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516"/>
  <workbookPr date1904="1" showInkAnnotation="0" autoCompressPictures="0"/>
  <bookViews>
    <workbookView xWindow="1680" yWindow="1680" windowWidth="23920" windowHeight="14380" tabRatio="979" firstSheet="42" activeTab="44"/>
  </bookViews>
  <sheets>
    <sheet name="TEST 1" sheetId="14" r:id="rId1"/>
    <sheet name="TEST 2" sheetId="15" r:id="rId2"/>
    <sheet name="RHN (1)" sheetId="4" r:id="rId3"/>
    <sheet name="RHN 1" sheetId="5" r:id="rId4"/>
    <sheet name="RHN 2" sheetId="6" r:id="rId5"/>
    <sheet name="GES 1" sheetId="7" r:id="rId6"/>
    <sheet name="GES 2" sheetId="8" r:id="rId7"/>
    <sheet name="KQT 1" sheetId="9" r:id="rId8"/>
    <sheet name="KQT 2" sheetId="10" r:id="rId9"/>
    <sheet name="MID 1" sheetId="11" r:id="rId10"/>
    <sheet name="MID 2" sheetId="12" r:id="rId11"/>
    <sheet name="MID 3" sheetId="13" r:id="rId12"/>
    <sheet name="AA 1" sheetId="1" r:id="rId13"/>
    <sheet name="AA 2" sheetId="2" r:id="rId14"/>
    <sheet name="AU 1" sheetId="16" r:id="rId15"/>
    <sheet name="AU 2" sheetId="17" r:id="rId16"/>
    <sheet name="JR 1" sheetId="18" r:id="rId17"/>
    <sheet name="JR 2" sheetId="20" r:id="rId18"/>
    <sheet name="WK 1" sheetId="19" r:id="rId19"/>
    <sheet name="WK 2" sheetId="21" r:id="rId20"/>
    <sheet name="RH 1" sheetId="22" r:id="rId21"/>
    <sheet name="RH (2)" sheetId="23" r:id="rId22"/>
    <sheet name="RH 2" sheetId="65" r:id="rId23"/>
    <sheet name="DKL 1" sheetId="24" r:id="rId24"/>
    <sheet name="DKL 2" sheetId="25" r:id="rId25"/>
    <sheet name="RW 1" sheetId="28" r:id="rId26"/>
    <sheet name="RW 2" sheetId="27" r:id="rId27"/>
    <sheet name="RW 3" sheetId="26" r:id="rId28"/>
    <sheet name="BN 1" sheetId="30" r:id="rId29"/>
    <sheet name="BN 3" sheetId="31" r:id="rId30"/>
    <sheet name="BN 2" sheetId="32" r:id="rId31"/>
    <sheet name="BN 5" sheetId="29" r:id="rId32"/>
    <sheet name="DL2 1" sheetId="33" r:id="rId33"/>
    <sheet name="DL2 2" sheetId="34" r:id="rId34"/>
    <sheet name="DL2 3" sheetId="35" r:id="rId35"/>
    <sheet name="EP2 1" sheetId="37" r:id="rId36"/>
    <sheet name="EP2 2" sheetId="36" r:id="rId37"/>
    <sheet name="JL 1" sheetId="38" r:id="rId38"/>
    <sheet name="JL 2" sheetId="39" r:id="rId39"/>
    <sheet name="JW 1" sheetId="40" r:id="rId40"/>
    <sheet name="JW 2" sheetId="41" r:id="rId41"/>
    <sheet name="MT 1" sheetId="42" r:id="rId42"/>
    <sheet name="MT 2" sheetId="43" r:id="rId43"/>
    <sheet name="RN 1" sheetId="44" r:id="rId44"/>
    <sheet name="RN 2" sheetId="45" r:id="rId45"/>
    <sheet name="RN2 4" sheetId="46" r:id="rId46"/>
    <sheet name="RN2 5" sheetId="47" r:id="rId47"/>
    <sheet name="WS 1" sheetId="48" r:id="rId48"/>
    <sheet name="WS 2" sheetId="49" r:id="rId49"/>
    <sheet name="MS 1" sheetId="50" r:id="rId50"/>
    <sheet name="MS 2" sheetId="55" r:id="rId51"/>
    <sheet name="MS 6" sheetId="51" r:id="rId52"/>
    <sheet name="LP 1" sheetId="52" r:id="rId53"/>
    <sheet name="LP (2)" sheetId="53" r:id="rId54"/>
    <sheet name="LP 2" sheetId="54" r:id="rId55"/>
    <sheet name="JM 1" sheetId="58" r:id="rId56"/>
    <sheet name="JM 2" sheetId="57" r:id="rId57"/>
    <sheet name="JM 8" sheetId="56" r:id="rId58"/>
    <sheet name="KDO 1" sheetId="59" r:id="rId59"/>
    <sheet name="JKM 1" sheetId="60" r:id="rId60"/>
    <sheet name="JBW 1" sheetId="61" r:id="rId61"/>
    <sheet name="JBW 2" sheetId="66" r:id="rId62"/>
    <sheet name="NM 1" sheetId="62" r:id="rId63"/>
    <sheet name="Pattern Template" sheetId="3" r:id="rId64"/>
    <sheet name="SAL 1" sheetId="63" r:id="rId65"/>
    <sheet name="SAL 2" sheetId="64" r:id="rId66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P122" i="66" l="1"/>
  <c r="J6" i="66"/>
  <c r="BG47" i="66"/>
  <c r="BP121" i="66"/>
  <c r="J7" i="66"/>
  <c r="BG53" i="66"/>
  <c r="BP120" i="66"/>
  <c r="I5" i="66"/>
  <c r="BA41" i="66"/>
  <c r="BP119" i="66"/>
  <c r="BZ118" i="66"/>
  <c r="BU118" i="66"/>
  <c r="I6" i="66"/>
  <c r="BA47" i="66"/>
  <c r="BP118" i="66"/>
  <c r="BZ117" i="66"/>
  <c r="BU117" i="66"/>
  <c r="I7" i="66"/>
  <c r="BA53" i="66"/>
  <c r="BP117" i="66"/>
  <c r="BZ116" i="66"/>
  <c r="BU116" i="66"/>
  <c r="I8" i="66"/>
  <c r="BA59" i="66"/>
  <c r="BP116" i="66"/>
  <c r="BZ115" i="66"/>
  <c r="BU115" i="66"/>
  <c r="H4" i="66"/>
  <c r="AU35" i="66"/>
  <c r="BP115" i="66"/>
  <c r="BZ114" i="66"/>
  <c r="BU114" i="66"/>
  <c r="H5" i="66"/>
  <c r="AU41" i="66"/>
  <c r="BP114" i="66"/>
  <c r="BZ113" i="66"/>
  <c r="BU113" i="66"/>
  <c r="H6" i="66"/>
  <c r="AU47" i="66"/>
  <c r="BP113" i="66"/>
  <c r="BZ112" i="66"/>
  <c r="BU112" i="66"/>
  <c r="H7" i="66"/>
  <c r="AU53" i="66"/>
  <c r="BP112" i="66"/>
  <c r="BZ111" i="66"/>
  <c r="BU111" i="66"/>
  <c r="H8" i="66"/>
  <c r="AU59" i="66"/>
  <c r="BP111" i="66"/>
  <c r="BZ110" i="66"/>
  <c r="BU110" i="66"/>
  <c r="H9" i="66"/>
  <c r="AU65" i="66"/>
  <c r="BP110" i="66"/>
  <c r="BZ109" i="66"/>
  <c r="BU109" i="66"/>
  <c r="G3" i="66"/>
  <c r="AO29" i="66"/>
  <c r="BP109" i="66"/>
  <c r="BZ108" i="66"/>
  <c r="BU108" i="66"/>
  <c r="G4" i="66"/>
  <c r="AO35" i="66"/>
  <c r="BP108" i="66"/>
  <c r="BZ107" i="66"/>
  <c r="BU107" i="66"/>
  <c r="G5" i="66"/>
  <c r="AO41" i="66"/>
  <c r="BP107" i="66"/>
  <c r="BZ106" i="66"/>
  <c r="BU106" i="66"/>
  <c r="G6" i="66"/>
  <c r="AO47" i="66"/>
  <c r="BP106" i="66"/>
  <c r="BZ105" i="66"/>
  <c r="BU105" i="66"/>
  <c r="K19" i="66"/>
  <c r="AO49" i="66"/>
  <c r="BP105" i="66"/>
  <c r="BZ104" i="66"/>
  <c r="BU104" i="66"/>
  <c r="K20" i="66"/>
  <c r="AO51" i="66"/>
  <c r="BP104" i="66"/>
  <c r="BZ103" i="66"/>
  <c r="BU103" i="66"/>
  <c r="G7" i="66"/>
  <c r="AO53" i="66"/>
  <c r="BP103" i="66"/>
  <c r="BZ102" i="66"/>
  <c r="BU102" i="66"/>
  <c r="G8" i="66"/>
  <c r="AO59" i="66"/>
  <c r="BP102" i="66"/>
  <c r="BZ101" i="66"/>
  <c r="BU101" i="66"/>
  <c r="G9" i="66"/>
  <c r="AO65" i="66"/>
  <c r="BP101" i="66"/>
  <c r="BZ100" i="66"/>
  <c r="BU100" i="66"/>
  <c r="G10" i="66"/>
  <c r="AO71" i="66"/>
  <c r="BP100" i="66"/>
  <c r="BZ99" i="66"/>
  <c r="BU99" i="66"/>
  <c r="J17" i="66"/>
  <c r="AM45" i="66"/>
  <c r="BP99" i="66"/>
  <c r="BZ98" i="66"/>
  <c r="BU98" i="66"/>
  <c r="J18" i="66"/>
  <c r="AM47" i="66"/>
  <c r="BP98" i="66"/>
  <c r="BZ97" i="66"/>
  <c r="BU97" i="66"/>
  <c r="J19" i="66"/>
  <c r="AM49" i="66"/>
  <c r="BP97" i="66"/>
  <c r="BZ96" i="66"/>
  <c r="BU96" i="66"/>
  <c r="J20" i="66"/>
  <c r="AM51" i="66"/>
  <c r="BP96" i="66"/>
  <c r="BZ95" i="66"/>
  <c r="BU95" i="66"/>
  <c r="J21" i="66"/>
  <c r="AM53" i="66"/>
  <c r="BP95" i="66"/>
  <c r="BZ94" i="66"/>
  <c r="BU94" i="66"/>
  <c r="J22" i="66"/>
  <c r="AM55" i="66"/>
  <c r="BP94" i="66"/>
  <c r="BZ93" i="66"/>
  <c r="BU93" i="66"/>
  <c r="I16" i="66"/>
  <c r="AK43" i="66"/>
  <c r="BP93" i="66"/>
  <c r="BZ92" i="66"/>
  <c r="BU92" i="66"/>
  <c r="I17" i="66"/>
  <c r="AK45" i="66"/>
  <c r="BP92" i="66"/>
  <c r="BZ91" i="66"/>
  <c r="BU91" i="66"/>
  <c r="I18" i="66"/>
  <c r="AK47" i="66"/>
  <c r="BP91" i="66"/>
  <c r="BZ90" i="66"/>
  <c r="BU90" i="66"/>
  <c r="I19" i="66"/>
  <c r="AK49" i="66"/>
  <c r="BP90" i="66"/>
  <c r="BZ89" i="66"/>
  <c r="BU89" i="66"/>
  <c r="I20" i="66"/>
  <c r="AK51" i="66"/>
  <c r="BP89" i="66"/>
  <c r="BZ88" i="66"/>
  <c r="BU88" i="66"/>
  <c r="I21" i="66"/>
  <c r="AK53" i="66"/>
  <c r="BP88" i="66"/>
  <c r="BZ87" i="66"/>
  <c r="BU87" i="66"/>
  <c r="I22" i="66"/>
  <c r="AK55" i="66"/>
  <c r="BP87" i="66"/>
  <c r="BZ86" i="66"/>
  <c r="BU86" i="66"/>
  <c r="I23" i="66"/>
  <c r="AK57" i="66"/>
  <c r="BP86" i="66"/>
  <c r="BZ85" i="66"/>
  <c r="BU85" i="66"/>
  <c r="F3" i="66"/>
  <c r="AI29" i="66"/>
  <c r="BP85" i="66"/>
  <c r="BZ84" i="66"/>
  <c r="BU84" i="66"/>
  <c r="F4" i="66"/>
  <c r="AI35" i="66"/>
  <c r="BP84" i="66"/>
  <c r="BZ83" i="66"/>
  <c r="BU83" i="66"/>
  <c r="F5" i="66"/>
  <c r="AI41" i="66"/>
  <c r="BP83" i="66"/>
  <c r="BZ82" i="66"/>
  <c r="BU82" i="66"/>
  <c r="H16" i="66"/>
  <c r="AI43" i="66"/>
  <c r="BP82" i="66"/>
  <c r="BZ81" i="66"/>
  <c r="BU81" i="66"/>
  <c r="H17" i="66"/>
  <c r="AI45" i="66"/>
  <c r="BP81" i="66"/>
  <c r="BZ80" i="66"/>
  <c r="BU80" i="66"/>
  <c r="H18" i="66"/>
  <c r="F6" i="66"/>
  <c r="AI47" i="66"/>
  <c r="BP80" i="66"/>
  <c r="BZ79" i="66"/>
  <c r="BU79" i="66"/>
  <c r="H19" i="66"/>
  <c r="AI49" i="66"/>
  <c r="BP79" i="66"/>
  <c r="BZ78" i="66"/>
  <c r="BU78" i="66"/>
  <c r="H20" i="66"/>
  <c r="AI51" i="66"/>
  <c r="BP78" i="66"/>
  <c r="BZ77" i="66"/>
  <c r="BU77" i="66"/>
  <c r="H21" i="66"/>
  <c r="F7" i="66"/>
  <c r="AI53" i="66"/>
  <c r="BP77" i="66"/>
  <c r="BZ76" i="66"/>
  <c r="BU76" i="66"/>
  <c r="H22" i="66"/>
  <c r="AI55" i="66"/>
  <c r="BP76" i="66"/>
  <c r="BZ75" i="66"/>
  <c r="BU75" i="66"/>
  <c r="H23" i="66"/>
  <c r="AI57" i="66"/>
  <c r="BP75" i="66"/>
  <c r="BZ74" i="66"/>
  <c r="BU74" i="66"/>
  <c r="F8" i="66"/>
  <c r="AI59" i="66"/>
  <c r="BP74" i="66"/>
  <c r="BZ73" i="66"/>
  <c r="BU73" i="66"/>
  <c r="F9" i="66"/>
  <c r="AI65" i="66"/>
  <c r="BP73" i="66"/>
  <c r="BZ72" i="66"/>
  <c r="BU72" i="66"/>
  <c r="F10" i="66"/>
  <c r="AI71" i="66"/>
  <c r="BP72" i="66"/>
  <c r="BZ71" i="66"/>
  <c r="BU71" i="66"/>
  <c r="G15" i="66"/>
  <c r="AG41" i="66"/>
  <c r="BP71" i="66"/>
  <c r="E10" i="66"/>
  <c r="AC71" i="66"/>
  <c r="D10" i="66"/>
  <c r="W71" i="66"/>
  <c r="BZ70" i="66"/>
  <c r="BU70" i="66"/>
  <c r="G16" i="66"/>
  <c r="AG43" i="66"/>
  <c r="BP70" i="66"/>
  <c r="BZ69" i="66"/>
  <c r="BU69" i="66"/>
  <c r="G17" i="66"/>
  <c r="AG45" i="66"/>
  <c r="BP69" i="66"/>
  <c r="BZ68" i="66"/>
  <c r="BU68" i="66"/>
  <c r="G18" i="66"/>
  <c r="AG47" i="66"/>
  <c r="BP68" i="66"/>
  <c r="BZ67" i="66"/>
  <c r="BU67" i="66"/>
  <c r="G19" i="66"/>
  <c r="AG49" i="66"/>
  <c r="BP67" i="66"/>
  <c r="BZ66" i="66"/>
  <c r="BU66" i="66"/>
  <c r="G20" i="66"/>
  <c r="AG51" i="66"/>
  <c r="BP66" i="66"/>
  <c r="BZ65" i="66"/>
  <c r="BU65" i="66"/>
  <c r="G21" i="66"/>
  <c r="AG53" i="66"/>
  <c r="BP65" i="66"/>
  <c r="E9" i="66"/>
  <c r="AC65" i="66"/>
  <c r="D9" i="66"/>
  <c r="W65" i="66"/>
  <c r="C9" i="66"/>
  <c r="Q65" i="66"/>
  <c r="BZ64" i="66"/>
  <c r="BU64" i="66"/>
  <c r="G22" i="66"/>
  <c r="AG55" i="66"/>
  <c r="BP64" i="66"/>
  <c r="BZ63" i="66"/>
  <c r="BU63" i="66"/>
  <c r="G23" i="66"/>
  <c r="AG57" i="66"/>
  <c r="BP63" i="66"/>
  <c r="BZ62" i="66"/>
  <c r="BU62" i="66"/>
  <c r="G24" i="66"/>
  <c r="AG59" i="66"/>
  <c r="BP62" i="66"/>
  <c r="BZ61" i="66"/>
  <c r="BU61" i="66"/>
  <c r="F24" i="66"/>
  <c r="AE59" i="66"/>
  <c r="BP61" i="66"/>
  <c r="BO61" i="66"/>
  <c r="BZ60" i="66"/>
  <c r="BU60" i="66"/>
  <c r="F23" i="66"/>
  <c r="AE57" i="66"/>
  <c r="BP60" i="66"/>
  <c r="BO60" i="66"/>
  <c r="BZ59" i="66"/>
  <c r="BU59" i="66"/>
  <c r="F22" i="66"/>
  <c r="AE55" i="66"/>
  <c r="BP59" i="66"/>
  <c r="BO59" i="66"/>
  <c r="E8" i="66"/>
  <c r="AC59" i="66"/>
  <c r="D8" i="66"/>
  <c r="W59" i="66"/>
  <c r="C8" i="66"/>
  <c r="Q59" i="66"/>
  <c r="B8" i="66"/>
  <c r="K59" i="66"/>
  <c r="BZ58" i="66"/>
  <c r="BU58" i="66"/>
  <c r="F21" i="66"/>
  <c r="AE53" i="66"/>
  <c r="BP58" i="66"/>
  <c r="BO58" i="66"/>
  <c r="BZ57" i="66"/>
  <c r="BU57" i="66"/>
  <c r="F20" i="66"/>
  <c r="AE51" i="66"/>
  <c r="BP57" i="66"/>
  <c r="BO57" i="66"/>
  <c r="E23" i="66"/>
  <c r="AC57" i="66"/>
  <c r="D23" i="66"/>
  <c r="AA57" i="66"/>
  <c r="BZ56" i="66"/>
  <c r="BU56" i="66"/>
  <c r="F19" i="66"/>
  <c r="AE49" i="66"/>
  <c r="BP56" i="66"/>
  <c r="BO56" i="66"/>
  <c r="BZ55" i="66"/>
  <c r="BU55" i="66"/>
  <c r="F18" i="66"/>
  <c r="AE47" i="66"/>
  <c r="BP55" i="66"/>
  <c r="BO55" i="66"/>
  <c r="E22" i="66"/>
  <c r="AC55" i="66"/>
  <c r="D22" i="66"/>
  <c r="AA55" i="66"/>
  <c r="C22" i="66"/>
  <c r="Y55" i="66"/>
  <c r="BZ54" i="66"/>
  <c r="BU54" i="66"/>
  <c r="F17" i="66"/>
  <c r="AE45" i="66"/>
  <c r="BP54" i="66"/>
  <c r="BO54" i="66"/>
  <c r="BZ53" i="66"/>
  <c r="BU53" i="66"/>
  <c r="F16" i="66"/>
  <c r="AE43" i="66"/>
  <c r="BP53" i="66"/>
  <c r="BO53" i="66"/>
  <c r="E21" i="66"/>
  <c r="E7" i="66"/>
  <c r="AC53" i="66"/>
  <c r="D21" i="66"/>
  <c r="AA53" i="66"/>
  <c r="C21" i="66"/>
  <c r="Y53" i="66"/>
  <c r="D7" i="66"/>
  <c r="W53" i="66"/>
  <c r="C7" i="66"/>
  <c r="Q53" i="66"/>
  <c r="B7" i="66"/>
  <c r="K53" i="66"/>
  <c r="A7" i="66"/>
  <c r="E53" i="66"/>
  <c r="BZ52" i="66"/>
  <c r="BU52" i="66"/>
  <c r="F15" i="66"/>
  <c r="AE41" i="66"/>
  <c r="BP52" i="66"/>
  <c r="BO52" i="66"/>
  <c r="BZ51" i="66"/>
  <c r="BU51" i="66"/>
  <c r="BP51" i="66"/>
  <c r="BO51" i="66"/>
  <c r="E20" i="66"/>
  <c r="AC51" i="66"/>
  <c r="D20" i="66"/>
  <c r="AA51" i="66"/>
  <c r="C20" i="66"/>
  <c r="Y51" i="66"/>
  <c r="B20" i="66"/>
  <c r="W51" i="66"/>
  <c r="BZ50" i="66"/>
  <c r="BU50" i="66"/>
  <c r="BP50" i="66"/>
  <c r="BO50" i="66"/>
  <c r="BZ49" i="66"/>
  <c r="BU49" i="66"/>
  <c r="BP49" i="66"/>
  <c r="BO49" i="66"/>
  <c r="E19" i="66"/>
  <c r="AC49" i="66"/>
  <c r="D19" i="66"/>
  <c r="AA49" i="66"/>
  <c r="C19" i="66"/>
  <c r="Y49" i="66"/>
  <c r="B19" i="66"/>
  <c r="W49" i="66"/>
  <c r="BZ48" i="66"/>
  <c r="BU48" i="66"/>
  <c r="BP48" i="66"/>
  <c r="BO48" i="66"/>
  <c r="BZ47" i="66"/>
  <c r="BU47" i="66"/>
  <c r="BP47" i="66"/>
  <c r="BO47" i="66"/>
  <c r="E18" i="66"/>
  <c r="E6" i="66"/>
  <c r="AC47" i="66"/>
  <c r="D18" i="66"/>
  <c r="AA47" i="66"/>
  <c r="C18" i="66"/>
  <c r="Y47" i="66"/>
  <c r="D6" i="66"/>
  <c r="W47" i="66"/>
  <c r="C6" i="66"/>
  <c r="Q47" i="66"/>
  <c r="B6" i="66"/>
  <c r="K47" i="66"/>
  <c r="A6" i="66"/>
  <c r="E47" i="66"/>
  <c r="BZ46" i="66"/>
  <c r="BU46" i="66"/>
  <c r="BP46" i="66"/>
  <c r="BO46" i="66"/>
  <c r="BZ45" i="66"/>
  <c r="BU45" i="66"/>
  <c r="BP45" i="66"/>
  <c r="BO45" i="66"/>
  <c r="E17" i="66"/>
  <c r="AC45" i="66"/>
  <c r="D17" i="66"/>
  <c r="AA45" i="66"/>
  <c r="C17" i="66"/>
  <c r="Y45" i="66"/>
  <c r="BZ44" i="66"/>
  <c r="BU44" i="66"/>
  <c r="BP44" i="66"/>
  <c r="BO44" i="66"/>
  <c r="BZ43" i="66"/>
  <c r="BU43" i="66"/>
  <c r="BP43" i="66"/>
  <c r="BO43" i="66"/>
  <c r="E16" i="66"/>
  <c r="AC43" i="66"/>
  <c r="D16" i="66"/>
  <c r="AA43" i="66"/>
  <c r="BZ42" i="66"/>
  <c r="BU42" i="66"/>
  <c r="BP42" i="66"/>
  <c r="BO42" i="66"/>
  <c r="BZ41" i="66"/>
  <c r="BU41" i="66"/>
  <c r="BP41" i="66"/>
  <c r="BO41" i="66"/>
  <c r="E5" i="66"/>
  <c r="AC41" i="66"/>
  <c r="D5" i="66"/>
  <c r="W41" i="66"/>
  <c r="C5" i="66"/>
  <c r="Q41" i="66"/>
  <c r="B5" i="66"/>
  <c r="K41" i="66"/>
  <c r="BZ40" i="66"/>
  <c r="BU40" i="66"/>
  <c r="BP40" i="66"/>
  <c r="BO40" i="66"/>
  <c r="BZ39" i="66"/>
  <c r="BU39" i="66"/>
  <c r="E4" i="66"/>
  <c r="AC35" i="66"/>
  <c r="BP39" i="66"/>
  <c r="BO39" i="66"/>
  <c r="BZ38" i="66"/>
  <c r="BU38" i="66"/>
  <c r="E3" i="66"/>
  <c r="AC29" i="66"/>
  <c r="BP38" i="66"/>
  <c r="BO38" i="66"/>
  <c r="BZ37" i="66"/>
  <c r="BU37" i="66"/>
  <c r="BP37" i="66"/>
  <c r="BO37" i="66"/>
  <c r="BZ36" i="66"/>
  <c r="BU36" i="66"/>
  <c r="BP36" i="66"/>
  <c r="BO36" i="66"/>
  <c r="BZ35" i="66"/>
  <c r="BU35" i="66"/>
  <c r="BP35" i="66"/>
  <c r="BO35" i="66"/>
  <c r="D4" i="66"/>
  <c r="W35" i="66"/>
  <c r="C4" i="66"/>
  <c r="Q35" i="66"/>
  <c r="BZ34" i="66"/>
  <c r="BU34" i="66"/>
  <c r="BP34" i="66"/>
  <c r="BO34" i="66"/>
  <c r="BZ33" i="66"/>
  <c r="BU33" i="66"/>
  <c r="BP33" i="66"/>
  <c r="BO33" i="66"/>
  <c r="BZ32" i="66"/>
  <c r="BU32" i="66"/>
  <c r="BP32" i="66"/>
  <c r="BO32" i="66"/>
  <c r="BZ31" i="66"/>
  <c r="BU31" i="66"/>
  <c r="BP31" i="66"/>
  <c r="BO31" i="66"/>
  <c r="BZ30" i="66"/>
  <c r="BU30" i="66"/>
  <c r="BP30" i="66"/>
  <c r="BO30" i="66"/>
  <c r="BZ29" i="66"/>
  <c r="BU29" i="66"/>
  <c r="BP29" i="66"/>
  <c r="BO29" i="66"/>
  <c r="BN29" i="66"/>
  <c r="D3" i="66"/>
  <c r="W29" i="66"/>
  <c r="BZ28" i="66"/>
  <c r="BU28" i="66"/>
  <c r="BP28" i="66"/>
  <c r="BO28" i="66"/>
  <c r="BN28" i="66"/>
  <c r="BZ27" i="66"/>
  <c r="BU27" i="66"/>
  <c r="BP27" i="66"/>
  <c r="BO27" i="66"/>
  <c r="BN27" i="66"/>
  <c r="BZ26" i="66"/>
  <c r="BU26" i="66"/>
  <c r="BP26" i="66"/>
  <c r="BO26" i="66"/>
  <c r="BN26" i="66"/>
  <c r="BZ25" i="66"/>
  <c r="BU25" i="66"/>
  <c r="BP25" i="66"/>
  <c r="BO25" i="66"/>
  <c r="BN25" i="66"/>
  <c r="BZ24" i="66"/>
  <c r="BU24" i="66"/>
  <c r="BP24" i="66"/>
  <c r="BO24" i="66"/>
  <c r="BN24" i="66"/>
  <c r="BZ23" i="66"/>
  <c r="BU23" i="66"/>
  <c r="BP23" i="66"/>
  <c r="BO23" i="66"/>
  <c r="BN23" i="66"/>
  <c r="BZ22" i="66"/>
  <c r="BU22" i="66"/>
  <c r="BP22" i="66"/>
  <c r="BO22" i="66"/>
  <c r="BN22" i="66"/>
  <c r="BZ21" i="66"/>
  <c r="BU21" i="66"/>
  <c r="BP21" i="66"/>
  <c r="BO21" i="66"/>
  <c r="BN21" i="66"/>
  <c r="BZ20" i="66"/>
  <c r="BU20" i="66"/>
  <c r="BP20" i="66"/>
  <c r="BO20" i="66"/>
  <c r="BN20" i="66"/>
  <c r="BZ19" i="66"/>
  <c r="BU19" i="66"/>
  <c r="BP19" i="66"/>
  <c r="BO19" i="66"/>
  <c r="BN19" i="66"/>
  <c r="BZ18" i="66"/>
  <c r="BU18" i="66"/>
  <c r="BP18" i="66"/>
  <c r="BO18" i="66"/>
  <c r="BN18" i="66"/>
  <c r="BZ17" i="66"/>
  <c r="BU17" i="66"/>
  <c r="BP17" i="66"/>
  <c r="BO17" i="66"/>
  <c r="BN17" i="66"/>
  <c r="BZ16" i="66"/>
  <c r="BU16" i="66"/>
  <c r="BP16" i="66"/>
  <c r="BO16" i="66"/>
  <c r="BN16" i="66"/>
  <c r="BZ15" i="66"/>
  <c r="BU15" i="66"/>
  <c r="BP15" i="66"/>
  <c r="BO15" i="66"/>
  <c r="BN15" i="66"/>
  <c r="BZ14" i="66"/>
  <c r="BU14" i="66"/>
  <c r="BP14" i="66"/>
  <c r="BO14" i="66"/>
  <c r="BN14" i="66"/>
  <c r="BZ13" i="66"/>
  <c r="BU13" i="66"/>
  <c r="BP13" i="66"/>
  <c r="BO13" i="66"/>
  <c r="BN13" i="66"/>
  <c r="BZ12" i="66"/>
  <c r="BU12" i="66"/>
  <c r="BP12" i="66"/>
  <c r="BO12" i="66"/>
  <c r="BN12" i="66"/>
  <c r="BZ11" i="66"/>
  <c r="BU11" i="66"/>
  <c r="BP11" i="66"/>
  <c r="BO11" i="66"/>
  <c r="BN11" i="66"/>
  <c r="BZ10" i="66"/>
  <c r="BU10" i="66"/>
  <c r="BP10" i="66"/>
  <c r="BO10" i="66"/>
  <c r="BN10" i="66"/>
  <c r="BZ9" i="66"/>
  <c r="BU9" i="66"/>
  <c r="BP9" i="66"/>
  <c r="BO9" i="66"/>
  <c r="BN9" i="66"/>
  <c r="BZ8" i="66"/>
  <c r="BU8" i="66"/>
  <c r="BP8" i="66"/>
  <c r="BO8" i="66"/>
  <c r="BN8" i="66"/>
  <c r="BZ7" i="66"/>
  <c r="BU7" i="66"/>
  <c r="BP7" i="66"/>
  <c r="BO7" i="66"/>
  <c r="BN7" i="66"/>
  <c r="BZ6" i="66"/>
  <c r="BU6" i="66"/>
  <c r="BP6" i="66"/>
  <c r="BO6" i="66"/>
  <c r="BN6" i="66"/>
  <c r="BZ5" i="66"/>
  <c r="BU5" i="66"/>
  <c r="BP5" i="66"/>
  <c r="BO5" i="66"/>
  <c r="BN5" i="66"/>
  <c r="BZ4" i="66"/>
  <c r="BU4" i="66"/>
  <c r="BP4" i="66"/>
  <c r="BO4" i="66"/>
  <c r="BN4" i="66"/>
  <c r="BZ3" i="66"/>
  <c r="BU3" i="66"/>
  <c r="BP3" i="66"/>
  <c r="BO3" i="66"/>
  <c r="BN3" i="66"/>
  <c r="BZ2" i="66"/>
  <c r="BU2" i="66"/>
  <c r="BP2" i="66"/>
  <c r="BO2" i="66"/>
  <c r="BN2" i="66"/>
  <c r="BP122" i="65"/>
  <c r="J6" i="65"/>
  <c r="BG47" i="65"/>
  <c r="BP121" i="65"/>
  <c r="J7" i="65"/>
  <c r="BG53" i="65"/>
  <c r="BP120" i="65"/>
  <c r="I5" i="65"/>
  <c r="BA41" i="65"/>
  <c r="BP119" i="65"/>
  <c r="BZ118" i="65"/>
  <c r="BU118" i="65"/>
  <c r="I6" i="65"/>
  <c r="BA47" i="65"/>
  <c r="BP118" i="65"/>
  <c r="BZ117" i="65"/>
  <c r="BU117" i="65"/>
  <c r="I7" i="65"/>
  <c r="BA53" i="65"/>
  <c r="BP117" i="65"/>
  <c r="BZ116" i="65"/>
  <c r="BU116" i="65"/>
  <c r="I8" i="65"/>
  <c r="BA59" i="65"/>
  <c r="BP116" i="65"/>
  <c r="BZ115" i="65"/>
  <c r="BU115" i="65"/>
  <c r="H4" i="65"/>
  <c r="AU35" i="65"/>
  <c r="BP115" i="65"/>
  <c r="BZ114" i="65"/>
  <c r="BU114" i="65"/>
  <c r="H5" i="65"/>
  <c r="AU41" i="65"/>
  <c r="BP114" i="65"/>
  <c r="BZ113" i="65"/>
  <c r="BU113" i="65"/>
  <c r="H6" i="65"/>
  <c r="AU47" i="65"/>
  <c r="BP113" i="65"/>
  <c r="BZ112" i="65"/>
  <c r="BU112" i="65"/>
  <c r="H7" i="65"/>
  <c r="AU53" i="65"/>
  <c r="BP112" i="65"/>
  <c r="BZ111" i="65"/>
  <c r="BU111" i="65"/>
  <c r="H8" i="65"/>
  <c r="AU59" i="65"/>
  <c r="BP111" i="65"/>
  <c r="BZ110" i="65"/>
  <c r="BU110" i="65"/>
  <c r="H9" i="65"/>
  <c r="AU65" i="65"/>
  <c r="BP110" i="65"/>
  <c r="BZ109" i="65"/>
  <c r="BU109" i="65"/>
  <c r="G3" i="65"/>
  <c r="AO29" i="65"/>
  <c r="BP109" i="65"/>
  <c r="BZ108" i="65"/>
  <c r="BU108" i="65"/>
  <c r="G4" i="65"/>
  <c r="AO35" i="65"/>
  <c r="BP108" i="65"/>
  <c r="BZ107" i="65"/>
  <c r="BU107" i="65"/>
  <c r="G5" i="65"/>
  <c r="AO41" i="65"/>
  <c r="BP107" i="65"/>
  <c r="BZ106" i="65"/>
  <c r="BU106" i="65"/>
  <c r="G6" i="65"/>
  <c r="AO47" i="65"/>
  <c r="BP106" i="65"/>
  <c r="BZ105" i="65"/>
  <c r="BU105" i="65"/>
  <c r="K19" i="65"/>
  <c r="AO49" i="65"/>
  <c r="BP105" i="65"/>
  <c r="BZ104" i="65"/>
  <c r="BU104" i="65"/>
  <c r="K20" i="65"/>
  <c r="AO51" i="65"/>
  <c r="BP104" i="65"/>
  <c r="BZ103" i="65"/>
  <c r="BU103" i="65"/>
  <c r="G7" i="65"/>
  <c r="AO53" i="65"/>
  <c r="BP103" i="65"/>
  <c r="BZ102" i="65"/>
  <c r="BU102" i="65"/>
  <c r="G8" i="65"/>
  <c r="AO59" i="65"/>
  <c r="BP102" i="65"/>
  <c r="BZ101" i="65"/>
  <c r="BU101" i="65"/>
  <c r="G9" i="65"/>
  <c r="AO65" i="65"/>
  <c r="BP101" i="65"/>
  <c r="BZ100" i="65"/>
  <c r="BU100" i="65"/>
  <c r="G10" i="65"/>
  <c r="AO71" i="65"/>
  <c r="BP100" i="65"/>
  <c r="BZ99" i="65"/>
  <c r="BU99" i="65"/>
  <c r="J17" i="65"/>
  <c r="AM45" i="65"/>
  <c r="BP99" i="65"/>
  <c r="BZ98" i="65"/>
  <c r="BU98" i="65"/>
  <c r="J18" i="65"/>
  <c r="AM47" i="65"/>
  <c r="BP98" i="65"/>
  <c r="BZ97" i="65"/>
  <c r="BU97" i="65"/>
  <c r="J19" i="65"/>
  <c r="AM49" i="65"/>
  <c r="BP97" i="65"/>
  <c r="BZ96" i="65"/>
  <c r="BU96" i="65"/>
  <c r="J20" i="65"/>
  <c r="AM51" i="65"/>
  <c r="BP96" i="65"/>
  <c r="BZ95" i="65"/>
  <c r="BU95" i="65"/>
  <c r="J21" i="65"/>
  <c r="AM53" i="65"/>
  <c r="BP95" i="65"/>
  <c r="BZ94" i="65"/>
  <c r="BU94" i="65"/>
  <c r="J22" i="65"/>
  <c r="AM55" i="65"/>
  <c r="BP94" i="65"/>
  <c r="BZ93" i="65"/>
  <c r="BU93" i="65"/>
  <c r="I16" i="65"/>
  <c r="AK43" i="65"/>
  <c r="BP93" i="65"/>
  <c r="BZ92" i="65"/>
  <c r="BU92" i="65"/>
  <c r="I17" i="65"/>
  <c r="AK45" i="65"/>
  <c r="BP92" i="65"/>
  <c r="BZ91" i="65"/>
  <c r="BU91" i="65"/>
  <c r="I18" i="65"/>
  <c r="AK47" i="65"/>
  <c r="BP91" i="65"/>
  <c r="BZ90" i="65"/>
  <c r="BU90" i="65"/>
  <c r="I19" i="65"/>
  <c r="AK49" i="65"/>
  <c r="BP90" i="65"/>
  <c r="BZ89" i="65"/>
  <c r="BU89" i="65"/>
  <c r="I20" i="65"/>
  <c r="AK51" i="65"/>
  <c r="BP89" i="65"/>
  <c r="BZ88" i="65"/>
  <c r="BU88" i="65"/>
  <c r="I21" i="65"/>
  <c r="AK53" i="65"/>
  <c r="BP88" i="65"/>
  <c r="BZ87" i="65"/>
  <c r="BU87" i="65"/>
  <c r="I22" i="65"/>
  <c r="AK55" i="65"/>
  <c r="BP87" i="65"/>
  <c r="BZ86" i="65"/>
  <c r="BU86" i="65"/>
  <c r="I23" i="65"/>
  <c r="AK57" i="65"/>
  <c r="BP86" i="65"/>
  <c r="BZ85" i="65"/>
  <c r="BU85" i="65"/>
  <c r="F3" i="65"/>
  <c r="AI29" i="65"/>
  <c r="BP85" i="65"/>
  <c r="BZ84" i="65"/>
  <c r="BU84" i="65"/>
  <c r="F4" i="65"/>
  <c r="AI35" i="65"/>
  <c r="BP84" i="65"/>
  <c r="BZ83" i="65"/>
  <c r="BU83" i="65"/>
  <c r="F5" i="65"/>
  <c r="AI41" i="65"/>
  <c r="BP83" i="65"/>
  <c r="BZ82" i="65"/>
  <c r="BU82" i="65"/>
  <c r="H16" i="65"/>
  <c r="AI43" i="65"/>
  <c r="BP82" i="65"/>
  <c r="BZ81" i="65"/>
  <c r="BU81" i="65"/>
  <c r="H17" i="65"/>
  <c r="AI45" i="65"/>
  <c r="BP81" i="65"/>
  <c r="BZ80" i="65"/>
  <c r="BU80" i="65"/>
  <c r="H18" i="65"/>
  <c r="F6" i="65"/>
  <c r="AI47" i="65"/>
  <c r="BP80" i="65"/>
  <c r="BZ79" i="65"/>
  <c r="BU79" i="65"/>
  <c r="H19" i="65"/>
  <c r="AI49" i="65"/>
  <c r="BP79" i="65"/>
  <c r="BZ78" i="65"/>
  <c r="BU78" i="65"/>
  <c r="H20" i="65"/>
  <c r="AI51" i="65"/>
  <c r="BP78" i="65"/>
  <c r="BZ77" i="65"/>
  <c r="BU77" i="65"/>
  <c r="H21" i="65"/>
  <c r="F7" i="65"/>
  <c r="AI53" i="65"/>
  <c r="BP77" i="65"/>
  <c r="BZ76" i="65"/>
  <c r="BU76" i="65"/>
  <c r="H22" i="65"/>
  <c r="AI55" i="65"/>
  <c r="BP76" i="65"/>
  <c r="BZ75" i="65"/>
  <c r="BU75" i="65"/>
  <c r="H23" i="65"/>
  <c r="AI57" i="65"/>
  <c r="BP75" i="65"/>
  <c r="BZ74" i="65"/>
  <c r="BU74" i="65"/>
  <c r="F8" i="65"/>
  <c r="AI59" i="65"/>
  <c r="BP74" i="65"/>
  <c r="BZ73" i="65"/>
  <c r="BU73" i="65"/>
  <c r="F9" i="65"/>
  <c r="AI65" i="65"/>
  <c r="BP73" i="65"/>
  <c r="BZ72" i="65"/>
  <c r="BU72" i="65"/>
  <c r="F10" i="65"/>
  <c r="AI71" i="65"/>
  <c r="BP72" i="65"/>
  <c r="BZ71" i="65"/>
  <c r="BU71" i="65"/>
  <c r="G15" i="65"/>
  <c r="AG41" i="65"/>
  <c r="BP71" i="65"/>
  <c r="E10" i="65"/>
  <c r="AC71" i="65"/>
  <c r="D10" i="65"/>
  <c r="W71" i="65"/>
  <c r="BZ70" i="65"/>
  <c r="BU70" i="65"/>
  <c r="G16" i="65"/>
  <c r="AG43" i="65"/>
  <c r="BP70" i="65"/>
  <c r="BZ69" i="65"/>
  <c r="BU69" i="65"/>
  <c r="G17" i="65"/>
  <c r="AG45" i="65"/>
  <c r="BP69" i="65"/>
  <c r="BZ68" i="65"/>
  <c r="BU68" i="65"/>
  <c r="G18" i="65"/>
  <c r="AG47" i="65"/>
  <c r="BP68" i="65"/>
  <c r="BZ67" i="65"/>
  <c r="BU67" i="65"/>
  <c r="G19" i="65"/>
  <c r="AG49" i="65"/>
  <c r="BP67" i="65"/>
  <c r="BZ66" i="65"/>
  <c r="BU66" i="65"/>
  <c r="G20" i="65"/>
  <c r="AG51" i="65"/>
  <c r="BP66" i="65"/>
  <c r="BZ65" i="65"/>
  <c r="BU65" i="65"/>
  <c r="G21" i="65"/>
  <c r="AG53" i="65"/>
  <c r="BP65" i="65"/>
  <c r="E9" i="65"/>
  <c r="AC65" i="65"/>
  <c r="D9" i="65"/>
  <c r="W65" i="65"/>
  <c r="C9" i="65"/>
  <c r="Q65" i="65"/>
  <c r="BZ64" i="65"/>
  <c r="BU64" i="65"/>
  <c r="G22" i="65"/>
  <c r="AG55" i="65"/>
  <c r="BP64" i="65"/>
  <c r="BZ63" i="65"/>
  <c r="BU63" i="65"/>
  <c r="G23" i="65"/>
  <c r="AG57" i="65"/>
  <c r="BP63" i="65"/>
  <c r="BZ62" i="65"/>
  <c r="BU62" i="65"/>
  <c r="G24" i="65"/>
  <c r="AG59" i="65"/>
  <c r="BP62" i="65"/>
  <c r="BZ61" i="65"/>
  <c r="BU61" i="65"/>
  <c r="F24" i="65"/>
  <c r="AE59" i="65"/>
  <c r="BP61" i="65"/>
  <c r="BO61" i="65"/>
  <c r="BZ60" i="65"/>
  <c r="BU60" i="65"/>
  <c r="F23" i="65"/>
  <c r="AE57" i="65"/>
  <c r="BP60" i="65"/>
  <c r="BO60" i="65"/>
  <c r="BZ59" i="65"/>
  <c r="BU59" i="65"/>
  <c r="F22" i="65"/>
  <c r="AE55" i="65"/>
  <c r="BP59" i="65"/>
  <c r="BO59" i="65"/>
  <c r="E8" i="65"/>
  <c r="AC59" i="65"/>
  <c r="D8" i="65"/>
  <c r="W59" i="65"/>
  <c r="C8" i="65"/>
  <c r="Q59" i="65"/>
  <c r="B8" i="65"/>
  <c r="K59" i="65"/>
  <c r="BZ58" i="65"/>
  <c r="BU58" i="65"/>
  <c r="F21" i="65"/>
  <c r="AE53" i="65"/>
  <c r="BP58" i="65"/>
  <c r="BO58" i="65"/>
  <c r="BZ57" i="65"/>
  <c r="BU57" i="65"/>
  <c r="F20" i="65"/>
  <c r="AE51" i="65"/>
  <c r="BP57" i="65"/>
  <c r="BO57" i="65"/>
  <c r="E23" i="65"/>
  <c r="AC57" i="65"/>
  <c r="D23" i="65"/>
  <c r="AA57" i="65"/>
  <c r="BZ56" i="65"/>
  <c r="BU56" i="65"/>
  <c r="F19" i="65"/>
  <c r="AE49" i="65"/>
  <c r="BP56" i="65"/>
  <c r="BO56" i="65"/>
  <c r="BZ55" i="65"/>
  <c r="BU55" i="65"/>
  <c r="F18" i="65"/>
  <c r="AE47" i="65"/>
  <c r="BP55" i="65"/>
  <c r="BO55" i="65"/>
  <c r="E22" i="65"/>
  <c r="AC55" i="65"/>
  <c r="D22" i="65"/>
  <c r="AA55" i="65"/>
  <c r="C22" i="65"/>
  <c r="Y55" i="65"/>
  <c r="BZ54" i="65"/>
  <c r="BU54" i="65"/>
  <c r="F17" i="65"/>
  <c r="AE45" i="65"/>
  <c r="BP54" i="65"/>
  <c r="BO54" i="65"/>
  <c r="BZ53" i="65"/>
  <c r="BU53" i="65"/>
  <c r="F16" i="65"/>
  <c r="AE43" i="65"/>
  <c r="BP53" i="65"/>
  <c r="BO53" i="65"/>
  <c r="E21" i="65"/>
  <c r="E7" i="65"/>
  <c r="AC53" i="65"/>
  <c r="D21" i="65"/>
  <c r="AA53" i="65"/>
  <c r="C21" i="65"/>
  <c r="Y53" i="65"/>
  <c r="D7" i="65"/>
  <c r="W53" i="65"/>
  <c r="C7" i="65"/>
  <c r="Q53" i="65"/>
  <c r="B7" i="65"/>
  <c r="K53" i="65"/>
  <c r="A7" i="65"/>
  <c r="E53" i="65"/>
  <c r="BZ52" i="65"/>
  <c r="BU52" i="65"/>
  <c r="F15" i="65"/>
  <c r="AE41" i="65"/>
  <c r="BP52" i="65"/>
  <c r="BO52" i="65"/>
  <c r="BZ51" i="65"/>
  <c r="BU51" i="65"/>
  <c r="BP51" i="65"/>
  <c r="BO51" i="65"/>
  <c r="E20" i="65"/>
  <c r="AC51" i="65"/>
  <c r="D20" i="65"/>
  <c r="AA51" i="65"/>
  <c r="C20" i="65"/>
  <c r="Y51" i="65"/>
  <c r="B20" i="65"/>
  <c r="W51" i="65"/>
  <c r="BZ50" i="65"/>
  <c r="BU50" i="65"/>
  <c r="BP50" i="65"/>
  <c r="BO50" i="65"/>
  <c r="BZ49" i="65"/>
  <c r="BU49" i="65"/>
  <c r="BP49" i="65"/>
  <c r="BO49" i="65"/>
  <c r="E19" i="65"/>
  <c r="AC49" i="65"/>
  <c r="D19" i="65"/>
  <c r="AA49" i="65"/>
  <c r="C19" i="65"/>
  <c r="Y49" i="65"/>
  <c r="B19" i="65"/>
  <c r="W49" i="65"/>
  <c r="BZ48" i="65"/>
  <c r="BU48" i="65"/>
  <c r="BP48" i="65"/>
  <c r="BO48" i="65"/>
  <c r="BZ47" i="65"/>
  <c r="BU47" i="65"/>
  <c r="BP47" i="65"/>
  <c r="BO47" i="65"/>
  <c r="E18" i="65"/>
  <c r="E6" i="65"/>
  <c r="AC47" i="65"/>
  <c r="D18" i="65"/>
  <c r="AA47" i="65"/>
  <c r="C18" i="65"/>
  <c r="Y47" i="65"/>
  <c r="D6" i="65"/>
  <c r="W47" i="65"/>
  <c r="C6" i="65"/>
  <c r="Q47" i="65"/>
  <c r="B6" i="65"/>
  <c r="K47" i="65"/>
  <c r="A6" i="65"/>
  <c r="E47" i="65"/>
  <c r="BZ46" i="65"/>
  <c r="BU46" i="65"/>
  <c r="BP46" i="65"/>
  <c r="BO46" i="65"/>
  <c r="BZ45" i="65"/>
  <c r="BU45" i="65"/>
  <c r="BP45" i="65"/>
  <c r="BO45" i="65"/>
  <c r="E17" i="65"/>
  <c r="AC45" i="65"/>
  <c r="D17" i="65"/>
  <c r="AA45" i="65"/>
  <c r="C17" i="65"/>
  <c r="Y45" i="65"/>
  <c r="BZ44" i="65"/>
  <c r="BU44" i="65"/>
  <c r="BP44" i="65"/>
  <c r="BO44" i="65"/>
  <c r="BZ43" i="65"/>
  <c r="BU43" i="65"/>
  <c r="BP43" i="65"/>
  <c r="BO43" i="65"/>
  <c r="E16" i="65"/>
  <c r="AC43" i="65"/>
  <c r="D16" i="65"/>
  <c r="AA43" i="65"/>
  <c r="BZ42" i="65"/>
  <c r="BU42" i="65"/>
  <c r="BP42" i="65"/>
  <c r="BO42" i="65"/>
  <c r="BZ41" i="65"/>
  <c r="BU41" i="65"/>
  <c r="BP41" i="65"/>
  <c r="BO41" i="65"/>
  <c r="E5" i="65"/>
  <c r="AC41" i="65"/>
  <c r="D5" i="65"/>
  <c r="W41" i="65"/>
  <c r="C5" i="65"/>
  <c r="Q41" i="65"/>
  <c r="B5" i="65"/>
  <c r="K41" i="65"/>
  <c r="BZ40" i="65"/>
  <c r="BU40" i="65"/>
  <c r="BP40" i="65"/>
  <c r="BO40" i="65"/>
  <c r="BZ39" i="65"/>
  <c r="BU39" i="65"/>
  <c r="E4" i="65"/>
  <c r="AC35" i="65"/>
  <c r="BP39" i="65"/>
  <c r="BO39" i="65"/>
  <c r="BZ38" i="65"/>
  <c r="BU38" i="65"/>
  <c r="E3" i="65"/>
  <c r="AC29" i="65"/>
  <c r="BP38" i="65"/>
  <c r="BO38" i="65"/>
  <c r="BZ37" i="65"/>
  <c r="BU37" i="65"/>
  <c r="BP37" i="65"/>
  <c r="BO37" i="65"/>
  <c r="BZ36" i="65"/>
  <c r="BU36" i="65"/>
  <c r="BP36" i="65"/>
  <c r="BO36" i="65"/>
  <c r="BZ35" i="65"/>
  <c r="BU35" i="65"/>
  <c r="BP35" i="65"/>
  <c r="BO35" i="65"/>
  <c r="D4" i="65"/>
  <c r="W35" i="65"/>
  <c r="C4" i="65"/>
  <c r="Q35" i="65"/>
  <c r="BZ34" i="65"/>
  <c r="BU34" i="65"/>
  <c r="BP34" i="65"/>
  <c r="BO34" i="65"/>
  <c r="BZ33" i="65"/>
  <c r="BU33" i="65"/>
  <c r="BP33" i="65"/>
  <c r="BO33" i="65"/>
  <c r="BZ32" i="65"/>
  <c r="BU32" i="65"/>
  <c r="BP32" i="65"/>
  <c r="BO32" i="65"/>
  <c r="BZ31" i="65"/>
  <c r="BU31" i="65"/>
  <c r="BP31" i="65"/>
  <c r="BO31" i="65"/>
  <c r="BZ30" i="65"/>
  <c r="BU30" i="65"/>
  <c r="BP30" i="65"/>
  <c r="BO30" i="65"/>
  <c r="BZ29" i="65"/>
  <c r="BU29" i="65"/>
  <c r="BP29" i="65"/>
  <c r="BO29" i="65"/>
  <c r="BN29" i="65"/>
  <c r="D3" i="65"/>
  <c r="W29" i="65"/>
  <c r="BZ28" i="65"/>
  <c r="BU28" i="65"/>
  <c r="BP28" i="65"/>
  <c r="BO28" i="65"/>
  <c r="BN28" i="65"/>
  <c r="BZ27" i="65"/>
  <c r="BU27" i="65"/>
  <c r="BP27" i="65"/>
  <c r="BO27" i="65"/>
  <c r="BN27" i="65"/>
  <c r="BZ26" i="65"/>
  <c r="BU26" i="65"/>
  <c r="BP26" i="65"/>
  <c r="BO26" i="65"/>
  <c r="BN26" i="65"/>
  <c r="BZ25" i="65"/>
  <c r="BU25" i="65"/>
  <c r="BP25" i="65"/>
  <c r="BO25" i="65"/>
  <c r="BN25" i="65"/>
  <c r="BZ24" i="65"/>
  <c r="BU24" i="65"/>
  <c r="BP24" i="65"/>
  <c r="BO24" i="65"/>
  <c r="BN24" i="65"/>
  <c r="BZ23" i="65"/>
  <c r="BU23" i="65"/>
  <c r="BP23" i="65"/>
  <c r="BO23" i="65"/>
  <c r="BN23" i="65"/>
  <c r="BZ22" i="65"/>
  <c r="BU22" i="65"/>
  <c r="BP22" i="65"/>
  <c r="BO22" i="65"/>
  <c r="BN22" i="65"/>
  <c r="BZ21" i="65"/>
  <c r="BU21" i="65"/>
  <c r="BP21" i="65"/>
  <c r="BO21" i="65"/>
  <c r="BN21" i="65"/>
  <c r="BZ20" i="65"/>
  <c r="BU20" i="65"/>
  <c r="BP20" i="65"/>
  <c r="BO20" i="65"/>
  <c r="BN20" i="65"/>
  <c r="BZ19" i="65"/>
  <c r="BU19" i="65"/>
  <c r="BP19" i="65"/>
  <c r="BO19" i="65"/>
  <c r="BN19" i="65"/>
  <c r="BZ18" i="65"/>
  <c r="BU18" i="65"/>
  <c r="BP18" i="65"/>
  <c r="BO18" i="65"/>
  <c r="BN18" i="65"/>
  <c r="BZ17" i="65"/>
  <c r="BU17" i="65"/>
  <c r="BP17" i="65"/>
  <c r="BO17" i="65"/>
  <c r="BN17" i="65"/>
  <c r="BZ16" i="65"/>
  <c r="BU16" i="65"/>
  <c r="BP16" i="65"/>
  <c r="BO16" i="65"/>
  <c r="BN16" i="65"/>
  <c r="BZ15" i="65"/>
  <c r="BU15" i="65"/>
  <c r="BP15" i="65"/>
  <c r="BO15" i="65"/>
  <c r="BN15" i="65"/>
  <c r="BZ14" i="65"/>
  <c r="BU14" i="65"/>
  <c r="BP14" i="65"/>
  <c r="BO14" i="65"/>
  <c r="BN14" i="65"/>
  <c r="BZ13" i="65"/>
  <c r="BU13" i="65"/>
  <c r="BP13" i="65"/>
  <c r="BO13" i="65"/>
  <c r="BN13" i="65"/>
  <c r="BZ12" i="65"/>
  <c r="BU12" i="65"/>
  <c r="BP12" i="65"/>
  <c r="BO12" i="65"/>
  <c r="BN12" i="65"/>
  <c r="BZ11" i="65"/>
  <c r="BU11" i="65"/>
  <c r="BP11" i="65"/>
  <c r="BO11" i="65"/>
  <c r="BN11" i="65"/>
  <c r="BZ10" i="65"/>
  <c r="BU10" i="65"/>
  <c r="BP10" i="65"/>
  <c r="BO10" i="65"/>
  <c r="BN10" i="65"/>
  <c r="BZ9" i="65"/>
  <c r="BU9" i="65"/>
  <c r="BP9" i="65"/>
  <c r="BO9" i="65"/>
  <c r="BN9" i="65"/>
  <c r="BZ8" i="65"/>
  <c r="BU8" i="65"/>
  <c r="BP8" i="65"/>
  <c r="BO8" i="65"/>
  <c r="BN8" i="65"/>
  <c r="BZ7" i="65"/>
  <c r="BU7" i="65"/>
  <c r="BP7" i="65"/>
  <c r="BO7" i="65"/>
  <c r="BN7" i="65"/>
  <c r="BZ6" i="65"/>
  <c r="BU6" i="65"/>
  <c r="BP6" i="65"/>
  <c r="BO6" i="65"/>
  <c r="BN6" i="65"/>
  <c r="BZ5" i="65"/>
  <c r="BU5" i="65"/>
  <c r="BP5" i="65"/>
  <c r="BO5" i="65"/>
  <c r="BN5" i="65"/>
  <c r="BZ4" i="65"/>
  <c r="BU4" i="65"/>
  <c r="BP4" i="65"/>
  <c r="BO4" i="65"/>
  <c r="BN4" i="65"/>
  <c r="BZ3" i="65"/>
  <c r="BU3" i="65"/>
  <c r="BP3" i="65"/>
  <c r="BO3" i="65"/>
  <c r="BN3" i="65"/>
  <c r="BZ2" i="65"/>
  <c r="BU2" i="65"/>
  <c r="BP2" i="65"/>
  <c r="BO2" i="65"/>
  <c r="BN2" i="65"/>
  <c r="BP122" i="64"/>
  <c r="J6" i="64"/>
  <c r="BG47" i="64"/>
  <c r="BP121" i="64"/>
  <c r="J7" i="64"/>
  <c r="BG53" i="64"/>
  <c r="BP120" i="64"/>
  <c r="I5" i="64"/>
  <c r="BA41" i="64"/>
  <c r="BP119" i="64"/>
  <c r="BZ118" i="64"/>
  <c r="BU118" i="64"/>
  <c r="I6" i="64"/>
  <c r="BA47" i="64"/>
  <c r="BP118" i="64"/>
  <c r="BZ117" i="64"/>
  <c r="BU117" i="64"/>
  <c r="I7" i="64"/>
  <c r="BA53" i="64"/>
  <c r="BP117" i="64"/>
  <c r="BZ116" i="64"/>
  <c r="BU116" i="64"/>
  <c r="I8" i="64"/>
  <c r="BA59" i="64"/>
  <c r="BP116" i="64"/>
  <c r="BZ115" i="64"/>
  <c r="BU115" i="64"/>
  <c r="H4" i="64"/>
  <c r="AU35" i="64"/>
  <c r="BP115" i="64"/>
  <c r="BZ114" i="64"/>
  <c r="BU114" i="64"/>
  <c r="H5" i="64"/>
  <c r="AU41" i="64"/>
  <c r="BP114" i="64"/>
  <c r="BZ113" i="64"/>
  <c r="BU113" i="64"/>
  <c r="H6" i="64"/>
  <c r="AU47" i="64"/>
  <c r="BP113" i="64"/>
  <c r="BZ112" i="64"/>
  <c r="BU112" i="64"/>
  <c r="H7" i="64"/>
  <c r="AU53" i="64"/>
  <c r="BP112" i="64"/>
  <c r="BZ111" i="64"/>
  <c r="BU111" i="64"/>
  <c r="H8" i="64"/>
  <c r="AU59" i="64"/>
  <c r="BP111" i="64"/>
  <c r="BZ110" i="64"/>
  <c r="BU110" i="64"/>
  <c r="H9" i="64"/>
  <c r="AU65" i="64"/>
  <c r="BP110" i="64"/>
  <c r="BZ109" i="64"/>
  <c r="BU109" i="64"/>
  <c r="G3" i="64"/>
  <c r="AO29" i="64"/>
  <c r="BP109" i="64"/>
  <c r="BZ108" i="64"/>
  <c r="BU108" i="64"/>
  <c r="G4" i="64"/>
  <c r="AO35" i="64"/>
  <c r="BP108" i="64"/>
  <c r="BZ107" i="64"/>
  <c r="BU107" i="64"/>
  <c r="G5" i="64"/>
  <c r="AO41" i="64"/>
  <c r="BP107" i="64"/>
  <c r="BZ106" i="64"/>
  <c r="BU106" i="64"/>
  <c r="G6" i="64"/>
  <c r="AO47" i="64"/>
  <c r="BP106" i="64"/>
  <c r="BZ105" i="64"/>
  <c r="BU105" i="64"/>
  <c r="K19" i="64"/>
  <c r="AO49" i="64"/>
  <c r="BP105" i="64"/>
  <c r="BZ104" i="64"/>
  <c r="BU104" i="64"/>
  <c r="K20" i="64"/>
  <c r="AO51" i="64"/>
  <c r="BP104" i="64"/>
  <c r="BZ103" i="64"/>
  <c r="BU103" i="64"/>
  <c r="G7" i="64"/>
  <c r="AO53" i="64"/>
  <c r="BP103" i="64"/>
  <c r="BZ102" i="64"/>
  <c r="BU102" i="64"/>
  <c r="G8" i="64"/>
  <c r="AO59" i="64"/>
  <c r="BP102" i="64"/>
  <c r="BZ101" i="64"/>
  <c r="BU101" i="64"/>
  <c r="G9" i="64"/>
  <c r="AO65" i="64"/>
  <c r="BP101" i="64"/>
  <c r="BZ100" i="64"/>
  <c r="BU100" i="64"/>
  <c r="G10" i="64"/>
  <c r="AO71" i="64"/>
  <c r="BP100" i="64"/>
  <c r="BZ99" i="64"/>
  <c r="BU99" i="64"/>
  <c r="J17" i="64"/>
  <c r="AM45" i="64"/>
  <c r="BP99" i="64"/>
  <c r="BZ98" i="64"/>
  <c r="BU98" i="64"/>
  <c r="J18" i="64"/>
  <c r="AM47" i="64"/>
  <c r="BP98" i="64"/>
  <c r="BZ97" i="64"/>
  <c r="BU97" i="64"/>
  <c r="J19" i="64"/>
  <c r="AM49" i="64"/>
  <c r="BP97" i="64"/>
  <c r="BZ96" i="64"/>
  <c r="BU96" i="64"/>
  <c r="J20" i="64"/>
  <c r="AM51" i="64"/>
  <c r="BP96" i="64"/>
  <c r="BZ95" i="64"/>
  <c r="BU95" i="64"/>
  <c r="J21" i="64"/>
  <c r="AM53" i="64"/>
  <c r="BP95" i="64"/>
  <c r="BZ94" i="64"/>
  <c r="BU94" i="64"/>
  <c r="J22" i="64"/>
  <c r="AM55" i="64"/>
  <c r="BP94" i="64"/>
  <c r="BZ93" i="64"/>
  <c r="BU93" i="64"/>
  <c r="I16" i="64"/>
  <c r="AK43" i="64"/>
  <c r="BP93" i="64"/>
  <c r="BZ92" i="64"/>
  <c r="BU92" i="64"/>
  <c r="I17" i="64"/>
  <c r="AK45" i="64"/>
  <c r="BP92" i="64"/>
  <c r="BZ91" i="64"/>
  <c r="BU91" i="64"/>
  <c r="I18" i="64"/>
  <c r="AK47" i="64"/>
  <c r="BP91" i="64"/>
  <c r="BZ90" i="64"/>
  <c r="BU90" i="64"/>
  <c r="I19" i="64"/>
  <c r="AK49" i="64"/>
  <c r="BP90" i="64"/>
  <c r="BZ89" i="64"/>
  <c r="BU89" i="64"/>
  <c r="I20" i="64"/>
  <c r="AK51" i="64"/>
  <c r="BP89" i="64"/>
  <c r="BZ88" i="64"/>
  <c r="BU88" i="64"/>
  <c r="I21" i="64"/>
  <c r="AK53" i="64"/>
  <c r="BP88" i="64"/>
  <c r="BZ87" i="64"/>
  <c r="BU87" i="64"/>
  <c r="I22" i="64"/>
  <c r="AK55" i="64"/>
  <c r="BP87" i="64"/>
  <c r="BZ86" i="64"/>
  <c r="BU86" i="64"/>
  <c r="I23" i="64"/>
  <c r="AK57" i="64"/>
  <c r="BP86" i="64"/>
  <c r="BZ85" i="64"/>
  <c r="BU85" i="64"/>
  <c r="F3" i="64"/>
  <c r="AI29" i="64"/>
  <c r="BP85" i="64"/>
  <c r="BZ84" i="64"/>
  <c r="BU84" i="64"/>
  <c r="F4" i="64"/>
  <c r="AI35" i="64"/>
  <c r="BP84" i="64"/>
  <c r="BZ83" i="64"/>
  <c r="BU83" i="64"/>
  <c r="F5" i="64"/>
  <c r="AI41" i="64"/>
  <c r="BP83" i="64"/>
  <c r="BZ82" i="64"/>
  <c r="BU82" i="64"/>
  <c r="H16" i="64"/>
  <c r="AI43" i="64"/>
  <c r="BP82" i="64"/>
  <c r="BZ81" i="64"/>
  <c r="BU81" i="64"/>
  <c r="H17" i="64"/>
  <c r="AI45" i="64"/>
  <c r="BP81" i="64"/>
  <c r="BZ80" i="64"/>
  <c r="BU80" i="64"/>
  <c r="H18" i="64"/>
  <c r="F6" i="64"/>
  <c r="AI47" i="64"/>
  <c r="BP80" i="64"/>
  <c r="BZ79" i="64"/>
  <c r="BU79" i="64"/>
  <c r="H19" i="64"/>
  <c r="AI49" i="64"/>
  <c r="BP79" i="64"/>
  <c r="BZ78" i="64"/>
  <c r="BU78" i="64"/>
  <c r="H20" i="64"/>
  <c r="AI51" i="64"/>
  <c r="BP78" i="64"/>
  <c r="BZ77" i="64"/>
  <c r="BU77" i="64"/>
  <c r="H21" i="64"/>
  <c r="F7" i="64"/>
  <c r="AI53" i="64"/>
  <c r="BP77" i="64"/>
  <c r="BZ76" i="64"/>
  <c r="BU76" i="64"/>
  <c r="H22" i="64"/>
  <c r="AI55" i="64"/>
  <c r="BP76" i="64"/>
  <c r="BZ75" i="64"/>
  <c r="BU75" i="64"/>
  <c r="H23" i="64"/>
  <c r="AI57" i="64"/>
  <c r="BP75" i="64"/>
  <c r="BZ74" i="64"/>
  <c r="BU74" i="64"/>
  <c r="F8" i="64"/>
  <c r="AI59" i="64"/>
  <c r="BP74" i="64"/>
  <c r="BZ73" i="64"/>
  <c r="BU73" i="64"/>
  <c r="F9" i="64"/>
  <c r="AI65" i="64"/>
  <c r="BP73" i="64"/>
  <c r="BZ72" i="64"/>
  <c r="BU72" i="64"/>
  <c r="F10" i="64"/>
  <c r="AI71" i="64"/>
  <c r="BP72" i="64"/>
  <c r="BZ71" i="64"/>
  <c r="BU71" i="64"/>
  <c r="G15" i="64"/>
  <c r="AG41" i="64"/>
  <c r="BP71" i="64"/>
  <c r="E10" i="64"/>
  <c r="AC71" i="64"/>
  <c r="D10" i="64"/>
  <c r="W71" i="64"/>
  <c r="BZ70" i="64"/>
  <c r="BU70" i="64"/>
  <c r="G16" i="64"/>
  <c r="AG43" i="64"/>
  <c r="BP70" i="64"/>
  <c r="BZ69" i="64"/>
  <c r="BU69" i="64"/>
  <c r="G17" i="64"/>
  <c r="AG45" i="64"/>
  <c r="BP69" i="64"/>
  <c r="BZ68" i="64"/>
  <c r="BU68" i="64"/>
  <c r="G18" i="64"/>
  <c r="AG47" i="64"/>
  <c r="BP68" i="64"/>
  <c r="BZ67" i="64"/>
  <c r="BU67" i="64"/>
  <c r="G19" i="64"/>
  <c r="AG49" i="64"/>
  <c r="BP67" i="64"/>
  <c r="BZ66" i="64"/>
  <c r="BU66" i="64"/>
  <c r="G20" i="64"/>
  <c r="AG51" i="64"/>
  <c r="BP66" i="64"/>
  <c r="BZ65" i="64"/>
  <c r="BU65" i="64"/>
  <c r="G21" i="64"/>
  <c r="AG53" i="64"/>
  <c r="BP65" i="64"/>
  <c r="E9" i="64"/>
  <c r="AC65" i="64"/>
  <c r="D9" i="64"/>
  <c r="W65" i="64"/>
  <c r="C9" i="64"/>
  <c r="Q65" i="64"/>
  <c r="BZ64" i="64"/>
  <c r="BU64" i="64"/>
  <c r="G22" i="64"/>
  <c r="AG55" i="64"/>
  <c r="BP64" i="64"/>
  <c r="BZ63" i="64"/>
  <c r="BU63" i="64"/>
  <c r="G23" i="64"/>
  <c r="AG57" i="64"/>
  <c r="BP63" i="64"/>
  <c r="BZ62" i="64"/>
  <c r="BU62" i="64"/>
  <c r="G24" i="64"/>
  <c r="AG59" i="64"/>
  <c r="BP62" i="64"/>
  <c r="BZ61" i="64"/>
  <c r="BU61" i="64"/>
  <c r="F24" i="64"/>
  <c r="AE59" i="64"/>
  <c r="BP61" i="64"/>
  <c r="BO61" i="64"/>
  <c r="BZ60" i="64"/>
  <c r="BU60" i="64"/>
  <c r="F23" i="64"/>
  <c r="AE57" i="64"/>
  <c r="BP60" i="64"/>
  <c r="BO60" i="64"/>
  <c r="BZ59" i="64"/>
  <c r="BU59" i="64"/>
  <c r="F22" i="64"/>
  <c r="AE55" i="64"/>
  <c r="BP59" i="64"/>
  <c r="BO59" i="64"/>
  <c r="E8" i="64"/>
  <c r="AC59" i="64"/>
  <c r="D8" i="64"/>
  <c r="W59" i="64"/>
  <c r="C8" i="64"/>
  <c r="Q59" i="64"/>
  <c r="B8" i="64"/>
  <c r="K59" i="64"/>
  <c r="BZ58" i="64"/>
  <c r="BU58" i="64"/>
  <c r="F21" i="64"/>
  <c r="AE53" i="64"/>
  <c r="BP58" i="64"/>
  <c r="BO58" i="64"/>
  <c r="BZ57" i="64"/>
  <c r="BU57" i="64"/>
  <c r="F20" i="64"/>
  <c r="AE51" i="64"/>
  <c r="BP57" i="64"/>
  <c r="BO57" i="64"/>
  <c r="E23" i="64"/>
  <c r="AC57" i="64"/>
  <c r="D23" i="64"/>
  <c r="AA57" i="64"/>
  <c r="BZ56" i="64"/>
  <c r="BU56" i="64"/>
  <c r="F19" i="64"/>
  <c r="AE49" i="64"/>
  <c r="BP56" i="64"/>
  <c r="BO56" i="64"/>
  <c r="BZ55" i="64"/>
  <c r="BU55" i="64"/>
  <c r="F18" i="64"/>
  <c r="AE47" i="64"/>
  <c r="BP55" i="64"/>
  <c r="BO55" i="64"/>
  <c r="E22" i="64"/>
  <c r="AC55" i="64"/>
  <c r="D22" i="64"/>
  <c r="AA55" i="64"/>
  <c r="C22" i="64"/>
  <c r="Y55" i="64"/>
  <c r="BZ54" i="64"/>
  <c r="BU54" i="64"/>
  <c r="F17" i="64"/>
  <c r="AE45" i="64"/>
  <c r="BP54" i="64"/>
  <c r="BO54" i="64"/>
  <c r="BZ53" i="64"/>
  <c r="BU53" i="64"/>
  <c r="F16" i="64"/>
  <c r="AE43" i="64"/>
  <c r="BP53" i="64"/>
  <c r="BO53" i="64"/>
  <c r="E21" i="64"/>
  <c r="E7" i="64"/>
  <c r="AC53" i="64"/>
  <c r="D21" i="64"/>
  <c r="AA53" i="64"/>
  <c r="C21" i="64"/>
  <c r="Y53" i="64"/>
  <c r="D7" i="64"/>
  <c r="W53" i="64"/>
  <c r="C7" i="64"/>
  <c r="Q53" i="64"/>
  <c r="B7" i="64"/>
  <c r="K53" i="64"/>
  <c r="A7" i="64"/>
  <c r="E53" i="64"/>
  <c r="BZ52" i="64"/>
  <c r="BU52" i="64"/>
  <c r="F15" i="64"/>
  <c r="AE41" i="64"/>
  <c r="BP52" i="64"/>
  <c r="BO52" i="64"/>
  <c r="BZ51" i="64"/>
  <c r="BU51" i="64"/>
  <c r="BP51" i="64"/>
  <c r="BO51" i="64"/>
  <c r="E20" i="64"/>
  <c r="AC51" i="64"/>
  <c r="D20" i="64"/>
  <c r="AA51" i="64"/>
  <c r="C20" i="64"/>
  <c r="Y51" i="64"/>
  <c r="B20" i="64"/>
  <c r="W51" i="64"/>
  <c r="BZ50" i="64"/>
  <c r="BU50" i="64"/>
  <c r="BP50" i="64"/>
  <c r="BO50" i="64"/>
  <c r="BZ49" i="64"/>
  <c r="BU49" i="64"/>
  <c r="BP49" i="64"/>
  <c r="BO49" i="64"/>
  <c r="E19" i="64"/>
  <c r="AC49" i="64"/>
  <c r="D19" i="64"/>
  <c r="AA49" i="64"/>
  <c r="C19" i="64"/>
  <c r="Y49" i="64"/>
  <c r="B19" i="64"/>
  <c r="W49" i="64"/>
  <c r="BZ48" i="64"/>
  <c r="BU48" i="64"/>
  <c r="BP48" i="64"/>
  <c r="BO48" i="64"/>
  <c r="BZ47" i="64"/>
  <c r="BU47" i="64"/>
  <c r="BP47" i="64"/>
  <c r="BO47" i="64"/>
  <c r="E18" i="64"/>
  <c r="E6" i="64"/>
  <c r="AC47" i="64"/>
  <c r="D18" i="64"/>
  <c r="AA47" i="64"/>
  <c r="C18" i="64"/>
  <c r="Y47" i="64"/>
  <c r="D6" i="64"/>
  <c r="W47" i="64"/>
  <c r="C6" i="64"/>
  <c r="Q47" i="64"/>
  <c r="B6" i="64"/>
  <c r="K47" i="64"/>
  <c r="A6" i="64"/>
  <c r="E47" i="64"/>
  <c r="BZ46" i="64"/>
  <c r="BU46" i="64"/>
  <c r="BP46" i="64"/>
  <c r="BO46" i="64"/>
  <c r="BZ45" i="64"/>
  <c r="BU45" i="64"/>
  <c r="BP45" i="64"/>
  <c r="BO45" i="64"/>
  <c r="E17" i="64"/>
  <c r="AC45" i="64"/>
  <c r="D17" i="64"/>
  <c r="AA45" i="64"/>
  <c r="C17" i="64"/>
  <c r="Y45" i="64"/>
  <c r="BZ44" i="64"/>
  <c r="BU44" i="64"/>
  <c r="BP44" i="64"/>
  <c r="BO44" i="64"/>
  <c r="BZ43" i="64"/>
  <c r="BU43" i="64"/>
  <c r="BP43" i="64"/>
  <c r="BO43" i="64"/>
  <c r="E16" i="64"/>
  <c r="AC43" i="64"/>
  <c r="D16" i="64"/>
  <c r="AA43" i="64"/>
  <c r="BZ42" i="64"/>
  <c r="BU42" i="64"/>
  <c r="BP42" i="64"/>
  <c r="BO42" i="64"/>
  <c r="BZ41" i="64"/>
  <c r="BU41" i="64"/>
  <c r="BP41" i="64"/>
  <c r="BO41" i="64"/>
  <c r="E5" i="64"/>
  <c r="AC41" i="64"/>
  <c r="D5" i="64"/>
  <c r="W41" i="64"/>
  <c r="C5" i="64"/>
  <c r="Q41" i="64"/>
  <c r="B5" i="64"/>
  <c r="K41" i="64"/>
  <c r="BZ40" i="64"/>
  <c r="BU40" i="64"/>
  <c r="BP40" i="64"/>
  <c r="BO40" i="64"/>
  <c r="BZ39" i="64"/>
  <c r="BU39" i="64"/>
  <c r="E4" i="64"/>
  <c r="AC35" i="64"/>
  <c r="BP39" i="64"/>
  <c r="BO39" i="64"/>
  <c r="BZ38" i="64"/>
  <c r="BU38" i="64"/>
  <c r="E3" i="64"/>
  <c r="AC29" i="64"/>
  <c r="BP38" i="64"/>
  <c r="BO38" i="64"/>
  <c r="BZ37" i="64"/>
  <c r="BU37" i="64"/>
  <c r="BP37" i="64"/>
  <c r="BO37" i="64"/>
  <c r="BZ36" i="64"/>
  <c r="BU36" i="64"/>
  <c r="BP36" i="64"/>
  <c r="BO36" i="64"/>
  <c r="BZ35" i="64"/>
  <c r="BU35" i="64"/>
  <c r="BP35" i="64"/>
  <c r="BO35" i="64"/>
  <c r="D4" i="64"/>
  <c r="W35" i="64"/>
  <c r="C4" i="64"/>
  <c r="Q35" i="64"/>
  <c r="BZ34" i="64"/>
  <c r="BU34" i="64"/>
  <c r="BP34" i="64"/>
  <c r="BO34" i="64"/>
  <c r="BZ33" i="64"/>
  <c r="BU33" i="64"/>
  <c r="BP33" i="64"/>
  <c r="BO33" i="64"/>
  <c r="BZ32" i="64"/>
  <c r="BU32" i="64"/>
  <c r="BP32" i="64"/>
  <c r="BO32" i="64"/>
  <c r="BZ31" i="64"/>
  <c r="BU31" i="64"/>
  <c r="BP31" i="64"/>
  <c r="BO31" i="64"/>
  <c r="BZ30" i="64"/>
  <c r="BU30" i="64"/>
  <c r="BP30" i="64"/>
  <c r="BO30" i="64"/>
  <c r="BZ29" i="64"/>
  <c r="BU29" i="64"/>
  <c r="BP29" i="64"/>
  <c r="BO29" i="64"/>
  <c r="BN29" i="64"/>
  <c r="D3" i="64"/>
  <c r="W29" i="64"/>
  <c r="BZ28" i="64"/>
  <c r="BU28" i="64"/>
  <c r="BP28" i="64"/>
  <c r="BO28" i="64"/>
  <c r="BN28" i="64"/>
  <c r="BZ27" i="64"/>
  <c r="BU27" i="64"/>
  <c r="BP27" i="64"/>
  <c r="BO27" i="64"/>
  <c r="BN27" i="64"/>
  <c r="BZ26" i="64"/>
  <c r="BU26" i="64"/>
  <c r="BP26" i="64"/>
  <c r="BO26" i="64"/>
  <c r="BN26" i="64"/>
  <c r="BZ25" i="64"/>
  <c r="BU25" i="64"/>
  <c r="BP25" i="64"/>
  <c r="BO25" i="64"/>
  <c r="BN25" i="64"/>
  <c r="BZ24" i="64"/>
  <c r="BU24" i="64"/>
  <c r="BP24" i="64"/>
  <c r="BO24" i="64"/>
  <c r="BN24" i="64"/>
  <c r="BZ23" i="64"/>
  <c r="BU23" i="64"/>
  <c r="BP23" i="64"/>
  <c r="BO23" i="64"/>
  <c r="BN23" i="64"/>
  <c r="BZ22" i="64"/>
  <c r="BU22" i="64"/>
  <c r="BP22" i="64"/>
  <c r="BO22" i="64"/>
  <c r="BN22" i="64"/>
  <c r="BZ21" i="64"/>
  <c r="BU21" i="64"/>
  <c r="BP21" i="64"/>
  <c r="BO21" i="64"/>
  <c r="BN21" i="64"/>
  <c r="BZ20" i="64"/>
  <c r="BU20" i="64"/>
  <c r="BP20" i="64"/>
  <c r="BO20" i="64"/>
  <c r="BN20" i="64"/>
  <c r="BZ19" i="64"/>
  <c r="BU19" i="64"/>
  <c r="BP19" i="64"/>
  <c r="BO19" i="64"/>
  <c r="BN19" i="64"/>
  <c r="BZ18" i="64"/>
  <c r="BU18" i="64"/>
  <c r="BP18" i="64"/>
  <c r="BO18" i="64"/>
  <c r="BN18" i="64"/>
  <c r="BZ17" i="64"/>
  <c r="BU17" i="64"/>
  <c r="BP17" i="64"/>
  <c r="BO17" i="64"/>
  <c r="BN17" i="64"/>
  <c r="BZ16" i="64"/>
  <c r="BU16" i="64"/>
  <c r="BP16" i="64"/>
  <c r="BO16" i="64"/>
  <c r="BN16" i="64"/>
  <c r="BZ15" i="64"/>
  <c r="BU15" i="64"/>
  <c r="BP15" i="64"/>
  <c r="BO15" i="64"/>
  <c r="BN15" i="64"/>
  <c r="BZ14" i="64"/>
  <c r="BU14" i="64"/>
  <c r="BP14" i="64"/>
  <c r="BO14" i="64"/>
  <c r="BN14" i="64"/>
  <c r="BZ13" i="64"/>
  <c r="BU13" i="64"/>
  <c r="BP13" i="64"/>
  <c r="BO13" i="64"/>
  <c r="BN13" i="64"/>
  <c r="BZ12" i="64"/>
  <c r="BU12" i="64"/>
  <c r="BP12" i="64"/>
  <c r="BO12" i="64"/>
  <c r="BN12" i="64"/>
  <c r="BZ11" i="64"/>
  <c r="BU11" i="64"/>
  <c r="BP11" i="64"/>
  <c r="BO11" i="64"/>
  <c r="BN11" i="64"/>
  <c r="BZ10" i="64"/>
  <c r="BU10" i="64"/>
  <c r="BP10" i="64"/>
  <c r="BO10" i="64"/>
  <c r="BN10" i="64"/>
  <c r="BZ9" i="64"/>
  <c r="BU9" i="64"/>
  <c r="BP9" i="64"/>
  <c r="BO9" i="64"/>
  <c r="BN9" i="64"/>
  <c r="BZ8" i="64"/>
  <c r="BU8" i="64"/>
  <c r="BP8" i="64"/>
  <c r="BO8" i="64"/>
  <c r="BN8" i="64"/>
  <c r="BZ7" i="64"/>
  <c r="BU7" i="64"/>
  <c r="BP7" i="64"/>
  <c r="BO7" i="64"/>
  <c r="BN7" i="64"/>
  <c r="BZ6" i="64"/>
  <c r="BU6" i="64"/>
  <c r="BP6" i="64"/>
  <c r="BO6" i="64"/>
  <c r="BN6" i="64"/>
  <c r="BZ5" i="64"/>
  <c r="BU5" i="64"/>
  <c r="BP5" i="64"/>
  <c r="BO5" i="64"/>
  <c r="BN5" i="64"/>
  <c r="BZ4" i="64"/>
  <c r="BU4" i="64"/>
  <c r="BP4" i="64"/>
  <c r="BO4" i="64"/>
  <c r="BN4" i="64"/>
  <c r="BZ3" i="64"/>
  <c r="BU3" i="64"/>
  <c r="BP3" i="64"/>
  <c r="BO3" i="64"/>
  <c r="BN3" i="64"/>
  <c r="BZ2" i="64"/>
  <c r="BU2" i="64"/>
  <c r="BP2" i="64"/>
  <c r="BO2" i="64"/>
  <c r="BN2" i="64"/>
  <c r="BP122" i="63"/>
  <c r="J6" i="63"/>
  <c r="BG47" i="63"/>
  <c r="BP121" i="63"/>
  <c r="J7" i="63"/>
  <c r="BG53" i="63"/>
  <c r="BP120" i="63"/>
  <c r="I5" i="63"/>
  <c r="BA41" i="63"/>
  <c r="BP119" i="63"/>
  <c r="BZ118" i="63"/>
  <c r="BU118" i="63"/>
  <c r="I6" i="63"/>
  <c r="BA47" i="63"/>
  <c r="BP118" i="63"/>
  <c r="BZ117" i="63"/>
  <c r="BU117" i="63"/>
  <c r="I7" i="63"/>
  <c r="BA53" i="63"/>
  <c r="BP117" i="63"/>
  <c r="BZ116" i="63"/>
  <c r="BU116" i="63"/>
  <c r="I8" i="63"/>
  <c r="BA59" i="63"/>
  <c r="BP116" i="63"/>
  <c r="BZ115" i="63"/>
  <c r="BU115" i="63"/>
  <c r="H4" i="63"/>
  <c r="AU35" i="63"/>
  <c r="BP115" i="63"/>
  <c r="BZ114" i="63"/>
  <c r="BU114" i="63"/>
  <c r="H5" i="63"/>
  <c r="AU41" i="63"/>
  <c r="BP114" i="63"/>
  <c r="BZ113" i="63"/>
  <c r="BU113" i="63"/>
  <c r="H6" i="63"/>
  <c r="AU47" i="63"/>
  <c r="BP113" i="63"/>
  <c r="BZ112" i="63"/>
  <c r="BU112" i="63"/>
  <c r="H7" i="63"/>
  <c r="AU53" i="63"/>
  <c r="BP112" i="63"/>
  <c r="BZ111" i="63"/>
  <c r="BU111" i="63"/>
  <c r="H8" i="63"/>
  <c r="AU59" i="63"/>
  <c r="BP111" i="63"/>
  <c r="BZ110" i="63"/>
  <c r="BU110" i="63"/>
  <c r="H9" i="63"/>
  <c r="AU65" i="63"/>
  <c r="BP110" i="63"/>
  <c r="BZ109" i="63"/>
  <c r="BU109" i="63"/>
  <c r="G3" i="63"/>
  <c r="AO29" i="63"/>
  <c r="BP109" i="63"/>
  <c r="BZ108" i="63"/>
  <c r="BU108" i="63"/>
  <c r="G4" i="63"/>
  <c r="AO35" i="63"/>
  <c r="BP108" i="63"/>
  <c r="BZ107" i="63"/>
  <c r="BU107" i="63"/>
  <c r="G5" i="63"/>
  <c r="AO41" i="63"/>
  <c r="BP107" i="63"/>
  <c r="BZ106" i="63"/>
  <c r="BU106" i="63"/>
  <c r="G6" i="63"/>
  <c r="AO47" i="63"/>
  <c r="BP106" i="63"/>
  <c r="BZ105" i="63"/>
  <c r="BU105" i="63"/>
  <c r="K19" i="63"/>
  <c r="AO49" i="63"/>
  <c r="BP105" i="63"/>
  <c r="BZ104" i="63"/>
  <c r="BU104" i="63"/>
  <c r="K20" i="63"/>
  <c r="AO51" i="63"/>
  <c r="BP104" i="63"/>
  <c r="BZ103" i="63"/>
  <c r="BU103" i="63"/>
  <c r="G7" i="63"/>
  <c r="AO53" i="63"/>
  <c r="BP103" i="63"/>
  <c r="BZ102" i="63"/>
  <c r="BU102" i="63"/>
  <c r="G8" i="63"/>
  <c r="AO59" i="63"/>
  <c r="BP102" i="63"/>
  <c r="BZ101" i="63"/>
  <c r="BU101" i="63"/>
  <c r="G9" i="63"/>
  <c r="AO65" i="63"/>
  <c r="BP101" i="63"/>
  <c r="BZ100" i="63"/>
  <c r="BU100" i="63"/>
  <c r="G10" i="63"/>
  <c r="AO71" i="63"/>
  <c r="BP100" i="63"/>
  <c r="BZ99" i="63"/>
  <c r="BU99" i="63"/>
  <c r="J17" i="63"/>
  <c r="AM45" i="63"/>
  <c r="BP99" i="63"/>
  <c r="BZ98" i="63"/>
  <c r="BU98" i="63"/>
  <c r="J18" i="63"/>
  <c r="AM47" i="63"/>
  <c r="BP98" i="63"/>
  <c r="BZ97" i="63"/>
  <c r="BU97" i="63"/>
  <c r="J19" i="63"/>
  <c r="AM49" i="63"/>
  <c r="BP97" i="63"/>
  <c r="BZ96" i="63"/>
  <c r="BU96" i="63"/>
  <c r="J20" i="63"/>
  <c r="AM51" i="63"/>
  <c r="BP96" i="63"/>
  <c r="BZ95" i="63"/>
  <c r="BU95" i="63"/>
  <c r="J21" i="63"/>
  <c r="AM53" i="63"/>
  <c r="BP95" i="63"/>
  <c r="BZ94" i="63"/>
  <c r="BU94" i="63"/>
  <c r="J22" i="63"/>
  <c r="AM55" i="63"/>
  <c r="BP94" i="63"/>
  <c r="BZ93" i="63"/>
  <c r="BU93" i="63"/>
  <c r="I16" i="63"/>
  <c r="AK43" i="63"/>
  <c r="BP93" i="63"/>
  <c r="BZ92" i="63"/>
  <c r="BU92" i="63"/>
  <c r="I17" i="63"/>
  <c r="AK45" i="63"/>
  <c r="BP92" i="63"/>
  <c r="BZ91" i="63"/>
  <c r="BU91" i="63"/>
  <c r="I18" i="63"/>
  <c r="AK47" i="63"/>
  <c r="BP91" i="63"/>
  <c r="BZ90" i="63"/>
  <c r="BU90" i="63"/>
  <c r="I19" i="63"/>
  <c r="AK49" i="63"/>
  <c r="BP90" i="63"/>
  <c r="BZ89" i="63"/>
  <c r="BU89" i="63"/>
  <c r="I20" i="63"/>
  <c r="AK51" i="63"/>
  <c r="BP89" i="63"/>
  <c r="BZ88" i="63"/>
  <c r="BU88" i="63"/>
  <c r="I21" i="63"/>
  <c r="AK53" i="63"/>
  <c r="BP88" i="63"/>
  <c r="BZ87" i="63"/>
  <c r="BU87" i="63"/>
  <c r="I22" i="63"/>
  <c r="AK55" i="63"/>
  <c r="BP87" i="63"/>
  <c r="BZ86" i="63"/>
  <c r="BU86" i="63"/>
  <c r="I23" i="63"/>
  <c r="AK57" i="63"/>
  <c r="BP86" i="63"/>
  <c r="BZ85" i="63"/>
  <c r="BU85" i="63"/>
  <c r="F3" i="63"/>
  <c r="AI29" i="63"/>
  <c r="BP85" i="63"/>
  <c r="BZ84" i="63"/>
  <c r="BU84" i="63"/>
  <c r="F4" i="63"/>
  <c r="AI35" i="63"/>
  <c r="BP84" i="63"/>
  <c r="BZ83" i="63"/>
  <c r="BU83" i="63"/>
  <c r="F5" i="63"/>
  <c r="AI41" i="63"/>
  <c r="BP83" i="63"/>
  <c r="BZ82" i="63"/>
  <c r="BU82" i="63"/>
  <c r="H16" i="63"/>
  <c r="AI43" i="63"/>
  <c r="BP82" i="63"/>
  <c r="BZ81" i="63"/>
  <c r="BU81" i="63"/>
  <c r="H17" i="63"/>
  <c r="AI45" i="63"/>
  <c r="BP81" i="63"/>
  <c r="BZ80" i="63"/>
  <c r="BU80" i="63"/>
  <c r="H18" i="63"/>
  <c r="F6" i="63"/>
  <c r="AI47" i="63"/>
  <c r="BP80" i="63"/>
  <c r="BZ79" i="63"/>
  <c r="BU79" i="63"/>
  <c r="H19" i="63"/>
  <c r="AI49" i="63"/>
  <c r="BP79" i="63"/>
  <c r="BZ78" i="63"/>
  <c r="BU78" i="63"/>
  <c r="H20" i="63"/>
  <c r="AI51" i="63"/>
  <c r="BP78" i="63"/>
  <c r="BZ77" i="63"/>
  <c r="BU77" i="63"/>
  <c r="H21" i="63"/>
  <c r="F7" i="63"/>
  <c r="AI53" i="63"/>
  <c r="BP77" i="63"/>
  <c r="BZ76" i="63"/>
  <c r="BU76" i="63"/>
  <c r="H22" i="63"/>
  <c r="AI55" i="63"/>
  <c r="BP76" i="63"/>
  <c r="BZ75" i="63"/>
  <c r="BU75" i="63"/>
  <c r="H23" i="63"/>
  <c r="AI57" i="63"/>
  <c r="BP75" i="63"/>
  <c r="BZ74" i="63"/>
  <c r="BU74" i="63"/>
  <c r="F8" i="63"/>
  <c r="AI59" i="63"/>
  <c r="BP74" i="63"/>
  <c r="BZ73" i="63"/>
  <c r="BU73" i="63"/>
  <c r="F9" i="63"/>
  <c r="AI65" i="63"/>
  <c r="BP73" i="63"/>
  <c r="BZ72" i="63"/>
  <c r="BU72" i="63"/>
  <c r="F10" i="63"/>
  <c r="AI71" i="63"/>
  <c r="BP72" i="63"/>
  <c r="BZ71" i="63"/>
  <c r="BU71" i="63"/>
  <c r="G15" i="63"/>
  <c r="AG41" i="63"/>
  <c r="BP71" i="63"/>
  <c r="E10" i="63"/>
  <c r="AC71" i="63"/>
  <c r="D10" i="63"/>
  <c r="W71" i="63"/>
  <c r="BZ70" i="63"/>
  <c r="BU70" i="63"/>
  <c r="G16" i="63"/>
  <c r="AG43" i="63"/>
  <c r="BP70" i="63"/>
  <c r="BZ69" i="63"/>
  <c r="BU69" i="63"/>
  <c r="G17" i="63"/>
  <c r="AG45" i="63"/>
  <c r="BP69" i="63"/>
  <c r="BZ68" i="63"/>
  <c r="BU68" i="63"/>
  <c r="G18" i="63"/>
  <c r="AG47" i="63"/>
  <c r="BP68" i="63"/>
  <c r="BZ67" i="63"/>
  <c r="BU67" i="63"/>
  <c r="G19" i="63"/>
  <c r="AG49" i="63"/>
  <c r="BP67" i="63"/>
  <c r="BZ66" i="63"/>
  <c r="BU66" i="63"/>
  <c r="G20" i="63"/>
  <c r="AG51" i="63"/>
  <c r="BP66" i="63"/>
  <c r="BZ65" i="63"/>
  <c r="BU65" i="63"/>
  <c r="G21" i="63"/>
  <c r="AG53" i="63"/>
  <c r="BP65" i="63"/>
  <c r="E9" i="63"/>
  <c r="AC65" i="63"/>
  <c r="D9" i="63"/>
  <c r="W65" i="63"/>
  <c r="C9" i="63"/>
  <c r="Q65" i="63"/>
  <c r="BZ64" i="63"/>
  <c r="BU64" i="63"/>
  <c r="G22" i="63"/>
  <c r="AG55" i="63"/>
  <c r="BP64" i="63"/>
  <c r="BZ63" i="63"/>
  <c r="BU63" i="63"/>
  <c r="G23" i="63"/>
  <c r="AG57" i="63"/>
  <c r="BP63" i="63"/>
  <c r="BZ62" i="63"/>
  <c r="BU62" i="63"/>
  <c r="G24" i="63"/>
  <c r="AG59" i="63"/>
  <c r="BP62" i="63"/>
  <c r="BZ61" i="63"/>
  <c r="BU61" i="63"/>
  <c r="F24" i="63"/>
  <c r="AE59" i="63"/>
  <c r="BP61" i="63"/>
  <c r="BO61" i="63"/>
  <c r="BZ60" i="63"/>
  <c r="BU60" i="63"/>
  <c r="F23" i="63"/>
  <c r="AE57" i="63"/>
  <c r="BP60" i="63"/>
  <c r="BO60" i="63"/>
  <c r="BZ59" i="63"/>
  <c r="BU59" i="63"/>
  <c r="F22" i="63"/>
  <c r="AE55" i="63"/>
  <c r="BP59" i="63"/>
  <c r="BO59" i="63"/>
  <c r="E8" i="63"/>
  <c r="AC59" i="63"/>
  <c r="D8" i="63"/>
  <c r="W59" i="63"/>
  <c r="C8" i="63"/>
  <c r="Q59" i="63"/>
  <c r="B8" i="63"/>
  <c r="K59" i="63"/>
  <c r="BZ58" i="63"/>
  <c r="BU58" i="63"/>
  <c r="F21" i="63"/>
  <c r="AE53" i="63"/>
  <c r="BP58" i="63"/>
  <c r="BO58" i="63"/>
  <c r="BZ57" i="63"/>
  <c r="BU57" i="63"/>
  <c r="F20" i="63"/>
  <c r="AE51" i="63"/>
  <c r="BP57" i="63"/>
  <c r="BO57" i="63"/>
  <c r="E23" i="63"/>
  <c r="AC57" i="63"/>
  <c r="D23" i="63"/>
  <c r="AA57" i="63"/>
  <c r="BZ56" i="63"/>
  <c r="BU56" i="63"/>
  <c r="F19" i="63"/>
  <c r="AE49" i="63"/>
  <c r="BP56" i="63"/>
  <c r="BO56" i="63"/>
  <c r="BZ55" i="63"/>
  <c r="BU55" i="63"/>
  <c r="F18" i="63"/>
  <c r="AE47" i="63"/>
  <c r="BP55" i="63"/>
  <c r="BO55" i="63"/>
  <c r="E22" i="63"/>
  <c r="AC55" i="63"/>
  <c r="D22" i="63"/>
  <c r="AA55" i="63"/>
  <c r="C22" i="63"/>
  <c r="Y55" i="63"/>
  <c r="BZ54" i="63"/>
  <c r="BU54" i="63"/>
  <c r="F17" i="63"/>
  <c r="AE45" i="63"/>
  <c r="BP54" i="63"/>
  <c r="BO54" i="63"/>
  <c r="BZ53" i="63"/>
  <c r="BU53" i="63"/>
  <c r="F16" i="63"/>
  <c r="AE43" i="63"/>
  <c r="BP53" i="63"/>
  <c r="BO53" i="63"/>
  <c r="E21" i="63"/>
  <c r="E7" i="63"/>
  <c r="AC53" i="63"/>
  <c r="D21" i="63"/>
  <c r="AA53" i="63"/>
  <c r="C21" i="63"/>
  <c r="Y53" i="63"/>
  <c r="D7" i="63"/>
  <c r="W53" i="63"/>
  <c r="C7" i="63"/>
  <c r="Q53" i="63"/>
  <c r="B7" i="63"/>
  <c r="K53" i="63"/>
  <c r="A7" i="63"/>
  <c r="E53" i="63"/>
  <c r="BZ52" i="63"/>
  <c r="BU52" i="63"/>
  <c r="F15" i="63"/>
  <c r="AE41" i="63"/>
  <c r="BP52" i="63"/>
  <c r="BO52" i="63"/>
  <c r="BZ51" i="63"/>
  <c r="BU51" i="63"/>
  <c r="BP51" i="63"/>
  <c r="BO51" i="63"/>
  <c r="E20" i="63"/>
  <c r="AC51" i="63"/>
  <c r="D20" i="63"/>
  <c r="AA51" i="63"/>
  <c r="C20" i="63"/>
  <c r="Y51" i="63"/>
  <c r="B20" i="63"/>
  <c r="W51" i="63"/>
  <c r="BZ50" i="63"/>
  <c r="BU50" i="63"/>
  <c r="BP50" i="63"/>
  <c r="BO50" i="63"/>
  <c r="BZ49" i="63"/>
  <c r="BU49" i="63"/>
  <c r="BP49" i="63"/>
  <c r="BO49" i="63"/>
  <c r="E19" i="63"/>
  <c r="AC49" i="63"/>
  <c r="D19" i="63"/>
  <c r="AA49" i="63"/>
  <c r="C19" i="63"/>
  <c r="Y49" i="63"/>
  <c r="B19" i="63"/>
  <c r="W49" i="63"/>
  <c r="BZ48" i="63"/>
  <c r="BU48" i="63"/>
  <c r="BP48" i="63"/>
  <c r="BO48" i="63"/>
  <c r="BZ47" i="63"/>
  <c r="BU47" i="63"/>
  <c r="BP47" i="63"/>
  <c r="BO47" i="63"/>
  <c r="E18" i="63"/>
  <c r="E6" i="63"/>
  <c r="AC47" i="63"/>
  <c r="D18" i="63"/>
  <c r="AA47" i="63"/>
  <c r="C18" i="63"/>
  <c r="Y47" i="63"/>
  <c r="D6" i="63"/>
  <c r="W47" i="63"/>
  <c r="C6" i="63"/>
  <c r="Q47" i="63"/>
  <c r="B6" i="63"/>
  <c r="K47" i="63"/>
  <c r="A6" i="63"/>
  <c r="E47" i="63"/>
  <c r="BZ46" i="63"/>
  <c r="BU46" i="63"/>
  <c r="BP46" i="63"/>
  <c r="BO46" i="63"/>
  <c r="BZ45" i="63"/>
  <c r="BU45" i="63"/>
  <c r="BP45" i="63"/>
  <c r="BO45" i="63"/>
  <c r="E17" i="63"/>
  <c r="AC45" i="63"/>
  <c r="D17" i="63"/>
  <c r="AA45" i="63"/>
  <c r="C17" i="63"/>
  <c r="Y45" i="63"/>
  <c r="BZ44" i="63"/>
  <c r="BU44" i="63"/>
  <c r="BP44" i="63"/>
  <c r="BO44" i="63"/>
  <c r="BZ43" i="63"/>
  <c r="BU43" i="63"/>
  <c r="BP43" i="63"/>
  <c r="BO43" i="63"/>
  <c r="E16" i="63"/>
  <c r="AC43" i="63"/>
  <c r="D16" i="63"/>
  <c r="AA43" i="63"/>
  <c r="BZ42" i="63"/>
  <c r="BU42" i="63"/>
  <c r="BP42" i="63"/>
  <c r="BO42" i="63"/>
  <c r="BZ41" i="63"/>
  <c r="BU41" i="63"/>
  <c r="BP41" i="63"/>
  <c r="BO41" i="63"/>
  <c r="E5" i="63"/>
  <c r="AC41" i="63"/>
  <c r="D5" i="63"/>
  <c r="W41" i="63"/>
  <c r="C5" i="63"/>
  <c r="Q41" i="63"/>
  <c r="B5" i="63"/>
  <c r="K41" i="63"/>
  <c r="BZ40" i="63"/>
  <c r="BU40" i="63"/>
  <c r="BP40" i="63"/>
  <c r="BO40" i="63"/>
  <c r="BZ39" i="63"/>
  <c r="BU39" i="63"/>
  <c r="E4" i="63"/>
  <c r="AC35" i="63"/>
  <c r="BP39" i="63"/>
  <c r="BO39" i="63"/>
  <c r="BZ38" i="63"/>
  <c r="BU38" i="63"/>
  <c r="E3" i="63"/>
  <c r="AC29" i="63"/>
  <c r="BP38" i="63"/>
  <c r="BO38" i="63"/>
  <c r="BZ37" i="63"/>
  <c r="BU37" i="63"/>
  <c r="BP37" i="63"/>
  <c r="BO37" i="63"/>
  <c r="BZ36" i="63"/>
  <c r="BU36" i="63"/>
  <c r="BP36" i="63"/>
  <c r="BO36" i="63"/>
  <c r="BZ35" i="63"/>
  <c r="BU35" i="63"/>
  <c r="BP35" i="63"/>
  <c r="BO35" i="63"/>
  <c r="D4" i="63"/>
  <c r="W35" i="63"/>
  <c r="C4" i="63"/>
  <c r="Q35" i="63"/>
  <c r="BZ34" i="63"/>
  <c r="BU34" i="63"/>
  <c r="BP34" i="63"/>
  <c r="BO34" i="63"/>
  <c r="BZ33" i="63"/>
  <c r="BU33" i="63"/>
  <c r="BP33" i="63"/>
  <c r="BO33" i="63"/>
  <c r="BZ32" i="63"/>
  <c r="BU32" i="63"/>
  <c r="BP32" i="63"/>
  <c r="BO32" i="63"/>
  <c r="BZ31" i="63"/>
  <c r="BU31" i="63"/>
  <c r="BP31" i="63"/>
  <c r="BO31" i="63"/>
  <c r="BZ30" i="63"/>
  <c r="BU30" i="63"/>
  <c r="BP30" i="63"/>
  <c r="BO30" i="63"/>
  <c r="BZ29" i="63"/>
  <c r="BU29" i="63"/>
  <c r="BP29" i="63"/>
  <c r="BO29" i="63"/>
  <c r="BN29" i="63"/>
  <c r="D3" i="63"/>
  <c r="W29" i="63"/>
  <c r="BZ28" i="63"/>
  <c r="BU28" i="63"/>
  <c r="BP28" i="63"/>
  <c r="BO28" i="63"/>
  <c r="BN28" i="63"/>
  <c r="BZ27" i="63"/>
  <c r="BU27" i="63"/>
  <c r="BP27" i="63"/>
  <c r="BO27" i="63"/>
  <c r="BN27" i="63"/>
  <c r="BZ26" i="63"/>
  <c r="BU26" i="63"/>
  <c r="BP26" i="63"/>
  <c r="BO26" i="63"/>
  <c r="BN26" i="63"/>
  <c r="BZ25" i="63"/>
  <c r="BU25" i="63"/>
  <c r="BP25" i="63"/>
  <c r="BO25" i="63"/>
  <c r="BN25" i="63"/>
  <c r="BZ24" i="63"/>
  <c r="BU24" i="63"/>
  <c r="BP24" i="63"/>
  <c r="BO24" i="63"/>
  <c r="BN24" i="63"/>
  <c r="BZ23" i="63"/>
  <c r="BU23" i="63"/>
  <c r="BP23" i="63"/>
  <c r="BO23" i="63"/>
  <c r="BN23" i="63"/>
  <c r="BZ22" i="63"/>
  <c r="BU22" i="63"/>
  <c r="BP22" i="63"/>
  <c r="BO22" i="63"/>
  <c r="BN22" i="63"/>
  <c r="BZ21" i="63"/>
  <c r="BU21" i="63"/>
  <c r="BP21" i="63"/>
  <c r="BO21" i="63"/>
  <c r="BN21" i="63"/>
  <c r="BZ20" i="63"/>
  <c r="BU20" i="63"/>
  <c r="BP20" i="63"/>
  <c r="BO20" i="63"/>
  <c r="BN20" i="63"/>
  <c r="BZ19" i="63"/>
  <c r="BU19" i="63"/>
  <c r="BP19" i="63"/>
  <c r="BO19" i="63"/>
  <c r="BN19" i="63"/>
  <c r="BZ18" i="63"/>
  <c r="BU18" i="63"/>
  <c r="BP18" i="63"/>
  <c r="BO18" i="63"/>
  <c r="BN18" i="63"/>
  <c r="BZ17" i="63"/>
  <c r="BU17" i="63"/>
  <c r="BP17" i="63"/>
  <c r="BO17" i="63"/>
  <c r="BN17" i="63"/>
  <c r="BZ16" i="63"/>
  <c r="BU16" i="63"/>
  <c r="BP16" i="63"/>
  <c r="BO16" i="63"/>
  <c r="BN16" i="63"/>
  <c r="BZ15" i="63"/>
  <c r="BU15" i="63"/>
  <c r="BP15" i="63"/>
  <c r="BO15" i="63"/>
  <c r="BN15" i="63"/>
  <c r="BZ14" i="63"/>
  <c r="BU14" i="63"/>
  <c r="BP14" i="63"/>
  <c r="BO14" i="63"/>
  <c r="BN14" i="63"/>
  <c r="BZ13" i="63"/>
  <c r="BU13" i="63"/>
  <c r="BP13" i="63"/>
  <c r="BO13" i="63"/>
  <c r="BN13" i="63"/>
  <c r="BZ12" i="63"/>
  <c r="BU12" i="63"/>
  <c r="BP12" i="63"/>
  <c r="BO12" i="63"/>
  <c r="BN12" i="63"/>
  <c r="BZ11" i="63"/>
  <c r="BU11" i="63"/>
  <c r="BP11" i="63"/>
  <c r="BO11" i="63"/>
  <c r="BN11" i="63"/>
  <c r="BZ10" i="63"/>
  <c r="BU10" i="63"/>
  <c r="BP10" i="63"/>
  <c r="BO10" i="63"/>
  <c r="BN10" i="63"/>
  <c r="BZ9" i="63"/>
  <c r="BU9" i="63"/>
  <c r="BP9" i="63"/>
  <c r="BO9" i="63"/>
  <c r="BN9" i="63"/>
  <c r="BZ8" i="63"/>
  <c r="BU8" i="63"/>
  <c r="BP8" i="63"/>
  <c r="BO8" i="63"/>
  <c r="BN8" i="63"/>
  <c r="BZ7" i="63"/>
  <c r="BU7" i="63"/>
  <c r="BP7" i="63"/>
  <c r="BO7" i="63"/>
  <c r="BN7" i="63"/>
  <c r="BZ6" i="63"/>
  <c r="BU6" i="63"/>
  <c r="BP6" i="63"/>
  <c r="BO6" i="63"/>
  <c r="BN6" i="63"/>
  <c r="BZ5" i="63"/>
  <c r="BU5" i="63"/>
  <c r="BP5" i="63"/>
  <c r="BO5" i="63"/>
  <c r="BN5" i="63"/>
  <c r="BZ4" i="63"/>
  <c r="BU4" i="63"/>
  <c r="BP4" i="63"/>
  <c r="BO4" i="63"/>
  <c r="BN4" i="63"/>
  <c r="BZ3" i="63"/>
  <c r="BU3" i="63"/>
  <c r="BP3" i="63"/>
  <c r="BO3" i="63"/>
  <c r="BN3" i="63"/>
  <c r="BZ2" i="63"/>
  <c r="BU2" i="63"/>
  <c r="BP2" i="63"/>
  <c r="BO2" i="63"/>
  <c r="BN2" i="63"/>
  <c r="E11" i="61"/>
  <c r="BP122" i="62"/>
  <c r="J6" i="62"/>
  <c r="BG47" i="62"/>
  <c r="BP121" i="62"/>
  <c r="J7" i="62"/>
  <c r="BG53" i="62"/>
  <c r="BP120" i="62"/>
  <c r="I5" i="62"/>
  <c r="BA41" i="62"/>
  <c r="BP119" i="62"/>
  <c r="BZ118" i="62"/>
  <c r="BU118" i="62"/>
  <c r="I6" i="62"/>
  <c r="BA47" i="62"/>
  <c r="BP118" i="62"/>
  <c r="BZ117" i="62"/>
  <c r="BU117" i="62"/>
  <c r="I7" i="62"/>
  <c r="BA53" i="62"/>
  <c r="BP117" i="62"/>
  <c r="BZ116" i="62"/>
  <c r="BU116" i="62"/>
  <c r="I8" i="62"/>
  <c r="BA59" i="62"/>
  <c r="BP116" i="62"/>
  <c r="BZ115" i="62"/>
  <c r="BU115" i="62"/>
  <c r="H4" i="62"/>
  <c r="AU35" i="62"/>
  <c r="BP115" i="62"/>
  <c r="BZ114" i="62"/>
  <c r="BU114" i="62"/>
  <c r="H5" i="62"/>
  <c r="AU41" i="62"/>
  <c r="BP114" i="62"/>
  <c r="BZ113" i="62"/>
  <c r="BU113" i="62"/>
  <c r="H6" i="62"/>
  <c r="AU47" i="62"/>
  <c r="BP113" i="62"/>
  <c r="BZ112" i="62"/>
  <c r="BU112" i="62"/>
  <c r="H7" i="62"/>
  <c r="AU53" i="62"/>
  <c r="BP112" i="62"/>
  <c r="BZ111" i="62"/>
  <c r="BU111" i="62"/>
  <c r="H8" i="62"/>
  <c r="AU59" i="62"/>
  <c r="BP111" i="62"/>
  <c r="BZ110" i="62"/>
  <c r="BU110" i="62"/>
  <c r="H9" i="62"/>
  <c r="AU65" i="62"/>
  <c r="BP110" i="62"/>
  <c r="BZ109" i="62"/>
  <c r="BU109" i="62"/>
  <c r="G3" i="62"/>
  <c r="AO29" i="62"/>
  <c r="BP109" i="62"/>
  <c r="BZ108" i="62"/>
  <c r="BU108" i="62"/>
  <c r="G4" i="62"/>
  <c r="AO35" i="62"/>
  <c r="BP108" i="62"/>
  <c r="BZ107" i="62"/>
  <c r="BU107" i="62"/>
  <c r="G5" i="62"/>
  <c r="AO41" i="62"/>
  <c r="BP107" i="62"/>
  <c r="BZ106" i="62"/>
  <c r="BU106" i="62"/>
  <c r="G6" i="62"/>
  <c r="AO47" i="62"/>
  <c r="BP106" i="62"/>
  <c r="BZ105" i="62"/>
  <c r="BU105" i="62"/>
  <c r="K19" i="62"/>
  <c r="AO49" i="62"/>
  <c r="BP105" i="62"/>
  <c r="BZ104" i="62"/>
  <c r="BU104" i="62"/>
  <c r="K20" i="62"/>
  <c r="AO51" i="62"/>
  <c r="BP104" i="62"/>
  <c r="BZ103" i="62"/>
  <c r="BU103" i="62"/>
  <c r="G7" i="62"/>
  <c r="AO53" i="62"/>
  <c r="BP103" i="62"/>
  <c r="BZ102" i="62"/>
  <c r="BU102" i="62"/>
  <c r="G8" i="62"/>
  <c r="AO59" i="62"/>
  <c r="BP102" i="62"/>
  <c r="BZ101" i="62"/>
  <c r="BU101" i="62"/>
  <c r="G9" i="62"/>
  <c r="AO65" i="62"/>
  <c r="BP101" i="62"/>
  <c r="BZ100" i="62"/>
  <c r="BU100" i="62"/>
  <c r="G10" i="62"/>
  <c r="AO71" i="62"/>
  <c r="BP100" i="62"/>
  <c r="BZ99" i="62"/>
  <c r="BU99" i="62"/>
  <c r="J17" i="62"/>
  <c r="AM45" i="62"/>
  <c r="BP99" i="62"/>
  <c r="BZ98" i="62"/>
  <c r="BU98" i="62"/>
  <c r="J18" i="62"/>
  <c r="AM47" i="62"/>
  <c r="BP98" i="62"/>
  <c r="BZ97" i="62"/>
  <c r="BU97" i="62"/>
  <c r="J19" i="62"/>
  <c r="AM49" i="62"/>
  <c r="BP97" i="62"/>
  <c r="BZ96" i="62"/>
  <c r="BU96" i="62"/>
  <c r="J20" i="62"/>
  <c r="AM51" i="62"/>
  <c r="BP96" i="62"/>
  <c r="BZ95" i="62"/>
  <c r="BU95" i="62"/>
  <c r="J21" i="62"/>
  <c r="AM53" i="62"/>
  <c r="BP95" i="62"/>
  <c r="BZ94" i="62"/>
  <c r="BU94" i="62"/>
  <c r="J22" i="62"/>
  <c r="AM55" i="62"/>
  <c r="BP94" i="62"/>
  <c r="BZ93" i="62"/>
  <c r="BU93" i="62"/>
  <c r="I16" i="62"/>
  <c r="AK43" i="62"/>
  <c r="BP93" i="62"/>
  <c r="BZ92" i="62"/>
  <c r="BU92" i="62"/>
  <c r="I17" i="62"/>
  <c r="AK45" i="62"/>
  <c r="BP92" i="62"/>
  <c r="BZ91" i="62"/>
  <c r="BU91" i="62"/>
  <c r="I18" i="62"/>
  <c r="AK47" i="62"/>
  <c r="BP91" i="62"/>
  <c r="BZ90" i="62"/>
  <c r="BU90" i="62"/>
  <c r="I19" i="62"/>
  <c r="AK49" i="62"/>
  <c r="BP90" i="62"/>
  <c r="BZ89" i="62"/>
  <c r="BU89" i="62"/>
  <c r="I20" i="62"/>
  <c r="AK51" i="62"/>
  <c r="BP89" i="62"/>
  <c r="BZ88" i="62"/>
  <c r="BU88" i="62"/>
  <c r="I21" i="62"/>
  <c r="AK53" i="62"/>
  <c r="BP88" i="62"/>
  <c r="BZ87" i="62"/>
  <c r="BU87" i="62"/>
  <c r="I22" i="62"/>
  <c r="AK55" i="62"/>
  <c r="BP87" i="62"/>
  <c r="BZ86" i="62"/>
  <c r="BU86" i="62"/>
  <c r="I23" i="62"/>
  <c r="AK57" i="62"/>
  <c r="BP86" i="62"/>
  <c r="BZ85" i="62"/>
  <c r="BU85" i="62"/>
  <c r="F3" i="62"/>
  <c r="AI29" i="62"/>
  <c r="BP85" i="62"/>
  <c r="BZ84" i="62"/>
  <c r="BU84" i="62"/>
  <c r="F4" i="62"/>
  <c r="AI35" i="62"/>
  <c r="BP84" i="62"/>
  <c r="BZ83" i="62"/>
  <c r="BU83" i="62"/>
  <c r="F5" i="62"/>
  <c r="AI41" i="62"/>
  <c r="BP83" i="62"/>
  <c r="BZ82" i="62"/>
  <c r="BU82" i="62"/>
  <c r="H16" i="62"/>
  <c r="AI43" i="62"/>
  <c r="BP82" i="62"/>
  <c r="BZ81" i="62"/>
  <c r="BU81" i="62"/>
  <c r="H17" i="62"/>
  <c r="AI45" i="62"/>
  <c r="BP81" i="62"/>
  <c r="BZ80" i="62"/>
  <c r="BU80" i="62"/>
  <c r="H18" i="62"/>
  <c r="F6" i="62"/>
  <c r="AI47" i="62"/>
  <c r="BP80" i="62"/>
  <c r="BZ79" i="62"/>
  <c r="BU79" i="62"/>
  <c r="H19" i="62"/>
  <c r="AI49" i="62"/>
  <c r="BP79" i="62"/>
  <c r="BZ78" i="62"/>
  <c r="BU78" i="62"/>
  <c r="H20" i="62"/>
  <c r="AI51" i="62"/>
  <c r="BP78" i="62"/>
  <c r="BZ77" i="62"/>
  <c r="BU77" i="62"/>
  <c r="H21" i="62"/>
  <c r="F7" i="62"/>
  <c r="AI53" i="62"/>
  <c r="BP77" i="62"/>
  <c r="BZ76" i="62"/>
  <c r="BU76" i="62"/>
  <c r="H22" i="62"/>
  <c r="AI55" i="62"/>
  <c r="BP76" i="62"/>
  <c r="BZ75" i="62"/>
  <c r="BU75" i="62"/>
  <c r="H23" i="62"/>
  <c r="AI57" i="62"/>
  <c r="BP75" i="62"/>
  <c r="BZ74" i="62"/>
  <c r="BU74" i="62"/>
  <c r="F8" i="62"/>
  <c r="AI59" i="62"/>
  <c r="BP74" i="62"/>
  <c r="BZ73" i="62"/>
  <c r="BU73" i="62"/>
  <c r="F9" i="62"/>
  <c r="AI65" i="62"/>
  <c r="BP73" i="62"/>
  <c r="BZ72" i="62"/>
  <c r="BU72" i="62"/>
  <c r="F10" i="62"/>
  <c r="AI71" i="62"/>
  <c r="BP72" i="62"/>
  <c r="BZ71" i="62"/>
  <c r="BU71" i="62"/>
  <c r="G15" i="62"/>
  <c r="AG41" i="62"/>
  <c r="BP71" i="62"/>
  <c r="E10" i="62"/>
  <c r="AC71" i="62"/>
  <c r="D10" i="62"/>
  <c r="W71" i="62"/>
  <c r="BZ70" i="62"/>
  <c r="BU70" i="62"/>
  <c r="G16" i="62"/>
  <c r="AG43" i="62"/>
  <c r="BP70" i="62"/>
  <c r="BZ69" i="62"/>
  <c r="BU69" i="62"/>
  <c r="G17" i="62"/>
  <c r="AG45" i="62"/>
  <c r="BP69" i="62"/>
  <c r="BZ68" i="62"/>
  <c r="BU68" i="62"/>
  <c r="G18" i="62"/>
  <c r="AG47" i="62"/>
  <c r="BP68" i="62"/>
  <c r="BZ67" i="62"/>
  <c r="BU67" i="62"/>
  <c r="G19" i="62"/>
  <c r="AG49" i="62"/>
  <c r="BP67" i="62"/>
  <c r="BZ66" i="62"/>
  <c r="BU66" i="62"/>
  <c r="G20" i="62"/>
  <c r="AG51" i="62"/>
  <c r="BP66" i="62"/>
  <c r="BZ65" i="62"/>
  <c r="BU65" i="62"/>
  <c r="G21" i="62"/>
  <c r="AG53" i="62"/>
  <c r="BP65" i="62"/>
  <c r="E9" i="62"/>
  <c r="AC65" i="62"/>
  <c r="D9" i="62"/>
  <c r="W65" i="62"/>
  <c r="C9" i="62"/>
  <c r="Q65" i="62"/>
  <c r="BZ64" i="62"/>
  <c r="BU64" i="62"/>
  <c r="G22" i="62"/>
  <c r="AG55" i="62"/>
  <c r="BP64" i="62"/>
  <c r="BZ63" i="62"/>
  <c r="BU63" i="62"/>
  <c r="G23" i="62"/>
  <c r="AG57" i="62"/>
  <c r="BP63" i="62"/>
  <c r="BZ62" i="62"/>
  <c r="BU62" i="62"/>
  <c r="G24" i="62"/>
  <c r="AG59" i="62"/>
  <c r="BP62" i="62"/>
  <c r="BZ61" i="62"/>
  <c r="BU61" i="62"/>
  <c r="F24" i="62"/>
  <c r="AE59" i="62"/>
  <c r="BP61" i="62"/>
  <c r="BO61" i="62"/>
  <c r="BZ60" i="62"/>
  <c r="BU60" i="62"/>
  <c r="F23" i="62"/>
  <c r="AE57" i="62"/>
  <c r="BP60" i="62"/>
  <c r="BO60" i="62"/>
  <c r="BZ59" i="62"/>
  <c r="BU59" i="62"/>
  <c r="F22" i="62"/>
  <c r="AE55" i="62"/>
  <c r="BP59" i="62"/>
  <c r="BO59" i="62"/>
  <c r="E8" i="62"/>
  <c r="AC59" i="62"/>
  <c r="D8" i="62"/>
  <c r="W59" i="62"/>
  <c r="C8" i="62"/>
  <c r="Q59" i="62"/>
  <c r="B8" i="62"/>
  <c r="K59" i="62"/>
  <c r="BZ58" i="62"/>
  <c r="BU58" i="62"/>
  <c r="F21" i="62"/>
  <c r="AE53" i="62"/>
  <c r="BP58" i="62"/>
  <c r="BO58" i="62"/>
  <c r="BZ57" i="62"/>
  <c r="BU57" i="62"/>
  <c r="F20" i="62"/>
  <c r="AE51" i="62"/>
  <c r="BP57" i="62"/>
  <c r="BO57" i="62"/>
  <c r="E23" i="62"/>
  <c r="AC57" i="62"/>
  <c r="D23" i="62"/>
  <c r="AA57" i="62"/>
  <c r="BZ56" i="62"/>
  <c r="BU56" i="62"/>
  <c r="F19" i="62"/>
  <c r="AE49" i="62"/>
  <c r="BP56" i="62"/>
  <c r="BO56" i="62"/>
  <c r="BZ55" i="62"/>
  <c r="BU55" i="62"/>
  <c r="F18" i="62"/>
  <c r="AE47" i="62"/>
  <c r="BP55" i="62"/>
  <c r="BO55" i="62"/>
  <c r="E22" i="62"/>
  <c r="AC55" i="62"/>
  <c r="D22" i="62"/>
  <c r="AA55" i="62"/>
  <c r="C22" i="62"/>
  <c r="Y55" i="62"/>
  <c r="BZ54" i="62"/>
  <c r="BU54" i="62"/>
  <c r="F17" i="62"/>
  <c r="AE45" i="62"/>
  <c r="BP54" i="62"/>
  <c r="BO54" i="62"/>
  <c r="BZ53" i="62"/>
  <c r="BU53" i="62"/>
  <c r="F16" i="62"/>
  <c r="AE43" i="62"/>
  <c r="BP53" i="62"/>
  <c r="BO53" i="62"/>
  <c r="E21" i="62"/>
  <c r="E7" i="62"/>
  <c r="AC53" i="62"/>
  <c r="D21" i="62"/>
  <c r="AA53" i="62"/>
  <c r="C21" i="62"/>
  <c r="Y53" i="62"/>
  <c r="D7" i="62"/>
  <c r="W53" i="62"/>
  <c r="C7" i="62"/>
  <c r="Q53" i="62"/>
  <c r="B7" i="62"/>
  <c r="K53" i="62"/>
  <c r="A7" i="62"/>
  <c r="E53" i="62"/>
  <c r="BZ52" i="62"/>
  <c r="BU52" i="62"/>
  <c r="F15" i="62"/>
  <c r="AE41" i="62"/>
  <c r="BP52" i="62"/>
  <c r="BO52" i="62"/>
  <c r="BZ51" i="62"/>
  <c r="BU51" i="62"/>
  <c r="BP51" i="62"/>
  <c r="BO51" i="62"/>
  <c r="E20" i="62"/>
  <c r="AC51" i="62"/>
  <c r="D20" i="62"/>
  <c r="AA51" i="62"/>
  <c r="C20" i="62"/>
  <c r="Y51" i="62"/>
  <c r="B20" i="62"/>
  <c r="W51" i="62"/>
  <c r="BZ50" i="62"/>
  <c r="BU50" i="62"/>
  <c r="BP50" i="62"/>
  <c r="BO50" i="62"/>
  <c r="BZ49" i="62"/>
  <c r="BU49" i="62"/>
  <c r="BP49" i="62"/>
  <c r="BO49" i="62"/>
  <c r="E19" i="62"/>
  <c r="AC49" i="62"/>
  <c r="D19" i="62"/>
  <c r="AA49" i="62"/>
  <c r="C19" i="62"/>
  <c r="Y49" i="62"/>
  <c r="B19" i="62"/>
  <c r="W49" i="62"/>
  <c r="BZ48" i="62"/>
  <c r="BU48" i="62"/>
  <c r="BP48" i="62"/>
  <c r="BO48" i="62"/>
  <c r="BZ47" i="62"/>
  <c r="BU47" i="62"/>
  <c r="BP47" i="62"/>
  <c r="BO47" i="62"/>
  <c r="E18" i="62"/>
  <c r="E6" i="62"/>
  <c r="AC47" i="62"/>
  <c r="D18" i="62"/>
  <c r="AA47" i="62"/>
  <c r="C18" i="62"/>
  <c r="Y47" i="62"/>
  <c r="D6" i="62"/>
  <c r="W47" i="62"/>
  <c r="C6" i="62"/>
  <c r="Q47" i="62"/>
  <c r="B6" i="62"/>
  <c r="K47" i="62"/>
  <c r="A6" i="62"/>
  <c r="E47" i="62"/>
  <c r="BZ46" i="62"/>
  <c r="BU46" i="62"/>
  <c r="BP46" i="62"/>
  <c r="BO46" i="62"/>
  <c r="BZ45" i="62"/>
  <c r="BU45" i="62"/>
  <c r="BP45" i="62"/>
  <c r="BO45" i="62"/>
  <c r="E17" i="62"/>
  <c r="AC45" i="62"/>
  <c r="D17" i="62"/>
  <c r="AA45" i="62"/>
  <c r="C17" i="62"/>
  <c r="Y45" i="62"/>
  <c r="BZ44" i="62"/>
  <c r="BU44" i="62"/>
  <c r="BP44" i="62"/>
  <c r="BO44" i="62"/>
  <c r="BZ43" i="62"/>
  <c r="BU43" i="62"/>
  <c r="BP43" i="62"/>
  <c r="BO43" i="62"/>
  <c r="E16" i="62"/>
  <c r="AC43" i="62"/>
  <c r="D16" i="62"/>
  <c r="AA43" i="62"/>
  <c r="BZ42" i="62"/>
  <c r="BU42" i="62"/>
  <c r="BP42" i="62"/>
  <c r="BO42" i="62"/>
  <c r="BZ41" i="62"/>
  <c r="BU41" i="62"/>
  <c r="BP41" i="62"/>
  <c r="BO41" i="62"/>
  <c r="E5" i="62"/>
  <c r="AC41" i="62"/>
  <c r="D5" i="62"/>
  <c r="W41" i="62"/>
  <c r="C5" i="62"/>
  <c r="Q41" i="62"/>
  <c r="B5" i="62"/>
  <c r="K41" i="62"/>
  <c r="BZ40" i="62"/>
  <c r="BU40" i="62"/>
  <c r="BP40" i="62"/>
  <c r="BO40" i="62"/>
  <c r="BZ39" i="62"/>
  <c r="BU39" i="62"/>
  <c r="E4" i="62"/>
  <c r="AC35" i="62"/>
  <c r="BP39" i="62"/>
  <c r="BO39" i="62"/>
  <c r="BZ38" i="62"/>
  <c r="BU38" i="62"/>
  <c r="E3" i="62"/>
  <c r="AC29" i="62"/>
  <c r="BP38" i="62"/>
  <c r="BO38" i="62"/>
  <c r="BZ37" i="62"/>
  <c r="BU37" i="62"/>
  <c r="BP37" i="62"/>
  <c r="BO37" i="62"/>
  <c r="BZ36" i="62"/>
  <c r="BU36" i="62"/>
  <c r="BP36" i="62"/>
  <c r="BO36" i="62"/>
  <c r="BZ35" i="62"/>
  <c r="BU35" i="62"/>
  <c r="BP35" i="62"/>
  <c r="BO35" i="62"/>
  <c r="D4" i="62"/>
  <c r="W35" i="62"/>
  <c r="C4" i="62"/>
  <c r="Q35" i="62"/>
  <c r="BZ34" i="62"/>
  <c r="BU34" i="62"/>
  <c r="BP34" i="62"/>
  <c r="BO34" i="62"/>
  <c r="BZ33" i="62"/>
  <c r="BU33" i="62"/>
  <c r="BP33" i="62"/>
  <c r="BO33" i="62"/>
  <c r="BZ32" i="62"/>
  <c r="BU32" i="62"/>
  <c r="BP32" i="62"/>
  <c r="BO32" i="62"/>
  <c r="BZ31" i="62"/>
  <c r="BU31" i="62"/>
  <c r="BP31" i="62"/>
  <c r="BO31" i="62"/>
  <c r="BZ30" i="62"/>
  <c r="BU30" i="62"/>
  <c r="BP30" i="62"/>
  <c r="BO30" i="62"/>
  <c r="BZ29" i="62"/>
  <c r="BU29" i="62"/>
  <c r="BP29" i="62"/>
  <c r="BO29" i="62"/>
  <c r="BN29" i="62"/>
  <c r="D3" i="62"/>
  <c r="W29" i="62"/>
  <c r="BZ28" i="62"/>
  <c r="BU28" i="62"/>
  <c r="BP28" i="62"/>
  <c r="BO28" i="62"/>
  <c r="BN28" i="62"/>
  <c r="BZ27" i="62"/>
  <c r="BU27" i="62"/>
  <c r="BP27" i="62"/>
  <c r="BO27" i="62"/>
  <c r="BN27" i="62"/>
  <c r="BZ26" i="62"/>
  <c r="BU26" i="62"/>
  <c r="BP26" i="62"/>
  <c r="BO26" i="62"/>
  <c r="BN26" i="62"/>
  <c r="BZ25" i="62"/>
  <c r="BU25" i="62"/>
  <c r="BP25" i="62"/>
  <c r="BO25" i="62"/>
  <c r="BN25" i="62"/>
  <c r="BZ24" i="62"/>
  <c r="BU24" i="62"/>
  <c r="BP24" i="62"/>
  <c r="BO24" i="62"/>
  <c r="BN24" i="62"/>
  <c r="BZ23" i="62"/>
  <c r="BU23" i="62"/>
  <c r="BP23" i="62"/>
  <c r="BO23" i="62"/>
  <c r="BN23" i="62"/>
  <c r="BZ22" i="62"/>
  <c r="BU22" i="62"/>
  <c r="BP22" i="62"/>
  <c r="BO22" i="62"/>
  <c r="BN22" i="62"/>
  <c r="BZ21" i="62"/>
  <c r="BU21" i="62"/>
  <c r="BP21" i="62"/>
  <c r="BO21" i="62"/>
  <c r="BN21" i="62"/>
  <c r="BZ20" i="62"/>
  <c r="BU20" i="62"/>
  <c r="BP20" i="62"/>
  <c r="BO20" i="62"/>
  <c r="BN20" i="62"/>
  <c r="BZ19" i="62"/>
  <c r="BU19" i="62"/>
  <c r="BP19" i="62"/>
  <c r="BO19" i="62"/>
  <c r="BN19" i="62"/>
  <c r="BZ18" i="62"/>
  <c r="BU18" i="62"/>
  <c r="BP18" i="62"/>
  <c r="BO18" i="62"/>
  <c r="BN18" i="62"/>
  <c r="BZ17" i="62"/>
  <c r="BU17" i="62"/>
  <c r="BP17" i="62"/>
  <c r="BO17" i="62"/>
  <c r="BN17" i="62"/>
  <c r="BZ16" i="62"/>
  <c r="BU16" i="62"/>
  <c r="BP16" i="62"/>
  <c r="BO16" i="62"/>
  <c r="BN16" i="62"/>
  <c r="BZ15" i="62"/>
  <c r="BU15" i="62"/>
  <c r="BP15" i="62"/>
  <c r="BO15" i="62"/>
  <c r="BN15" i="62"/>
  <c r="BZ14" i="62"/>
  <c r="BU14" i="62"/>
  <c r="BP14" i="62"/>
  <c r="BO14" i="62"/>
  <c r="BN14" i="62"/>
  <c r="BZ13" i="62"/>
  <c r="BU13" i="62"/>
  <c r="BP13" i="62"/>
  <c r="BO13" i="62"/>
  <c r="BN13" i="62"/>
  <c r="BZ12" i="62"/>
  <c r="BU12" i="62"/>
  <c r="BP12" i="62"/>
  <c r="BO12" i="62"/>
  <c r="BN12" i="62"/>
  <c r="BZ11" i="62"/>
  <c r="BU11" i="62"/>
  <c r="BP11" i="62"/>
  <c r="BO11" i="62"/>
  <c r="BN11" i="62"/>
  <c r="BZ10" i="62"/>
  <c r="BU10" i="62"/>
  <c r="BP10" i="62"/>
  <c r="BO10" i="62"/>
  <c r="BN10" i="62"/>
  <c r="BZ9" i="62"/>
  <c r="BU9" i="62"/>
  <c r="BP9" i="62"/>
  <c r="BO9" i="62"/>
  <c r="BN9" i="62"/>
  <c r="BZ8" i="62"/>
  <c r="BU8" i="62"/>
  <c r="BP8" i="62"/>
  <c r="BO8" i="62"/>
  <c r="BN8" i="62"/>
  <c r="BZ7" i="62"/>
  <c r="BU7" i="62"/>
  <c r="BP7" i="62"/>
  <c r="BO7" i="62"/>
  <c r="BN7" i="62"/>
  <c r="BZ6" i="62"/>
  <c r="BU6" i="62"/>
  <c r="BP6" i="62"/>
  <c r="BO6" i="62"/>
  <c r="BN6" i="62"/>
  <c r="BZ5" i="62"/>
  <c r="BU5" i="62"/>
  <c r="BP5" i="62"/>
  <c r="BO5" i="62"/>
  <c r="BN5" i="62"/>
  <c r="BZ4" i="62"/>
  <c r="BU4" i="62"/>
  <c r="BP4" i="62"/>
  <c r="BO4" i="62"/>
  <c r="BN4" i="62"/>
  <c r="BZ3" i="62"/>
  <c r="BU3" i="62"/>
  <c r="BP3" i="62"/>
  <c r="BO3" i="62"/>
  <c r="BN3" i="62"/>
  <c r="BZ2" i="62"/>
  <c r="BU2" i="62"/>
  <c r="BP2" i="62"/>
  <c r="BO2" i="62"/>
  <c r="BN2" i="62"/>
  <c r="BP122" i="61"/>
  <c r="J6" i="61"/>
  <c r="BG47" i="61"/>
  <c r="BP121" i="61"/>
  <c r="J7" i="61"/>
  <c r="BG53" i="61"/>
  <c r="BP120" i="61"/>
  <c r="I5" i="61"/>
  <c r="BA41" i="61"/>
  <c r="BP119" i="61"/>
  <c r="BZ118" i="61"/>
  <c r="BU118" i="61"/>
  <c r="I6" i="61"/>
  <c r="BA47" i="61"/>
  <c r="BP118" i="61"/>
  <c r="BZ117" i="61"/>
  <c r="BU117" i="61"/>
  <c r="I7" i="61"/>
  <c r="BA53" i="61"/>
  <c r="BP117" i="61"/>
  <c r="BZ116" i="61"/>
  <c r="BU116" i="61"/>
  <c r="I8" i="61"/>
  <c r="BA59" i="61"/>
  <c r="BP116" i="61"/>
  <c r="BZ115" i="61"/>
  <c r="BU115" i="61"/>
  <c r="H4" i="61"/>
  <c r="AU35" i="61"/>
  <c r="BP115" i="61"/>
  <c r="BZ114" i="61"/>
  <c r="BU114" i="61"/>
  <c r="H5" i="61"/>
  <c r="AU41" i="61"/>
  <c r="BP114" i="61"/>
  <c r="BZ113" i="61"/>
  <c r="BU113" i="61"/>
  <c r="H6" i="61"/>
  <c r="AU47" i="61"/>
  <c r="BP113" i="61"/>
  <c r="BZ112" i="61"/>
  <c r="BU112" i="61"/>
  <c r="H7" i="61"/>
  <c r="AU53" i="61"/>
  <c r="BP112" i="61"/>
  <c r="BZ111" i="61"/>
  <c r="BU111" i="61"/>
  <c r="H8" i="61"/>
  <c r="AU59" i="61"/>
  <c r="BP111" i="61"/>
  <c r="BZ110" i="61"/>
  <c r="BU110" i="61"/>
  <c r="H9" i="61"/>
  <c r="AU65" i="61"/>
  <c r="BP110" i="61"/>
  <c r="BZ109" i="61"/>
  <c r="BU109" i="61"/>
  <c r="G3" i="61"/>
  <c r="AO29" i="61"/>
  <c r="BP109" i="61"/>
  <c r="BZ108" i="61"/>
  <c r="BU108" i="61"/>
  <c r="G4" i="61"/>
  <c r="AO35" i="61"/>
  <c r="BP108" i="61"/>
  <c r="BZ107" i="61"/>
  <c r="BU107" i="61"/>
  <c r="G5" i="61"/>
  <c r="AO41" i="61"/>
  <c r="BP107" i="61"/>
  <c r="BZ106" i="61"/>
  <c r="BU106" i="61"/>
  <c r="G6" i="61"/>
  <c r="AO47" i="61"/>
  <c r="BP106" i="61"/>
  <c r="BZ105" i="61"/>
  <c r="BU105" i="61"/>
  <c r="K19" i="61"/>
  <c r="AO49" i="61"/>
  <c r="BP105" i="61"/>
  <c r="BZ104" i="61"/>
  <c r="BU104" i="61"/>
  <c r="K20" i="61"/>
  <c r="AO51" i="61"/>
  <c r="BP104" i="61"/>
  <c r="BZ103" i="61"/>
  <c r="BU103" i="61"/>
  <c r="G7" i="61"/>
  <c r="AO53" i="61"/>
  <c r="BP103" i="61"/>
  <c r="BZ102" i="61"/>
  <c r="BU102" i="61"/>
  <c r="G8" i="61"/>
  <c r="AO59" i="61"/>
  <c r="BP102" i="61"/>
  <c r="BZ101" i="61"/>
  <c r="BU101" i="61"/>
  <c r="G9" i="61"/>
  <c r="AO65" i="61"/>
  <c r="BP101" i="61"/>
  <c r="BZ100" i="61"/>
  <c r="BU100" i="61"/>
  <c r="G10" i="61"/>
  <c r="AO71" i="61"/>
  <c r="BP100" i="61"/>
  <c r="BZ99" i="61"/>
  <c r="BU99" i="61"/>
  <c r="J17" i="61"/>
  <c r="AM45" i="61"/>
  <c r="BP99" i="61"/>
  <c r="BZ98" i="61"/>
  <c r="BU98" i="61"/>
  <c r="J18" i="61"/>
  <c r="AM47" i="61"/>
  <c r="BP98" i="61"/>
  <c r="BZ97" i="61"/>
  <c r="BU97" i="61"/>
  <c r="J19" i="61"/>
  <c r="AM49" i="61"/>
  <c r="BP97" i="61"/>
  <c r="BZ96" i="61"/>
  <c r="BU96" i="61"/>
  <c r="J20" i="61"/>
  <c r="AM51" i="61"/>
  <c r="BP96" i="61"/>
  <c r="BZ95" i="61"/>
  <c r="BU95" i="61"/>
  <c r="J21" i="61"/>
  <c r="AM53" i="61"/>
  <c r="BP95" i="61"/>
  <c r="BZ94" i="61"/>
  <c r="BU94" i="61"/>
  <c r="J22" i="61"/>
  <c r="AM55" i="61"/>
  <c r="BP94" i="61"/>
  <c r="BZ93" i="61"/>
  <c r="BU93" i="61"/>
  <c r="I16" i="61"/>
  <c r="AK43" i="61"/>
  <c r="BP93" i="61"/>
  <c r="BZ92" i="61"/>
  <c r="BU92" i="61"/>
  <c r="I17" i="61"/>
  <c r="AK45" i="61"/>
  <c r="BP92" i="61"/>
  <c r="BZ91" i="61"/>
  <c r="BU91" i="61"/>
  <c r="I18" i="61"/>
  <c r="AK47" i="61"/>
  <c r="BP91" i="61"/>
  <c r="BZ90" i="61"/>
  <c r="BU90" i="61"/>
  <c r="I19" i="61"/>
  <c r="AK49" i="61"/>
  <c r="BP90" i="61"/>
  <c r="BZ89" i="61"/>
  <c r="BU89" i="61"/>
  <c r="I20" i="61"/>
  <c r="AK51" i="61"/>
  <c r="BP89" i="61"/>
  <c r="BZ88" i="61"/>
  <c r="BU88" i="61"/>
  <c r="I21" i="61"/>
  <c r="AK53" i="61"/>
  <c r="BP88" i="61"/>
  <c r="BZ87" i="61"/>
  <c r="BU87" i="61"/>
  <c r="I22" i="61"/>
  <c r="AK55" i="61"/>
  <c r="BP87" i="61"/>
  <c r="BZ86" i="61"/>
  <c r="BU86" i="61"/>
  <c r="I23" i="61"/>
  <c r="AK57" i="61"/>
  <c r="BP86" i="61"/>
  <c r="BZ85" i="61"/>
  <c r="BU85" i="61"/>
  <c r="F3" i="61"/>
  <c r="AI29" i="61"/>
  <c r="BP85" i="61"/>
  <c r="BZ84" i="61"/>
  <c r="BU84" i="61"/>
  <c r="F4" i="61"/>
  <c r="AI35" i="61"/>
  <c r="BP84" i="61"/>
  <c r="BZ83" i="61"/>
  <c r="BU83" i="61"/>
  <c r="F5" i="61"/>
  <c r="AI41" i="61"/>
  <c r="BP83" i="61"/>
  <c r="BZ82" i="61"/>
  <c r="BU82" i="61"/>
  <c r="H16" i="61"/>
  <c r="AI43" i="61"/>
  <c r="BP82" i="61"/>
  <c r="BZ81" i="61"/>
  <c r="BU81" i="61"/>
  <c r="H17" i="61"/>
  <c r="AI45" i="61"/>
  <c r="BP81" i="61"/>
  <c r="BZ80" i="61"/>
  <c r="BU80" i="61"/>
  <c r="H18" i="61"/>
  <c r="F6" i="61"/>
  <c r="AI47" i="61"/>
  <c r="BP80" i="61"/>
  <c r="BZ79" i="61"/>
  <c r="BU79" i="61"/>
  <c r="H19" i="61"/>
  <c r="AI49" i="61"/>
  <c r="BP79" i="61"/>
  <c r="BZ78" i="61"/>
  <c r="BU78" i="61"/>
  <c r="H20" i="61"/>
  <c r="AI51" i="61"/>
  <c r="BP78" i="61"/>
  <c r="BZ77" i="61"/>
  <c r="BU77" i="61"/>
  <c r="H21" i="61"/>
  <c r="F7" i="61"/>
  <c r="AI53" i="61"/>
  <c r="BP77" i="61"/>
  <c r="BZ76" i="61"/>
  <c r="BU76" i="61"/>
  <c r="H22" i="61"/>
  <c r="AI55" i="61"/>
  <c r="BP76" i="61"/>
  <c r="BZ75" i="61"/>
  <c r="BU75" i="61"/>
  <c r="H23" i="61"/>
  <c r="AI57" i="61"/>
  <c r="BP75" i="61"/>
  <c r="BZ74" i="61"/>
  <c r="BU74" i="61"/>
  <c r="F8" i="61"/>
  <c r="AI59" i="61"/>
  <c r="BP74" i="61"/>
  <c r="BZ73" i="61"/>
  <c r="BU73" i="61"/>
  <c r="F9" i="61"/>
  <c r="AI65" i="61"/>
  <c r="BP73" i="61"/>
  <c r="BZ72" i="61"/>
  <c r="BU72" i="61"/>
  <c r="F10" i="61"/>
  <c r="AI71" i="61"/>
  <c r="BP72" i="61"/>
  <c r="BZ71" i="61"/>
  <c r="BU71" i="61"/>
  <c r="G15" i="61"/>
  <c r="AG41" i="61"/>
  <c r="BP71" i="61"/>
  <c r="E10" i="61"/>
  <c r="AC71" i="61"/>
  <c r="D10" i="61"/>
  <c r="W71" i="61"/>
  <c r="BZ70" i="61"/>
  <c r="BU70" i="61"/>
  <c r="G16" i="61"/>
  <c r="AG43" i="61"/>
  <c r="BP70" i="61"/>
  <c r="BZ69" i="61"/>
  <c r="BU69" i="61"/>
  <c r="G17" i="61"/>
  <c r="AG45" i="61"/>
  <c r="BP69" i="61"/>
  <c r="BZ68" i="61"/>
  <c r="BU68" i="61"/>
  <c r="G18" i="61"/>
  <c r="AG47" i="61"/>
  <c r="BP68" i="61"/>
  <c r="BZ67" i="61"/>
  <c r="BU67" i="61"/>
  <c r="G19" i="61"/>
  <c r="AG49" i="61"/>
  <c r="BP67" i="61"/>
  <c r="BZ66" i="61"/>
  <c r="BU66" i="61"/>
  <c r="G20" i="61"/>
  <c r="AG51" i="61"/>
  <c r="BP66" i="61"/>
  <c r="BZ65" i="61"/>
  <c r="BU65" i="61"/>
  <c r="G21" i="61"/>
  <c r="AG53" i="61"/>
  <c r="BP65" i="61"/>
  <c r="E9" i="61"/>
  <c r="AC65" i="61"/>
  <c r="D9" i="61"/>
  <c r="W65" i="61"/>
  <c r="C9" i="61"/>
  <c r="Q65" i="61"/>
  <c r="BZ64" i="61"/>
  <c r="BU64" i="61"/>
  <c r="G22" i="61"/>
  <c r="AG55" i="61"/>
  <c r="BP64" i="61"/>
  <c r="BZ63" i="61"/>
  <c r="BU63" i="61"/>
  <c r="G23" i="61"/>
  <c r="AG57" i="61"/>
  <c r="BP63" i="61"/>
  <c r="BZ62" i="61"/>
  <c r="BU62" i="61"/>
  <c r="G24" i="61"/>
  <c r="AG59" i="61"/>
  <c r="BP62" i="61"/>
  <c r="BZ61" i="61"/>
  <c r="BU61" i="61"/>
  <c r="F24" i="61"/>
  <c r="AE59" i="61"/>
  <c r="BP61" i="61"/>
  <c r="BO61" i="61"/>
  <c r="BZ60" i="61"/>
  <c r="BU60" i="61"/>
  <c r="F23" i="61"/>
  <c r="AE57" i="61"/>
  <c r="BP60" i="61"/>
  <c r="BO60" i="61"/>
  <c r="BZ59" i="61"/>
  <c r="BU59" i="61"/>
  <c r="F22" i="61"/>
  <c r="AE55" i="61"/>
  <c r="BP59" i="61"/>
  <c r="BO59" i="61"/>
  <c r="E8" i="61"/>
  <c r="AC59" i="61"/>
  <c r="D8" i="61"/>
  <c r="W59" i="61"/>
  <c r="C8" i="61"/>
  <c r="Q59" i="61"/>
  <c r="B8" i="61"/>
  <c r="K59" i="61"/>
  <c r="BZ58" i="61"/>
  <c r="BU58" i="61"/>
  <c r="F21" i="61"/>
  <c r="AE53" i="61"/>
  <c r="BP58" i="61"/>
  <c r="BO58" i="61"/>
  <c r="BZ57" i="61"/>
  <c r="BU57" i="61"/>
  <c r="F20" i="61"/>
  <c r="AE51" i="61"/>
  <c r="BP57" i="61"/>
  <c r="BO57" i="61"/>
  <c r="E23" i="61"/>
  <c r="AC57" i="61"/>
  <c r="D23" i="61"/>
  <c r="AA57" i="61"/>
  <c r="BZ56" i="61"/>
  <c r="BU56" i="61"/>
  <c r="F19" i="61"/>
  <c r="AE49" i="61"/>
  <c r="BP56" i="61"/>
  <c r="BO56" i="61"/>
  <c r="BZ55" i="61"/>
  <c r="BU55" i="61"/>
  <c r="F18" i="61"/>
  <c r="AE47" i="61"/>
  <c r="BP55" i="61"/>
  <c r="BO55" i="61"/>
  <c r="E22" i="61"/>
  <c r="AC55" i="61"/>
  <c r="D22" i="61"/>
  <c r="AA55" i="61"/>
  <c r="C22" i="61"/>
  <c r="Y55" i="61"/>
  <c r="BZ54" i="61"/>
  <c r="BU54" i="61"/>
  <c r="F17" i="61"/>
  <c r="AE45" i="61"/>
  <c r="BP54" i="61"/>
  <c r="BO54" i="61"/>
  <c r="BZ53" i="61"/>
  <c r="BU53" i="61"/>
  <c r="F16" i="61"/>
  <c r="AE43" i="61"/>
  <c r="BP53" i="61"/>
  <c r="BO53" i="61"/>
  <c r="E21" i="61"/>
  <c r="E7" i="61"/>
  <c r="AC53" i="61"/>
  <c r="D21" i="61"/>
  <c r="AA53" i="61"/>
  <c r="C21" i="61"/>
  <c r="Y53" i="61"/>
  <c r="D7" i="61"/>
  <c r="W53" i="61"/>
  <c r="C7" i="61"/>
  <c r="Q53" i="61"/>
  <c r="B7" i="61"/>
  <c r="K53" i="61"/>
  <c r="A7" i="61"/>
  <c r="E53" i="61"/>
  <c r="BZ52" i="61"/>
  <c r="BU52" i="61"/>
  <c r="F15" i="61"/>
  <c r="AE41" i="61"/>
  <c r="BP52" i="61"/>
  <c r="BO52" i="61"/>
  <c r="BZ51" i="61"/>
  <c r="BU51" i="61"/>
  <c r="BP51" i="61"/>
  <c r="BO51" i="61"/>
  <c r="E20" i="61"/>
  <c r="AC51" i="61"/>
  <c r="D20" i="61"/>
  <c r="AA51" i="61"/>
  <c r="C20" i="61"/>
  <c r="Y51" i="61"/>
  <c r="B20" i="61"/>
  <c r="W51" i="61"/>
  <c r="BZ50" i="61"/>
  <c r="BU50" i="61"/>
  <c r="BP50" i="61"/>
  <c r="BO50" i="61"/>
  <c r="BZ49" i="61"/>
  <c r="BU49" i="61"/>
  <c r="BP49" i="61"/>
  <c r="BO49" i="61"/>
  <c r="E19" i="61"/>
  <c r="AC49" i="61"/>
  <c r="D19" i="61"/>
  <c r="AA49" i="61"/>
  <c r="C19" i="61"/>
  <c r="Y49" i="61"/>
  <c r="B19" i="61"/>
  <c r="W49" i="61"/>
  <c r="BZ48" i="61"/>
  <c r="BU48" i="61"/>
  <c r="BP48" i="61"/>
  <c r="BO48" i="61"/>
  <c r="BZ47" i="61"/>
  <c r="BU47" i="61"/>
  <c r="BP47" i="61"/>
  <c r="BO47" i="61"/>
  <c r="E18" i="61"/>
  <c r="E6" i="61"/>
  <c r="AC47" i="61"/>
  <c r="D18" i="61"/>
  <c r="AA47" i="61"/>
  <c r="C18" i="61"/>
  <c r="Y47" i="61"/>
  <c r="D6" i="61"/>
  <c r="W47" i="61"/>
  <c r="C6" i="61"/>
  <c r="Q47" i="61"/>
  <c r="B6" i="61"/>
  <c r="K47" i="61"/>
  <c r="A6" i="61"/>
  <c r="E47" i="61"/>
  <c r="BZ46" i="61"/>
  <c r="BU46" i="61"/>
  <c r="BP46" i="61"/>
  <c r="BO46" i="61"/>
  <c r="BZ45" i="61"/>
  <c r="BU45" i="61"/>
  <c r="BP45" i="61"/>
  <c r="BO45" i="61"/>
  <c r="E17" i="61"/>
  <c r="AC45" i="61"/>
  <c r="D17" i="61"/>
  <c r="AA45" i="61"/>
  <c r="C17" i="61"/>
  <c r="Y45" i="61"/>
  <c r="BZ44" i="61"/>
  <c r="BU44" i="61"/>
  <c r="BP44" i="61"/>
  <c r="BO44" i="61"/>
  <c r="BZ43" i="61"/>
  <c r="BU43" i="61"/>
  <c r="BP43" i="61"/>
  <c r="BO43" i="61"/>
  <c r="E16" i="61"/>
  <c r="AC43" i="61"/>
  <c r="D16" i="61"/>
  <c r="AA43" i="61"/>
  <c r="BZ42" i="61"/>
  <c r="BU42" i="61"/>
  <c r="BP42" i="61"/>
  <c r="BO42" i="61"/>
  <c r="BZ41" i="61"/>
  <c r="BU41" i="61"/>
  <c r="BP41" i="61"/>
  <c r="BO41" i="61"/>
  <c r="E5" i="61"/>
  <c r="AC41" i="61"/>
  <c r="D5" i="61"/>
  <c r="W41" i="61"/>
  <c r="C5" i="61"/>
  <c r="Q41" i="61"/>
  <c r="B5" i="61"/>
  <c r="K41" i="61"/>
  <c r="BZ40" i="61"/>
  <c r="BU40" i="61"/>
  <c r="BP40" i="61"/>
  <c r="BO40" i="61"/>
  <c r="BZ39" i="61"/>
  <c r="BU39" i="61"/>
  <c r="E4" i="61"/>
  <c r="AC35" i="61"/>
  <c r="BP39" i="61"/>
  <c r="BO39" i="61"/>
  <c r="BZ38" i="61"/>
  <c r="BU38" i="61"/>
  <c r="E3" i="61"/>
  <c r="AC29" i="61"/>
  <c r="BP38" i="61"/>
  <c r="BO38" i="61"/>
  <c r="BZ37" i="61"/>
  <c r="BU37" i="61"/>
  <c r="BP37" i="61"/>
  <c r="BO37" i="61"/>
  <c r="BZ36" i="61"/>
  <c r="BU36" i="61"/>
  <c r="BP36" i="61"/>
  <c r="BO36" i="61"/>
  <c r="BZ35" i="61"/>
  <c r="BU35" i="61"/>
  <c r="BP35" i="61"/>
  <c r="BO35" i="61"/>
  <c r="D4" i="61"/>
  <c r="W35" i="61"/>
  <c r="C4" i="61"/>
  <c r="Q35" i="61"/>
  <c r="BZ34" i="61"/>
  <c r="BU34" i="61"/>
  <c r="BP34" i="61"/>
  <c r="BO34" i="61"/>
  <c r="BZ33" i="61"/>
  <c r="BU33" i="61"/>
  <c r="BP33" i="61"/>
  <c r="BO33" i="61"/>
  <c r="BZ32" i="61"/>
  <c r="BU32" i="61"/>
  <c r="BP32" i="61"/>
  <c r="BO32" i="61"/>
  <c r="BZ31" i="61"/>
  <c r="BU31" i="61"/>
  <c r="BP31" i="61"/>
  <c r="BO31" i="61"/>
  <c r="BZ30" i="61"/>
  <c r="BU30" i="61"/>
  <c r="BP30" i="61"/>
  <c r="BO30" i="61"/>
  <c r="BZ29" i="61"/>
  <c r="BU29" i="61"/>
  <c r="BP29" i="61"/>
  <c r="BO29" i="61"/>
  <c r="BN29" i="61"/>
  <c r="D3" i="61"/>
  <c r="W29" i="61"/>
  <c r="BZ28" i="61"/>
  <c r="BU28" i="61"/>
  <c r="BP28" i="61"/>
  <c r="BO28" i="61"/>
  <c r="BN28" i="61"/>
  <c r="BZ27" i="61"/>
  <c r="BU27" i="61"/>
  <c r="BP27" i="61"/>
  <c r="BO27" i="61"/>
  <c r="BN27" i="61"/>
  <c r="BZ26" i="61"/>
  <c r="BU26" i="61"/>
  <c r="BP26" i="61"/>
  <c r="BO26" i="61"/>
  <c r="BN26" i="61"/>
  <c r="BZ25" i="61"/>
  <c r="BU25" i="61"/>
  <c r="BP25" i="61"/>
  <c r="BO25" i="61"/>
  <c r="BN25" i="61"/>
  <c r="BZ24" i="61"/>
  <c r="BU24" i="61"/>
  <c r="BP24" i="61"/>
  <c r="BO24" i="61"/>
  <c r="BN24" i="61"/>
  <c r="BZ23" i="61"/>
  <c r="BU23" i="61"/>
  <c r="BP23" i="61"/>
  <c r="BO23" i="61"/>
  <c r="BN23" i="61"/>
  <c r="BZ22" i="61"/>
  <c r="BU22" i="61"/>
  <c r="BP22" i="61"/>
  <c r="BO22" i="61"/>
  <c r="BN22" i="61"/>
  <c r="BZ21" i="61"/>
  <c r="BU21" i="61"/>
  <c r="BP21" i="61"/>
  <c r="BO21" i="61"/>
  <c r="BN21" i="61"/>
  <c r="BZ20" i="61"/>
  <c r="BU20" i="61"/>
  <c r="BP20" i="61"/>
  <c r="BO20" i="61"/>
  <c r="BN20" i="61"/>
  <c r="BZ19" i="61"/>
  <c r="BU19" i="61"/>
  <c r="BP19" i="61"/>
  <c r="BO19" i="61"/>
  <c r="BN19" i="61"/>
  <c r="BZ18" i="61"/>
  <c r="BU18" i="61"/>
  <c r="BP18" i="61"/>
  <c r="BO18" i="61"/>
  <c r="BN18" i="61"/>
  <c r="BZ17" i="61"/>
  <c r="BU17" i="61"/>
  <c r="BP17" i="61"/>
  <c r="BO17" i="61"/>
  <c r="BN17" i="61"/>
  <c r="BZ16" i="61"/>
  <c r="BU16" i="61"/>
  <c r="BP16" i="61"/>
  <c r="BO16" i="61"/>
  <c r="BN16" i="61"/>
  <c r="BZ15" i="61"/>
  <c r="BU15" i="61"/>
  <c r="BP15" i="61"/>
  <c r="BO15" i="61"/>
  <c r="BN15" i="61"/>
  <c r="BZ14" i="61"/>
  <c r="BU14" i="61"/>
  <c r="BP14" i="61"/>
  <c r="BO14" i="61"/>
  <c r="BN14" i="61"/>
  <c r="BZ13" i="61"/>
  <c r="BU13" i="61"/>
  <c r="BP13" i="61"/>
  <c r="BO13" i="61"/>
  <c r="BN13" i="61"/>
  <c r="BZ12" i="61"/>
  <c r="BU12" i="61"/>
  <c r="BP12" i="61"/>
  <c r="BO12" i="61"/>
  <c r="BN12" i="61"/>
  <c r="BZ11" i="61"/>
  <c r="BU11" i="61"/>
  <c r="BP11" i="61"/>
  <c r="BO11" i="61"/>
  <c r="BN11" i="61"/>
  <c r="BZ10" i="61"/>
  <c r="BU10" i="61"/>
  <c r="BP10" i="61"/>
  <c r="BO10" i="61"/>
  <c r="BN10" i="61"/>
  <c r="BZ9" i="61"/>
  <c r="BU9" i="61"/>
  <c r="BP9" i="61"/>
  <c r="BO9" i="61"/>
  <c r="BN9" i="61"/>
  <c r="BZ8" i="61"/>
  <c r="BU8" i="61"/>
  <c r="BP8" i="61"/>
  <c r="BO8" i="61"/>
  <c r="BN8" i="61"/>
  <c r="BZ7" i="61"/>
  <c r="BU7" i="61"/>
  <c r="BP7" i="61"/>
  <c r="BO7" i="61"/>
  <c r="BN7" i="61"/>
  <c r="BZ6" i="61"/>
  <c r="BU6" i="61"/>
  <c r="BP6" i="61"/>
  <c r="BO6" i="61"/>
  <c r="BN6" i="61"/>
  <c r="BZ5" i="61"/>
  <c r="BU5" i="61"/>
  <c r="BP5" i="61"/>
  <c r="BO5" i="61"/>
  <c r="BN5" i="61"/>
  <c r="BZ4" i="61"/>
  <c r="BU4" i="61"/>
  <c r="BP4" i="61"/>
  <c r="BO4" i="61"/>
  <c r="BN4" i="61"/>
  <c r="BZ3" i="61"/>
  <c r="BU3" i="61"/>
  <c r="BP3" i="61"/>
  <c r="BO3" i="61"/>
  <c r="BN3" i="61"/>
  <c r="BZ2" i="61"/>
  <c r="BU2" i="61"/>
  <c r="BP2" i="61"/>
  <c r="BO2" i="61"/>
  <c r="BN2" i="61"/>
  <c r="BP122" i="60"/>
  <c r="J6" i="60"/>
  <c r="BG47" i="60"/>
  <c r="BP121" i="60"/>
  <c r="J7" i="60"/>
  <c r="BG53" i="60"/>
  <c r="BP120" i="60"/>
  <c r="I5" i="60"/>
  <c r="BA41" i="60"/>
  <c r="BP119" i="60"/>
  <c r="BZ118" i="60"/>
  <c r="BU118" i="60"/>
  <c r="I6" i="60"/>
  <c r="BA47" i="60"/>
  <c r="BP118" i="60"/>
  <c r="BZ117" i="60"/>
  <c r="BU117" i="60"/>
  <c r="I7" i="60"/>
  <c r="BA53" i="60"/>
  <c r="BP117" i="60"/>
  <c r="BZ116" i="60"/>
  <c r="BU116" i="60"/>
  <c r="I8" i="60"/>
  <c r="BA59" i="60"/>
  <c r="BP116" i="60"/>
  <c r="BZ115" i="60"/>
  <c r="BU115" i="60"/>
  <c r="H4" i="60"/>
  <c r="AU35" i="60"/>
  <c r="BP115" i="60"/>
  <c r="BZ114" i="60"/>
  <c r="BU114" i="60"/>
  <c r="H5" i="60"/>
  <c r="AU41" i="60"/>
  <c r="BP114" i="60"/>
  <c r="BZ113" i="60"/>
  <c r="BU113" i="60"/>
  <c r="H6" i="60"/>
  <c r="AU47" i="60"/>
  <c r="BP113" i="60"/>
  <c r="BZ112" i="60"/>
  <c r="BU112" i="60"/>
  <c r="H7" i="60"/>
  <c r="AU53" i="60"/>
  <c r="BP112" i="60"/>
  <c r="BZ111" i="60"/>
  <c r="BU111" i="60"/>
  <c r="H8" i="60"/>
  <c r="AU59" i="60"/>
  <c r="BP111" i="60"/>
  <c r="BZ110" i="60"/>
  <c r="BU110" i="60"/>
  <c r="H9" i="60"/>
  <c r="AU65" i="60"/>
  <c r="BP110" i="60"/>
  <c r="BZ109" i="60"/>
  <c r="BU109" i="60"/>
  <c r="G3" i="60"/>
  <c r="AO29" i="60"/>
  <c r="BP109" i="60"/>
  <c r="BZ108" i="60"/>
  <c r="BU108" i="60"/>
  <c r="G4" i="60"/>
  <c r="AO35" i="60"/>
  <c r="BP108" i="60"/>
  <c r="BZ107" i="60"/>
  <c r="BU107" i="60"/>
  <c r="G5" i="60"/>
  <c r="AO41" i="60"/>
  <c r="BP107" i="60"/>
  <c r="BZ106" i="60"/>
  <c r="BU106" i="60"/>
  <c r="G6" i="60"/>
  <c r="AO47" i="60"/>
  <c r="BP106" i="60"/>
  <c r="BZ105" i="60"/>
  <c r="BU105" i="60"/>
  <c r="K19" i="60"/>
  <c r="AO49" i="60"/>
  <c r="BP105" i="60"/>
  <c r="BZ104" i="60"/>
  <c r="BU104" i="60"/>
  <c r="K20" i="60"/>
  <c r="AO51" i="60"/>
  <c r="BP104" i="60"/>
  <c r="BZ103" i="60"/>
  <c r="BU103" i="60"/>
  <c r="G7" i="60"/>
  <c r="AO53" i="60"/>
  <c r="BP103" i="60"/>
  <c r="BZ102" i="60"/>
  <c r="BU102" i="60"/>
  <c r="G8" i="60"/>
  <c r="AO59" i="60"/>
  <c r="BP102" i="60"/>
  <c r="BZ101" i="60"/>
  <c r="BU101" i="60"/>
  <c r="G9" i="60"/>
  <c r="AO65" i="60"/>
  <c r="BP101" i="60"/>
  <c r="BZ100" i="60"/>
  <c r="BU100" i="60"/>
  <c r="G10" i="60"/>
  <c r="AO71" i="60"/>
  <c r="BP100" i="60"/>
  <c r="BZ99" i="60"/>
  <c r="BU99" i="60"/>
  <c r="J17" i="60"/>
  <c r="AM45" i="60"/>
  <c r="BP99" i="60"/>
  <c r="BZ98" i="60"/>
  <c r="BU98" i="60"/>
  <c r="J18" i="60"/>
  <c r="AM47" i="60"/>
  <c r="BP98" i="60"/>
  <c r="BZ97" i="60"/>
  <c r="BU97" i="60"/>
  <c r="J19" i="60"/>
  <c r="AM49" i="60"/>
  <c r="BP97" i="60"/>
  <c r="BZ96" i="60"/>
  <c r="BU96" i="60"/>
  <c r="J20" i="60"/>
  <c r="AM51" i="60"/>
  <c r="BP96" i="60"/>
  <c r="BZ95" i="60"/>
  <c r="BU95" i="60"/>
  <c r="J21" i="60"/>
  <c r="AM53" i="60"/>
  <c r="BP95" i="60"/>
  <c r="BZ94" i="60"/>
  <c r="BU94" i="60"/>
  <c r="J22" i="60"/>
  <c r="AM55" i="60"/>
  <c r="BP94" i="60"/>
  <c r="BZ93" i="60"/>
  <c r="BU93" i="60"/>
  <c r="I16" i="60"/>
  <c r="AK43" i="60"/>
  <c r="BP93" i="60"/>
  <c r="BZ92" i="60"/>
  <c r="BU92" i="60"/>
  <c r="I17" i="60"/>
  <c r="AK45" i="60"/>
  <c r="BP92" i="60"/>
  <c r="BZ91" i="60"/>
  <c r="BU91" i="60"/>
  <c r="I18" i="60"/>
  <c r="AK47" i="60"/>
  <c r="BP91" i="60"/>
  <c r="BZ90" i="60"/>
  <c r="BU90" i="60"/>
  <c r="I19" i="60"/>
  <c r="AK49" i="60"/>
  <c r="BP90" i="60"/>
  <c r="BZ89" i="60"/>
  <c r="BU89" i="60"/>
  <c r="I20" i="60"/>
  <c r="AK51" i="60"/>
  <c r="BP89" i="60"/>
  <c r="BZ88" i="60"/>
  <c r="BU88" i="60"/>
  <c r="I21" i="60"/>
  <c r="AK53" i="60"/>
  <c r="BP88" i="60"/>
  <c r="BZ87" i="60"/>
  <c r="BU87" i="60"/>
  <c r="I22" i="60"/>
  <c r="AK55" i="60"/>
  <c r="BP87" i="60"/>
  <c r="BZ86" i="60"/>
  <c r="BU86" i="60"/>
  <c r="I23" i="60"/>
  <c r="AK57" i="60"/>
  <c r="BP86" i="60"/>
  <c r="BZ85" i="60"/>
  <c r="BU85" i="60"/>
  <c r="F3" i="60"/>
  <c r="AI29" i="60"/>
  <c r="BP85" i="60"/>
  <c r="BZ84" i="60"/>
  <c r="BU84" i="60"/>
  <c r="F4" i="60"/>
  <c r="AI35" i="60"/>
  <c r="BP84" i="60"/>
  <c r="BZ83" i="60"/>
  <c r="BU83" i="60"/>
  <c r="F5" i="60"/>
  <c r="AI41" i="60"/>
  <c r="BP83" i="60"/>
  <c r="BZ82" i="60"/>
  <c r="BU82" i="60"/>
  <c r="H16" i="60"/>
  <c r="AI43" i="60"/>
  <c r="BP82" i="60"/>
  <c r="BZ81" i="60"/>
  <c r="BU81" i="60"/>
  <c r="H17" i="60"/>
  <c r="AI45" i="60"/>
  <c r="BP81" i="60"/>
  <c r="BZ80" i="60"/>
  <c r="BU80" i="60"/>
  <c r="H18" i="60"/>
  <c r="F6" i="60"/>
  <c r="AI47" i="60"/>
  <c r="BP80" i="60"/>
  <c r="BZ79" i="60"/>
  <c r="BU79" i="60"/>
  <c r="H19" i="60"/>
  <c r="AI49" i="60"/>
  <c r="BP79" i="60"/>
  <c r="BZ78" i="60"/>
  <c r="BU78" i="60"/>
  <c r="H20" i="60"/>
  <c r="AI51" i="60"/>
  <c r="BP78" i="60"/>
  <c r="BZ77" i="60"/>
  <c r="BU77" i="60"/>
  <c r="H21" i="60"/>
  <c r="F7" i="60"/>
  <c r="AI53" i="60"/>
  <c r="BP77" i="60"/>
  <c r="BZ76" i="60"/>
  <c r="BU76" i="60"/>
  <c r="H22" i="60"/>
  <c r="AI55" i="60"/>
  <c r="BP76" i="60"/>
  <c r="BZ75" i="60"/>
  <c r="BU75" i="60"/>
  <c r="H23" i="60"/>
  <c r="AI57" i="60"/>
  <c r="BP75" i="60"/>
  <c r="BZ74" i="60"/>
  <c r="BU74" i="60"/>
  <c r="F8" i="60"/>
  <c r="AI59" i="60"/>
  <c r="BP74" i="60"/>
  <c r="BZ73" i="60"/>
  <c r="BU73" i="60"/>
  <c r="F9" i="60"/>
  <c r="AI65" i="60"/>
  <c r="BP73" i="60"/>
  <c r="BZ72" i="60"/>
  <c r="BU72" i="60"/>
  <c r="F10" i="60"/>
  <c r="AI71" i="60"/>
  <c r="BP72" i="60"/>
  <c r="BZ71" i="60"/>
  <c r="BU71" i="60"/>
  <c r="G15" i="60"/>
  <c r="AG41" i="60"/>
  <c r="BP71" i="60"/>
  <c r="E10" i="60"/>
  <c r="AC71" i="60"/>
  <c r="D10" i="60"/>
  <c r="W71" i="60"/>
  <c r="BZ70" i="60"/>
  <c r="BU70" i="60"/>
  <c r="G16" i="60"/>
  <c r="AG43" i="60"/>
  <c r="BP70" i="60"/>
  <c r="BZ69" i="60"/>
  <c r="BU69" i="60"/>
  <c r="G17" i="60"/>
  <c r="AG45" i="60"/>
  <c r="BP69" i="60"/>
  <c r="BZ68" i="60"/>
  <c r="BU68" i="60"/>
  <c r="G18" i="60"/>
  <c r="AG47" i="60"/>
  <c r="BP68" i="60"/>
  <c r="BZ67" i="60"/>
  <c r="BU67" i="60"/>
  <c r="G19" i="60"/>
  <c r="AG49" i="60"/>
  <c r="BP67" i="60"/>
  <c r="BZ66" i="60"/>
  <c r="BU66" i="60"/>
  <c r="G20" i="60"/>
  <c r="AG51" i="60"/>
  <c r="BP66" i="60"/>
  <c r="BZ65" i="60"/>
  <c r="BU65" i="60"/>
  <c r="G21" i="60"/>
  <c r="AG53" i="60"/>
  <c r="BP65" i="60"/>
  <c r="E9" i="60"/>
  <c r="AC65" i="60"/>
  <c r="D9" i="60"/>
  <c r="W65" i="60"/>
  <c r="C9" i="60"/>
  <c r="Q65" i="60"/>
  <c r="BZ64" i="60"/>
  <c r="BU64" i="60"/>
  <c r="G22" i="60"/>
  <c r="AG55" i="60"/>
  <c r="BP64" i="60"/>
  <c r="BZ63" i="60"/>
  <c r="BU63" i="60"/>
  <c r="G23" i="60"/>
  <c r="AG57" i="60"/>
  <c r="BP63" i="60"/>
  <c r="BZ62" i="60"/>
  <c r="BU62" i="60"/>
  <c r="G24" i="60"/>
  <c r="AG59" i="60"/>
  <c r="BP62" i="60"/>
  <c r="BZ61" i="60"/>
  <c r="BU61" i="60"/>
  <c r="F24" i="60"/>
  <c r="AE59" i="60"/>
  <c r="BP61" i="60"/>
  <c r="BO61" i="60"/>
  <c r="BZ60" i="60"/>
  <c r="BU60" i="60"/>
  <c r="F23" i="60"/>
  <c r="AE57" i="60"/>
  <c r="BP60" i="60"/>
  <c r="BO60" i="60"/>
  <c r="BZ59" i="60"/>
  <c r="BU59" i="60"/>
  <c r="F22" i="60"/>
  <c r="AE55" i="60"/>
  <c r="BP59" i="60"/>
  <c r="BO59" i="60"/>
  <c r="E8" i="60"/>
  <c r="AC59" i="60"/>
  <c r="D8" i="60"/>
  <c r="W59" i="60"/>
  <c r="C8" i="60"/>
  <c r="Q59" i="60"/>
  <c r="B8" i="60"/>
  <c r="K59" i="60"/>
  <c r="BZ58" i="60"/>
  <c r="BU58" i="60"/>
  <c r="F21" i="60"/>
  <c r="AE53" i="60"/>
  <c r="BP58" i="60"/>
  <c r="BO58" i="60"/>
  <c r="BZ57" i="60"/>
  <c r="BU57" i="60"/>
  <c r="F20" i="60"/>
  <c r="AE51" i="60"/>
  <c r="BP57" i="60"/>
  <c r="BO57" i="60"/>
  <c r="E23" i="60"/>
  <c r="AC57" i="60"/>
  <c r="D23" i="60"/>
  <c r="AA57" i="60"/>
  <c r="BZ56" i="60"/>
  <c r="BU56" i="60"/>
  <c r="F19" i="60"/>
  <c r="AE49" i="60"/>
  <c r="BP56" i="60"/>
  <c r="BO56" i="60"/>
  <c r="BZ55" i="60"/>
  <c r="BU55" i="60"/>
  <c r="F18" i="60"/>
  <c r="AE47" i="60"/>
  <c r="BP55" i="60"/>
  <c r="BO55" i="60"/>
  <c r="E22" i="60"/>
  <c r="AC55" i="60"/>
  <c r="D22" i="60"/>
  <c r="AA55" i="60"/>
  <c r="C22" i="60"/>
  <c r="Y55" i="60"/>
  <c r="BZ54" i="60"/>
  <c r="BU54" i="60"/>
  <c r="F17" i="60"/>
  <c r="AE45" i="60"/>
  <c r="BP54" i="60"/>
  <c r="BO54" i="60"/>
  <c r="BZ53" i="60"/>
  <c r="BU53" i="60"/>
  <c r="F16" i="60"/>
  <c r="AE43" i="60"/>
  <c r="BP53" i="60"/>
  <c r="BO53" i="60"/>
  <c r="E21" i="60"/>
  <c r="E7" i="60"/>
  <c r="AC53" i="60"/>
  <c r="D21" i="60"/>
  <c r="AA53" i="60"/>
  <c r="C21" i="60"/>
  <c r="Y53" i="60"/>
  <c r="D7" i="60"/>
  <c r="W53" i="60"/>
  <c r="C7" i="60"/>
  <c r="Q53" i="60"/>
  <c r="B7" i="60"/>
  <c r="K53" i="60"/>
  <c r="A7" i="60"/>
  <c r="E53" i="60"/>
  <c r="BZ52" i="60"/>
  <c r="BU52" i="60"/>
  <c r="F15" i="60"/>
  <c r="AE41" i="60"/>
  <c r="BP52" i="60"/>
  <c r="BO52" i="60"/>
  <c r="BZ51" i="60"/>
  <c r="BU51" i="60"/>
  <c r="BP51" i="60"/>
  <c r="BO51" i="60"/>
  <c r="E20" i="60"/>
  <c r="AC51" i="60"/>
  <c r="D20" i="60"/>
  <c r="AA51" i="60"/>
  <c r="C20" i="60"/>
  <c r="Y51" i="60"/>
  <c r="B20" i="60"/>
  <c r="W51" i="60"/>
  <c r="BZ50" i="60"/>
  <c r="BU50" i="60"/>
  <c r="BP50" i="60"/>
  <c r="BO50" i="60"/>
  <c r="BZ49" i="60"/>
  <c r="BU49" i="60"/>
  <c r="BP49" i="60"/>
  <c r="BO49" i="60"/>
  <c r="E19" i="60"/>
  <c r="AC49" i="60"/>
  <c r="D19" i="60"/>
  <c r="AA49" i="60"/>
  <c r="C19" i="60"/>
  <c r="Y49" i="60"/>
  <c r="B19" i="60"/>
  <c r="W49" i="60"/>
  <c r="BZ48" i="60"/>
  <c r="BU48" i="60"/>
  <c r="BP48" i="60"/>
  <c r="BO48" i="60"/>
  <c r="BZ47" i="60"/>
  <c r="BU47" i="60"/>
  <c r="BP47" i="60"/>
  <c r="BO47" i="60"/>
  <c r="E18" i="60"/>
  <c r="E6" i="60"/>
  <c r="AC47" i="60"/>
  <c r="D18" i="60"/>
  <c r="AA47" i="60"/>
  <c r="C18" i="60"/>
  <c r="Y47" i="60"/>
  <c r="D6" i="60"/>
  <c r="W47" i="60"/>
  <c r="C6" i="60"/>
  <c r="Q47" i="60"/>
  <c r="B6" i="60"/>
  <c r="K47" i="60"/>
  <c r="A6" i="60"/>
  <c r="E47" i="60"/>
  <c r="BZ46" i="60"/>
  <c r="BU46" i="60"/>
  <c r="BP46" i="60"/>
  <c r="BO46" i="60"/>
  <c r="BZ45" i="60"/>
  <c r="BU45" i="60"/>
  <c r="BP45" i="60"/>
  <c r="BO45" i="60"/>
  <c r="E17" i="60"/>
  <c r="AC45" i="60"/>
  <c r="D17" i="60"/>
  <c r="AA45" i="60"/>
  <c r="C17" i="60"/>
  <c r="Y45" i="60"/>
  <c r="BZ44" i="60"/>
  <c r="BU44" i="60"/>
  <c r="BP44" i="60"/>
  <c r="BO44" i="60"/>
  <c r="BZ43" i="60"/>
  <c r="BU43" i="60"/>
  <c r="BP43" i="60"/>
  <c r="BO43" i="60"/>
  <c r="E16" i="60"/>
  <c r="AC43" i="60"/>
  <c r="D16" i="60"/>
  <c r="AA43" i="60"/>
  <c r="BZ42" i="60"/>
  <c r="BU42" i="60"/>
  <c r="BP42" i="60"/>
  <c r="BO42" i="60"/>
  <c r="BZ41" i="60"/>
  <c r="BU41" i="60"/>
  <c r="BP41" i="60"/>
  <c r="BO41" i="60"/>
  <c r="E5" i="60"/>
  <c r="AC41" i="60"/>
  <c r="D5" i="60"/>
  <c r="W41" i="60"/>
  <c r="C5" i="60"/>
  <c r="Q41" i="60"/>
  <c r="B5" i="60"/>
  <c r="K41" i="60"/>
  <c r="BZ40" i="60"/>
  <c r="BU40" i="60"/>
  <c r="BP40" i="60"/>
  <c r="BO40" i="60"/>
  <c r="BZ39" i="60"/>
  <c r="BU39" i="60"/>
  <c r="E4" i="60"/>
  <c r="AC35" i="60"/>
  <c r="BP39" i="60"/>
  <c r="BO39" i="60"/>
  <c r="BZ38" i="60"/>
  <c r="BU38" i="60"/>
  <c r="E3" i="60"/>
  <c r="AC29" i="60"/>
  <c r="BP38" i="60"/>
  <c r="BO38" i="60"/>
  <c r="BZ37" i="60"/>
  <c r="BU37" i="60"/>
  <c r="BP37" i="60"/>
  <c r="BO37" i="60"/>
  <c r="BZ36" i="60"/>
  <c r="BU36" i="60"/>
  <c r="BP36" i="60"/>
  <c r="BO36" i="60"/>
  <c r="BZ35" i="60"/>
  <c r="BU35" i="60"/>
  <c r="BP35" i="60"/>
  <c r="BO35" i="60"/>
  <c r="D4" i="60"/>
  <c r="W35" i="60"/>
  <c r="C4" i="60"/>
  <c r="Q35" i="60"/>
  <c r="BZ34" i="60"/>
  <c r="BU34" i="60"/>
  <c r="BP34" i="60"/>
  <c r="BO34" i="60"/>
  <c r="BZ33" i="60"/>
  <c r="BU33" i="60"/>
  <c r="BP33" i="60"/>
  <c r="BO33" i="60"/>
  <c r="BZ32" i="60"/>
  <c r="BU32" i="60"/>
  <c r="BP32" i="60"/>
  <c r="BO32" i="60"/>
  <c r="BZ31" i="60"/>
  <c r="BU31" i="60"/>
  <c r="BP31" i="60"/>
  <c r="BO31" i="60"/>
  <c r="BZ30" i="60"/>
  <c r="BU30" i="60"/>
  <c r="BP30" i="60"/>
  <c r="BO30" i="60"/>
  <c r="BZ29" i="60"/>
  <c r="BU29" i="60"/>
  <c r="BP29" i="60"/>
  <c r="BO29" i="60"/>
  <c r="BN29" i="60"/>
  <c r="D3" i="60"/>
  <c r="W29" i="60"/>
  <c r="BZ28" i="60"/>
  <c r="BU28" i="60"/>
  <c r="BP28" i="60"/>
  <c r="BO28" i="60"/>
  <c r="BN28" i="60"/>
  <c r="BZ27" i="60"/>
  <c r="BU27" i="60"/>
  <c r="BP27" i="60"/>
  <c r="BO27" i="60"/>
  <c r="BN27" i="60"/>
  <c r="BZ26" i="60"/>
  <c r="BU26" i="60"/>
  <c r="BP26" i="60"/>
  <c r="BO26" i="60"/>
  <c r="BN26" i="60"/>
  <c r="BZ25" i="60"/>
  <c r="BU25" i="60"/>
  <c r="BP25" i="60"/>
  <c r="BO25" i="60"/>
  <c r="BN25" i="60"/>
  <c r="BZ24" i="60"/>
  <c r="BU24" i="60"/>
  <c r="BP24" i="60"/>
  <c r="BO24" i="60"/>
  <c r="BN24" i="60"/>
  <c r="BZ23" i="60"/>
  <c r="BU23" i="60"/>
  <c r="BP23" i="60"/>
  <c r="BO23" i="60"/>
  <c r="BN23" i="60"/>
  <c r="BZ22" i="60"/>
  <c r="BU22" i="60"/>
  <c r="BP22" i="60"/>
  <c r="BO22" i="60"/>
  <c r="BN22" i="60"/>
  <c r="BZ21" i="60"/>
  <c r="BU21" i="60"/>
  <c r="BP21" i="60"/>
  <c r="BO21" i="60"/>
  <c r="BN21" i="60"/>
  <c r="BZ20" i="60"/>
  <c r="BU20" i="60"/>
  <c r="BP20" i="60"/>
  <c r="BO20" i="60"/>
  <c r="BN20" i="60"/>
  <c r="BZ19" i="60"/>
  <c r="BU19" i="60"/>
  <c r="BP19" i="60"/>
  <c r="BO19" i="60"/>
  <c r="BN19" i="60"/>
  <c r="BZ18" i="60"/>
  <c r="BU18" i="60"/>
  <c r="BP18" i="60"/>
  <c r="BO18" i="60"/>
  <c r="BN18" i="60"/>
  <c r="BZ17" i="60"/>
  <c r="BU17" i="60"/>
  <c r="BP17" i="60"/>
  <c r="BO17" i="60"/>
  <c r="BN17" i="60"/>
  <c r="BZ16" i="60"/>
  <c r="BU16" i="60"/>
  <c r="BP16" i="60"/>
  <c r="BO16" i="60"/>
  <c r="BN16" i="60"/>
  <c r="BZ15" i="60"/>
  <c r="BU15" i="60"/>
  <c r="BP15" i="60"/>
  <c r="BO15" i="60"/>
  <c r="BN15" i="60"/>
  <c r="BZ14" i="60"/>
  <c r="BU14" i="60"/>
  <c r="BP14" i="60"/>
  <c r="BO14" i="60"/>
  <c r="BN14" i="60"/>
  <c r="BZ13" i="60"/>
  <c r="BU13" i="60"/>
  <c r="BP13" i="60"/>
  <c r="BO13" i="60"/>
  <c r="BN13" i="60"/>
  <c r="BZ12" i="60"/>
  <c r="BU12" i="60"/>
  <c r="BP12" i="60"/>
  <c r="BO12" i="60"/>
  <c r="BN12" i="60"/>
  <c r="BZ11" i="60"/>
  <c r="BU11" i="60"/>
  <c r="BP11" i="60"/>
  <c r="BO11" i="60"/>
  <c r="BN11" i="60"/>
  <c r="BZ10" i="60"/>
  <c r="BU10" i="60"/>
  <c r="BP10" i="60"/>
  <c r="BO10" i="60"/>
  <c r="BN10" i="60"/>
  <c r="BZ9" i="60"/>
  <c r="BU9" i="60"/>
  <c r="BP9" i="60"/>
  <c r="BO9" i="60"/>
  <c r="BN9" i="60"/>
  <c r="BZ8" i="60"/>
  <c r="BU8" i="60"/>
  <c r="BP8" i="60"/>
  <c r="BO8" i="60"/>
  <c r="BN8" i="60"/>
  <c r="BZ7" i="60"/>
  <c r="BU7" i="60"/>
  <c r="BP7" i="60"/>
  <c r="BO7" i="60"/>
  <c r="BN7" i="60"/>
  <c r="BZ6" i="60"/>
  <c r="BU6" i="60"/>
  <c r="BP6" i="60"/>
  <c r="BO6" i="60"/>
  <c r="BN6" i="60"/>
  <c r="BZ5" i="60"/>
  <c r="BU5" i="60"/>
  <c r="BP5" i="60"/>
  <c r="BO5" i="60"/>
  <c r="BN5" i="60"/>
  <c r="BZ4" i="60"/>
  <c r="BU4" i="60"/>
  <c r="BP4" i="60"/>
  <c r="BO4" i="60"/>
  <c r="BN4" i="60"/>
  <c r="BZ3" i="60"/>
  <c r="BU3" i="60"/>
  <c r="BP3" i="60"/>
  <c r="BO3" i="60"/>
  <c r="BN3" i="60"/>
  <c r="BZ2" i="60"/>
  <c r="BU2" i="60"/>
  <c r="BP2" i="60"/>
  <c r="BO2" i="60"/>
  <c r="BN2" i="60"/>
  <c r="BP122" i="59"/>
  <c r="J6" i="59"/>
  <c r="BG47" i="59"/>
  <c r="BP121" i="59"/>
  <c r="J7" i="59"/>
  <c r="BG53" i="59"/>
  <c r="BP120" i="59"/>
  <c r="I5" i="59"/>
  <c r="BA41" i="59"/>
  <c r="BP119" i="59"/>
  <c r="BZ118" i="59"/>
  <c r="BU118" i="59"/>
  <c r="I6" i="59"/>
  <c r="BA47" i="59"/>
  <c r="BP118" i="59"/>
  <c r="BZ117" i="59"/>
  <c r="BU117" i="59"/>
  <c r="I7" i="59"/>
  <c r="BA53" i="59"/>
  <c r="BP117" i="59"/>
  <c r="BZ116" i="59"/>
  <c r="BU116" i="59"/>
  <c r="I8" i="59"/>
  <c r="BA59" i="59"/>
  <c r="BP116" i="59"/>
  <c r="BZ115" i="59"/>
  <c r="BU115" i="59"/>
  <c r="H4" i="59"/>
  <c r="AU35" i="59"/>
  <c r="BP115" i="59"/>
  <c r="BZ114" i="59"/>
  <c r="BU114" i="59"/>
  <c r="H5" i="59"/>
  <c r="AU41" i="59"/>
  <c r="BP114" i="59"/>
  <c r="BZ113" i="59"/>
  <c r="BU113" i="59"/>
  <c r="H6" i="59"/>
  <c r="AU47" i="59"/>
  <c r="BP113" i="59"/>
  <c r="BZ112" i="59"/>
  <c r="BU112" i="59"/>
  <c r="H7" i="59"/>
  <c r="AU53" i="59"/>
  <c r="BP112" i="59"/>
  <c r="BZ111" i="59"/>
  <c r="BU111" i="59"/>
  <c r="H8" i="59"/>
  <c r="AU59" i="59"/>
  <c r="BP111" i="59"/>
  <c r="BZ110" i="59"/>
  <c r="BU110" i="59"/>
  <c r="H9" i="59"/>
  <c r="AU65" i="59"/>
  <c r="BP110" i="59"/>
  <c r="BZ109" i="59"/>
  <c r="BU109" i="59"/>
  <c r="G3" i="59"/>
  <c r="AO29" i="59"/>
  <c r="BP109" i="59"/>
  <c r="BZ108" i="59"/>
  <c r="BU108" i="59"/>
  <c r="G4" i="59"/>
  <c r="AO35" i="59"/>
  <c r="BP108" i="59"/>
  <c r="BZ107" i="59"/>
  <c r="BU107" i="59"/>
  <c r="G5" i="59"/>
  <c r="AO41" i="59"/>
  <c r="BP107" i="59"/>
  <c r="BZ106" i="59"/>
  <c r="BU106" i="59"/>
  <c r="G6" i="59"/>
  <c r="AO47" i="59"/>
  <c r="BP106" i="59"/>
  <c r="BZ105" i="59"/>
  <c r="BU105" i="59"/>
  <c r="K19" i="59"/>
  <c r="AO49" i="59"/>
  <c r="BP105" i="59"/>
  <c r="BZ104" i="59"/>
  <c r="BU104" i="59"/>
  <c r="K20" i="59"/>
  <c r="AO51" i="59"/>
  <c r="BP104" i="59"/>
  <c r="BZ103" i="59"/>
  <c r="BU103" i="59"/>
  <c r="G7" i="59"/>
  <c r="AO53" i="59"/>
  <c r="BP103" i="59"/>
  <c r="BZ102" i="59"/>
  <c r="BU102" i="59"/>
  <c r="G8" i="59"/>
  <c r="AO59" i="59"/>
  <c r="BP102" i="59"/>
  <c r="BZ101" i="59"/>
  <c r="BU101" i="59"/>
  <c r="G9" i="59"/>
  <c r="AO65" i="59"/>
  <c r="BP101" i="59"/>
  <c r="BZ100" i="59"/>
  <c r="BU100" i="59"/>
  <c r="G10" i="59"/>
  <c r="AO71" i="59"/>
  <c r="BP100" i="59"/>
  <c r="BZ99" i="59"/>
  <c r="BU99" i="59"/>
  <c r="J17" i="59"/>
  <c r="AM45" i="59"/>
  <c r="BP99" i="59"/>
  <c r="BZ98" i="59"/>
  <c r="BU98" i="59"/>
  <c r="J18" i="59"/>
  <c r="AM47" i="59"/>
  <c r="BP98" i="59"/>
  <c r="BZ97" i="59"/>
  <c r="BU97" i="59"/>
  <c r="J19" i="59"/>
  <c r="AM49" i="59"/>
  <c r="BP97" i="59"/>
  <c r="BZ96" i="59"/>
  <c r="BU96" i="59"/>
  <c r="J20" i="59"/>
  <c r="AM51" i="59"/>
  <c r="BP96" i="59"/>
  <c r="BZ95" i="59"/>
  <c r="BU95" i="59"/>
  <c r="J21" i="59"/>
  <c r="AM53" i="59"/>
  <c r="BP95" i="59"/>
  <c r="BZ94" i="59"/>
  <c r="BU94" i="59"/>
  <c r="J22" i="59"/>
  <c r="AM55" i="59"/>
  <c r="BP94" i="59"/>
  <c r="BZ93" i="59"/>
  <c r="BU93" i="59"/>
  <c r="I16" i="59"/>
  <c r="AK43" i="59"/>
  <c r="BP93" i="59"/>
  <c r="BZ92" i="59"/>
  <c r="BU92" i="59"/>
  <c r="I17" i="59"/>
  <c r="AK45" i="59"/>
  <c r="BP92" i="59"/>
  <c r="BZ91" i="59"/>
  <c r="BU91" i="59"/>
  <c r="I18" i="59"/>
  <c r="AK47" i="59"/>
  <c r="BP91" i="59"/>
  <c r="BZ90" i="59"/>
  <c r="BU90" i="59"/>
  <c r="I19" i="59"/>
  <c r="AK49" i="59"/>
  <c r="BP90" i="59"/>
  <c r="BZ89" i="59"/>
  <c r="BU89" i="59"/>
  <c r="I20" i="59"/>
  <c r="AK51" i="59"/>
  <c r="BP89" i="59"/>
  <c r="BZ88" i="59"/>
  <c r="BU88" i="59"/>
  <c r="I21" i="59"/>
  <c r="AK53" i="59"/>
  <c r="BP88" i="59"/>
  <c r="BZ87" i="59"/>
  <c r="BU87" i="59"/>
  <c r="I22" i="59"/>
  <c r="AK55" i="59"/>
  <c r="BP87" i="59"/>
  <c r="BZ86" i="59"/>
  <c r="BU86" i="59"/>
  <c r="I23" i="59"/>
  <c r="AK57" i="59"/>
  <c r="BP86" i="59"/>
  <c r="BZ85" i="59"/>
  <c r="BU85" i="59"/>
  <c r="F3" i="59"/>
  <c r="AI29" i="59"/>
  <c r="BP85" i="59"/>
  <c r="BZ84" i="59"/>
  <c r="BU84" i="59"/>
  <c r="F4" i="59"/>
  <c r="AI35" i="59"/>
  <c r="BP84" i="59"/>
  <c r="BZ83" i="59"/>
  <c r="BU83" i="59"/>
  <c r="F5" i="59"/>
  <c r="AI41" i="59"/>
  <c r="BP83" i="59"/>
  <c r="BZ82" i="59"/>
  <c r="BU82" i="59"/>
  <c r="H16" i="59"/>
  <c r="AI43" i="59"/>
  <c r="BP82" i="59"/>
  <c r="BZ81" i="59"/>
  <c r="BU81" i="59"/>
  <c r="H17" i="59"/>
  <c r="AI45" i="59"/>
  <c r="BP81" i="59"/>
  <c r="BZ80" i="59"/>
  <c r="BU80" i="59"/>
  <c r="H18" i="59"/>
  <c r="F6" i="59"/>
  <c r="AI47" i="59"/>
  <c r="BP80" i="59"/>
  <c r="BZ79" i="59"/>
  <c r="BU79" i="59"/>
  <c r="H19" i="59"/>
  <c r="AI49" i="59"/>
  <c r="BP79" i="59"/>
  <c r="BZ78" i="59"/>
  <c r="BU78" i="59"/>
  <c r="H20" i="59"/>
  <c r="AI51" i="59"/>
  <c r="BP78" i="59"/>
  <c r="BZ77" i="59"/>
  <c r="BU77" i="59"/>
  <c r="H21" i="59"/>
  <c r="F7" i="59"/>
  <c r="AI53" i="59"/>
  <c r="BP77" i="59"/>
  <c r="BZ76" i="59"/>
  <c r="BU76" i="59"/>
  <c r="H22" i="59"/>
  <c r="AI55" i="59"/>
  <c r="BP76" i="59"/>
  <c r="BZ75" i="59"/>
  <c r="BU75" i="59"/>
  <c r="H23" i="59"/>
  <c r="AI57" i="59"/>
  <c r="BP75" i="59"/>
  <c r="BZ74" i="59"/>
  <c r="BU74" i="59"/>
  <c r="F8" i="59"/>
  <c r="AI59" i="59"/>
  <c r="BP74" i="59"/>
  <c r="BZ73" i="59"/>
  <c r="BU73" i="59"/>
  <c r="F9" i="59"/>
  <c r="AI65" i="59"/>
  <c r="BP73" i="59"/>
  <c r="BZ72" i="59"/>
  <c r="BU72" i="59"/>
  <c r="F10" i="59"/>
  <c r="AI71" i="59"/>
  <c r="BP72" i="59"/>
  <c r="BZ71" i="59"/>
  <c r="BU71" i="59"/>
  <c r="G15" i="59"/>
  <c r="AG41" i="59"/>
  <c r="BP71" i="59"/>
  <c r="E10" i="59"/>
  <c r="AC71" i="59"/>
  <c r="D10" i="59"/>
  <c r="W71" i="59"/>
  <c r="BZ70" i="59"/>
  <c r="BU70" i="59"/>
  <c r="G16" i="59"/>
  <c r="AG43" i="59"/>
  <c r="BP70" i="59"/>
  <c r="BZ69" i="59"/>
  <c r="BU69" i="59"/>
  <c r="G17" i="59"/>
  <c r="AG45" i="59"/>
  <c r="BP69" i="59"/>
  <c r="BZ68" i="59"/>
  <c r="BU68" i="59"/>
  <c r="G18" i="59"/>
  <c r="AG47" i="59"/>
  <c r="BP68" i="59"/>
  <c r="BZ67" i="59"/>
  <c r="BU67" i="59"/>
  <c r="G19" i="59"/>
  <c r="AG49" i="59"/>
  <c r="BP67" i="59"/>
  <c r="BZ66" i="59"/>
  <c r="BU66" i="59"/>
  <c r="G20" i="59"/>
  <c r="AG51" i="59"/>
  <c r="BP66" i="59"/>
  <c r="BZ65" i="59"/>
  <c r="BU65" i="59"/>
  <c r="G21" i="59"/>
  <c r="AG53" i="59"/>
  <c r="BP65" i="59"/>
  <c r="E9" i="59"/>
  <c r="AC65" i="59"/>
  <c r="D9" i="59"/>
  <c r="W65" i="59"/>
  <c r="C9" i="59"/>
  <c r="Q65" i="59"/>
  <c r="BZ64" i="59"/>
  <c r="BU64" i="59"/>
  <c r="G22" i="59"/>
  <c r="AG55" i="59"/>
  <c r="BP64" i="59"/>
  <c r="BZ63" i="59"/>
  <c r="BU63" i="59"/>
  <c r="G23" i="59"/>
  <c r="AG57" i="59"/>
  <c r="BP63" i="59"/>
  <c r="BZ62" i="59"/>
  <c r="BU62" i="59"/>
  <c r="G24" i="59"/>
  <c r="AG59" i="59"/>
  <c r="BP62" i="59"/>
  <c r="BZ61" i="59"/>
  <c r="BU61" i="59"/>
  <c r="F24" i="59"/>
  <c r="AE59" i="59"/>
  <c r="BP61" i="59"/>
  <c r="BO61" i="59"/>
  <c r="BZ60" i="59"/>
  <c r="BU60" i="59"/>
  <c r="F23" i="59"/>
  <c r="AE57" i="59"/>
  <c r="BP60" i="59"/>
  <c r="BO60" i="59"/>
  <c r="BZ59" i="59"/>
  <c r="BU59" i="59"/>
  <c r="F22" i="59"/>
  <c r="AE55" i="59"/>
  <c r="BP59" i="59"/>
  <c r="BO59" i="59"/>
  <c r="E8" i="59"/>
  <c r="AC59" i="59"/>
  <c r="D8" i="59"/>
  <c r="W59" i="59"/>
  <c r="C8" i="59"/>
  <c r="Q59" i="59"/>
  <c r="B8" i="59"/>
  <c r="K59" i="59"/>
  <c r="BZ58" i="59"/>
  <c r="BU58" i="59"/>
  <c r="F21" i="59"/>
  <c r="AE53" i="59"/>
  <c r="BP58" i="59"/>
  <c r="BO58" i="59"/>
  <c r="BZ57" i="59"/>
  <c r="BU57" i="59"/>
  <c r="F20" i="59"/>
  <c r="AE51" i="59"/>
  <c r="BP57" i="59"/>
  <c r="BO57" i="59"/>
  <c r="E23" i="59"/>
  <c r="AC57" i="59"/>
  <c r="D23" i="59"/>
  <c r="AA57" i="59"/>
  <c r="BZ56" i="59"/>
  <c r="BU56" i="59"/>
  <c r="F19" i="59"/>
  <c r="AE49" i="59"/>
  <c r="BP56" i="59"/>
  <c r="BO56" i="59"/>
  <c r="BZ55" i="59"/>
  <c r="BU55" i="59"/>
  <c r="F18" i="59"/>
  <c r="AE47" i="59"/>
  <c r="BP55" i="59"/>
  <c r="BO55" i="59"/>
  <c r="E22" i="59"/>
  <c r="AC55" i="59"/>
  <c r="D22" i="59"/>
  <c r="AA55" i="59"/>
  <c r="C22" i="59"/>
  <c r="Y55" i="59"/>
  <c r="BZ54" i="59"/>
  <c r="BU54" i="59"/>
  <c r="F17" i="59"/>
  <c r="AE45" i="59"/>
  <c r="BP54" i="59"/>
  <c r="BO54" i="59"/>
  <c r="BZ53" i="59"/>
  <c r="BU53" i="59"/>
  <c r="F16" i="59"/>
  <c r="AE43" i="59"/>
  <c r="BP53" i="59"/>
  <c r="BO53" i="59"/>
  <c r="E21" i="59"/>
  <c r="E7" i="59"/>
  <c r="AC53" i="59"/>
  <c r="D21" i="59"/>
  <c r="AA53" i="59"/>
  <c r="C21" i="59"/>
  <c r="Y53" i="59"/>
  <c r="D7" i="59"/>
  <c r="W53" i="59"/>
  <c r="C7" i="59"/>
  <c r="Q53" i="59"/>
  <c r="B7" i="59"/>
  <c r="K53" i="59"/>
  <c r="A7" i="59"/>
  <c r="E53" i="59"/>
  <c r="BZ52" i="59"/>
  <c r="BU52" i="59"/>
  <c r="F15" i="59"/>
  <c r="AE41" i="59"/>
  <c r="BP52" i="59"/>
  <c r="BO52" i="59"/>
  <c r="BZ51" i="59"/>
  <c r="BU51" i="59"/>
  <c r="BP51" i="59"/>
  <c r="BO51" i="59"/>
  <c r="E20" i="59"/>
  <c r="AC51" i="59"/>
  <c r="D20" i="59"/>
  <c r="AA51" i="59"/>
  <c r="C20" i="59"/>
  <c r="Y51" i="59"/>
  <c r="B20" i="59"/>
  <c r="W51" i="59"/>
  <c r="BZ50" i="59"/>
  <c r="BU50" i="59"/>
  <c r="BP50" i="59"/>
  <c r="BO50" i="59"/>
  <c r="BZ49" i="59"/>
  <c r="BU49" i="59"/>
  <c r="BP49" i="59"/>
  <c r="BO49" i="59"/>
  <c r="E19" i="59"/>
  <c r="AC49" i="59"/>
  <c r="D19" i="59"/>
  <c r="AA49" i="59"/>
  <c r="C19" i="59"/>
  <c r="Y49" i="59"/>
  <c r="B19" i="59"/>
  <c r="W49" i="59"/>
  <c r="BZ48" i="59"/>
  <c r="BU48" i="59"/>
  <c r="BP48" i="59"/>
  <c r="BO48" i="59"/>
  <c r="BZ47" i="59"/>
  <c r="BU47" i="59"/>
  <c r="BP47" i="59"/>
  <c r="BO47" i="59"/>
  <c r="E18" i="59"/>
  <c r="E6" i="59"/>
  <c r="AC47" i="59"/>
  <c r="D18" i="59"/>
  <c r="AA47" i="59"/>
  <c r="C18" i="59"/>
  <c r="Y47" i="59"/>
  <c r="D6" i="59"/>
  <c r="W47" i="59"/>
  <c r="C6" i="59"/>
  <c r="Q47" i="59"/>
  <c r="B6" i="59"/>
  <c r="K47" i="59"/>
  <c r="A6" i="59"/>
  <c r="E47" i="59"/>
  <c r="BZ46" i="59"/>
  <c r="BU46" i="59"/>
  <c r="BP46" i="59"/>
  <c r="BO46" i="59"/>
  <c r="BZ45" i="59"/>
  <c r="BU45" i="59"/>
  <c r="BP45" i="59"/>
  <c r="BO45" i="59"/>
  <c r="E17" i="59"/>
  <c r="AC45" i="59"/>
  <c r="D17" i="59"/>
  <c r="AA45" i="59"/>
  <c r="C17" i="59"/>
  <c r="Y45" i="59"/>
  <c r="BZ44" i="59"/>
  <c r="BU44" i="59"/>
  <c r="BP44" i="59"/>
  <c r="BO44" i="59"/>
  <c r="BZ43" i="59"/>
  <c r="BU43" i="59"/>
  <c r="BP43" i="59"/>
  <c r="BO43" i="59"/>
  <c r="E16" i="59"/>
  <c r="AC43" i="59"/>
  <c r="D16" i="59"/>
  <c r="AA43" i="59"/>
  <c r="BZ42" i="59"/>
  <c r="BU42" i="59"/>
  <c r="BP42" i="59"/>
  <c r="BO42" i="59"/>
  <c r="BZ41" i="59"/>
  <c r="BU41" i="59"/>
  <c r="BP41" i="59"/>
  <c r="BO41" i="59"/>
  <c r="E5" i="59"/>
  <c r="AC41" i="59"/>
  <c r="D5" i="59"/>
  <c r="W41" i="59"/>
  <c r="C5" i="59"/>
  <c r="Q41" i="59"/>
  <c r="B5" i="59"/>
  <c r="K41" i="59"/>
  <c r="BZ40" i="59"/>
  <c r="BU40" i="59"/>
  <c r="BP40" i="59"/>
  <c r="BO40" i="59"/>
  <c r="BZ39" i="59"/>
  <c r="BU39" i="59"/>
  <c r="E4" i="59"/>
  <c r="AC35" i="59"/>
  <c r="BP39" i="59"/>
  <c r="BO39" i="59"/>
  <c r="BZ38" i="59"/>
  <c r="BU38" i="59"/>
  <c r="E3" i="59"/>
  <c r="AC29" i="59"/>
  <c r="BP38" i="59"/>
  <c r="BO38" i="59"/>
  <c r="BZ37" i="59"/>
  <c r="BU37" i="59"/>
  <c r="BP37" i="59"/>
  <c r="BO37" i="59"/>
  <c r="BZ36" i="59"/>
  <c r="BU36" i="59"/>
  <c r="BP36" i="59"/>
  <c r="BO36" i="59"/>
  <c r="BZ35" i="59"/>
  <c r="BU35" i="59"/>
  <c r="BP35" i="59"/>
  <c r="BO35" i="59"/>
  <c r="D4" i="59"/>
  <c r="W35" i="59"/>
  <c r="C4" i="59"/>
  <c r="Q35" i="59"/>
  <c r="BZ34" i="59"/>
  <c r="BU34" i="59"/>
  <c r="BP34" i="59"/>
  <c r="BO34" i="59"/>
  <c r="BZ33" i="59"/>
  <c r="BU33" i="59"/>
  <c r="BP33" i="59"/>
  <c r="BO33" i="59"/>
  <c r="BZ32" i="59"/>
  <c r="BU32" i="59"/>
  <c r="BP32" i="59"/>
  <c r="BO32" i="59"/>
  <c r="BZ31" i="59"/>
  <c r="BU31" i="59"/>
  <c r="BP31" i="59"/>
  <c r="BO31" i="59"/>
  <c r="BZ30" i="59"/>
  <c r="BU30" i="59"/>
  <c r="BP30" i="59"/>
  <c r="BO30" i="59"/>
  <c r="BZ29" i="59"/>
  <c r="BU29" i="59"/>
  <c r="BP29" i="59"/>
  <c r="BO29" i="59"/>
  <c r="BN29" i="59"/>
  <c r="D3" i="59"/>
  <c r="W29" i="59"/>
  <c r="BZ28" i="59"/>
  <c r="BU28" i="59"/>
  <c r="BP28" i="59"/>
  <c r="BO28" i="59"/>
  <c r="BN28" i="59"/>
  <c r="BZ27" i="59"/>
  <c r="BU27" i="59"/>
  <c r="BP27" i="59"/>
  <c r="BO27" i="59"/>
  <c r="BN27" i="59"/>
  <c r="BZ26" i="59"/>
  <c r="BU26" i="59"/>
  <c r="BP26" i="59"/>
  <c r="BO26" i="59"/>
  <c r="BN26" i="59"/>
  <c r="BZ25" i="59"/>
  <c r="BU25" i="59"/>
  <c r="BP25" i="59"/>
  <c r="BO25" i="59"/>
  <c r="BN25" i="59"/>
  <c r="BZ24" i="59"/>
  <c r="BU24" i="59"/>
  <c r="BP24" i="59"/>
  <c r="BO24" i="59"/>
  <c r="BN24" i="59"/>
  <c r="BZ23" i="59"/>
  <c r="BU23" i="59"/>
  <c r="BP23" i="59"/>
  <c r="BO23" i="59"/>
  <c r="BN23" i="59"/>
  <c r="BZ22" i="59"/>
  <c r="BU22" i="59"/>
  <c r="BP22" i="59"/>
  <c r="BO22" i="59"/>
  <c r="BN22" i="59"/>
  <c r="BZ21" i="59"/>
  <c r="BU21" i="59"/>
  <c r="BP21" i="59"/>
  <c r="BO21" i="59"/>
  <c r="BN21" i="59"/>
  <c r="BZ20" i="59"/>
  <c r="BU20" i="59"/>
  <c r="BP20" i="59"/>
  <c r="BO20" i="59"/>
  <c r="BN20" i="59"/>
  <c r="BZ19" i="59"/>
  <c r="BU19" i="59"/>
  <c r="BP19" i="59"/>
  <c r="BO19" i="59"/>
  <c r="BN19" i="59"/>
  <c r="BZ18" i="59"/>
  <c r="BU18" i="59"/>
  <c r="BP18" i="59"/>
  <c r="BO18" i="59"/>
  <c r="BN18" i="59"/>
  <c r="BZ17" i="59"/>
  <c r="BU17" i="59"/>
  <c r="BP17" i="59"/>
  <c r="BO17" i="59"/>
  <c r="BN17" i="59"/>
  <c r="BZ16" i="59"/>
  <c r="BU16" i="59"/>
  <c r="BP16" i="59"/>
  <c r="BO16" i="59"/>
  <c r="BN16" i="59"/>
  <c r="BZ15" i="59"/>
  <c r="BU15" i="59"/>
  <c r="BP15" i="59"/>
  <c r="BO15" i="59"/>
  <c r="BN15" i="59"/>
  <c r="BZ14" i="59"/>
  <c r="BU14" i="59"/>
  <c r="BP14" i="59"/>
  <c r="BO14" i="59"/>
  <c r="BN14" i="59"/>
  <c r="BZ13" i="59"/>
  <c r="BU13" i="59"/>
  <c r="BP13" i="59"/>
  <c r="BO13" i="59"/>
  <c r="BN13" i="59"/>
  <c r="BZ12" i="59"/>
  <c r="BU12" i="59"/>
  <c r="BP12" i="59"/>
  <c r="BO12" i="59"/>
  <c r="BN12" i="59"/>
  <c r="BZ11" i="59"/>
  <c r="BU11" i="59"/>
  <c r="BP11" i="59"/>
  <c r="BO11" i="59"/>
  <c r="BN11" i="59"/>
  <c r="BZ10" i="59"/>
  <c r="BU10" i="59"/>
  <c r="BP10" i="59"/>
  <c r="BO10" i="59"/>
  <c r="BN10" i="59"/>
  <c r="BZ9" i="59"/>
  <c r="BU9" i="59"/>
  <c r="BP9" i="59"/>
  <c r="BO9" i="59"/>
  <c r="BN9" i="59"/>
  <c r="BZ8" i="59"/>
  <c r="BU8" i="59"/>
  <c r="BP8" i="59"/>
  <c r="BO8" i="59"/>
  <c r="BN8" i="59"/>
  <c r="BZ7" i="59"/>
  <c r="BU7" i="59"/>
  <c r="BP7" i="59"/>
  <c r="BO7" i="59"/>
  <c r="BN7" i="59"/>
  <c r="BZ6" i="59"/>
  <c r="BU6" i="59"/>
  <c r="BP6" i="59"/>
  <c r="BO6" i="59"/>
  <c r="BN6" i="59"/>
  <c r="BZ5" i="59"/>
  <c r="BU5" i="59"/>
  <c r="BP5" i="59"/>
  <c r="BO5" i="59"/>
  <c r="BN5" i="59"/>
  <c r="BZ4" i="59"/>
  <c r="BU4" i="59"/>
  <c r="BP4" i="59"/>
  <c r="BO4" i="59"/>
  <c r="BN4" i="59"/>
  <c r="BZ3" i="59"/>
  <c r="BU3" i="59"/>
  <c r="BP3" i="59"/>
  <c r="BO3" i="59"/>
  <c r="BN3" i="59"/>
  <c r="BZ2" i="59"/>
  <c r="BU2" i="59"/>
  <c r="BP2" i="59"/>
  <c r="BO2" i="59"/>
  <c r="BN2" i="59"/>
  <c r="J6" i="58"/>
  <c r="BG47" i="58"/>
  <c r="BP121" i="58"/>
  <c r="J7" i="58"/>
  <c r="BG53" i="58"/>
  <c r="BP120" i="58"/>
  <c r="I5" i="58"/>
  <c r="BA41" i="58"/>
  <c r="BP119" i="58"/>
  <c r="I6" i="58"/>
  <c r="BA47" i="58"/>
  <c r="BP118" i="58"/>
  <c r="BZ117" i="58"/>
  <c r="BU117" i="58"/>
  <c r="I7" i="58"/>
  <c r="BA53" i="58"/>
  <c r="BP117" i="58"/>
  <c r="BZ116" i="58"/>
  <c r="BU116" i="58"/>
  <c r="I8" i="58"/>
  <c r="BA59" i="58"/>
  <c r="BP116" i="58"/>
  <c r="BZ115" i="58"/>
  <c r="BU115" i="58"/>
  <c r="H4" i="58"/>
  <c r="AU35" i="58"/>
  <c r="BP115" i="58"/>
  <c r="BZ114" i="58"/>
  <c r="BU114" i="58"/>
  <c r="H5" i="58"/>
  <c r="AU41" i="58"/>
  <c r="BP114" i="58"/>
  <c r="BZ113" i="58"/>
  <c r="BU113" i="58"/>
  <c r="H6" i="58"/>
  <c r="AU47" i="58"/>
  <c r="BP113" i="58"/>
  <c r="BZ112" i="58"/>
  <c r="BU112" i="58"/>
  <c r="H7" i="58"/>
  <c r="AU53" i="58"/>
  <c r="BP112" i="58"/>
  <c r="BZ111" i="58"/>
  <c r="BU111" i="58"/>
  <c r="H8" i="58"/>
  <c r="AU59" i="58"/>
  <c r="BP111" i="58"/>
  <c r="BZ110" i="58"/>
  <c r="BU110" i="58"/>
  <c r="H9" i="58"/>
  <c r="AU65" i="58"/>
  <c r="BP110" i="58"/>
  <c r="BZ109" i="58"/>
  <c r="BU109" i="58"/>
  <c r="G3" i="58"/>
  <c r="AO29" i="58"/>
  <c r="BP109" i="58"/>
  <c r="BZ108" i="58"/>
  <c r="BU108" i="58"/>
  <c r="G4" i="58"/>
  <c r="AO35" i="58"/>
  <c r="BP108" i="58"/>
  <c r="BZ107" i="58"/>
  <c r="BU107" i="58"/>
  <c r="G5" i="58"/>
  <c r="AO41" i="58"/>
  <c r="BP107" i="58"/>
  <c r="BZ106" i="58"/>
  <c r="BU106" i="58"/>
  <c r="G6" i="58"/>
  <c r="AO47" i="58"/>
  <c r="BP106" i="58"/>
  <c r="BZ105" i="58"/>
  <c r="BU105" i="58"/>
  <c r="K19" i="58"/>
  <c r="AO49" i="58"/>
  <c r="BP105" i="58"/>
  <c r="BZ104" i="58"/>
  <c r="BU104" i="58"/>
  <c r="K20" i="58"/>
  <c r="AO51" i="58"/>
  <c r="BP104" i="58"/>
  <c r="BZ103" i="58"/>
  <c r="BU103" i="58"/>
  <c r="G7" i="58"/>
  <c r="AO53" i="58"/>
  <c r="BP103" i="58"/>
  <c r="BZ102" i="58"/>
  <c r="BU102" i="58"/>
  <c r="G8" i="58"/>
  <c r="AO59" i="58"/>
  <c r="BP102" i="58"/>
  <c r="BZ101" i="58"/>
  <c r="BU101" i="58"/>
  <c r="G9" i="58"/>
  <c r="AO65" i="58"/>
  <c r="BP101" i="58"/>
  <c r="BZ100" i="58"/>
  <c r="BU100" i="58"/>
  <c r="G10" i="58"/>
  <c r="AO71" i="58"/>
  <c r="BP100" i="58"/>
  <c r="BZ99" i="58"/>
  <c r="BU99" i="58"/>
  <c r="J17" i="58"/>
  <c r="AM45" i="58"/>
  <c r="BP99" i="58"/>
  <c r="BZ98" i="58"/>
  <c r="BU98" i="58"/>
  <c r="J18" i="58"/>
  <c r="AM47" i="58"/>
  <c r="BP98" i="58"/>
  <c r="BZ97" i="58"/>
  <c r="BU97" i="58"/>
  <c r="J19" i="58"/>
  <c r="AM49" i="58"/>
  <c r="BP97" i="58"/>
  <c r="BZ96" i="58"/>
  <c r="BU96" i="58"/>
  <c r="J20" i="58"/>
  <c r="AM51" i="58"/>
  <c r="BP96" i="58"/>
  <c r="BZ95" i="58"/>
  <c r="BU95" i="58"/>
  <c r="J21" i="58"/>
  <c r="AM53" i="58"/>
  <c r="BP95" i="58"/>
  <c r="BZ94" i="58"/>
  <c r="BU94" i="58"/>
  <c r="J22" i="58"/>
  <c r="AM55" i="58"/>
  <c r="BP94" i="58"/>
  <c r="BZ93" i="58"/>
  <c r="BU93" i="58"/>
  <c r="I16" i="58"/>
  <c r="AK43" i="58"/>
  <c r="BP93" i="58"/>
  <c r="BZ92" i="58"/>
  <c r="BU92" i="58"/>
  <c r="I17" i="58"/>
  <c r="AK45" i="58"/>
  <c r="BP92" i="58"/>
  <c r="BZ91" i="58"/>
  <c r="BU91" i="58"/>
  <c r="I18" i="58"/>
  <c r="AK47" i="58"/>
  <c r="BP91" i="58"/>
  <c r="BZ90" i="58"/>
  <c r="BU90" i="58"/>
  <c r="I19" i="58"/>
  <c r="AK49" i="58"/>
  <c r="BP90" i="58"/>
  <c r="BZ89" i="58"/>
  <c r="BU89" i="58"/>
  <c r="I20" i="58"/>
  <c r="AK51" i="58"/>
  <c r="BP89" i="58"/>
  <c r="BZ88" i="58"/>
  <c r="BU88" i="58"/>
  <c r="I21" i="58"/>
  <c r="AK53" i="58"/>
  <c r="BP88" i="58"/>
  <c r="BZ87" i="58"/>
  <c r="BU87" i="58"/>
  <c r="I22" i="58"/>
  <c r="AK55" i="58"/>
  <c r="BP87" i="58"/>
  <c r="BZ86" i="58"/>
  <c r="BU86" i="58"/>
  <c r="I23" i="58"/>
  <c r="AK57" i="58"/>
  <c r="BP86" i="58"/>
  <c r="BZ85" i="58"/>
  <c r="BU85" i="58"/>
  <c r="F3" i="58"/>
  <c r="AI29" i="58"/>
  <c r="BP85" i="58"/>
  <c r="BZ84" i="58"/>
  <c r="BU84" i="58"/>
  <c r="F4" i="58"/>
  <c r="AI35" i="58"/>
  <c r="BP84" i="58"/>
  <c r="BZ83" i="58"/>
  <c r="BU83" i="58"/>
  <c r="F5" i="58"/>
  <c r="AI41" i="58"/>
  <c r="BP83" i="58"/>
  <c r="BZ82" i="58"/>
  <c r="BU82" i="58"/>
  <c r="H16" i="58"/>
  <c r="AI43" i="58"/>
  <c r="BP82" i="58"/>
  <c r="BZ81" i="58"/>
  <c r="BU81" i="58"/>
  <c r="H17" i="58"/>
  <c r="AI45" i="58"/>
  <c r="BP81" i="58"/>
  <c r="BZ80" i="58"/>
  <c r="BU80" i="58"/>
  <c r="H18" i="58"/>
  <c r="F6" i="58"/>
  <c r="AI47" i="58"/>
  <c r="BP80" i="58"/>
  <c r="BZ79" i="58"/>
  <c r="BU79" i="58"/>
  <c r="H19" i="58"/>
  <c r="AI49" i="58"/>
  <c r="BP79" i="58"/>
  <c r="BZ78" i="58"/>
  <c r="BU78" i="58"/>
  <c r="H20" i="58"/>
  <c r="AI51" i="58"/>
  <c r="BP78" i="58"/>
  <c r="BZ77" i="58"/>
  <c r="BU77" i="58"/>
  <c r="H21" i="58"/>
  <c r="F7" i="58"/>
  <c r="AI53" i="58"/>
  <c r="BP77" i="58"/>
  <c r="BZ76" i="58"/>
  <c r="BU76" i="58"/>
  <c r="H22" i="58"/>
  <c r="AI55" i="58"/>
  <c r="BP76" i="58"/>
  <c r="BZ75" i="58"/>
  <c r="BU75" i="58"/>
  <c r="H23" i="58"/>
  <c r="AI57" i="58"/>
  <c r="BP75" i="58"/>
  <c r="BZ74" i="58"/>
  <c r="BU74" i="58"/>
  <c r="F8" i="58"/>
  <c r="AI59" i="58"/>
  <c r="BP74" i="58"/>
  <c r="BZ73" i="58"/>
  <c r="BU73" i="58"/>
  <c r="F9" i="58"/>
  <c r="AI65" i="58"/>
  <c r="BP73" i="58"/>
  <c r="BZ72" i="58"/>
  <c r="BU72" i="58"/>
  <c r="F10" i="58"/>
  <c r="AI71" i="58"/>
  <c r="BP72" i="58"/>
  <c r="BZ71" i="58"/>
  <c r="BU71" i="58"/>
  <c r="G15" i="58"/>
  <c r="AG41" i="58"/>
  <c r="BP71" i="58"/>
  <c r="E10" i="58"/>
  <c r="AC71" i="58"/>
  <c r="D10" i="58"/>
  <c r="W71" i="58"/>
  <c r="BZ70" i="58"/>
  <c r="BU70" i="58"/>
  <c r="G16" i="58"/>
  <c r="AG43" i="58"/>
  <c r="BP70" i="58"/>
  <c r="BZ69" i="58"/>
  <c r="BU69" i="58"/>
  <c r="G17" i="58"/>
  <c r="AG45" i="58"/>
  <c r="BP69" i="58"/>
  <c r="BZ68" i="58"/>
  <c r="BU68" i="58"/>
  <c r="G18" i="58"/>
  <c r="AG47" i="58"/>
  <c r="BP68" i="58"/>
  <c r="BZ67" i="58"/>
  <c r="BU67" i="58"/>
  <c r="G19" i="58"/>
  <c r="AG49" i="58"/>
  <c r="BP67" i="58"/>
  <c r="BZ66" i="58"/>
  <c r="BU66" i="58"/>
  <c r="G20" i="58"/>
  <c r="AG51" i="58"/>
  <c r="BP66" i="58"/>
  <c r="BZ65" i="58"/>
  <c r="BU65" i="58"/>
  <c r="G21" i="58"/>
  <c r="AG53" i="58"/>
  <c r="BP65" i="58"/>
  <c r="E9" i="58"/>
  <c r="AC65" i="58"/>
  <c r="D9" i="58"/>
  <c r="W65" i="58"/>
  <c r="C9" i="58"/>
  <c r="Q65" i="58"/>
  <c r="BZ64" i="58"/>
  <c r="BU64" i="58"/>
  <c r="G22" i="58"/>
  <c r="AG55" i="58"/>
  <c r="BP64" i="58"/>
  <c r="BZ63" i="58"/>
  <c r="BU63" i="58"/>
  <c r="G23" i="58"/>
  <c r="AG57" i="58"/>
  <c r="BP63" i="58"/>
  <c r="BZ62" i="58"/>
  <c r="BU62" i="58"/>
  <c r="G24" i="58"/>
  <c r="AG59" i="58"/>
  <c r="BP62" i="58"/>
  <c r="BZ61" i="58"/>
  <c r="BU61" i="58"/>
  <c r="F24" i="58"/>
  <c r="AE59" i="58"/>
  <c r="BP61" i="58"/>
  <c r="BO61" i="58"/>
  <c r="BZ60" i="58"/>
  <c r="BU60" i="58"/>
  <c r="F23" i="58"/>
  <c r="AE57" i="58"/>
  <c r="BP60" i="58"/>
  <c r="BO60" i="58"/>
  <c r="BZ59" i="58"/>
  <c r="BU59" i="58"/>
  <c r="F22" i="58"/>
  <c r="AE55" i="58"/>
  <c r="BP59" i="58"/>
  <c r="BO59" i="58"/>
  <c r="E8" i="58"/>
  <c r="AC59" i="58"/>
  <c r="D8" i="58"/>
  <c r="W59" i="58"/>
  <c r="C8" i="58"/>
  <c r="Q59" i="58"/>
  <c r="B8" i="58"/>
  <c r="K59" i="58"/>
  <c r="BZ58" i="58"/>
  <c r="BU58" i="58"/>
  <c r="F21" i="58"/>
  <c r="AE53" i="58"/>
  <c r="BP58" i="58"/>
  <c r="BO58" i="58"/>
  <c r="BZ57" i="58"/>
  <c r="BU57" i="58"/>
  <c r="F20" i="58"/>
  <c r="AE51" i="58"/>
  <c r="BP57" i="58"/>
  <c r="BO57" i="58"/>
  <c r="E23" i="58"/>
  <c r="AC57" i="58"/>
  <c r="D23" i="58"/>
  <c r="AA57" i="58"/>
  <c r="BZ56" i="58"/>
  <c r="BU56" i="58"/>
  <c r="F19" i="58"/>
  <c r="AE49" i="58"/>
  <c r="BP56" i="58"/>
  <c r="BO56" i="58"/>
  <c r="BZ55" i="58"/>
  <c r="BU55" i="58"/>
  <c r="F18" i="58"/>
  <c r="AE47" i="58"/>
  <c r="BP55" i="58"/>
  <c r="BO55" i="58"/>
  <c r="E22" i="58"/>
  <c r="AC55" i="58"/>
  <c r="D22" i="58"/>
  <c r="AA55" i="58"/>
  <c r="C22" i="58"/>
  <c r="Y55" i="58"/>
  <c r="BZ54" i="58"/>
  <c r="BU54" i="58"/>
  <c r="F17" i="58"/>
  <c r="AE45" i="58"/>
  <c r="BP54" i="58"/>
  <c r="BO54" i="58"/>
  <c r="BZ53" i="58"/>
  <c r="BU53" i="58"/>
  <c r="F16" i="58"/>
  <c r="AE43" i="58"/>
  <c r="BP53" i="58"/>
  <c r="BO53" i="58"/>
  <c r="E21" i="58"/>
  <c r="E7" i="58"/>
  <c r="AC53" i="58"/>
  <c r="D21" i="58"/>
  <c r="AA53" i="58"/>
  <c r="C21" i="58"/>
  <c r="Y53" i="58"/>
  <c r="D7" i="58"/>
  <c r="W53" i="58"/>
  <c r="C7" i="58"/>
  <c r="Q53" i="58"/>
  <c r="B7" i="58"/>
  <c r="K53" i="58"/>
  <c r="A7" i="58"/>
  <c r="E53" i="58"/>
  <c r="BZ52" i="58"/>
  <c r="BU52" i="58"/>
  <c r="F15" i="58"/>
  <c r="AE41" i="58"/>
  <c r="BP52" i="58"/>
  <c r="BO52" i="58"/>
  <c r="BZ51" i="58"/>
  <c r="BU51" i="58"/>
  <c r="BP51" i="58"/>
  <c r="BO51" i="58"/>
  <c r="E20" i="58"/>
  <c r="AC51" i="58"/>
  <c r="D20" i="58"/>
  <c r="AA51" i="58"/>
  <c r="C20" i="58"/>
  <c r="Y51" i="58"/>
  <c r="B20" i="58"/>
  <c r="W51" i="58"/>
  <c r="BZ50" i="58"/>
  <c r="BU50" i="58"/>
  <c r="BP50" i="58"/>
  <c r="BO50" i="58"/>
  <c r="BZ49" i="58"/>
  <c r="BU49" i="58"/>
  <c r="BP49" i="58"/>
  <c r="BO49" i="58"/>
  <c r="E19" i="58"/>
  <c r="AC49" i="58"/>
  <c r="D19" i="58"/>
  <c r="AA49" i="58"/>
  <c r="C19" i="58"/>
  <c r="Y49" i="58"/>
  <c r="B19" i="58"/>
  <c r="W49" i="58"/>
  <c r="BZ48" i="58"/>
  <c r="BU48" i="58"/>
  <c r="BP48" i="58"/>
  <c r="BO48" i="58"/>
  <c r="BZ47" i="58"/>
  <c r="BU47" i="58"/>
  <c r="BP47" i="58"/>
  <c r="BO47" i="58"/>
  <c r="E18" i="58"/>
  <c r="E6" i="58"/>
  <c r="AC47" i="58"/>
  <c r="D18" i="58"/>
  <c r="AA47" i="58"/>
  <c r="C18" i="58"/>
  <c r="Y47" i="58"/>
  <c r="D6" i="58"/>
  <c r="W47" i="58"/>
  <c r="C6" i="58"/>
  <c r="Q47" i="58"/>
  <c r="B6" i="58"/>
  <c r="K47" i="58"/>
  <c r="A6" i="58"/>
  <c r="E47" i="58"/>
  <c r="BZ46" i="58"/>
  <c r="BU46" i="58"/>
  <c r="BP46" i="58"/>
  <c r="BO46" i="58"/>
  <c r="BZ45" i="58"/>
  <c r="BU45" i="58"/>
  <c r="BP45" i="58"/>
  <c r="BO45" i="58"/>
  <c r="E17" i="58"/>
  <c r="AC45" i="58"/>
  <c r="D17" i="58"/>
  <c r="AA45" i="58"/>
  <c r="C17" i="58"/>
  <c r="Y45" i="58"/>
  <c r="BZ44" i="58"/>
  <c r="BU44" i="58"/>
  <c r="BP44" i="58"/>
  <c r="BO44" i="58"/>
  <c r="BZ43" i="58"/>
  <c r="BU43" i="58"/>
  <c r="BP43" i="58"/>
  <c r="BO43" i="58"/>
  <c r="E16" i="58"/>
  <c r="AC43" i="58"/>
  <c r="D16" i="58"/>
  <c r="AA43" i="58"/>
  <c r="BZ42" i="58"/>
  <c r="BU42" i="58"/>
  <c r="BP42" i="58"/>
  <c r="BO42" i="58"/>
  <c r="BZ41" i="58"/>
  <c r="BU41" i="58"/>
  <c r="BP41" i="58"/>
  <c r="BO41" i="58"/>
  <c r="E5" i="58"/>
  <c r="AC41" i="58"/>
  <c r="D5" i="58"/>
  <c r="W41" i="58"/>
  <c r="C5" i="58"/>
  <c r="Q41" i="58"/>
  <c r="B5" i="58"/>
  <c r="K41" i="58"/>
  <c r="BZ40" i="58"/>
  <c r="BU40" i="58"/>
  <c r="BP40" i="58"/>
  <c r="BO40" i="58"/>
  <c r="BZ39" i="58"/>
  <c r="BU39" i="58"/>
  <c r="E4" i="58"/>
  <c r="AC35" i="58"/>
  <c r="BP39" i="58"/>
  <c r="BO39" i="58"/>
  <c r="BZ38" i="58"/>
  <c r="BU38" i="58"/>
  <c r="E3" i="58"/>
  <c r="AC29" i="58"/>
  <c r="BP38" i="58"/>
  <c r="BO38" i="58"/>
  <c r="BZ37" i="58"/>
  <c r="BU37" i="58"/>
  <c r="BP37" i="58"/>
  <c r="BO37" i="58"/>
  <c r="BZ36" i="58"/>
  <c r="BU36" i="58"/>
  <c r="BP36" i="58"/>
  <c r="BO36" i="58"/>
  <c r="BZ35" i="58"/>
  <c r="BU35" i="58"/>
  <c r="BP35" i="58"/>
  <c r="BO35" i="58"/>
  <c r="D4" i="58"/>
  <c r="W35" i="58"/>
  <c r="C4" i="58"/>
  <c r="Q35" i="58"/>
  <c r="BZ34" i="58"/>
  <c r="BU34" i="58"/>
  <c r="BP34" i="58"/>
  <c r="BO34" i="58"/>
  <c r="BZ33" i="58"/>
  <c r="BU33" i="58"/>
  <c r="BP33" i="58"/>
  <c r="BO33" i="58"/>
  <c r="BZ32" i="58"/>
  <c r="BU32" i="58"/>
  <c r="BP32" i="58"/>
  <c r="BO32" i="58"/>
  <c r="BZ31" i="58"/>
  <c r="BU31" i="58"/>
  <c r="BP31" i="58"/>
  <c r="BO31" i="58"/>
  <c r="BZ30" i="58"/>
  <c r="BU30" i="58"/>
  <c r="BP30" i="58"/>
  <c r="BO30" i="58"/>
  <c r="BZ29" i="58"/>
  <c r="BU29" i="58"/>
  <c r="BP29" i="58"/>
  <c r="BO29" i="58"/>
  <c r="BN29" i="58"/>
  <c r="D3" i="58"/>
  <c r="W29" i="58"/>
  <c r="BZ28" i="58"/>
  <c r="BU28" i="58"/>
  <c r="BP28" i="58"/>
  <c r="BO28" i="58"/>
  <c r="BN28" i="58"/>
  <c r="BZ27" i="58"/>
  <c r="BU27" i="58"/>
  <c r="BP27" i="58"/>
  <c r="BO27" i="58"/>
  <c r="BN27" i="58"/>
  <c r="BZ26" i="58"/>
  <c r="BU26" i="58"/>
  <c r="BP26" i="58"/>
  <c r="BO26" i="58"/>
  <c r="BN26" i="58"/>
  <c r="BZ25" i="58"/>
  <c r="BU25" i="58"/>
  <c r="BP25" i="58"/>
  <c r="BO25" i="58"/>
  <c r="BN25" i="58"/>
  <c r="BZ24" i="58"/>
  <c r="BU24" i="58"/>
  <c r="BP24" i="58"/>
  <c r="BO24" i="58"/>
  <c r="BN24" i="58"/>
  <c r="BZ23" i="58"/>
  <c r="BU23" i="58"/>
  <c r="BP23" i="58"/>
  <c r="BO23" i="58"/>
  <c r="BN23" i="58"/>
  <c r="BZ22" i="58"/>
  <c r="BU22" i="58"/>
  <c r="BP22" i="58"/>
  <c r="BO22" i="58"/>
  <c r="BN22" i="58"/>
  <c r="BZ21" i="58"/>
  <c r="BU21" i="58"/>
  <c r="BP21" i="58"/>
  <c r="BO21" i="58"/>
  <c r="BN21" i="58"/>
  <c r="BZ20" i="58"/>
  <c r="BU20" i="58"/>
  <c r="BP20" i="58"/>
  <c r="BO20" i="58"/>
  <c r="BN20" i="58"/>
  <c r="BZ19" i="58"/>
  <c r="BU19" i="58"/>
  <c r="BP19" i="58"/>
  <c r="BO19" i="58"/>
  <c r="BN19" i="58"/>
  <c r="BZ18" i="58"/>
  <c r="BU18" i="58"/>
  <c r="BP18" i="58"/>
  <c r="BO18" i="58"/>
  <c r="BN18" i="58"/>
  <c r="BZ17" i="58"/>
  <c r="BU17" i="58"/>
  <c r="BP17" i="58"/>
  <c r="BO17" i="58"/>
  <c r="BN17" i="58"/>
  <c r="BZ16" i="58"/>
  <c r="BU16" i="58"/>
  <c r="BP16" i="58"/>
  <c r="BO16" i="58"/>
  <c r="BN16" i="58"/>
  <c r="BZ15" i="58"/>
  <c r="BU15" i="58"/>
  <c r="BP15" i="58"/>
  <c r="BO15" i="58"/>
  <c r="BN15" i="58"/>
  <c r="BZ14" i="58"/>
  <c r="BU14" i="58"/>
  <c r="BP14" i="58"/>
  <c r="BO14" i="58"/>
  <c r="BN14" i="58"/>
  <c r="BZ13" i="58"/>
  <c r="BU13" i="58"/>
  <c r="BP13" i="58"/>
  <c r="BO13" i="58"/>
  <c r="BN13" i="58"/>
  <c r="BZ12" i="58"/>
  <c r="BU12" i="58"/>
  <c r="BP12" i="58"/>
  <c r="BO12" i="58"/>
  <c r="BN12" i="58"/>
  <c r="BZ11" i="58"/>
  <c r="BU11" i="58"/>
  <c r="BP11" i="58"/>
  <c r="BO11" i="58"/>
  <c r="BN11" i="58"/>
  <c r="BZ10" i="58"/>
  <c r="BU10" i="58"/>
  <c r="BP10" i="58"/>
  <c r="BO10" i="58"/>
  <c r="BN10" i="58"/>
  <c r="BZ9" i="58"/>
  <c r="BU9" i="58"/>
  <c r="BP9" i="58"/>
  <c r="BO9" i="58"/>
  <c r="BN9" i="58"/>
  <c r="BZ8" i="58"/>
  <c r="BU8" i="58"/>
  <c r="BP8" i="58"/>
  <c r="BO8" i="58"/>
  <c r="BN8" i="58"/>
  <c r="BZ7" i="58"/>
  <c r="BU7" i="58"/>
  <c r="BP7" i="58"/>
  <c r="BO7" i="58"/>
  <c r="BN7" i="58"/>
  <c r="BZ6" i="58"/>
  <c r="BU6" i="58"/>
  <c r="BP6" i="58"/>
  <c r="BO6" i="58"/>
  <c r="BN6" i="58"/>
  <c r="BZ5" i="58"/>
  <c r="BU5" i="58"/>
  <c r="BP5" i="58"/>
  <c r="BO5" i="58"/>
  <c r="BN5" i="58"/>
  <c r="BZ4" i="58"/>
  <c r="BU4" i="58"/>
  <c r="BP4" i="58"/>
  <c r="BO4" i="58"/>
  <c r="BN4" i="58"/>
  <c r="BZ3" i="58"/>
  <c r="BU3" i="58"/>
  <c r="BP3" i="58"/>
  <c r="BO3" i="58"/>
  <c r="BN3" i="58"/>
  <c r="BZ2" i="58"/>
  <c r="BU2" i="58"/>
  <c r="BP2" i="58"/>
  <c r="BO2" i="58"/>
  <c r="BN2" i="58"/>
  <c r="J6" i="57"/>
  <c r="BG47" i="57"/>
  <c r="BP121" i="57"/>
  <c r="J7" i="57"/>
  <c r="BG53" i="57"/>
  <c r="BP120" i="57"/>
  <c r="I5" i="57"/>
  <c r="BA41" i="57"/>
  <c r="BP119" i="57"/>
  <c r="I6" i="57"/>
  <c r="BA47" i="57"/>
  <c r="BP118" i="57"/>
  <c r="BZ117" i="57"/>
  <c r="BU117" i="57"/>
  <c r="I7" i="57"/>
  <c r="BA53" i="57"/>
  <c r="BP117" i="57"/>
  <c r="BZ116" i="57"/>
  <c r="BU116" i="57"/>
  <c r="I8" i="57"/>
  <c r="BA59" i="57"/>
  <c r="BP116" i="57"/>
  <c r="BZ115" i="57"/>
  <c r="BU115" i="57"/>
  <c r="H4" i="57"/>
  <c r="AU35" i="57"/>
  <c r="BP115" i="57"/>
  <c r="BZ114" i="57"/>
  <c r="BU114" i="57"/>
  <c r="H5" i="57"/>
  <c r="AU41" i="57"/>
  <c r="BP114" i="57"/>
  <c r="BZ113" i="57"/>
  <c r="BU113" i="57"/>
  <c r="H6" i="57"/>
  <c r="AU47" i="57"/>
  <c r="BP113" i="57"/>
  <c r="BZ112" i="57"/>
  <c r="BU112" i="57"/>
  <c r="H7" i="57"/>
  <c r="AU53" i="57"/>
  <c r="BP112" i="57"/>
  <c r="BZ111" i="57"/>
  <c r="BU111" i="57"/>
  <c r="H8" i="57"/>
  <c r="AU59" i="57"/>
  <c r="BP111" i="57"/>
  <c r="BZ110" i="57"/>
  <c r="BU110" i="57"/>
  <c r="H9" i="57"/>
  <c r="AU65" i="57"/>
  <c r="BP110" i="57"/>
  <c r="BZ109" i="57"/>
  <c r="BU109" i="57"/>
  <c r="G3" i="57"/>
  <c r="AO29" i="57"/>
  <c r="BP109" i="57"/>
  <c r="BZ108" i="57"/>
  <c r="BU108" i="57"/>
  <c r="G4" i="57"/>
  <c r="AO35" i="57"/>
  <c r="BP108" i="57"/>
  <c r="BZ107" i="57"/>
  <c r="BU107" i="57"/>
  <c r="G5" i="57"/>
  <c r="AO41" i="57"/>
  <c r="BP107" i="57"/>
  <c r="BZ106" i="57"/>
  <c r="BU106" i="57"/>
  <c r="G6" i="57"/>
  <c r="AO47" i="57"/>
  <c r="BP106" i="57"/>
  <c r="BZ105" i="57"/>
  <c r="BU105" i="57"/>
  <c r="K19" i="57"/>
  <c r="AO49" i="57"/>
  <c r="BP105" i="57"/>
  <c r="BZ104" i="57"/>
  <c r="BU104" i="57"/>
  <c r="K20" i="57"/>
  <c r="AO51" i="57"/>
  <c r="BP104" i="57"/>
  <c r="BZ103" i="57"/>
  <c r="BU103" i="57"/>
  <c r="G7" i="57"/>
  <c r="AO53" i="57"/>
  <c r="BP103" i="57"/>
  <c r="BZ102" i="57"/>
  <c r="BU102" i="57"/>
  <c r="G8" i="57"/>
  <c r="AO59" i="57"/>
  <c r="BP102" i="57"/>
  <c r="BZ101" i="57"/>
  <c r="BU101" i="57"/>
  <c r="G9" i="57"/>
  <c r="AO65" i="57"/>
  <c r="BP101" i="57"/>
  <c r="BZ100" i="57"/>
  <c r="BU100" i="57"/>
  <c r="G10" i="57"/>
  <c r="AO71" i="57"/>
  <c r="BP100" i="57"/>
  <c r="BZ99" i="57"/>
  <c r="BU99" i="57"/>
  <c r="J17" i="57"/>
  <c r="AM45" i="57"/>
  <c r="BP99" i="57"/>
  <c r="BZ98" i="57"/>
  <c r="BU98" i="57"/>
  <c r="J18" i="57"/>
  <c r="AM47" i="57"/>
  <c r="BP98" i="57"/>
  <c r="BZ97" i="57"/>
  <c r="BU97" i="57"/>
  <c r="J19" i="57"/>
  <c r="AM49" i="57"/>
  <c r="BP97" i="57"/>
  <c r="BZ96" i="57"/>
  <c r="BU96" i="57"/>
  <c r="J20" i="57"/>
  <c r="AM51" i="57"/>
  <c r="BP96" i="57"/>
  <c r="BZ95" i="57"/>
  <c r="BU95" i="57"/>
  <c r="J21" i="57"/>
  <c r="AM53" i="57"/>
  <c r="BP95" i="57"/>
  <c r="BZ94" i="57"/>
  <c r="BU94" i="57"/>
  <c r="J22" i="57"/>
  <c r="AM55" i="57"/>
  <c r="BP94" i="57"/>
  <c r="BZ93" i="57"/>
  <c r="BU93" i="57"/>
  <c r="I16" i="57"/>
  <c r="AK43" i="57"/>
  <c r="BP93" i="57"/>
  <c r="BZ92" i="57"/>
  <c r="BU92" i="57"/>
  <c r="I17" i="57"/>
  <c r="AK45" i="57"/>
  <c r="BP92" i="57"/>
  <c r="BZ91" i="57"/>
  <c r="BU91" i="57"/>
  <c r="I18" i="57"/>
  <c r="AK47" i="57"/>
  <c r="BP91" i="57"/>
  <c r="BZ90" i="57"/>
  <c r="BU90" i="57"/>
  <c r="I19" i="57"/>
  <c r="AK49" i="57"/>
  <c r="BP90" i="57"/>
  <c r="BZ89" i="57"/>
  <c r="BU89" i="57"/>
  <c r="I20" i="57"/>
  <c r="AK51" i="57"/>
  <c r="BP89" i="57"/>
  <c r="BZ88" i="57"/>
  <c r="BU88" i="57"/>
  <c r="I21" i="57"/>
  <c r="AK53" i="57"/>
  <c r="BP88" i="57"/>
  <c r="BZ87" i="57"/>
  <c r="BU87" i="57"/>
  <c r="I22" i="57"/>
  <c r="AK55" i="57"/>
  <c r="BP87" i="57"/>
  <c r="BZ86" i="57"/>
  <c r="BU86" i="57"/>
  <c r="I23" i="57"/>
  <c r="AK57" i="57"/>
  <c r="BP86" i="57"/>
  <c r="BZ85" i="57"/>
  <c r="BU85" i="57"/>
  <c r="F3" i="57"/>
  <c r="AI29" i="57"/>
  <c r="BP85" i="57"/>
  <c r="BZ84" i="57"/>
  <c r="BU84" i="57"/>
  <c r="F4" i="57"/>
  <c r="AI35" i="57"/>
  <c r="BP84" i="57"/>
  <c r="BZ83" i="57"/>
  <c r="BU83" i="57"/>
  <c r="F5" i="57"/>
  <c r="AI41" i="57"/>
  <c r="BP83" i="57"/>
  <c r="BZ82" i="57"/>
  <c r="BU82" i="57"/>
  <c r="H16" i="57"/>
  <c r="AI43" i="57"/>
  <c r="BP82" i="57"/>
  <c r="BZ81" i="57"/>
  <c r="BU81" i="57"/>
  <c r="H17" i="57"/>
  <c r="AI45" i="57"/>
  <c r="BP81" i="57"/>
  <c r="BZ80" i="57"/>
  <c r="BU80" i="57"/>
  <c r="H18" i="57"/>
  <c r="F6" i="57"/>
  <c r="AI47" i="57"/>
  <c r="BP80" i="57"/>
  <c r="BZ79" i="57"/>
  <c r="BU79" i="57"/>
  <c r="H19" i="57"/>
  <c r="AI49" i="57"/>
  <c r="BP79" i="57"/>
  <c r="BZ78" i="57"/>
  <c r="BU78" i="57"/>
  <c r="H20" i="57"/>
  <c r="AI51" i="57"/>
  <c r="BP78" i="57"/>
  <c r="BZ77" i="57"/>
  <c r="BU77" i="57"/>
  <c r="H21" i="57"/>
  <c r="F7" i="57"/>
  <c r="AI53" i="57"/>
  <c r="BP77" i="57"/>
  <c r="BZ76" i="57"/>
  <c r="BU76" i="57"/>
  <c r="H22" i="57"/>
  <c r="AI55" i="57"/>
  <c r="BP76" i="57"/>
  <c r="BZ75" i="57"/>
  <c r="BU75" i="57"/>
  <c r="H23" i="57"/>
  <c r="AI57" i="57"/>
  <c r="BP75" i="57"/>
  <c r="BZ74" i="57"/>
  <c r="BU74" i="57"/>
  <c r="F8" i="57"/>
  <c r="AI59" i="57"/>
  <c r="BP74" i="57"/>
  <c r="BZ73" i="57"/>
  <c r="BU73" i="57"/>
  <c r="F9" i="57"/>
  <c r="AI65" i="57"/>
  <c r="BP73" i="57"/>
  <c r="BZ72" i="57"/>
  <c r="BU72" i="57"/>
  <c r="F10" i="57"/>
  <c r="AI71" i="57"/>
  <c r="BP72" i="57"/>
  <c r="BZ71" i="57"/>
  <c r="BU71" i="57"/>
  <c r="G15" i="57"/>
  <c r="AG41" i="57"/>
  <c r="BP71" i="57"/>
  <c r="E10" i="57"/>
  <c r="AC71" i="57"/>
  <c r="D10" i="57"/>
  <c r="W71" i="57"/>
  <c r="BZ70" i="57"/>
  <c r="BU70" i="57"/>
  <c r="G16" i="57"/>
  <c r="AG43" i="57"/>
  <c r="BP70" i="57"/>
  <c r="BZ69" i="57"/>
  <c r="BU69" i="57"/>
  <c r="G17" i="57"/>
  <c r="AG45" i="57"/>
  <c r="BP69" i="57"/>
  <c r="BZ68" i="57"/>
  <c r="BU68" i="57"/>
  <c r="G18" i="57"/>
  <c r="AG47" i="57"/>
  <c r="BP68" i="57"/>
  <c r="BZ67" i="57"/>
  <c r="BU67" i="57"/>
  <c r="G19" i="57"/>
  <c r="AG49" i="57"/>
  <c r="BP67" i="57"/>
  <c r="BZ66" i="57"/>
  <c r="BU66" i="57"/>
  <c r="G20" i="57"/>
  <c r="AG51" i="57"/>
  <c r="BP66" i="57"/>
  <c r="BZ65" i="57"/>
  <c r="BU65" i="57"/>
  <c r="G21" i="57"/>
  <c r="AG53" i="57"/>
  <c r="BP65" i="57"/>
  <c r="E9" i="57"/>
  <c r="AC65" i="57"/>
  <c r="D9" i="57"/>
  <c r="W65" i="57"/>
  <c r="C9" i="57"/>
  <c r="Q65" i="57"/>
  <c r="BZ64" i="57"/>
  <c r="BU64" i="57"/>
  <c r="G22" i="57"/>
  <c r="AG55" i="57"/>
  <c r="BP64" i="57"/>
  <c r="BZ63" i="57"/>
  <c r="BU63" i="57"/>
  <c r="G23" i="57"/>
  <c r="AG57" i="57"/>
  <c r="BP63" i="57"/>
  <c r="BZ62" i="57"/>
  <c r="BU62" i="57"/>
  <c r="G24" i="57"/>
  <c r="AG59" i="57"/>
  <c r="BP62" i="57"/>
  <c r="BZ61" i="57"/>
  <c r="BU61" i="57"/>
  <c r="F24" i="57"/>
  <c r="AE59" i="57"/>
  <c r="BP61" i="57"/>
  <c r="BO61" i="57"/>
  <c r="BZ60" i="57"/>
  <c r="BU60" i="57"/>
  <c r="F23" i="57"/>
  <c r="AE57" i="57"/>
  <c r="BP60" i="57"/>
  <c r="BO60" i="57"/>
  <c r="BZ59" i="57"/>
  <c r="BU59" i="57"/>
  <c r="F22" i="57"/>
  <c r="AE55" i="57"/>
  <c r="BP59" i="57"/>
  <c r="BO59" i="57"/>
  <c r="E8" i="57"/>
  <c r="AC59" i="57"/>
  <c r="D8" i="57"/>
  <c r="W59" i="57"/>
  <c r="C8" i="57"/>
  <c r="Q59" i="57"/>
  <c r="B8" i="57"/>
  <c r="K59" i="57"/>
  <c r="BZ58" i="57"/>
  <c r="BU58" i="57"/>
  <c r="F21" i="57"/>
  <c r="AE53" i="57"/>
  <c r="BP58" i="57"/>
  <c r="BO58" i="57"/>
  <c r="BZ57" i="57"/>
  <c r="BU57" i="57"/>
  <c r="F20" i="57"/>
  <c r="AE51" i="57"/>
  <c r="BP57" i="57"/>
  <c r="BO57" i="57"/>
  <c r="E23" i="57"/>
  <c r="AC57" i="57"/>
  <c r="D23" i="57"/>
  <c r="AA57" i="57"/>
  <c r="BZ56" i="57"/>
  <c r="BU56" i="57"/>
  <c r="F19" i="57"/>
  <c r="AE49" i="57"/>
  <c r="BP56" i="57"/>
  <c r="BO56" i="57"/>
  <c r="BZ55" i="57"/>
  <c r="BU55" i="57"/>
  <c r="F18" i="57"/>
  <c r="AE47" i="57"/>
  <c r="BP55" i="57"/>
  <c r="BO55" i="57"/>
  <c r="E22" i="57"/>
  <c r="AC55" i="57"/>
  <c r="D22" i="57"/>
  <c r="AA55" i="57"/>
  <c r="C22" i="57"/>
  <c r="Y55" i="57"/>
  <c r="BZ54" i="57"/>
  <c r="BU54" i="57"/>
  <c r="F17" i="57"/>
  <c r="AE45" i="57"/>
  <c r="BP54" i="57"/>
  <c r="BO54" i="57"/>
  <c r="BZ53" i="57"/>
  <c r="BU53" i="57"/>
  <c r="F16" i="57"/>
  <c r="AE43" i="57"/>
  <c r="BP53" i="57"/>
  <c r="BO53" i="57"/>
  <c r="E21" i="57"/>
  <c r="E7" i="57"/>
  <c r="AC53" i="57"/>
  <c r="D21" i="57"/>
  <c r="AA53" i="57"/>
  <c r="C21" i="57"/>
  <c r="Y53" i="57"/>
  <c r="D7" i="57"/>
  <c r="W53" i="57"/>
  <c r="C7" i="57"/>
  <c r="Q53" i="57"/>
  <c r="B7" i="57"/>
  <c r="K53" i="57"/>
  <c r="A7" i="57"/>
  <c r="E53" i="57"/>
  <c r="BZ52" i="57"/>
  <c r="BU52" i="57"/>
  <c r="F15" i="57"/>
  <c r="AE41" i="57"/>
  <c r="BP52" i="57"/>
  <c r="BO52" i="57"/>
  <c r="BZ51" i="57"/>
  <c r="BU51" i="57"/>
  <c r="BP51" i="57"/>
  <c r="BO51" i="57"/>
  <c r="E20" i="57"/>
  <c r="AC51" i="57"/>
  <c r="D20" i="57"/>
  <c r="AA51" i="57"/>
  <c r="C20" i="57"/>
  <c r="Y51" i="57"/>
  <c r="B20" i="57"/>
  <c r="W51" i="57"/>
  <c r="BZ50" i="57"/>
  <c r="BU50" i="57"/>
  <c r="BP50" i="57"/>
  <c r="BO50" i="57"/>
  <c r="BZ49" i="57"/>
  <c r="BU49" i="57"/>
  <c r="BP49" i="57"/>
  <c r="BO49" i="57"/>
  <c r="E19" i="57"/>
  <c r="AC49" i="57"/>
  <c r="D19" i="57"/>
  <c r="AA49" i="57"/>
  <c r="C19" i="57"/>
  <c r="Y49" i="57"/>
  <c r="B19" i="57"/>
  <c r="W49" i="57"/>
  <c r="BZ48" i="57"/>
  <c r="BU48" i="57"/>
  <c r="BP48" i="57"/>
  <c r="BO48" i="57"/>
  <c r="BZ47" i="57"/>
  <c r="BU47" i="57"/>
  <c r="BP47" i="57"/>
  <c r="BO47" i="57"/>
  <c r="E18" i="57"/>
  <c r="E6" i="57"/>
  <c r="AC47" i="57"/>
  <c r="D18" i="57"/>
  <c r="AA47" i="57"/>
  <c r="C18" i="57"/>
  <c r="Y47" i="57"/>
  <c r="D6" i="57"/>
  <c r="W47" i="57"/>
  <c r="C6" i="57"/>
  <c r="Q47" i="57"/>
  <c r="B6" i="57"/>
  <c r="K47" i="57"/>
  <c r="A6" i="57"/>
  <c r="E47" i="57"/>
  <c r="BZ46" i="57"/>
  <c r="BU46" i="57"/>
  <c r="BP46" i="57"/>
  <c r="BO46" i="57"/>
  <c r="BZ45" i="57"/>
  <c r="BU45" i="57"/>
  <c r="BP45" i="57"/>
  <c r="BO45" i="57"/>
  <c r="E17" i="57"/>
  <c r="AC45" i="57"/>
  <c r="D17" i="57"/>
  <c r="AA45" i="57"/>
  <c r="C17" i="57"/>
  <c r="Y45" i="57"/>
  <c r="BZ44" i="57"/>
  <c r="BU44" i="57"/>
  <c r="BP44" i="57"/>
  <c r="BO44" i="57"/>
  <c r="BZ43" i="57"/>
  <c r="BU43" i="57"/>
  <c r="BP43" i="57"/>
  <c r="BO43" i="57"/>
  <c r="E16" i="57"/>
  <c r="AC43" i="57"/>
  <c r="D16" i="57"/>
  <c r="AA43" i="57"/>
  <c r="BZ42" i="57"/>
  <c r="BU42" i="57"/>
  <c r="BP42" i="57"/>
  <c r="BO42" i="57"/>
  <c r="BZ41" i="57"/>
  <c r="BU41" i="57"/>
  <c r="BP41" i="57"/>
  <c r="BO41" i="57"/>
  <c r="E5" i="57"/>
  <c r="AC41" i="57"/>
  <c r="D5" i="57"/>
  <c r="W41" i="57"/>
  <c r="C5" i="57"/>
  <c r="Q41" i="57"/>
  <c r="B5" i="57"/>
  <c r="K41" i="57"/>
  <c r="BZ40" i="57"/>
  <c r="BU40" i="57"/>
  <c r="BP40" i="57"/>
  <c r="BO40" i="57"/>
  <c r="BZ39" i="57"/>
  <c r="BU39" i="57"/>
  <c r="E4" i="57"/>
  <c r="AC35" i="57"/>
  <c r="BP39" i="57"/>
  <c r="BO39" i="57"/>
  <c r="BZ38" i="57"/>
  <c r="BU38" i="57"/>
  <c r="E3" i="57"/>
  <c r="AC29" i="57"/>
  <c r="BP38" i="57"/>
  <c r="BO38" i="57"/>
  <c r="BZ37" i="57"/>
  <c r="BU37" i="57"/>
  <c r="BP37" i="57"/>
  <c r="BO37" i="57"/>
  <c r="BZ36" i="57"/>
  <c r="BU36" i="57"/>
  <c r="BP36" i="57"/>
  <c r="BO36" i="57"/>
  <c r="BZ35" i="57"/>
  <c r="BU35" i="57"/>
  <c r="BP35" i="57"/>
  <c r="BO35" i="57"/>
  <c r="D4" i="57"/>
  <c r="W35" i="57"/>
  <c r="C4" i="57"/>
  <c r="Q35" i="57"/>
  <c r="BZ34" i="57"/>
  <c r="BU34" i="57"/>
  <c r="BP34" i="57"/>
  <c r="BO34" i="57"/>
  <c r="BZ33" i="57"/>
  <c r="BU33" i="57"/>
  <c r="BP33" i="57"/>
  <c r="BO33" i="57"/>
  <c r="BZ32" i="57"/>
  <c r="BU32" i="57"/>
  <c r="BP32" i="57"/>
  <c r="BO32" i="57"/>
  <c r="BZ31" i="57"/>
  <c r="BU31" i="57"/>
  <c r="BP31" i="57"/>
  <c r="BO31" i="57"/>
  <c r="BZ30" i="57"/>
  <c r="BU30" i="57"/>
  <c r="BP30" i="57"/>
  <c r="BO30" i="57"/>
  <c r="BZ29" i="57"/>
  <c r="BU29" i="57"/>
  <c r="BP29" i="57"/>
  <c r="BO29" i="57"/>
  <c r="BN29" i="57"/>
  <c r="D3" i="57"/>
  <c r="W29" i="57"/>
  <c r="BZ28" i="57"/>
  <c r="BU28" i="57"/>
  <c r="BP28" i="57"/>
  <c r="BO28" i="57"/>
  <c r="BN28" i="57"/>
  <c r="BZ27" i="57"/>
  <c r="BU27" i="57"/>
  <c r="BP27" i="57"/>
  <c r="BO27" i="57"/>
  <c r="BN27" i="57"/>
  <c r="BZ26" i="57"/>
  <c r="BU26" i="57"/>
  <c r="BP26" i="57"/>
  <c r="BO26" i="57"/>
  <c r="BN26" i="57"/>
  <c r="BZ25" i="57"/>
  <c r="BU25" i="57"/>
  <c r="BP25" i="57"/>
  <c r="BO25" i="57"/>
  <c r="BN25" i="57"/>
  <c r="BZ24" i="57"/>
  <c r="BU24" i="57"/>
  <c r="BP24" i="57"/>
  <c r="BO24" i="57"/>
  <c r="BN24" i="57"/>
  <c r="BZ23" i="57"/>
  <c r="BU23" i="57"/>
  <c r="BP23" i="57"/>
  <c r="BO23" i="57"/>
  <c r="BN23" i="57"/>
  <c r="BZ22" i="57"/>
  <c r="BU22" i="57"/>
  <c r="BP22" i="57"/>
  <c r="BO22" i="57"/>
  <c r="BN22" i="57"/>
  <c r="BZ21" i="57"/>
  <c r="BU21" i="57"/>
  <c r="BP21" i="57"/>
  <c r="BO21" i="57"/>
  <c r="BN21" i="57"/>
  <c r="BZ20" i="57"/>
  <c r="BU20" i="57"/>
  <c r="BP20" i="57"/>
  <c r="BO20" i="57"/>
  <c r="BN20" i="57"/>
  <c r="BZ19" i="57"/>
  <c r="BU19" i="57"/>
  <c r="BP19" i="57"/>
  <c r="BO19" i="57"/>
  <c r="BN19" i="57"/>
  <c r="BZ18" i="57"/>
  <c r="BU18" i="57"/>
  <c r="BP18" i="57"/>
  <c r="BO18" i="57"/>
  <c r="BN18" i="57"/>
  <c r="BZ17" i="57"/>
  <c r="BU17" i="57"/>
  <c r="BP17" i="57"/>
  <c r="BO17" i="57"/>
  <c r="BN17" i="57"/>
  <c r="BZ16" i="57"/>
  <c r="BU16" i="57"/>
  <c r="BP16" i="57"/>
  <c r="BO16" i="57"/>
  <c r="BN16" i="57"/>
  <c r="BZ15" i="57"/>
  <c r="BU15" i="57"/>
  <c r="BP15" i="57"/>
  <c r="BO15" i="57"/>
  <c r="BN15" i="57"/>
  <c r="BZ14" i="57"/>
  <c r="BU14" i="57"/>
  <c r="BP14" i="57"/>
  <c r="BO14" i="57"/>
  <c r="BN14" i="57"/>
  <c r="BZ13" i="57"/>
  <c r="BU13" i="57"/>
  <c r="BP13" i="57"/>
  <c r="BO13" i="57"/>
  <c r="BN13" i="57"/>
  <c r="BZ12" i="57"/>
  <c r="BU12" i="57"/>
  <c r="BP12" i="57"/>
  <c r="BO12" i="57"/>
  <c r="BN12" i="57"/>
  <c r="BZ11" i="57"/>
  <c r="BU11" i="57"/>
  <c r="BP11" i="57"/>
  <c r="BO11" i="57"/>
  <c r="BN11" i="57"/>
  <c r="BZ10" i="57"/>
  <c r="BU10" i="57"/>
  <c r="BP10" i="57"/>
  <c r="BO10" i="57"/>
  <c r="BN10" i="57"/>
  <c r="BZ9" i="57"/>
  <c r="BU9" i="57"/>
  <c r="BP9" i="57"/>
  <c r="BO9" i="57"/>
  <c r="BN9" i="57"/>
  <c r="BZ8" i="57"/>
  <c r="BU8" i="57"/>
  <c r="BP8" i="57"/>
  <c r="BO8" i="57"/>
  <c r="BN8" i="57"/>
  <c r="BZ7" i="57"/>
  <c r="BU7" i="57"/>
  <c r="BP7" i="57"/>
  <c r="BO7" i="57"/>
  <c r="BN7" i="57"/>
  <c r="BZ6" i="57"/>
  <c r="BU6" i="57"/>
  <c r="BP6" i="57"/>
  <c r="BO6" i="57"/>
  <c r="BN6" i="57"/>
  <c r="BZ5" i="57"/>
  <c r="BU5" i="57"/>
  <c r="BP5" i="57"/>
  <c r="BO5" i="57"/>
  <c r="BN5" i="57"/>
  <c r="BZ4" i="57"/>
  <c r="BU4" i="57"/>
  <c r="BP4" i="57"/>
  <c r="BO4" i="57"/>
  <c r="BN4" i="57"/>
  <c r="BZ3" i="57"/>
  <c r="BU3" i="57"/>
  <c r="BP3" i="57"/>
  <c r="BO3" i="57"/>
  <c r="BN3" i="57"/>
  <c r="BZ2" i="57"/>
  <c r="BU2" i="57"/>
  <c r="BP2" i="57"/>
  <c r="BO2" i="57"/>
  <c r="BN2" i="57"/>
  <c r="J6" i="56"/>
  <c r="BG47" i="56"/>
  <c r="BP121" i="56"/>
  <c r="J7" i="56"/>
  <c r="BG53" i="56"/>
  <c r="BP120" i="56"/>
  <c r="I5" i="56"/>
  <c r="BA41" i="56"/>
  <c r="BP119" i="56"/>
  <c r="I6" i="56"/>
  <c r="BA47" i="56"/>
  <c r="BP118" i="56"/>
  <c r="BZ117" i="56"/>
  <c r="BU117" i="56"/>
  <c r="I7" i="56"/>
  <c r="BA53" i="56"/>
  <c r="BP117" i="56"/>
  <c r="BZ116" i="56"/>
  <c r="BU116" i="56"/>
  <c r="I8" i="56"/>
  <c r="BA59" i="56"/>
  <c r="BP116" i="56"/>
  <c r="BZ115" i="56"/>
  <c r="BU115" i="56"/>
  <c r="H4" i="56"/>
  <c r="AU35" i="56"/>
  <c r="BP115" i="56"/>
  <c r="BZ114" i="56"/>
  <c r="BU114" i="56"/>
  <c r="H5" i="56"/>
  <c r="AU41" i="56"/>
  <c r="BP114" i="56"/>
  <c r="BZ113" i="56"/>
  <c r="BU113" i="56"/>
  <c r="H6" i="56"/>
  <c r="AU47" i="56"/>
  <c r="BP113" i="56"/>
  <c r="BZ112" i="56"/>
  <c r="BU112" i="56"/>
  <c r="H7" i="56"/>
  <c r="AU53" i="56"/>
  <c r="BP112" i="56"/>
  <c r="BZ111" i="56"/>
  <c r="BU111" i="56"/>
  <c r="H8" i="56"/>
  <c r="AU59" i="56"/>
  <c r="BP111" i="56"/>
  <c r="BZ110" i="56"/>
  <c r="BU110" i="56"/>
  <c r="H9" i="56"/>
  <c r="AU65" i="56"/>
  <c r="BP110" i="56"/>
  <c r="BZ109" i="56"/>
  <c r="BU109" i="56"/>
  <c r="G3" i="56"/>
  <c r="AO29" i="56"/>
  <c r="BP109" i="56"/>
  <c r="BZ108" i="56"/>
  <c r="BU108" i="56"/>
  <c r="G4" i="56"/>
  <c r="AO35" i="56"/>
  <c r="BP108" i="56"/>
  <c r="BZ107" i="56"/>
  <c r="BU107" i="56"/>
  <c r="G5" i="56"/>
  <c r="AO41" i="56"/>
  <c r="BP107" i="56"/>
  <c r="BZ106" i="56"/>
  <c r="BU106" i="56"/>
  <c r="G6" i="56"/>
  <c r="AO47" i="56"/>
  <c r="BP106" i="56"/>
  <c r="BZ105" i="56"/>
  <c r="BU105" i="56"/>
  <c r="K19" i="56"/>
  <c r="AO49" i="56"/>
  <c r="BP105" i="56"/>
  <c r="BZ104" i="56"/>
  <c r="BU104" i="56"/>
  <c r="K20" i="56"/>
  <c r="AO51" i="56"/>
  <c r="BP104" i="56"/>
  <c r="BZ103" i="56"/>
  <c r="BU103" i="56"/>
  <c r="G7" i="56"/>
  <c r="AO53" i="56"/>
  <c r="BP103" i="56"/>
  <c r="BZ102" i="56"/>
  <c r="BU102" i="56"/>
  <c r="G8" i="56"/>
  <c r="AO59" i="56"/>
  <c r="BP102" i="56"/>
  <c r="BZ101" i="56"/>
  <c r="BU101" i="56"/>
  <c r="G9" i="56"/>
  <c r="AO65" i="56"/>
  <c r="BP101" i="56"/>
  <c r="BZ100" i="56"/>
  <c r="BU100" i="56"/>
  <c r="G10" i="56"/>
  <c r="AO71" i="56"/>
  <c r="BP100" i="56"/>
  <c r="BZ99" i="56"/>
  <c r="BU99" i="56"/>
  <c r="J17" i="56"/>
  <c r="AM45" i="56"/>
  <c r="BP99" i="56"/>
  <c r="BZ98" i="56"/>
  <c r="BU98" i="56"/>
  <c r="J18" i="56"/>
  <c r="AM47" i="56"/>
  <c r="BP98" i="56"/>
  <c r="BZ97" i="56"/>
  <c r="BU97" i="56"/>
  <c r="J19" i="56"/>
  <c r="AM49" i="56"/>
  <c r="BP97" i="56"/>
  <c r="BZ96" i="56"/>
  <c r="BU96" i="56"/>
  <c r="J20" i="56"/>
  <c r="AM51" i="56"/>
  <c r="BP96" i="56"/>
  <c r="BZ95" i="56"/>
  <c r="BU95" i="56"/>
  <c r="J21" i="56"/>
  <c r="AM53" i="56"/>
  <c r="BP95" i="56"/>
  <c r="BZ94" i="56"/>
  <c r="BU94" i="56"/>
  <c r="J22" i="56"/>
  <c r="AM55" i="56"/>
  <c r="BP94" i="56"/>
  <c r="BZ93" i="56"/>
  <c r="BU93" i="56"/>
  <c r="I16" i="56"/>
  <c r="AK43" i="56"/>
  <c r="BP93" i="56"/>
  <c r="BZ92" i="56"/>
  <c r="BU92" i="56"/>
  <c r="I17" i="56"/>
  <c r="AK45" i="56"/>
  <c r="BP92" i="56"/>
  <c r="BZ91" i="56"/>
  <c r="BU91" i="56"/>
  <c r="I18" i="56"/>
  <c r="AK47" i="56"/>
  <c r="BP91" i="56"/>
  <c r="BZ90" i="56"/>
  <c r="BU90" i="56"/>
  <c r="I19" i="56"/>
  <c r="AK49" i="56"/>
  <c r="BP90" i="56"/>
  <c r="BZ89" i="56"/>
  <c r="BU89" i="56"/>
  <c r="I20" i="56"/>
  <c r="AK51" i="56"/>
  <c r="BP89" i="56"/>
  <c r="BZ88" i="56"/>
  <c r="BU88" i="56"/>
  <c r="I21" i="56"/>
  <c r="AK53" i="56"/>
  <c r="BP88" i="56"/>
  <c r="BZ87" i="56"/>
  <c r="BU87" i="56"/>
  <c r="I22" i="56"/>
  <c r="AK55" i="56"/>
  <c r="BP87" i="56"/>
  <c r="BZ86" i="56"/>
  <c r="BU86" i="56"/>
  <c r="I23" i="56"/>
  <c r="AK57" i="56"/>
  <c r="BP86" i="56"/>
  <c r="BZ85" i="56"/>
  <c r="BU85" i="56"/>
  <c r="F3" i="56"/>
  <c r="AI29" i="56"/>
  <c r="BP85" i="56"/>
  <c r="BZ84" i="56"/>
  <c r="BU84" i="56"/>
  <c r="F4" i="56"/>
  <c r="AI35" i="56"/>
  <c r="BP84" i="56"/>
  <c r="BZ83" i="56"/>
  <c r="BU83" i="56"/>
  <c r="F5" i="56"/>
  <c r="AI41" i="56"/>
  <c r="BP83" i="56"/>
  <c r="BZ82" i="56"/>
  <c r="BU82" i="56"/>
  <c r="H16" i="56"/>
  <c r="AI43" i="56"/>
  <c r="BP82" i="56"/>
  <c r="BZ81" i="56"/>
  <c r="BU81" i="56"/>
  <c r="H17" i="56"/>
  <c r="AI45" i="56"/>
  <c r="BP81" i="56"/>
  <c r="BZ80" i="56"/>
  <c r="BU80" i="56"/>
  <c r="H18" i="56"/>
  <c r="F6" i="56"/>
  <c r="AI47" i="56"/>
  <c r="BP80" i="56"/>
  <c r="BZ79" i="56"/>
  <c r="BU79" i="56"/>
  <c r="H19" i="56"/>
  <c r="AI49" i="56"/>
  <c r="BP79" i="56"/>
  <c r="BZ78" i="56"/>
  <c r="BU78" i="56"/>
  <c r="H20" i="56"/>
  <c r="AI51" i="56"/>
  <c r="BP78" i="56"/>
  <c r="BZ77" i="56"/>
  <c r="BU77" i="56"/>
  <c r="H21" i="56"/>
  <c r="F7" i="56"/>
  <c r="AI53" i="56"/>
  <c r="BP77" i="56"/>
  <c r="BZ76" i="56"/>
  <c r="BU76" i="56"/>
  <c r="H22" i="56"/>
  <c r="AI55" i="56"/>
  <c r="BP76" i="56"/>
  <c r="BZ75" i="56"/>
  <c r="BU75" i="56"/>
  <c r="H23" i="56"/>
  <c r="AI57" i="56"/>
  <c r="BP75" i="56"/>
  <c r="BZ74" i="56"/>
  <c r="BU74" i="56"/>
  <c r="F8" i="56"/>
  <c r="AI59" i="56"/>
  <c r="BP74" i="56"/>
  <c r="BZ73" i="56"/>
  <c r="BU73" i="56"/>
  <c r="F9" i="56"/>
  <c r="AI65" i="56"/>
  <c r="BP73" i="56"/>
  <c r="BZ72" i="56"/>
  <c r="BU72" i="56"/>
  <c r="F10" i="56"/>
  <c r="AI71" i="56"/>
  <c r="BP72" i="56"/>
  <c r="BZ71" i="56"/>
  <c r="BU71" i="56"/>
  <c r="G15" i="56"/>
  <c r="AG41" i="56"/>
  <c r="BP71" i="56"/>
  <c r="E10" i="56"/>
  <c r="AC71" i="56"/>
  <c r="D10" i="56"/>
  <c r="W71" i="56"/>
  <c r="BZ70" i="56"/>
  <c r="BU70" i="56"/>
  <c r="G16" i="56"/>
  <c r="AG43" i="56"/>
  <c r="BP70" i="56"/>
  <c r="BZ69" i="56"/>
  <c r="BU69" i="56"/>
  <c r="G17" i="56"/>
  <c r="AG45" i="56"/>
  <c r="BP69" i="56"/>
  <c r="BZ68" i="56"/>
  <c r="BU68" i="56"/>
  <c r="G18" i="56"/>
  <c r="AG47" i="56"/>
  <c r="BP68" i="56"/>
  <c r="BZ67" i="56"/>
  <c r="BU67" i="56"/>
  <c r="G19" i="56"/>
  <c r="AG49" i="56"/>
  <c r="BP67" i="56"/>
  <c r="BZ66" i="56"/>
  <c r="BU66" i="56"/>
  <c r="G20" i="56"/>
  <c r="AG51" i="56"/>
  <c r="BP66" i="56"/>
  <c r="BZ65" i="56"/>
  <c r="BU65" i="56"/>
  <c r="G21" i="56"/>
  <c r="AG53" i="56"/>
  <c r="BP65" i="56"/>
  <c r="E9" i="56"/>
  <c r="AC65" i="56"/>
  <c r="D9" i="56"/>
  <c r="W65" i="56"/>
  <c r="C9" i="56"/>
  <c r="Q65" i="56"/>
  <c r="BZ64" i="56"/>
  <c r="BU64" i="56"/>
  <c r="G22" i="56"/>
  <c r="AG55" i="56"/>
  <c r="BP64" i="56"/>
  <c r="BZ63" i="56"/>
  <c r="BU63" i="56"/>
  <c r="G23" i="56"/>
  <c r="AG57" i="56"/>
  <c r="BP63" i="56"/>
  <c r="BZ62" i="56"/>
  <c r="BU62" i="56"/>
  <c r="G24" i="56"/>
  <c r="AG59" i="56"/>
  <c r="BP62" i="56"/>
  <c r="BZ61" i="56"/>
  <c r="BU61" i="56"/>
  <c r="F24" i="56"/>
  <c r="AE59" i="56"/>
  <c r="BP61" i="56"/>
  <c r="BO61" i="56"/>
  <c r="BZ60" i="56"/>
  <c r="BU60" i="56"/>
  <c r="F23" i="56"/>
  <c r="AE57" i="56"/>
  <c r="BP60" i="56"/>
  <c r="BO60" i="56"/>
  <c r="BZ59" i="56"/>
  <c r="BU59" i="56"/>
  <c r="F22" i="56"/>
  <c r="AE55" i="56"/>
  <c r="BP59" i="56"/>
  <c r="BO59" i="56"/>
  <c r="E8" i="56"/>
  <c r="AC59" i="56"/>
  <c r="D8" i="56"/>
  <c r="W59" i="56"/>
  <c r="C8" i="56"/>
  <c r="Q59" i="56"/>
  <c r="B8" i="56"/>
  <c r="K59" i="56"/>
  <c r="BZ58" i="56"/>
  <c r="BU58" i="56"/>
  <c r="F21" i="56"/>
  <c r="AE53" i="56"/>
  <c r="BP58" i="56"/>
  <c r="BO58" i="56"/>
  <c r="BZ57" i="56"/>
  <c r="BU57" i="56"/>
  <c r="F20" i="56"/>
  <c r="AE51" i="56"/>
  <c r="BP57" i="56"/>
  <c r="BO57" i="56"/>
  <c r="E23" i="56"/>
  <c r="AC57" i="56"/>
  <c r="D23" i="56"/>
  <c r="AA57" i="56"/>
  <c r="BZ56" i="56"/>
  <c r="BU56" i="56"/>
  <c r="F19" i="56"/>
  <c r="AE49" i="56"/>
  <c r="BP56" i="56"/>
  <c r="BO56" i="56"/>
  <c r="BZ55" i="56"/>
  <c r="BU55" i="56"/>
  <c r="F18" i="56"/>
  <c r="AE47" i="56"/>
  <c r="BP55" i="56"/>
  <c r="BO55" i="56"/>
  <c r="E22" i="56"/>
  <c r="AC55" i="56"/>
  <c r="D22" i="56"/>
  <c r="AA55" i="56"/>
  <c r="C22" i="56"/>
  <c r="Y55" i="56"/>
  <c r="BZ54" i="56"/>
  <c r="BU54" i="56"/>
  <c r="F17" i="56"/>
  <c r="AE45" i="56"/>
  <c r="BP54" i="56"/>
  <c r="BO54" i="56"/>
  <c r="BZ53" i="56"/>
  <c r="BU53" i="56"/>
  <c r="F16" i="56"/>
  <c r="AE43" i="56"/>
  <c r="BP53" i="56"/>
  <c r="BO53" i="56"/>
  <c r="E21" i="56"/>
  <c r="E7" i="56"/>
  <c r="AC53" i="56"/>
  <c r="D21" i="56"/>
  <c r="AA53" i="56"/>
  <c r="C21" i="56"/>
  <c r="Y53" i="56"/>
  <c r="D7" i="56"/>
  <c r="W53" i="56"/>
  <c r="C7" i="56"/>
  <c r="Q53" i="56"/>
  <c r="B7" i="56"/>
  <c r="K53" i="56"/>
  <c r="A7" i="56"/>
  <c r="E53" i="56"/>
  <c r="BZ52" i="56"/>
  <c r="BU52" i="56"/>
  <c r="F15" i="56"/>
  <c r="AE41" i="56"/>
  <c r="BP52" i="56"/>
  <c r="BO52" i="56"/>
  <c r="BZ51" i="56"/>
  <c r="BU51" i="56"/>
  <c r="BP51" i="56"/>
  <c r="BO51" i="56"/>
  <c r="E20" i="56"/>
  <c r="AC51" i="56"/>
  <c r="D20" i="56"/>
  <c r="AA51" i="56"/>
  <c r="C20" i="56"/>
  <c r="Y51" i="56"/>
  <c r="B20" i="56"/>
  <c r="W51" i="56"/>
  <c r="BZ50" i="56"/>
  <c r="BU50" i="56"/>
  <c r="BP50" i="56"/>
  <c r="BO50" i="56"/>
  <c r="BZ49" i="56"/>
  <c r="BU49" i="56"/>
  <c r="BP49" i="56"/>
  <c r="BO49" i="56"/>
  <c r="E19" i="56"/>
  <c r="AC49" i="56"/>
  <c r="D19" i="56"/>
  <c r="AA49" i="56"/>
  <c r="C19" i="56"/>
  <c r="Y49" i="56"/>
  <c r="B19" i="56"/>
  <c r="W49" i="56"/>
  <c r="BZ48" i="56"/>
  <c r="BU48" i="56"/>
  <c r="BP48" i="56"/>
  <c r="BO48" i="56"/>
  <c r="BZ47" i="56"/>
  <c r="BU47" i="56"/>
  <c r="BP47" i="56"/>
  <c r="BO47" i="56"/>
  <c r="E18" i="56"/>
  <c r="E6" i="56"/>
  <c r="AC47" i="56"/>
  <c r="D18" i="56"/>
  <c r="AA47" i="56"/>
  <c r="C18" i="56"/>
  <c r="Y47" i="56"/>
  <c r="D6" i="56"/>
  <c r="W47" i="56"/>
  <c r="C6" i="56"/>
  <c r="Q47" i="56"/>
  <c r="B6" i="56"/>
  <c r="K47" i="56"/>
  <c r="A6" i="56"/>
  <c r="E47" i="56"/>
  <c r="BZ46" i="56"/>
  <c r="BU46" i="56"/>
  <c r="BP46" i="56"/>
  <c r="BO46" i="56"/>
  <c r="BZ45" i="56"/>
  <c r="BU45" i="56"/>
  <c r="BP45" i="56"/>
  <c r="BO45" i="56"/>
  <c r="E17" i="56"/>
  <c r="AC45" i="56"/>
  <c r="D17" i="56"/>
  <c r="AA45" i="56"/>
  <c r="C17" i="56"/>
  <c r="Y45" i="56"/>
  <c r="BZ44" i="56"/>
  <c r="BU44" i="56"/>
  <c r="BP44" i="56"/>
  <c r="BO44" i="56"/>
  <c r="BZ43" i="56"/>
  <c r="BU43" i="56"/>
  <c r="BP43" i="56"/>
  <c r="BO43" i="56"/>
  <c r="E16" i="56"/>
  <c r="AC43" i="56"/>
  <c r="D16" i="56"/>
  <c r="AA43" i="56"/>
  <c r="BZ42" i="56"/>
  <c r="BU42" i="56"/>
  <c r="BP42" i="56"/>
  <c r="BO42" i="56"/>
  <c r="BZ41" i="56"/>
  <c r="BU41" i="56"/>
  <c r="BP41" i="56"/>
  <c r="BO41" i="56"/>
  <c r="E5" i="56"/>
  <c r="AC41" i="56"/>
  <c r="D5" i="56"/>
  <c r="W41" i="56"/>
  <c r="C5" i="56"/>
  <c r="Q41" i="56"/>
  <c r="B5" i="56"/>
  <c r="K41" i="56"/>
  <c r="BZ40" i="56"/>
  <c r="BU40" i="56"/>
  <c r="BP40" i="56"/>
  <c r="BO40" i="56"/>
  <c r="BZ39" i="56"/>
  <c r="BU39" i="56"/>
  <c r="E4" i="56"/>
  <c r="AC35" i="56"/>
  <c r="BP39" i="56"/>
  <c r="BO39" i="56"/>
  <c r="BZ38" i="56"/>
  <c r="BU38" i="56"/>
  <c r="E3" i="56"/>
  <c r="AC29" i="56"/>
  <c r="BP38" i="56"/>
  <c r="BO38" i="56"/>
  <c r="BZ37" i="56"/>
  <c r="BU37" i="56"/>
  <c r="BP37" i="56"/>
  <c r="BO37" i="56"/>
  <c r="BZ36" i="56"/>
  <c r="BU36" i="56"/>
  <c r="BP36" i="56"/>
  <c r="BO36" i="56"/>
  <c r="BZ35" i="56"/>
  <c r="BU35" i="56"/>
  <c r="BP35" i="56"/>
  <c r="BO35" i="56"/>
  <c r="D4" i="56"/>
  <c r="W35" i="56"/>
  <c r="C4" i="56"/>
  <c r="Q35" i="56"/>
  <c r="BZ34" i="56"/>
  <c r="BU34" i="56"/>
  <c r="BP34" i="56"/>
  <c r="BO34" i="56"/>
  <c r="BZ33" i="56"/>
  <c r="BU33" i="56"/>
  <c r="BP33" i="56"/>
  <c r="BO33" i="56"/>
  <c r="BZ32" i="56"/>
  <c r="BU32" i="56"/>
  <c r="BP32" i="56"/>
  <c r="BO32" i="56"/>
  <c r="BZ31" i="56"/>
  <c r="BU31" i="56"/>
  <c r="BP31" i="56"/>
  <c r="BO31" i="56"/>
  <c r="BZ30" i="56"/>
  <c r="BU30" i="56"/>
  <c r="BP30" i="56"/>
  <c r="BO30" i="56"/>
  <c r="BZ29" i="56"/>
  <c r="BU29" i="56"/>
  <c r="BP29" i="56"/>
  <c r="BO29" i="56"/>
  <c r="BN29" i="56"/>
  <c r="D3" i="56"/>
  <c r="W29" i="56"/>
  <c r="BZ28" i="56"/>
  <c r="BU28" i="56"/>
  <c r="BP28" i="56"/>
  <c r="BO28" i="56"/>
  <c r="BN28" i="56"/>
  <c r="BZ27" i="56"/>
  <c r="BU27" i="56"/>
  <c r="BP27" i="56"/>
  <c r="BO27" i="56"/>
  <c r="BN27" i="56"/>
  <c r="BZ26" i="56"/>
  <c r="BU26" i="56"/>
  <c r="BP26" i="56"/>
  <c r="BO26" i="56"/>
  <c r="BN26" i="56"/>
  <c r="BZ25" i="56"/>
  <c r="BU25" i="56"/>
  <c r="BP25" i="56"/>
  <c r="BO25" i="56"/>
  <c r="BN25" i="56"/>
  <c r="BZ24" i="56"/>
  <c r="BU24" i="56"/>
  <c r="BP24" i="56"/>
  <c r="BO24" i="56"/>
  <c r="BN24" i="56"/>
  <c r="BZ23" i="56"/>
  <c r="BU23" i="56"/>
  <c r="BP23" i="56"/>
  <c r="BO23" i="56"/>
  <c r="BN23" i="56"/>
  <c r="BZ22" i="56"/>
  <c r="BU22" i="56"/>
  <c r="BP22" i="56"/>
  <c r="BO22" i="56"/>
  <c r="BN22" i="56"/>
  <c r="BZ21" i="56"/>
  <c r="BU21" i="56"/>
  <c r="BP21" i="56"/>
  <c r="BO21" i="56"/>
  <c r="BN21" i="56"/>
  <c r="BZ20" i="56"/>
  <c r="BU20" i="56"/>
  <c r="BP20" i="56"/>
  <c r="BO20" i="56"/>
  <c r="BN20" i="56"/>
  <c r="BZ19" i="56"/>
  <c r="BU19" i="56"/>
  <c r="BP19" i="56"/>
  <c r="BO19" i="56"/>
  <c r="BN19" i="56"/>
  <c r="BZ18" i="56"/>
  <c r="BU18" i="56"/>
  <c r="BP18" i="56"/>
  <c r="BO18" i="56"/>
  <c r="BN18" i="56"/>
  <c r="BZ17" i="56"/>
  <c r="BU17" i="56"/>
  <c r="BP17" i="56"/>
  <c r="BO17" i="56"/>
  <c r="BN17" i="56"/>
  <c r="BZ16" i="56"/>
  <c r="BU16" i="56"/>
  <c r="BP16" i="56"/>
  <c r="BO16" i="56"/>
  <c r="BN16" i="56"/>
  <c r="BZ15" i="56"/>
  <c r="BU15" i="56"/>
  <c r="BP15" i="56"/>
  <c r="BO15" i="56"/>
  <c r="BN15" i="56"/>
  <c r="BZ14" i="56"/>
  <c r="BU14" i="56"/>
  <c r="BP14" i="56"/>
  <c r="BO14" i="56"/>
  <c r="BN14" i="56"/>
  <c r="BZ13" i="56"/>
  <c r="BU13" i="56"/>
  <c r="BP13" i="56"/>
  <c r="BO13" i="56"/>
  <c r="BN13" i="56"/>
  <c r="BZ12" i="56"/>
  <c r="BU12" i="56"/>
  <c r="BP12" i="56"/>
  <c r="BO12" i="56"/>
  <c r="BN12" i="56"/>
  <c r="BZ11" i="56"/>
  <c r="BU11" i="56"/>
  <c r="BP11" i="56"/>
  <c r="BO11" i="56"/>
  <c r="BN11" i="56"/>
  <c r="BZ10" i="56"/>
  <c r="BU10" i="56"/>
  <c r="BP10" i="56"/>
  <c r="BO10" i="56"/>
  <c r="BN10" i="56"/>
  <c r="BZ9" i="56"/>
  <c r="BU9" i="56"/>
  <c r="BP9" i="56"/>
  <c r="BO9" i="56"/>
  <c r="BN9" i="56"/>
  <c r="BZ8" i="56"/>
  <c r="BU8" i="56"/>
  <c r="BP8" i="56"/>
  <c r="BO8" i="56"/>
  <c r="BN8" i="56"/>
  <c r="BZ7" i="56"/>
  <c r="BU7" i="56"/>
  <c r="BP7" i="56"/>
  <c r="BO7" i="56"/>
  <c r="BN7" i="56"/>
  <c r="BZ6" i="56"/>
  <c r="BU6" i="56"/>
  <c r="BP6" i="56"/>
  <c r="BO6" i="56"/>
  <c r="BN6" i="56"/>
  <c r="BZ5" i="56"/>
  <c r="BU5" i="56"/>
  <c r="BP5" i="56"/>
  <c r="BO5" i="56"/>
  <c r="BN5" i="56"/>
  <c r="BZ4" i="56"/>
  <c r="BU4" i="56"/>
  <c r="BP4" i="56"/>
  <c r="BO4" i="56"/>
  <c r="BN4" i="56"/>
  <c r="BZ3" i="56"/>
  <c r="BU3" i="56"/>
  <c r="BP3" i="56"/>
  <c r="BO3" i="56"/>
  <c r="BN3" i="56"/>
  <c r="BZ2" i="56"/>
  <c r="BU2" i="56"/>
  <c r="BP2" i="56"/>
  <c r="BO2" i="56"/>
  <c r="BN2" i="56"/>
  <c r="BP122" i="55"/>
  <c r="J6" i="55"/>
  <c r="BG47" i="55"/>
  <c r="BP121" i="55"/>
  <c r="J7" i="55"/>
  <c r="BG53" i="55"/>
  <c r="BP120" i="55"/>
  <c r="I5" i="55"/>
  <c r="BA41" i="55"/>
  <c r="BP119" i="55"/>
  <c r="BZ118" i="55"/>
  <c r="BU118" i="55"/>
  <c r="I6" i="55"/>
  <c r="BA47" i="55"/>
  <c r="BP118" i="55"/>
  <c r="BZ117" i="55"/>
  <c r="BU117" i="55"/>
  <c r="I7" i="55"/>
  <c r="BA53" i="55"/>
  <c r="BP117" i="55"/>
  <c r="BZ116" i="55"/>
  <c r="BU116" i="55"/>
  <c r="I8" i="55"/>
  <c r="BA59" i="55"/>
  <c r="BP116" i="55"/>
  <c r="BZ115" i="55"/>
  <c r="BU115" i="55"/>
  <c r="H4" i="55"/>
  <c r="AU35" i="55"/>
  <c r="BP115" i="55"/>
  <c r="BZ114" i="55"/>
  <c r="BU114" i="55"/>
  <c r="H5" i="55"/>
  <c r="AU41" i="55"/>
  <c r="BP114" i="55"/>
  <c r="BZ113" i="55"/>
  <c r="BU113" i="55"/>
  <c r="H6" i="55"/>
  <c r="AU47" i="55"/>
  <c r="BP113" i="55"/>
  <c r="BZ112" i="55"/>
  <c r="BU112" i="55"/>
  <c r="H7" i="55"/>
  <c r="AU53" i="55"/>
  <c r="BP112" i="55"/>
  <c r="BZ111" i="55"/>
  <c r="BU111" i="55"/>
  <c r="H8" i="55"/>
  <c r="AU59" i="55"/>
  <c r="BP111" i="55"/>
  <c r="BZ110" i="55"/>
  <c r="BU110" i="55"/>
  <c r="H9" i="55"/>
  <c r="AU65" i="55"/>
  <c r="BP110" i="55"/>
  <c r="BZ109" i="55"/>
  <c r="BU109" i="55"/>
  <c r="G3" i="55"/>
  <c r="AO29" i="55"/>
  <c r="BP109" i="55"/>
  <c r="BZ108" i="55"/>
  <c r="BU108" i="55"/>
  <c r="G4" i="55"/>
  <c r="AO35" i="55"/>
  <c r="BP108" i="55"/>
  <c r="BZ107" i="55"/>
  <c r="BU107" i="55"/>
  <c r="G5" i="55"/>
  <c r="AO41" i="55"/>
  <c r="BP107" i="55"/>
  <c r="BZ106" i="55"/>
  <c r="BU106" i="55"/>
  <c r="G6" i="55"/>
  <c r="AO47" i="55"/>
  <c r="BP106" i="55"/>
  <c r="BZ105" i="55"/>
  <c r="BU105" i="55"/>
  <c r="K19" i="55"/>
  <c r="AO49" i="55"/>
  <c r="BP105" i="55"/>
  <c r="BZ104" i="55"/>
  <c r="BU104" i="55"/>
  <c r="K20" i="55"/>
  <c r="AO51" i="55"/>
  <c r="BP104" i="55"/>
  <c r="BZ103" i="55"/>
  <c r="BU103" i="55"/>
  <c r="G7" i="55"/>
  <c r="AO53" i="55"/>
  <c r="BP103" i="55"/>
  <c r="BZ102" i="55"/>
  <c r="BU102" i="55"/>
  <c r="G8" i="55"/>
  <c r="AO59" i="55"/>
  <c r="BP102" i="55"/>
  <c r="BZ101" i="55"/>
  <c r="BU101" i="55"/>
  <c r="G9" i="55"/>
  <c r="AO65" i="55"/>
  <c r="BP101" i="55"/>
  <c r="BZ100" i="55"/>
  <c r="BU100" i="55"/>
  <c r="G10" i="55"/>
  <c r="AO71" i="55"/>
  <c r="BP100" i="55"/>
  <c r="BZ99" i="55"/>
  <c r="BU99" i="55"/>
  <c r="J17" i="55"/>
  <c r="AM45" i="55"/>
  <c r="BP99" i="55"/>
  <c r="BZ98" i="55"/>
  <c r="BU98" i="55"/>
  <c r="J18" i="55"/>
  <c r="AM47" i="55"/>
  <c r="BP98" i="55"/>
  <c r="BZ97" i="55"/>
  <c r="BU97" i="55"/>
  <c r="J19" i="55"/>
  <c r="AM49" i="55"/>
  <c r="BP97" i="55"/>
  <c r="BZ96" i="55"/>
  <c r="BU96" i="55"/>
  <c r="J20" i="55"/>
  <c r="AM51" i="55"/>
  <c r="BP96" i="55"/>
  <c r="BZ95" i="55"/>
  <c r="BU95" i="55"/>
  <c r="J21" i="55"/>
  <c r="AM53" i="55"/>
  <c r="BP95" i="55"/>
  <c r="BZ94" i="55"/>
  <c r="BU94" i="55"/>
  <c r="J22" i="55"/>
  <c r="AM55" i="55"/>
  <c r="BP94" i="55"/>
  <c r="BZ93" i="55"/>
  <c r="BU93" i="55"/>
  <c r="I16" i="55"/>
  <c r="AK43" i="55"/>
  <c r="BP93" i="55"/>
  <c r="BZ92" i="55"/>
  <c r="BU92" i="55"/>
  <c r="I17" i="55"/>
  <c r="AK45" i="55"/>
  <c r="BP92" i="55"/>
  <c r="BZ91" i="55"/>
  <c r="BU91" i="55"/>
  <c r="I18" i="55"/>
  <c r="AK47" i="55"/>
  <c r="BP91" i="55"/>
  <c r="BZ90" i="55"/>
  <c r="BU90" i="55"/>
  <c r="I19" i="55"/>
  <c r="AK49" i="55"/>
  <c r="BP90" i="55"/>
  <c r="BZ89" i="55"/>
  <c r="BU89" i="55"/>
  <c r="I20" i="55"/>
  <c r="AK51" i="55"/>
  <c r="BP89" i="55"/>
  <c r="BZ88" i="55"/>
  <c r="BU88" i="55"/>
  <c r="I21" i="55"/>
  <c r="AK53" i="55"/>
  <c r="BP88" i="55"/>
  <c r="BZ87" i="55"/>
  <c r="BU87" i="55"/>
  <c r="I22" i="55"/>
  <c r="AK55" i="55"/>
  <c r="BP87" i="55"/>
  <c r="BZ86" i="55"/>
  <c r="BU86" i="55"/>
  <c r="I23" i="55"/>
  <c r="AK57" i="55"/>
  <c r="BP86" i="55"/>
  <c r="BZ85" i="55"/>
  <c r="BU85" i="55"/>
  <c r="F3" i="55"/>
  <c r="AI29" i="55"/>
  <c r="BP85" i="55"/>
  <c r="BZ84" i="55"/>
  <c r="BU84" i="55"/>
  <c r="F4" i="55"/>
  <c r="AI35" i="55"/>
  <c r="BP84" i="55"/>
  <c r="BZ83" i="55"/>
  <c r="BU83" i="55"/>
  <c r="F5" i="55"/>
  <c r="AI41" i="55"/>
  <c r="BP83" i="55"/>
  <c r="BZ82" i="55"/>
  <c r="BU82" i="55"/>
  <c r="H16" i="55"/>
  <c r="AI43" i="55"/>
  <c r="BP82" i="55"/>
  <c r="BZ81" i="55"/>
  <c r="BU81" i="55"/>
  <c r="H17" i="55"/>
  <c r="AI45" i="55"/>
  <c r="BP81" i="55"/>
  <c r="BZ80" i="55"/>
  <c r="BU80" i="55"/>
  <c r="H18" i="55"/>
  <c r="F6" i="55"/>
  <c r="AI47" i="55"/>
  <c r="BP80" i="55"/>
  <c r="BZ79" i="55"/>
  <c r="BU79" i="55"/>
  <c r="H19" i="55"/>
  <c r="AI49" i="55"/>
  <c r="BP79" i="55"/>
  <c r="BZ78" i="55"/>
  <c r="BU78" i="55"/>
  <c r="H20" i="55"/>
  <c r="AI51" i="55"/>
  <c r="BP78" i="55"/>
  <c r="BZ77" i="55"/>
  <c r="BU77" i="55"/>
  <c r="H21" i="55"/>
  <c r="F7" i="55"/>
  <c r="AI53" i="55"/>
  <c r="BP77" i="55"/>
  <c r="BZ76" i="55"/>
  <c r="BU76" i="55"/>
  <c r="H22" i="55"/>
  <c r="AI55" i="55"/>
  <c r="BP76" i="55"/>
  <c r="BZ75" i="55"/>
  <c r="BU75" i="55"/>
  <c r="H23" i="55"/>
  <c r="AI57" i="55"/>
  <c r="BP75" i="55"/>
  <c r="BZ74" i="55"/>
  <c r="BU74" i="55"/>
  <c r="F8" i="55"/>
  <c r="AI59" i="55"/>
  <c r="BP74" i="55"/>
  <c r="BZ73" i="55"/>
  <c r="BU73" i="55"/>
  <c r="F9" i="55"/>
  <c r="AI65" i="55"/>
  <c r="BP73" i="55"/>
  <c r="BZ72" i="55"/>
  <c r="BU72" i="55"/>
  <c r="F10" i="55"/>
  <c r="AI71" i="55"/>
  <c r="BP72" i="55"/>
  <c r="BZ71" i="55"/>
  <c r="BU71" i="55"/>
  <c r="G15" i="55"/>
  <c r="AG41" i="55"/>
  <c r="BP71" i="55"/>
  <c r="E10" i="55"/>
  <c r="AC71" i="55"/>
  <c r="D10" i="55"/>
  <c r="W71" i="55"/>
  <c r="BZ70" i="55"/>
  <c r="BU70" i="55"/>
  <c r="G16" i="55"/>
  <c r="AG43" i="55"/>
  <c r="BP70" i="55"/>
  <c r="BZ69" i="55"/>
  <c r="BU69" i="55"/>
  <c r="G17" i="55"/>
  <c r="AG45" i="55"/>
  <c r="BP69" i="55"/>
  <c r="BZ68" i="55"/>
  <c r="BU68" i="55"/>
  <c r="G18" i="55"/>
  <c r="AG47" i="55"/>
  <c r="BP68" i="55"/>
  <c r="BZ67" i="55"/>
  <c r="BU67" i="55"/>
  <c r="G19" i="55"/>
  <c r="AG49" i="55"/>
  <c r="BP67" i="55"/>
  <c r="BZ66" i="55"/>
  <c r="BU66" i="55"/>
  <c r="G20" i="55"/>
  <c r="AG51" i="55"/>
  <c r="BP66" i="55"/>
  <c r="BZ65" i="55"/>
  <c r="BU65" i="55"/>
  <c r="G21" i="55"/>
  <c r="AG53" i="55"/>
  <c r="BP65" i="55"/>
  <c r="E9" i="55"/>
  <c r="AC65" i="55"/>
  <c r="D9" i="55"/>
  <c r="W65" i="55"/>
  <c r="C9" i="55"/>
  <c r="Q65" i="55"/>
  <c r="BZ64" i="55"/>
  <c r="BU64" i="55"/>
  <c r="G22" i="55"/>
  <c r="AG55" i="55"/>
  <c r="BP64" i="55"/>
  <c r="BZ63" i="55"/>
  <c r="BU63" i="55"/>
  <c r="G23" i="55"/>
  <c r="AG57" i="55"/>
  <c r="BP63" i="55"/>
  <c r="BZ62" i="55"/>
  <c r="BU62" i="55"/>
  <c r="G24" i="55"/>
  <c r="AG59" i="55"/>
  <c r="BP62" i="55"/>
  <c r="BZ61" i="55"/>
  <c r="BU61" i="55"/>
  <c r="F24" i="55"/>
  <c r="AE59" i="55"/>
  <c r="BP61" i="55"/>
  <c r="BO61" i="55"/>
  <c r="BZ60" i="55"/>
  <c r="BU60" i="55"/>
  <c r="F23" i="55"/>
  <c r="AE57" i="55"/>
  <c r="BP60" i="55"/>
  <c r="BO60" i="55"/>
  <c r="BZ59" i="55"/>
  <c r="BU59" i="55"/>
  <c r="F22" i="55"/>
  <c r="AE55" i="55"/>
  <c r="BP59" i="55"/>
  <c r="BO59" i="55"/>
  <c r="E8" i="55"/>
  <c r="AC59" i="55"/>
  <c r="D8" i="55"/>
  <c r="W59" i="55"/>
  <c r="C8" i="55"/>
  <c r="Q59" i="55"/>
  <c r="B8" i="55"/>
  <c r="K59" i="55"/>
  <c r="BZ58" i="55"/>
  <c r="BU58" i="55"/>
  <c r="F21" i="55"/>
  <c r="AE53" i="55"/>
  <c r="BP58" i="55"/>
  <c r="BO58" i="55"/>
  <c r="BZ57" i="55"/>
  <c r="BU57" i="55"/>
  <c r="F20" i="55"/>
  <c r="AE51" i="55"/>
  <c r="BP57" i="55"/>
  <c r="BO57" i="55"/>
  <c r="E23" i="55"/>
  <c r="AC57" i="55"/>
  <c r="D23" i="55"/>
  <c r="AA57" i="55"/>
  <c r="BZ56" i="55"/>
  <c r="BU56" i="55"/>
  <c r="F19" i="55"/>
  <c r="AE49" i="55"/>
  <c r="BP56" i="55"/>
  <c r="BO56" i="55"/>
  <c r="BZ55" i="55"/>
  <c r="BU55" i="55"/>
  <c r="F18" i="55"/>
  <c r="AE47" i="55"/>
  <c r="BP55" i="55"/>
  <c r="BO55" i="55"/>
  <c r="E22" i="55"/>
  <c r="AC55" i="55"/>
  <c r="D22" i="55"/>
  <c r="AA55" i="55"/>
  <c r="C22" i="55"/>
  <c r="Y55" i="55"/>
  <c r="BZ54" i="55"/>
  <c r="BU54" i="55"/>
  <c r="F17" i="55"/>
  <c r="AE45" i="55"/>
  <c r="BP54" i="55"/>
  <c r="BO54" i="55"/>
  <c r="BZ53" i="55"/>
  <c r="BU53" i="55"/>
  <c r="F16" i="55"/>
  <c r="AE43" i="55"/>
  <c r="BP53" i="55"/>
  <c r="BO53" i="55"/>
  <c r="E21" i="55"/>
  <c r="E7" i="55"/>
  <c r="AC53" i="55"/>
  <c r="D21" i="55"/>
  <c r="AA53" i="55"/>
  <c r="C21" i="55"/>
  <c r="Y53" i="55"/>
  <c r="D7" i="55"/>
  <c r="W53" i="55"/>
  <c r="C7" i="55"/>
  <c r="Q53" i="55"/>
  <c r="B7" i="55"/>
  <c r="K53" i="55"/>
  <c r="A7" i="55"/>
  <c r="E53" i="55"/>
  <c r="BZ52" i="55"/>
  <c r="BU52" i="55"/>
  <c r="F15" i="55"/>
  <c r="AE41" i="55"/>
  <c r="BP52" i="55"/>
  <c r="BO52" i="55"/>
  <c r="BZ51" i="55"/>
  <c r="BU51" i="55"/>
  <c r="BP51" i="55"/>
  <c r="BO51" i="55"/>
  <c r="E20" i="55"/>
  <c r="AC51" i="55"/>
  <c r="D20" i="55"/>
  <c r="AA51" i="55"/>
  <c r="C20" i="55"/>
  <c r="Y51" i="55"/>
  <c r="B20" i="55"/>
  <c r="W51" i="55"/>
  <c r="BZ50" i="55"/>
  <c r="BU50" i="55"/>
  <c r="BP50" i="55"/>
  <c r="BO50" i="55"/>
  <c r="BZ49" i="55"/>
  <c r="BU49" i="55"/>
  <c r="BP49" i="55"/>
  <c r="BO49" i="55"/>
  <c r="E19" i="55"/>
  <c r="AC49" i="55"/>
  <c r="D19" i="55"/>
  <c r="AA49" i="55"/>
  <c r="C19" i="55"/>
  <c r="Y49" i="55"/>
  <c r="B19" i="55"/>
  <c r="W49" i="55"/>
  <c r="BZ48" i="55"/>
  <c r="BU48" i="55"/>
  <c r="BP48" i="55"/>
  <c r="BO48" i="55"/>
  <c r="BZ47" i="55"/>
  <c r="BU47" i="55"/>
  <c r="BP47" i="55"/>
  <c r="BO47" i="55"/>
  <c r="E18" i="55"/>
  <c r="E6" i="55"/>
  <c r="AC47" i="55"/>
  <c r="D18" i="55"/>
  <c r="AA47" i="55"/>
  <c r="C18" i="55"/>
  <c r="Y47" i="55"/>
  <c r="D6" i="55"/>
  <c r="W47" i="55"/>
  <c r="C6" i="55"/>
  <c r="Q47" i="55"/>
  <c r="B6" i="55"/>
  <c r="K47" i="55"/>
  <c r="A6" i="55"/>
  <c r="E47" i="55"/>
  <c r="BZ46" i="55"/>
  <c r="BU46" i="55"/>
  <c r="BP46" i="55"/>
  <c r="BO46" i="55"/>
  <c r="BZ45" i="55"/>
  <c r="BU45" i="55"/>
  <c r="BP45" i="55"/>
  <c r="BO45" i="55"/>
  <c r="E17" i="55"/>
  <c r="AC45" i="55"/>
  <c r="D17" i="55"/>
  <c r="AA45" i="55"/>
  <c r="C17" i="55"/>
  <c r="Y45" i="55"/>
  <c r="BZ44" i="55"/>
  <c r="BU44" i="55"/>
  <c r="BP44" i="55"/>
  <c r="BO44" i="55"/>
  <c r="BZ43" i="55"/>
  <c r="BU43" i="55"/>
  <c r="BP43" i="55"/>
  <c r="BO43" i="55"/>
  <c r="E16" i="55"/>
  <c r="AC43" i="55"/>
  <c r="D16" i="55"/>
  <c r="AA43" i="55"/>
  <c r="BZ42" i="55"/>
  <c r="BU42" i="55"/>
  <c r="BP42" i="55"/>
  <c r="BO42" i="55"/>
  <c r="BZ41" i="55"/>
  <c r="BU41" i="55"/>
  <c r="BP41" i="55"/>
  <c r="BO41" i="55"/>
  <c r="E5" i="55"/>
  <c r="AC41" i="55"/>
  <c r="D5" i="55"/>
  <c r="W41" i="55"/>
  <c r="C5" i="55"/>
  <c r="Q41" i="55"/>
  <c r="B5" i="55"/>
  <c r="K41" i="55"/>
  <c r="BZ40" i="55"/>
  <c r="BU40" i="55"/>
  <c r="BP40" i="55"/>
  <c r="BO40" i="55"/>
  <c r="BZ39" i="55"/>
  <c r="BU39" i="55"/>
  <c r="E4" i="55"/>
  <c r="AC35" i="55"/>
  <c r="BP39" i="55"/>
  <c r="BO39" i="55"/>
  <c r="BZ38" i="55"/>
  <c r="BU38" i="55"/>
  <c r="E3" i="55"/>
  <c r="AC29" i="55"/>
  <c r="BP38" i="55"/>
  <c r="BO38" i="55"/>
  <c r="BZ37" i="55"/>
  <c r="BU37" i="55"/>
  <c r="BP37" i="55"/>
  <c r="BO37" i="55"/>
  <c r="BZ36" i="55"/>
  <c r="BU36" i="55"/>
  <c r="BP36" i="55"/>
  <c r="BO36" i="55"/>
  <c r="BZ35" i="55"/>
  <c r="BU35" i="55"/>
  <c r="BP35" i="55"/>
  <c r="BO35" i="55"/>
  <c r="D4" i="55"/>
  <c r="W35" i="55"/>
  <c r="C4" i="55"/>
  <c r="Q35" i="55"/>
  <c r="BZ34" i="55"/>
  <c r="BU34" i="55"/>
  <c r="BP34" i="55"/>
  <c r="BO34" i="55"/>
  <c r="BZ33" i="55"/>
  <c r="BU33" i="55"/>
  <c r="BP33" i="55"/>
  <c r="BO33" i="55"/>
  <c r="BZ32" i="55"/>
  <c r="BU32" i="55"/>
  <c r="BP32" i="55"/>
  <c r="BO32" i="55"/>
  <c r="BZ31" i="55"/>
  <c r="BU31" i="55"/>
  <c r="BP31" i="55"/>
  <c r="BO31" i="55"/>
  <c r="BZ30" i="55"/>
  <c r="BU30" i="55"/>
  <c r="BP30" i="55"/>
  <c r="BO30" i="55"/>
  <c r="BZ29" i="55"/>
  <c r="BU29" i="55"/>
  <c r="BP29" i="55"/>
  <c r="BO29" i="55"/>
  <c r="BN29" i="55"/>
  <c r="D3" i="55"/>
  <c r="W29" i="55"/>
  <c r="BZ28" i="55"/>
  <c r="BU28" i="55"/>
  <c r="BP28" i="55"/>
  <c r="BO28" i="55"/>
  <c r="BN28" i="55"/>
  <c r="BZ27" i="55"/>
  <c r="BU27" i="55"/>
  <c r="BP27" i="55"/>
  <c r="BO27" i="55"/>
  <c r="BN27" i="55"/>
  <c r="BZ26" i="55"/>
  <c r="BU26" i="55"/>
  <c r="BP26" i="55"/>
  <c r="BO26" i="55"/>
  <c r="BN26" i="55"/>
  <c r="BZ25" i="55"/>
  <c r="BU25" i="55"/>
  <c r="BP25" i="55"/>
  <c r="BO25" i="55"/>
  <c r="BN25" i="55"/>
  <c r="BZ24" i="55"/>
  <c r="BU24" i="55"/>
  <c r="BP24" i="55"/>
  <c r="BO24" i="55"/>
  <c r="BN24" i="55"/>
  <c r="BZ23" i="55"/>
  <c r="BU23" i="55"/>
  <c r="BP23" i="55"/>
  <c r="BO23" i="55"/>
  <c r="BN23" i="55"/>
  <c r="BZ22" i="55"/>
  <c r="BU22" i="55"/>
  <c r="BP22" i="55"/>
  <c r="BO22" i="55"/>
  <c r="BN22" i="55"/>
  <c r="BZ21" i="55"/>
  <c r="BU21" i="55"/>
  <c r="BP21" i="55"/>
  <c r="BO21" i="55"/>
  <c r="BN21" i="55"/>
  <c r="BZ20" i="55"/>
  <c r="BU20" i="55"/>
  <c r="BP20" i="55"/>
  <c r="BO20" i="55"/>
  <c r="BN20" i="55"/>
  <c r="BZ19" i="55"/>
  <c r="BU19" i="55"/>
  <c r="BP19" i="55"/>
  <c r="BO19" i="55"/>
  <c r="BN19" i="55"/>
  <c r="BZ18" i="55"/>
  <c r="BU18" i="55"/>
  <c r="BP18" i="55"/>
  <c r="BO18" i="55"/>
  <c r="BN18" i="55"/>
  <c r="BZ17" i="55"/>
  <c r="BU17" i="55"/>
  <c r="BP17" i="55"/>
  <c r="BO17" i="55"/>
  <c r="BN17" i="55"/>
  <c r="BZ16" i="55"/>
  <c r="BU16" i="55"/>
  <c r="BP16" i="55"/>
  <c r="BO16" i="55"/>
  <c r="BN16" i="55"/>
  <c r="BZ15" i="55"/>
  <c r="BU15" i="55"/>
  <c r="BP15" i="55"/>
  <c r="BO15" i="55"/>
  <c r="BN15" i="55"/>
  <c r="BZ14" i="55"/>
  <c r="BU14" i="55"/>
  <c r="BP14" i="55"/>
  <c r="BO14" i="55"/>
  <c r="BN14" i="55"/>
  <c r="BZ13" i="55"/>
  <c r="BU13" i="55"/>
  <c r="BP13" i="55"/>
  <c r="BO13" i="55"/>
  <c r="BN13" i="55"/>
  <c r="BZ12" i="55"/>
  <c r="BU12" i="55"/>
  <c r="BP12" i="55"/>
  <c r="BO12" i="55"/>
  <c r="BN12" i="55"/>
  <c r="BZ11" i="55"/>
  <c r="BU11" i="55"/>
  <c r="BP11" i="55"/>
  <c r="BO11" i="55"/>
  <c r="BN11" i="55"/>
  <c r="BZ10" i="55"/>
  <c r="BU10" i="55"/>
  <c r="BP10" i="55"/>
  <c r="BO10" i="55"/>
  <c r="BN10" i="55"/>
  <c r="BZ9" i="55"/>
  <c r="BU9" i="55"/>
  <c r="BP9" i="55"/>
  <c r="BO9" i="55"/>
  <c r="BN9" i="55"/>
  <c r="BZ8" i="55"/>
  <c r="BU8" i="55"/>
  <c r="BP8" i="55"/>
  <c r="BO8" i="55"/>
  <c r="BN8" i="55"/>
  <c r="BZ7" i="55"/>
  <c r="BU7" i="55"/>
  <c r="BP7" i="55"/>
  <c r="BO7" i="55"/>
  <c r="BN7" i="55"/>
  <c r="BZ6" i="55"/>
  <c r="BU6" i="55"/>
  <c r="BP6" i="55"/>
  <c r="BO6" i="55"/>
  <c r="BN6" i="55"/>
  <c r="BZ5" i="55"/>
  <c r="BU5" i="55"/>
  <c r="BP5" i="55"/>
  <c r="BO5" i="55"/>
  <c r="BN5" i="55"/>
  <c r="BZ4" i="55"/>
  <c r="BU4" i="55"/>
  <c r="BP4" i="55"/>
  <c r="BO4" i="55"/>
  <c r="BN4" i="55"/>
  <c r="BZ3" i="55"/>
  <c r="BU3" i="55"/>
  <c r="BP3" i="55"/>
  <c r="BO3" i="55"/>
  <c r="BN3" i="55"/>
  <c r="BZ2" i="55"/>
  <c r="BU2" i="55"/>
  <c r="BP2" i="55"/>
  <c r="BO2" i="55"/>
  <c r="BN2" i="55"/>
  <c r="BP122" i="54"/>
  <c r="J6" i="54"/>
  <c r="BG47" i="54"/>
  <c r="BP121" i="54"/>
  <c r="J7" i="54"/>
  <c r="BG53" i="54"/>
  <c r="BP120" i="54"/>
  <c r="I5" i="54"/>
  <c r="BA41" i="54"/>
  <c r="BP119" i="54"/>
  <c r="BZ118" i="54"/>
  <c r="BU118" i="54"/>
  <c r="I6" i="54"/>
  <c r="BA47" i="54"/>
  <c r="BP118" i="54"/>
  <c r="BZ117" i="54"/>
  <c r="BU117" i="54"/>
  <c r="I7" i="54"/>
  <c r="BA53" i="54"/>
  <c r="BP117" i="54"/>
  <c r="BZ116" i="54"/>
  <c r="BU116" i="54"/>
  <c r="I8" i="54"/>
  <c r="BA59" i="54"/>
  <c r="BP116" i="54"/>
  <c r="BZ115" i="54"/>
  <c r="BU115" i="54"/>
  <c r="H4" i="54"/>
  <c r="AU35" i="54"/>
  <c r="BP115" i="54"/>
  <c r="BZ114" i="54"/>
  <c r="BU114" i="54"/>
  <c r="H5" i="54"/>
  <c r="AU41" i="54"/>
  <c r="BP114" i="54"/>
  <c r="BZ113" i="54"/>
  <c r="BU113" i="54"/>
  <c r="H6" i="54"/>
  <c r="AU47" i="54"/>
  <c r="BP113" i="54"/>
  <c r="BZ112" i="54"/>
  <c r="BU112" i="54"/>
  <c r="H7" i="54"/>
  <c r="AU53" i="54"/>
  <c r="BP112" i="54"/>
  <c r="BZ111" i="54"/>
  <c r="BU111" i="54"/>
  <c r="H8" i="54"/>
  <c r="AU59" i="54"/>
  <c r="BP111" i="54"/>
  <c r="BZ110" i="54"/>
  <c r="BU110" i="54"/>
  <c r="H9" i="54"/>
  <c r="AU65" i="54"/>
  <c r="BP110" i="54"/>
  <c r="BZ109" i="54"/>
  <c r="BU109" i="54"/>
  <c r="G3" i="54"/>
  <c r="AO29" i="54"/>
  <c r="BP109" i="54"/>
  <c r="BZ108" i="54"/>
  <c r="BU108" i="54"/>
  <c r="G4" i="54"/>
  <c r="AO35" i="54"/>
  <c r="BP108" i="54"/>
  <c r="BZ107" i="54"/>
  <c r="BU107" i="54"/>
  <c r="G5" i="54"/>
  <c r="AO41" i="54"/>
  <c r="BP107" i="54"/>
  <c r="BZ106" i="54"/>
  <c r="BU106" i="54"/>
  <c r="G6" i="54"/>
  <c r="AO47" i="54"/>
  <c r="BP106" i="54"/>
  <c r="BZ105" i="54"/>
  <c r="BU105" i="54"/>
  <c r="K19" i="54"/>
  <c r="AO49" i="54"/>
  <c r="BP105" i="54"/>
  <c r="BZ104" i="54"/>
  <c r="BU104" i="54"/>
  <c r="K20" i="54"/>
  <c r="AO51" i="54"/>
  <c r="BP104" i="54"/>
  <c r="BZ103" i="54"/>
  <c r="BU103" i="54"/>
  <c r="G7" i="54"/>
  <c r="AO53" i="54"/>
  <c r="BP103" i="54"/>
  <c r="BZ102" i="54"/>
  <c r="BU102" i="54"/>
  <c r="G8" i="54"/>
  <c r="AO59" i="54"/>
  <c r="BP102" i="54"/>
  <c r="BZ101" i="54"/>
  <c r="BU101" i="54"/>
  <c r="G9" i="54"/>
  <c r="AO65" i="54"/>
  <c r="BP101" i="54"/>
  <c r="BZ100" i="54"/>
  <c r="BU100" i="54"/>
  <c r="G10" i="54"/>
  <c r="AO71" i="54"/>
  <c r="BP100" i="54"/>
  <c r="BZ99" i="54"/>
  <c r="BU99" i="54"/>
  <c r="J17" i="54"/>
  <c r="AM45" i="54"/>
  <c r="BP99" i="54"/>
  <c r="BZ98" i="54"/>
  <c r="BU98" i="54"/>
  <c r="J18" i="54"/>
  <c r="AM47" i="54"/>
  <c r="BP98" i="54"/>
  <c r="BZ97" i="54"/>
  <c r="BU97" i="54"/>
  <c r="J19" i="54"/>
  <c r="AM49" i="54"/>
  <c r="BP97" i="54"/>
  <c r="BZ96" i="54"/>
  <c r="BU96" i="54"/>
  <c r="J20" i="54"/>
  <c r="AM51" i="54"/>
  <c r="BP96" i="54"/>
  <c r="BZ95" i="54"/>
  <c r="BU95" i="54"/>
  <c r="J21" i="54"/>
  <c r="AM53" i="54"/>
  <c r="BP95" i="54"/>
  <c r="BZ94" i="54"/>
  <c r="BU94" i="54"/>
  <c r="J22" i="54"/>
  <c r="AM55" i="54"/>
  <c r="BP94" i="54"/>
  <c r="BZ93" i="54"/>
  <c r="BU93" i="54"/>
  <c r="I16" i="54"/>
  <c r="AK43" i="54"/>
  <c r="BP93" i="54"/>
  <c r="BZ92" i="54"/>
  <c r="BU92" i="54"/>
  <c r="I17" i="54"/>
  <c r="AK45" i="54"/>
  <c r="BP92" i="54"/>
  <c r="BZ91" i="54"/>
  <c r="BU91" i="54"/>
  <c r="I18" i="54"/>
  <c r="AK47" i="54"/>
  <c r="BP91" i="54"/>
  <c r="BZ90" i="54"/>
  <c r="BU90" i="54"/>
  <c r="I19" i="54"/>
  <c r="AK49" i="54"/>
  <c r="BP90" i="54"/>
  <c r="BZ89" i="54"/>
  <c r="BU89" i="54"/>
  <c r="I20" i="54"/>
  <c r="AK51" i="54"/>
  <c r="BP89" i="54"/>
  <c r="BZ88" i="54"/>
  <c r="BU88" i="54"/>
  <c r="I21" i="54"/>
  <c r="AK53" i="54"/>
  <c r="BP88" i="54"/>
  <c r="BZ87" i="54"/>
  <c r="BU87" i="54"/>
  <c r="I22" i="54"/>
  <c r="AK55" i="54"/>
  <c r="BP87" i="54"/>
  <c r="BZ86" i="54"/>
  <c r="BU86" i="54"/>
  <c r="I23" i="54"/>
  <c r="AK57" i="54"/>
  <c r="BP86" i="54"/>
  <c r="BZ85" i="54"/>
  <c r="BU85" i="54"/>
  <c r="F3" i="54"/>
  <c r="AI29" i="54"/>
  <c r="BP85" i="54"/>
  <c r="BZ84" i="54"/>
  <c r="BU84" i="54"/>
  <c r="F4" i="54"/>
  <c r="AI35" i="54"/>
  <c r="BP84" i="54"/>
  <c r="BZ83" i="54"/>
  <c r="BU83" i="54"/>
  <c r="F5" i="54"/>
  <c r="AI41" i="54"/>
  <c r="BP83" i="54"/>
  <c r="BZ82" i="54"/>
  <c r="BU82" i="54"/>
  <c r="H16" i="54"/>
  <c r="AI43" i="54"/>
  <c r="BP82" i="54"/>
  <c r="BZ81" i="54"/>
  <c r="BU81" i="54"/>
  <c r="H17" i="54"/>
  <c r="AI45" i="54"/>
  <c r="BP81" i="54"/>
  <c r="BZ80" i="54"/>
  <c r="BU80" i="54"/>
  <c r="H18" i="54"/>
  <c r="F6" i="54"/>
  <c r="AI47" i="54"/>
  <c r="BP80" i="54"/>
  <c r="BZ79" i="54"/>
  <c r="BU79" i="54"/>
  <c r="H19" i="54"/>
  <c r="AI49" i="54"/>
  <c r="BP79" i="54"/>
  <c r="BZ78" i="54"/>
  <c r="BU78" i="54"/>
  <c r="H20" i="54"/>
  <c r="AI51" i="54"/>
  <c r="BP78" i="54"/>
  <c r="BZ77" i="54"/>
  <c r="BU77" i="54"/>
  <c r="H21" i="54"/>
  <c r="F7" i="54"/>
  <c r="AI53" i="54"/>
  <c r="BP77" i="54"/>
  <c r="BZ76" i="54"/>
  <c r="BU76" i="54"/>
  <c r="H22" i="54"/>
  <c r="AI55" i="54"/>
  <c r="BP76" i="54"/>
  <c r="BZ75" i="54"/>
  <c r="BU75" i="54"/>
  <c r="H23" i="54"/>
  <c r="AI57" i="54"/>
  <c r="BP75" i="54"/>
  <c r="BZ74" i="54"/>
  <c r="BU74" i="54"/>
  <c r="F8" i="54"/>
  <c r="AI59" i="54"/>
  <c r="BP74" i="54"/>
  <c r="BZ73" i="54"/>
  <c r="BU73" i="54"/>
  <c r="F9" i="54"/>
  <c r="AI65" i="54"/>
  <c r="BP73" i="54"/>
  <c r="BZ72" i="54"/>
  <c r="BU72" i="54"/>
  <c r="F10" i="54"/>
  <c r="AI71" i="54"/>
  <c r="BP72" i="54"/>
  <c r="BZ71" i="54"/>
  <c r="BU71" i="54"/>
  <c r="G15" i="54"/>
  <c r="AG41" i="54"/>
  <c r="BP71" i="54"/>
  <c r="E10" i="54"/>
  <c r="AC71" i="54"/>
  <c r="D10" i="54"/>
  <c r="W71" i="54"/>
  <c r="BZ70" i="54"/>
  <c r="BU70" i="54"/>
  <c r="G16" i="54"/>
  <c r="AG43" i="54"/>
  <c r="BP70" i="54"/>
  <c r="BZ69" i="54"/>
  <c r="BU69" i="54"/>
  <c r="G17" i="54"/>
  <c r="AG45" i="54"/>
  <c r="BP69" i="54"/>
  <c r="BZ68" i="54"/>
  <c r="BU68" i="54"/>
  <c r="G18" i="54"/>
  <c r="AG47" i="54"/>
  <c r="BP68" i="54"/>
  <c r="BZ67" i="54"/>
  <c r="BU67" i="54"/>
  <c r="G19" i="54"/>
  <c r="AG49" i="54"/>
  <c r="BP67" i="54"/>
  <c r="BZ66" i="54"/>
  <c r="BU66" i="54"/>
  <c r="G20" i="54"/>
  <c r="AG51" i="54"/>
  <c r="BP66" i="54"/>
  <c r="BZ65" i="54"/>
  <c r="BU65" i="54"/>
  <c r="G21" i="54"/>
  <c r="AG53" i="54"/>
  <c r="BP65" i="54"/>
  <c r="E9" i="54"/>
  <c r="AC65" i="54"/>
  <c r="D9" i="54"/>
  <c r="W65" i="54"/>
  <c r="C9" i="54"/>
  <c r="Q65" i="54"/>
  <c r="BZ64" i="54"/>
  <c r="BU64" i="54"/>
  <c r="G22" i="54"/>
  <c r="AG55" i="54"/>
  <c r="BP64" i="54"/>
  <c r="BZ63" i="54"/>
  <c r="BU63" i="54"/>
  <c r="G23" i="54"/>
  <c r="AG57" i="54"/>
  <c r="BP63" i="54"/>
  <c r="BZ62" i="54"/>
  <c r="BU62" i="54"/>
  <c r="G24" i="54"/>
  <c r="AG59" i="54"/>
  <c r="BP62" i="54"/>
  <c r="BZ61" i="54"/>
  <c r="BU61" i="54"/>
  <c r="F24" i="54"/>
  <c r="AE59" i="54"/>
  <c r="BP61" i="54"/>
  <c r="BO61" i="54"/>
  <c r="BZ60" i="54"/>
  <c r="BU60" i="54"/>
  <c r="F23" i="54"/>
  <c r="AE57" i="54"/>
  <c r="BP60" i="54"/>
  <c r="BO60" i="54"/>
  <c r="BZ59" i="54"/>
  <c r="BU59" i="54"/>
  <c r="F22" i="54"/>
  <c r="AE55" i="54"/>
  <c r="BP59" i="54"/>
  <c r="BO59" i="54"/>
  <c r="E8" i="54"/>
  <c r="AC59" i="54"/>
  <c r="D8" i="54"/>
  <c r="W59" i="54"/>
  <c r="C8" i="54"/>
  <c r="Q59" i="54"/>
  <c r="B8" i="54"/>
  <c r="K59" i="54"/>
  <c r="BZ58" i="54"/>
  <c r="BU58" i="54"/>
  <c r="F21" i="54"/>
  <c r="AE53" i="54"/>
  <c r="BP58" i="54"/>
  <c r="BO58" i="54"/>
  <c r="BZ57" i="54"/>
  <c r="BU57" i="54"/>
  <c r="F20" i="54"/>
  <c r="AE51" i="54"/>
  <c r="BP57" i="54"/>
  <c r="BO57" i="54"/>
  <c r="E23" i="54"/>
  <c r="AC57" i="54"/>
  <c r="D23" i="54"/>
  <c r="AA57" i="54"/>
  <c r="BZ56" i="54"/>
  <c r="BU56" i="54"/>
  <c r="F19" i="54"/>
  <c r="AE49" i="54"/>
  <c r="BP56" i="54"/>
  <c r="BO56" i="54"/>
  <c r="BZ55" i="54"/>
  <c r="BU55" i="54"/>
  <c r="F18" i="54"/>
  <c r="AE47" i="54"/>
  <c r="BP55" i="54"/>
  <c r="BO55" i="54"/>
  <c r="E22" i="54"/>
  <c r="AC55" i="54"/>
  <c r="D22" i="54"/>
  <c r="AA55" i="54"/>
  <c r="C22" i="54"/>
  <c r="Y55" i="54"/>
  <c r="BZ54" i="54"/>
  <c r="BU54" i="54"/>
  <c r="F17" i="54"/>
  <c r="AE45" i="54"/>
  <c r="BP54" i="54"/>
  <c r="BO54" i="54"/>
  <c r="BZ53" i="54"/>
  <c r="BU53" i="54"/>
  <c r="F16" i="54"/>
  <c r="AE43" i="54"/>
  <c r="BP53" i="54"/>
  <c r="BO53" i="54"/>
  <c r="E21" i="54"/>
  <c r="E7" i="54"/>
  <c r="AC53" i="54"/>
  <c r="D21" i="54"/>
  <c r="AA53" i="54"/>
  <c r="C21" i="54"/>
  <c r="Y53" i="54"/>
  <c r="D7" i="54"/>
  <c r="W53" i="54"/>
  <c r="C7" i="54"/>
  <c r="Q53" i="54"/>
  <c r="B7" i="54"/>
  <c r="K53" i="54"/>
  <c r="A7" i="54"/>
  <c r="E53" i="54"/>
  <c r="BZ52" i="54"/>
  <c r="BU52" i="54"/>
  <c r="F15" i="54"/>
  <c r="AE41" i="54"/>
  <c r="BP52" i="54"/>
  <c r="BO52" i="54"/>
  <c r="BZ51" i="54"/>
  <c r="BU51" i="54"/>
  <c r="BP51" i="54"/>
  <c r="BO51" i="54"/>
  <c r="E20" i="54"/>
  <c r="AC51" i="54"/>
  <c r="D20" i="54"/>
  <c r="AA51" i="54"/>
  <c r="C20" i="54"/>
  <c r="Y51" i="54"/>
  <c r="B20" i="54"/>
  <c r="W51" i="54"/>
  <c r="BZ50" i="54"/>
  <c r="BU50" i="54"/>
  <c r="BP50" i="54"/>
  <c r="BO50" i="54"/>
  <c r="BZ49" i="54"/>
  <c r="BU49" i="54"/>
  <c r="BP49" i="54"/>
  <c r="BO49" i="54"/>
  <c r="E19" i="54"/>
  <c r="AC49" i="54"/>
  <c r="D19" i="54"/>
  <c r="AA49" i="54"/>
  <c r="C19" i="54"/>
  <c r="Y49" i="54"/>
  <c r="B19" i="54"/>
  <c r="W49" i="54"/>
  <c r="BZ48" i="54"/>
  <c r="BU48" i="54"/>
  <c r="BP48" i="54"/>
  <c r="BO48" i="54"/>
  <c r="BZ47" i="54"/>
  <c r="BU47" i="54"/>
  <c r="BP47" i="54"/>
  <c r="BO47" i="54"/>
  <c r="E18" i="54"/>
  <c r="E6" i="54"/>
  <c r="AC47" i="54"/>
  <c r="D18" i="54"/>
  <c r="AA47" i="54"/>
  <c r="C18" i="54"/>
  <c r="Y47" i="54"/>
  <c r="D6" i="54"/>
  <c r="W47" i="54"/>
  <c r="C6" i="54"/>
  <c r="Q47" i="54"/>
  <c r="B6" i="54"/>
  <c r="K47" i="54"/>
  <c r="A6" i="54"/>
  <c r="E47" i="54"/>
  <c r="BZ46" i="54"/>
  <c r="BU46" i="54"/>
  <c r="BP46" i="54"/>
  <c r="BO46" i="54"/>
  <c r="BZ45" i="54"/>
  <c r="BU45" i="54"/>
  <c r="BP45" i="54"/>
  <c r="BO45" i="54"/>
  <c r="E17" i="54"/>
  <c r="AC45" i="54"/>
  <c r="D17" i="54"/>
  <c r="AA45" i="54"/>
  <c r="C17" i="54"/>
  <c r="Y45" i="54"/>
  <c r="BZ44" i="54"/>
  <c r="BU44" i="54"/>
  <c r="BP44" i="54"/>
  <c r="BO44" i="54"/>
  <c r="BZ43" i="54"/>
  <c r="BU43" i="54"/>
  <c r="BP43" i="54"/>
  <c r="BO43" i="54"/>
  <c r="E16" i="54"/>
  <c r="AC43" i="54"/>
  <c r="D16" i="54"/>
  <c r="AA43" i="54"/>
  <c r="BZ42" i="54"/>
  <c r="BU42" i="54"/>
  <c r="BP42" i="54"/>
  <c r="BO42" i="54"/>
  <c r="BZ41" i="54"/>
  <c r="BU41" i="54"/>
  <c r="BP41" i="54"/>
  <c r="BO41" i="54"/>
  <c r="E5" i="54"/>
  <c r="AC41" i="54"/>
  <c r="D5" i="54"/>
  <c r="W41" i="54"/>
  <c r="C5" i="54"/>
  <c r="Q41" i="54"/>
  <c r="B5" i="54"/>
  <c r="K41" i="54"/>
  <c r="BZ40" i="54"/>
  <c r="BU40" i="54"/>
  <c r="BP40" i="54"/>
  <c r="BO40" i="54"/>
  <c r="BZ39" i="54"/>
  <c r="BU39" i="54"/>
  <c r="E4" i="54"/>
  <c r="AC35" i="54"/>
  <c r="BP39" i="54"/>
  <c r="BO39" i="54"/>
  <c r="BZ38" i="54"/>
  <c r="BU38" i="54"/>
  <c r="E3" i="54"/>
  <c r="AC29" i="54"/>
  <c r="BP38" i="54"/>
  <c r="BO38" i="54"/>
  <c r="BZ37" i="54"/>
  <c r="BU37" i="54"/>
  <c r="BP37" i="54"/>
  <c r="BO37" i="54"/>
  <c r="BZ36" i="54"/>
  <c r="BU36" i="54"/>
  <c r="BP36" i="54"/>
  <c r="BO36" i="54"/>
  <c r="BZ35" i="54"/>
  <c r="BU35" i="54"/>
  <c r="BP35" i="54"/>
  <c r="BO35" i="54"/>
  <c r="D4" i="54"/>
  <c r="W35" i="54"/>
  <c r="C4" i="54"/>
  <c r="Q35" i="54"/>
  <c r="BZ34" i="54"/>
  <c r="BU34" i="54"/>
  <c r="BP34" i="54"/>
  <c r="BO34" i="54"/>
  <c r="BZ33" i="54"/>
  <c r="BU33" i="54"/>
  <c r="BP33" i="54"/>
  <c r="BO33" i="54"/>
  <c r="BZ32" i="54"/>
  <c r="BU32" i="54"/>
  <c r="BP32" i="54"/>
  <c r="BO32" i="54"/>
  <c r="BZ31" i="54"/>
  <c r="BU31" i="54"/>
  <c r="BP31" i="54"/>
  <c r="BO31" i="54"/>
  <c r="BZ30" i="54"/>
  <c r="BU30" i="54"/>
  <c r="BP30" i="54"/>
  <c r="BO30" i="54"/>
  <c r="BZ29" i="54"/>
  <c r="BU29" i="54"/>
  <c r="BP29" i="54"/>
  <c r="BO29" i="54"/>
  <c r="BN29" i="54"/>
  <c r="D3" i="54"/>
  <c r="W29" i="54"/>
  <c r="BZ28" i="54"/>
  <c r="BU28" i="54"/>
  <c r="BP28" i="54"/>
  <c r="BO28" i="54"/>
  <c r="BN28" i="54"/>
  <c r="BZ27" i="54"/>
  <c r="BU27" i="54"/>
  <c r="BP27" i="54"/>
  <c r="BO27" i="54"/>
  <c r="BN27" i="54"/>
  <c r="BZ26" i="54"/>
  <c r="BU26" i="54"/>
  <c r="BP26" i="54"/>
  <c r="BO26" i="54"/>
  <c r="BN26" i="54"/>
  <c r="BZ25" i="54"/>
  <c r="BU25" i="54"/>
  <c r="BP25" i="54"/>
  <c r="BO25" i="54"/>
  <c r="BN25" i="54"/>
  <c r="BZ24" i="54"/>
  <c r="BU24" i="54"/>
  <c r="BP24" i="54"/>
  <c r="BO24" i="54"/>
  <c r="BN24" i="54"/>
  <c r="BZ23" i="54"/>
  <c r="BU23" i="54"/>
  <c r="BP23" i="54"/>
  <c r="BO23" i="54"/>
  <c r="BN23" i="54"/>
  <c r="BZ22" i="54"/>
  <c r="BU22" i="54"/>
  <c r="BP22" i="54"/>
  <c r="BO22" i="54"/>
  <c r="BN22" i="54"/>
  <c r="BZ21" i="54"/>
  <c r="BU21" i="54"/>
  <c r="BP21" i="54"/>
  <c r="BO21" i="54"/>
  <c r="BN21" i="54"/>
  <c r="BZ20" i="54"/>
  <c r="BU20" i="54"/>
  <c r="BP20" i="54"/>
  <c r="BO20" i="54"/>
  <c r="BN20" i="54"/>
  <c r="BZ19" i="54"/>
  <c r="BU19" i="54"/>
  <c r="BP19" i="54"/>
  <c r="BO19" i="54"/>
  <c r="BN19" i="54"/>
  <c r="BZ18" i="54"/>
  <c r="BU18" i="54"/>
  <c r="BP18" i="54"/>
  <c r="BO18" i="54"/>
  <c r="BN18" i="54"/>
  <c r="BZ17" i="54"/>
  <c r="BU17" i="54"/>
  <c r="BP17" i="54"/>
  <c r="BO17" i="54"/>
  <c r="BN17" i="54"/>
  <c r="BZ16" i="54"/>
  <c r="BU16" i="54"/>
  <c r="BP16" i="54"/>
  <c r="BO16" i="54"/>
  <c r="BN16" i="54"/>
  <c r="BZ15" i="54"/>
  <c r="BU15" i="54"/>
  <c r="BP15" i="54"/>
  <c r="BO15" i="54"/>
  <c r="BN15" i="54"/>
  <c r="BZ14" i="54"/>
  <c r="BU14" i="54"/>
  <c r="BP14" i="54"/>
  <c r="BO14" i="54"/>
  <c r="BN14" i="54"/>
  <c r="BZ13" i="54"/>
  <c r="BU13" i="54"/>
  <c r="BP13" i="54"/>
  <c r="BO13" i="54"/>
  <c r="BN13" i="54"/>
  <c r="BZ12" i="54"/>
  <c r="BU12" i="54"/>
  <c r="BP12" i="54"/>
  <c r="BO12" i="54"/>
  <c r="BN12" i="54"/>
  <c r="BZ11" i="54"/>
  <c r="BU11" i="54"/>
  <c r="BP11" i="54"/>
  <c r="BO11" i="54"/>
  <c r="BN11" i="54"/>
  <c r="BZ10" i="54"/>
  <c r="BU10" i="54"/>
  <c r="BP10" i="54"/>
  <c r="BO10" i="54"/>
  <c r="BN10" i="54"/>
  <c r="BZ9" i="54"/>
  <c r="BU9" i="54"/>
  <c r="BP9" i="54"/>
  <c r="BO9" i="54"/>
  <c r="BN9" i="54"/>
  <c r="BZ8" i="54"/>
  <c r="BU8" i="54"/>
  <c r="BP8" i="54"/>
  <c r="BO8" i="54"/>
  <c r="BN8" i="54"/>
  <c r="BZ7" i="54"/>
  <c r="BU7" i="54"/>
  <c r="BP7" i="54"/>
  <c r="BO7" i="54"/>
  <c r="BN7" i="54"/>
  <c r="BZ6" i="54"/>
  <c r="BU6" i="54"/>
  <c r="BP6" i="54"/>
  <c r="BO6" i="54"/>
  <c r="BN6" i="54"/>
  <c r="BZ5" i="54"/>
  <c r="BU5" i="54"/>
  <c r="BP5" i="54"/>
  <c r="BO5" i="54"/>
  <c r="BN5" i="54"/>
  <c r="BZ4" i="54"/>
  <c r="BU4" i="54"/>
  <c r="BP4" i="54"/>
  <c r="BO4" i="54"/>
  <c r="BN4" i="54"/>
  <c r="BZ3" i="54"/>
  <c r="BU3" i="54"/>
  <c r="BP3" i="54"/>
  <c r="BO3" i="54"/>
  <c r="BN3" i="54"/>
  <c r="BZ2" i="54"/>
  <c r="BU2" i="54"/>
  <c r="BP2" i="54"/>
  <c r="BO2" i="54"/>
  <c r="BN2" i="54"/>
  <c r="BP122" i="53"/>
  <c r="J6" i="53"/>
  <c r="BG47" i="53"/>
  <c r="BP121" i="53"/>
  <c r="J7" i="53"/>
  <c r="BG53" i="53"/>
  <c r="BP120" i="53"/>
  <c r="I5" i="53"/>
  <c r="BA41" i="53"/>
  <c r="BP119" i="53"/>
  <c r="BZ118" i="53"/>
  <c r="BU118" i="53"/>
  <c r="I6" i="53"/>
  <c r="BA47" i="53"/>
  <c r="BP118" i="53"/>
  <c r="BZ117" i="53"/>
  <c r="BU117" i="53"/>
  <c r="I7" i="53"/>
  <c r="BA53" i="53"/>
  <c r="BP117" i="53"/>
  <c r="BZ116" i="53"/>
  <c r="BU116" i="53"/>
  <c r="I8" i="53"/>
  <c r="BA59" i="53"/>
  <c r="BP116" i="53"/>
  <c r="BZ115" i="53"/>
  <c r="BU115" i="53"/>
  <c r="H4" i="53"/>
  <c r="AU35" i="53"/>
  <c r="BP115" i="53"/>
  <c r="BZ114" i="53"/>
  <c r="BU114" i="53"/>
  <c r="H5" i="53"/>
  <c r="AU41" i="53"/>
  <c r="BP114" i="53"/>
  <c r="BZ113" i="53"/>
  <c r="BU113" i="53"/>
  <c r="H6" i="53"/>
  <c r="AU47" i="53"/>
  <c r="BP113" i="53"/>
  <c r="BZ112" i="53"/>
  <c r="BU112" i="53"/>
  <c r="H7" i="53"/>
  <c r="AU53" i="53"/>
  <c r="BP112" i="53"/>
  <c r="BZ111" i="53"/>
  <c r="BU111" i="53"/>
  <c r="H8" i="53"/>
  <c r="AU59" i="53"/>
  <c r="BP111" i="53"/>
  <c r="BZ110" i="53"/>
  <c r="BU110" i="53"/>
  <c r="H9" i="53"/>
  <c r="AU65" i="53"/>
  <c r="BP110" i="53"/>
  <c r="BZ109" i="53"/>
  <c r="BU109" i="53"/>
  <c r="G3" i="53"/>
  <c r="AO29" i="53"/>
  <c r="BP109" i="53"/>
  <c r="BZ108" i="53"/>
  <c r="BU108" i="53"/>
  <c r="G4" i="53"/>
  <c r="AO35" i="53"/>
  <c r="BP108" i="53"/>
  <c r="BZ107" i="53"/>
  <c r="BU107" i="53"/>
  <c r="G5" i="53"/>
  <c r="AO41" i="53"/>
  <c r="BP107" i="53"/>
  <c r="BZ106" i="53"/>
  <c r="BU106" i="53"/>
  <c r="G6" i="53"/>
  <c r="AO47" i="53"/>
  <c r="BP106" i="53"/>
  <c r="BZ105" i="53"/>
  <c r="BU105" i="53"/>
  <c r="K19" i="53"/>
  <c r="AO49" i="53"/>
  <c r="BP105" i="53"/>
  <c r="BZ104" i="53"/>
  <c r="BU104" i="53"/>
  <c r="K20" i="53"/>
  <c r="AO51" i="53"/>
  <c r="BP104" i="53"/>
  <c r="BZ103" i="53"/>
  <c r="BU103" i="53"/>
  <c r="G7" i="53"/>
  <c r="AO53" i="53"/>
  <c r="BP103" i="53"/>
  <c r="BZ102" i="53"/>
  <c r="BU102" i="53"/>
  <c r="G8" i="53"/>
  <c r="AO59" i="53"/>
  <c r="BP102" i="53"/>
  <c r="BZ101" i="53"/>
  <c r="BU101" i="53"/>
  <c r="G9" i="53"/>
  <c r="AO65" i="53"/>
  <c r="BP101" i="53"/>
  <c r="BZ100" i="53"/>
  <c r="BU100" i="53"/>
  <c r="G10" i="53"/>
  <c r="AO71" i="53"/>
  <c r="BP100" i="53"/>
  <c r="BZ99" i="53"/>
  <c r="BU99" i="53"/>
  <c r="J17" i="53"/>
  <c r="AM45" i="53"/>
  <c r="BP99" i="53"/>
  <c r="BZ98" i="53"/>
  <c r="BU98" i="53"/>
  <c r="J18" i="53"/>
  <c r="AM47" i="53"/>
  <c r="BP98" i="53"/>
  <c r="BZ97" i="53"/>
  <c r="BU97" i="53"/>
  <c r="J19" i="53"/>
  <c r="AM49" i="53"/>
  <c r="BP97" i="53"/>
  <c r="BZ96" i="53"/>
  <c r="BU96" i="53"/>
  <c r="J20" i="53"/>
  <c r="AM51" i="53"/>
  <c r="BP96" i="53"/>
  <c r="BZ95" i="53"/>
  <c r="BU95" i="53"/>
  <c r="J21" i="53"/>
  <c r="AM53" i="53"/>
  <c r="BP95" i="53"/>
  <c r="BZ94" i="53"/>
  <c r="BU94" i="53"/>
  <c r="J22" i="53"/>
  <c r="AM55" i="53"/>
  <c r="BP94" i="53"/>
  <c r="BZ93" i="53"/>
  <c r="BU93" i="53"/>
  <c r="I16" i="53"/>
  <c r="AK43" i="53"/>
  <c r="BP93" i="53"/>
  <c r="BZ92" i="53"/>
  <c r="BU92" i="53"/>
  <c r="I17" i="53"/>
  <c r="AK45" i="53"/>
  <c r="BP92" i="53"/>
  <c r="BZ91" i="53"/>
  <c r="BU91" i="53"/>
  <c r="I18" i="53"/>
  <c r="AK47" i="53"/>
  <c r="BP91" i="53"/>
  <c r="BZ90" i="53"/>
  <c r="BU90" i="53"/>
  <c r="I19" i="53"/>
  <c r="AK49" i="53"/>
  <c r="BP90" i="53"/>
  <c r="BZ89" i="53"/>
  <c r="BU89" i="53"/>
  <c r="I20" i="53"/>
  <c r="AK51" i="53"/>
  <c r="BP89" i="53"/>
  <c r="BZ88" i="53"/>
  <c r="BU88" i="53"/>
  <c r="I21" i="53"/>
  <c r="AK53" i="53"/>
  <c r="BP88" i="53"/>
  <c r="BZ87" i="53"/>
  <c r="BU87" i="53"/>
  <c r="I22" i="53"/>
  <c r="AK55" i="53"/>
  <c r="BP87" i="53"/>
  <c r="BZ86" i="53"/>
  <c r="BU86" i="53"/>
  <c r="I23" i="53"/>
  <c r="AK57" i="53"/>
  <c r="BP86" i="53"/>
  <c r="BZ85" i="53"/>
  <c r="BU85" i="53"/>
  <c r="F3" i="53"/>
  <c r="AI29" i="53"/>
  <c r="BP85" i="53"/>
  <c r="BZ84" i="53"/>
  <c r="BU84" i="53"/>
  <c r="F4" i="53"/>
  <c r="AI35" i="53"/>
  <c r="BP84" i="53"/>
  <c r="BZ83" i="53"/>
  <c r="BU83" i="53"/>
  <c r="F5" i="53"/>
  <c r="AI41" i="53"/>
  <c r="BP83" i="53"/>
  <c r="BZ82" i="53"/>
  <c r="BU82" i="53"/>
  <c r="H16" i="53"/>
  <c r="AI43" i="53"/>
  <c r="BP82" i="53"/>
  <c r="BZ81" i="53"/>
  <c r="BU81" i="53"/>
  <c r="H17" i="53"/>
  <c r="AI45" i="53"/>
  <c r="BP81" i="53"/>
  <c r="BZ80" i="53"/>
  <c r="BU80" i="53"/>
  <c r="H18" i="53"/>
  <c r="F6" i="53"/>
  <c r="AI47" i="53"/>
  <c r="BP80" i="53"/>
  <c r="BZ79" i="53"/>
  <c r="BU79" i="53"/>
  <c r="H19" i="53"/>
  <c r="AI49" i="53"/>
  <c r="BP79" i="53"/>
  <c r="BZ78" i="53"/>
  <c r="BU78" i="53"/>
  <c r="H20" i="53"/>
  <c r="AI51" i="53"/>
  <c r="BP78" i="53"/>
  <c r="BZ77" i="53"/>
  <c r="BU77" i="53"/>
  <c r="H21" i="53"/>
  <c r="F7" i="53"/>
  <c r="AI53" i="53"/>
  <c r="BP77" i="53"/>
  <c r="BZ76" i="53"/>
  <c r="BU76" i="53"/>
  <c r="H22" i="53"/>
  <c r="AI55" i="53"/>
  <c r="BP76" i="53"/>
  <c r="BZ75" i="53"/>
  <c r="BU75" i="53"/>
  <c r="H23" i="53"/>
  <c r="AI57" i="53"/>
  <c r="BP75" i="53"/>
  <c r="BZ74" i="53"/>
  <c r="BU74" i="53"/>
  <c r="F8" i="53"/>
  <c r="AI59" i="53"/>
  <c r="BP74" i="53"/>
  <c r="BZ73" i="53"/>
  <c r="BU73" i="53"/>
  <c r="F9" i="53"/>
  <c r="AI65" i="53"/>
  <c r="BP73" i="53"/>
  <c r="BZ72" i="53"/>
  <c r="BU72" i="53"/>
  <c r="F10" i="53"/>
  <c r="AI71" i="53"/>
  <c r="BP72" i="53"/>
  <c r="BZ71" i="53"/>
  <c r="BU71" i="53"/>
  <c r="G15" i="53"/>
  <c r="AG41" i="53"/>
  <c r="BP71" i="53"/>
  <c r="E10" i="53"/>
  <c r="AC71" i="53"/>
  <c r="D10" i="53"/>
  <c r="W71" i="53"/>
  <c r="BZ70" i="53"/>
  <c r="BU70" i="53"/>
  <c r="G16" i="53"/>
  <c r="AG43" i="53"/>
  <c r="BP70" i="53"/>
  <c r="BZ69" i="53"/>
  <c r="BU69" i="53"/>
  <c r="G17" i="53"/>
  <c r="AG45" i="53"/>
  <c r="BP69" i="53"/>
  <c r="BZ68" i="53"/>
  <c r="BU68" i="53"/>
  <c r="G18" i="53"/>
  <c r="AG47" i="53"/>
  <c r="BP68" i="53"/>
  <c r="BZ67" i="53"/>
  <c r="BU67" i="53"/>
  <c r="G19" i="53"/>
  <c r="AG49" i="53"/>
  <c r="BP67" i="53"/>
  <c r="BZ66" i="53"/>
  <c r="BU66" i="53"/>
  <c r="G20" i="53"/>
  <c r="AG51" i="53"/>
  <c r="BP66" i="53"/>
  <c r="BZ65" i="53"/>
  <c r="BU65" i="53"/>
  <c r="G21" i="53"/>
  <c r="AG53" i="53"/>
  <c r="BP65" i="53"/>
  <c r="E9" i="53"/>
  <c r="AC65" i="53"/>
  <c r="D9" i="53"/>
  <c r="W65" i="53"/>
  <c r="C9" i="53"/>
  <c r="Q65" i="53"/>
  <c r="BZ64" i="53"/>
  <c r="BU64" i="53"/>
  <c r="G22" i="53"/>
  <c r="AG55" i="53"/>
  <c r="BP64" i="53"/>
  <c r="BZ63" i="53"/>
  <c r="BU63" i="53"/>
  <c r="G23" i="53"/>
  <c r="AG57" i="53"/>
  <c r="BP63" i="53"/>
  <c r="BZ62" i="53"/>
  <c r="BU62" i="53"/>
  <c r="G24" i="53"/>
  <c r="AG59" i="53"/>
  <c r="BP62" i="53"/>
  <c r="BZ61" i="53"/>
  <c r="BU61" i="53"/>
  <c r="F24" i="53"/>
  <c r="AE59" i="53"/>
  <c r="BP61" i="53"/>
  <c r="BO61" i="53"/>
  <c r="BZ60" i="53"/>
  <c r="BU60" i="53"/>
  <c r="F23" i="53"/>
  <c r="AE57" i="53"/>
  <c r="BP60" i="53"/>
  <c r="BO60" i="53"/>
  <c r="BZ59" i="53"/>
  <c r="BU59" i="53"/>
  <c r="F22" i="53"/>
  <c r="AE55" i="53"/>
  <c r="BP59" i="53"/>
  <c r="BO59" i="53"/>
  <c r="E8" i="53"/>
  <c r="AC59" i="53"/>
  <c r="D8" i="53"/>
  <c r="W59" i="53"/>
  <c r="C8" i="53"/>
  <c r="Q59" i="53"/>
  <c r="B8" i="53"/>
  <c r="K59" i="53"/>
  <c r="BZ58" i="53"/>
  <c r="BU58" i="53"/>
  <c r="F21" i="53"/>
  <c r="AE53" i="53"/>
  <c r="BP58" i="53"/>
  <c r="BO58" i="53"/>
  <c r="BZ57" i="53"/>
  <c r="BU57" i="53"/>
  <c r="F20" i="53"/>
  <c r="AE51" i="53"/>
  <c r="BP57" i="53"/>
  <c r="BO57" i="53"/>
  <c r="E23" i="53"/>
  <c r="AC57" i="53"/>
  <c r="D23" i="53"/>
  <c r="AA57" i="53"/>
  <c r="BZ56" i="53"/>
  <c r="BU56" i="53"/>
  <c r="F19" i="53"/>
  <c r="AE49" i="53"/>
  <c r="BP56" i="53"/>
  <c r="BO56" i="53"/>
  <c r="BZ55" i="53"/>
  <c r="BU55" i="53"/>
  <c r="F18" i="53"/>
  <c r="AE47" i="53"/>
  <c r="BP55" i="53"/>
  <c r="BO55" i="53"/>
  <c r="E22" i="53"/>
  <c r="AC55" i="53"/>
  <c r="D22" i="53"/>
  <c r="AA55" i="53"/>
  <c r="C22" i="53"/>
  <c r="Y55" i="53"/>
  <c r="BZ54" i="53"/>
  <c r="BU54" i="53"/>
  <c r="F17" i="53"/>
  <c r="AE45" i="53"/>
  <c r="BP54" i="53"/>
  <c r="BO54" i="53"/>
  <c r="BZ53" i="53"/>
  <c r="BU53" i="53"/>
  <c r="F16" i="53"/>
  <c r="AE43" i="53"/>
  <c r="BP53" i="53"/>
  <c r="BO53" i="53"/>
  <c r="E21" i="53"/>
  <c r="E7" i="53"/>
  <c r="AC53" i="53"/>
  <c r="D21" i="53"/>
  <c r="AA53" i="53"/>
  <c r="C21" i="53"/>
  <c r="Y53" i="53"/>
  <c r="D7" i="53"/>
  <c r="W53" i="53"/>
  <c r="C7" i="53"/>
  <c r="Q53" i="53"/>
  <c r="B7" i="53"/>
  <c r="K53" i="53"/>
  <c r="A7" i="53"/>
  <c r="E53" i="53"/>
  <c r="BZ52" i="53"/>
  <c r="BU52" i="53"/>
  <c r="F15" i="53"/>
  <c r="AE41" i="53"/>
  <c r="BP52" i="53"/>
  <c r="BO52" i="53"/>
  <c r="BZ51" i="53"/>
  <c r="BU51" i="53"/>
  <c r="BP51" i="53"/>
  <c r="BO51" i="53"/>
  <c r="E20" i="53"/>
  <c r="AC51" i="53"/>
  <c r="D20" i="53"/>
  <c r="AA51" i="53"/>
  <c r="C20" i="53"/>
  <c r="Y51" i="53"/>
  <c r="B20" i="53"/>
  <c r="W51" i="53"/>
  <c r="BZ50" i="53"/>
  <c r="BU50" i="53"/>
  <c r="BP50" i="53"/>
  <c r="BO50" i="53"/>
  <c r="BZ49" i="53"/>
  <c r="BU49" i="53"/>
  <c r="BP49" i="53"/>
  <c r="BO49" i="53"/>
  <c r="E19" i="53"/>
  <c r="AC49" i="53"/>
  <c r="D19" i="53"/>
  <c r="AA49" i="53"/>
  <c r="C19" i="53"/>
  <c r="Y49" i="53"/>
  <c r="B19" i="53"/>
  <c r="W49" i="53"/>
  <c r="BZ48" i="53"/>
  <c r="BU48" i="53"/>
  <c r="BP48" i="53"/>
  <c r="BO48" i="53"/>
  <c r="BZ47" i="53"/>
  <c r="BU47" i="53"/>
  <c r="BP47" i="53"/>
  <c r="BO47" i="53"/>
  <c r="E18" i="53"/>
  <c r="E6" i="53"/>
  <c r="AC47" i="53"/>
  <c r="D18" i="53"/>
  <c r="AA47" i="53"/>
  <c r="C18" i="53"/>
  <c r="Y47" i="53"/>
  <c r="D6" i="53"/>
  <c r="W47" i="53"/>
  <c r="C6" i="53"/>
  <c r="Q47" i="53"/>
  <c r="B6" i="53"/>
  <c r="K47" i="53"/>
  <c r="A6" i="53"/>
  <c r="E47" i="53"/>
  <c r="BZ46" i="53"/>
  <c r="BU46" i="53"/>
  <c r="BP46" i="53"/>
  <c r="BO46" i="53"/>
  <c r="BZ45" i="53"/>
  <c r="BU45" i="53"/>
  <c r="BP45" i="53"/>
  <c r="BO45" i="53"/>
  <c r="E17" i="53"/>
  <c r="AC45" i="53"/>
  <c r="D17" i="53"/>
  <c r="AA45" i="53"/>
  <c r="C17" i="53"/>
  <c r="Y45" i="53"/>
  <c r="BZ44" i="53"/>
  <c r="BU44" i="53"/>
  <c r="BP44" i="53"/>
  <c r="BO44" i="53"/>
  <c r="BZ43" i="53"/>
  <c r="BU43" i="53"/>
  <c r="BP43" i="53"/>
  <c r="BO43" i="53"/>
  <c r="E16" i="53"/>
  <c r="AC43" i="53"/>
  <c r="D16" i="53"/>
  <c r="AA43" i="53"/>
  <c r="BZ42" i="53"/>
  <c r="BU42" i="53"/>
  <c r="BP42" i="53"/>
  <c r="BO42" i="53"/>
  <c r="BZ41" i="53"/>
  <c r="BU41" i="53"/>
  <c r="BP41" i="53"/>
  <c r="BO41" i="53"/>
  <c r="E5" i="53"/>
  <c r="AC41" i="53"/>
  <c r="D5" i="53"/>
  <c r="W41" i="53"/>
  <c r="C5" i="53"/>
  <c r="Q41" i="53"/>
  <c r="B5" i="53"/>
  <c r="K41" i="53"/>
  <c r="BZ40" i="53"/>
  <c r="BU40" i="53"/>
  <c r="BP40" i="53"/>
  <c r="BO40" i="53"/>
  <c r="BZ39" i="53"/>
  <c r="BU39" i="53"/>
  <c r="E4" i="53"/>
  <c r="AC35" i="53"/>
  <c r="BP39" i="53"/>
  <c r="BO39" i="53"/>
  <c r="BZ38" i="53"/>
  <c r="BU38" i="53"/>
  <c r="E3" i="53"/>
  <c r="AC29" i="53"/>
  <c r="BP38" i="53"/>
  <c r="BO38" i="53"/>
  <c r="BZ37" i="53"/>
  <c r="BU37" i="53"/>
  <c r="BP37" i="53"/>
  <c r="BO37" i="53"/>
  <c r="BZ36" i="53"/>
  <c r="BU36" i="53"/>
  <c r="BP36" i="53"/>
  <c r="BO36" i="53"/>
  <c r="BZ35" i="53"/>
  <c r="BU35" i="53"/>
  <c r="BP35" i="53"/>
  <c r="BO35" i="53"/>
  <c r="D4" i="53"/>
  <c r="W35" i="53"/>
  <c r="C4" i="53"/>
  <c r="Q35" i="53"/>
  <c r="BZ34" i="53"/>
  <c r="BU34" i="53"/>
  <c r="BP34" i="53"/>
  <c r="BO34" i="53"/>
  <c r="BZ33" i="53"/>
  <c r="BU33" i="53"/>
  <c r="BP33" i="53"/>
  <c r="BO33" i="53"/>
  <c r="BZ32" i="53"/>
  <c r="BU32" i="53"/>
  <c r="BP32" i="53"/>
  <c r="BO32" i="53"/>
  <c r="BZ31" i="53"/>
  <c r="BU31" i="53"/>
  <c r="BP31" i="53"/>
  <c r="BO31" i="53"/>
  <c r="BZ30" i="53"/>
  <c r="BU30" i="53"/>
  <c r="BP30" i="53"/>
  <c r="BO30" i="53"/>
  <c r="BZ29" i="53"/>
  <c r="BU29" i="53"/>
  <c r="BP29" i="53"/>
  <c r="BO29" i="53"/>
  <c r="BN29" i="53"/>
  <c r="D3" i="53"/>
  <c r="W29" i="53"/>
  <c r="BZ28" i="53"/>
  <c r="BU28" i="53"/>
  <c r="BP28" i="53"/>
  <c r="BO28" i="53"/>
  <c r="BN28" i="53"/>
  <c r="BZ27" i="53"/>
  <c r="BU27" i="53"/>
  <c r="BP27" i="53"/>
  <c r="BO27" i="53"/>
  <c r="BN27" i="53"/>
  <c r="BZ26" i="53"/>
  <c r="BU26" i="53"/>
  <c r="BP26" i="53"/>
  <c r="BO26" i="53"/>
  <c r="BN26" i="53"/>
  <c r="BZ25" i="53"/>
  <c r="BU25" i="53"/>
  <c r="BP25" i="53"/>
  <c r="BO25" i="53"/>
  <c r="BN25" i="53"/>
  <c r="BZ24" i="53"/>
  <c r="BU24" i="53"/>
  <c r="BP24" i="53"/>
  <c r="BO24" i="53"/>
  <c r="BN24" i="53"/>
  <c r="BZ23" i="53"/>
  <c r="BU23" i="53"/>
  <c r="BP23" i="53"/>
  <c r="BO23" i="53"/>
  <c r="BN23" i="53"/>
  <c r="BZ22" i="53"/>
  <c r="BU22" i="53"/>
  <c r="BP22" i="53"/>
  <c r="BO22" i="53"/>
  <c r="BN22" i="53"/>
  <c r="BZ21" i="53"/>
  <c r="BU21" i="53"/>
  <c r="BP21" i="53"/>
  <c r="BO21" i="53"/>
  <c r="BN21" i="53"/>
  <c r="BZ20" i="53"/>
  <c r="BU20" i="53"/>
  <c r="BP20" i="53"/>
  <c r="BO20" i="53"/>
  <c r="BN20" i="53"/>
  <c r="BZ19" i="53"/>
  <c r="BU19" i="53"/>
  <c r="BP19" i="53"/>
  <c r="BO19" i="53"/>
  <c r="BN19" i="53"/>
  <c r="BZ18" i="53"/>
  <c r="BU18" i="53"/>
  <c r="BP18" i="53"/>
  <c r="BO18" i="53"/>
  <c r="BN18" i="53"/>
  <c r="BZ17" i="53"/>
  <c r="BU17" i="53"/>
  <c r="BP17" i="53"/>
  <c r="BO17" i="53"/>
  <c r="BN17" i="53"/>
  <c r="BZ16" i="53"/>
  <c r="BU16" i="53"/>
  <c r="BP16" i="53"/>
  <c r="BO16" i="53"/>
  <c r="BN16" i="53"/>
  <c r="BZ15" i="53"/>
  <c r="BU15" i="53"/>
  <c r="BP15" i="53"/>
  <c r="BO15" i="53"/>
  <c r="BN15" i="53"/>
  <c r="BZ14" i="53"/>
  <c r="BU14" i="53"/>
  <c r="BP14" i="53"/>
  <c r="BO14" i="53"/>
  <c r="BN14" i="53"/>
  <c r="BZ13" i="53"/>
  <c r="BU13" i="53"/>
  <c r="BP13" i="53"/>
  <c r="BO13" i="53"/>
  <c r="BN13" i="53"/>
  <c r="BZ12" i="53"/>
  <c r="BU12" i="53"/>
  <c r="BP12" i="53"/>
  <c r="BO12" i="53"/>
  <c r="BN12" i="53"/>
  <c r="BZ11" i="53"/>
  <c r="BU11" i="53"/>
  <c r="BP11" i="53"/>
  <c r="BO11" i="53"/>
  <c r="BN11" i="53"/>
  <c r="BZ10" i="53"/>
  <c r="BU10" i="53"/>
  <c r="BP10" i="53"/>
  <c r="BO10" i="53"/>
  <c r="BN10" i="53"/>
  <c r="BZ9" i="53"/>
  <c r="BU9" i="53"/>
  <c r="BP9" i="53"/>
  <c r="BO9" i="53"/>
  <c r="BN9" i="53"/>
  <c r="BZ8" i="53"/>
  <c r="BU8" i="53"/>
  <c r="BP8" i="53"/>
  <c r="BO8" i="53"/>
  <c r="BN8" i="53"/>
  <c r="BZ7" i="53"/>
  <c r="BU7" i="53"/>
  <c r="BP7" i="53"/>
  <c r="BO7" i="53"/>
  <c r="BN7" i="53"/>
  <c r="BZ6" i="53"/>
  <c r="BU6" i="53"/>
  <c r="BP6" i="53"/>
  <c r="BO6" i="53"/>
  <c r="BN6" i="53"/>
  <c r="BZ5" i="53"/>
  <c r="BU5" i="53"/>
  <c r="BP5" i="53"/>
  <c r="BO5" i="53"/>
  <c r="BN5" i="53"/>
  <c r="BZ4" i="53"/>
  <c r="BU4" i="53"/>
  <c r="BP4" i="53"/>
  <c r="BO4" i="53"/>
  <c r="BN4" i="53"/>
  <c r="BZ3" i="53"/>
  <c r="BU3" i="53"/>
  <c r="BP3" i="53"/>
  <c r="BO3" i="53"/>
  <c r="BN3" i="53"/>
  <c r="BZ2" i="53"/>
  <c r="BU2" i="53"/>
  <c r="BP2" i="53"/>
  <c r="BO2" i="53"/>
  <c r="BN2" i="53"/>
  <c r="BP122" i="52"/>
  <c r="J6" i="52"/>
  <c r="BG47" i="52"/>
  <c r="BP121" i="52"/>
  <c r="J7" i="52"/>
  <c r="BG53" i="52"/>
  <c r="BP120" i="52"/>
  <c r="I5" i="52"/>
  <c r="BA41" i="52"/>
  <c r="BP119" i="52"/>
  <c r="BZ118" i="52"/>
  <c r="BU118" i="52"/>
  <c r="I6" i="52"/>
  <c r="BA47" i="52"/>
  <c r="BP118" i="52"/>
  <c r="BZ117" i="52"/>
  <c r="BU117" i="52"/>
  <c r="I7" i="52"/>
  <c r="BA53" i="52"/>
  <c r="BP117" i="52"/>
  <c r="BZ116" i="52"/>
  <c r="BU116" i="52"/>
  <c r="I8" i="52"/>
  <c r="BA59" i="52"/>
  <c r="BP116" i="52"/>
  <c r="BZ115" i="52"/>
  <c r="BU115" i="52"/>
  <c r="H4" i="52"/>
  <c r="AU35" i="52"/>
  <c r="BP115" i="52"/>
  <c r="BZ114" i="52"/>
  <c r="BU114" i="52"/>
  <c r="H5" i="52"/>
  <c r="AU41" i="52"/>
  <c r="BP114" i="52"/>
  <c r="BZ113" i="52"/>
  <c r="BU113" i="52"/>
  <c r="H6" i="52"/>
  <c r="AU47" i="52"/>
  <c r="BP113" i="52"/>
  <c r="BZ112" i="52"/>
  <c r="BU112" i="52"/>
  <c r="H7" i="52"/>
  <c r="AU53" i="52"/>
  <c r="BP112" i="52"/>
  <c r="BZ111" i="52"/>
  <c r="BU111" i="52"/>
  <c r="H8" i="52"/>
  <c r="AU59" i="52"/>
  <c r="BP111" i="52"/>
  <c r="BZ110" i="52"/>
  <c r="BU110" i="52"/>
  <c r="H9" i="52"/>
  <c r="AU65" i="52"/>
  <c r="BP110" i="52"/>
  <c r="BZ109" i="52"/>
  <c r="BU109" i="52"/>
  <c r="G3" i="52"/>
  <c r="AO29" i="52"/>
  <c r="BP109" i="52"/>
  <c r="BZ108" i="52"/>
  <c r="BU108" i="52"/>
  <c r="G4" i="52"/>
  <c r="AO35" i="52"/>
  <c r="BP108" i="52"/>
  <c r="BZ107" i="52"/>
  <c r="BU107" i="52"/>
  <c r="G5" i="52"/>
  <c r="AO41" i="52"/>
  <c r="BP107" i="52"/>
  <c r="BZ106" i="52"/>
  <c r="BU106" i="52"/>
  <c r="G6" i="52"/>
  <c r="AO47" i="52"/>
  <c r="BP106" i="52"/>
  <c r="BZ105" i="52"/>
  <c r="BU105" i="52"/>
  <c r="K19" i="52"/>
  <c r="AO49" i="52"/>
  <c r="BP105" i="52"/>
  <c r="BZ104" i="52"/>
  <c r="BU104" i="52"/>
  <c r="K20" i="52"/>
  <c r="AO51" i="52"/>
  <c r="BP104" i="52"/>
  <c r="BZ103" i="52"/>
  <c r="BU103" i="52"/>
  <c r="G7" i="52"/>
  <c r="AO53" i="52"/>
  <c r="BP103" i="52"/>
  <c r="BZ102" i="52"/>
  <c r="BU102" i="52"/>
  <c r="G8" i="52"/>
  <c r="AO59" i="52"/>
  <c r="BP102" i="52"/>
  <c r="BZ101" i="52"/>
  <c r="BU101" i="52"/>
  <c r="G9" i="52"/>
  <c r="AO65" i="52"/>
  <c r="BP101" i="52"/>
  <c r="BZ100" i="52"/>
  <c r="BU100" i="52"/>
  <c r="G10" i="52"/>
  <c r="AO71" i="52"/>
  <c r="BP100" i="52"/>
  <c r="BZ99" i="52"/>
  <c r="BU99" i="52"/>
  <c r="J17" i="52"/>
  <c r="AM45" i="52"/>
  <c r="BP99" i="52"/>
  <c r="BZ98" i="52"/>
  <c r="BU98" i="52"/>
  <c r="J18" i="52"/>
  <c r="AM47" i="52"/>
  <c r="BP98" i="52"/>
  <c r="BZ97" i="52"/>
  <c r="BU97" i="52"/>
  <c r="J19" i="52"/>
  <c r="AM49" i="52"/>
  <c r="BP97" i="52"/>
  <c r="BZ96" i="52"/>
  <c r="BU96" i="52"/>
  <c r="J20" i="52"/>
  <c r="AM51" i="52"/>
  <c r="BP96" i="52"/>
  <c r="BZ95" i="52"/>
  <c r="BU95" i="52"/>
  <c r="J21" i="52"/>
  <c r="AM53" i="52"/>
  <c r="BP95" i="52"/>
  <c r="BZ94" i="52"/>
  <c r="BU94" i="52"/>
  <c r="J22" i="52"/>
  <c r="AM55" i="52"/>
  <c r="BP94" i="52"/>
  <c r="BZ93" i="52"/>
  <c r="BU93" i="52"/>
  <c r="I16" i="52"/>
  <c r="AK43" i="52"/>
  <c r="BP93" i="52"/>
  <c r="BZ92" i="52"/>
  <c r="BU92" i="52"/>
  <c r="I17" i="52"/>
  <c r="AK45" i="52"/>
  <c r="BP92" i="52"/>
  <c r="BZ91" i="52"/>
  <c r="BU91" i="52"/>
  <c r="I18" i="52"/>
  <c r="AK47" i="52"/>
  <c r="BP91" i="52"/>
  <c r="BZ90" i="52"/>
  <c r="BU90" i="52"/>
  <c r="I19" i="52"/>
  <c r="AK49" i="52"/>
  <c r="BP90" i="52"/>
  <c r="BZ89" i="52"/>
  <c r="BU89" i="52"/>
  <c r="I20" i="52"/>
  <c r="AK51" i="52"/>
  <c r="BP89" i="52"/>
  <c r="BZ88" i="52"/>
  <c r="BU88" i="52"/>
  <c r="I21" i="52"/>
  <c r="AK53" i="52"/>
  <c r="BP88" i="52"/>
  <c r="BZ87" i="52"/>
  <c r="BU87" i="52"/>
  <c r="I22" i="52"/>
  <c r="AK55" i="52"/>
  <c r="BP87" i="52"/>
  <c r="BZ86" i="52"/>
  <c r="BU86" i="52"/>
  <c r="I23" i="52"/>
  <c r="AK57" i="52"/>
  <c r="BP86" i="52"/>
  <c r="BZ85" i="52"/>
  <c r="BU85" i="52"/>
  <c r="F3" i="52"/>
  <c r="AI29" i="52"/>
  <c r="BP85" i="52"/>
  <c r="BZ84" i="52"/>
  <c r="BU84" i="52"/>
  <c r="F4" i="52"/>
  <c r="AI35" i="52"/>
  <c r="BP84" i="52"/>
  <c r="BZ83" i="52"/>
  <c r="BU83" i="52"/>
  <c r="F5" i="52"/>
  <c r="AI41" i="52"/>
  <c r="BP83" i="52"/>
  <c r="BZ82" i="52"/>
  <c r="BU82" i="52"/>
  <c r="H16" i="52"/>
  <c r="AI43" i="52"/>
  <c r="BP82" i="52"/>
  <c r="BZ81" i="52"/>
  <c r="BU81" i="52"/>
  <c r="H17" i="52"/>
  <c r="AI45" i="52"/>
  <c r="BP81" i="52"/>
  <c r="BZ80" i="52"/>
  <c r="BU80" i="52"/>
  <c r="H18" i="52"/>
  <c r="F6" i="52"/>
  <c r="AI47" i="52"/>
  <c r="BP80" i="52"/>
  <c r="BZ79" i="52"/>
  <c r="BU79" i="52"/>
  <c r="H19" i="52"/>
  <c r="AI49" i="52"/>
  <c r="BP79" i="52"/>
  <c r="BZ78" i="52"/>
  <c r="BU78" i="52"/>
  <c r="H20" i="52"/>
  <c r="AI51" i="52"/>
  <c r="BP78" i="52"/>
  <c r="BZ77" i="52"/>
  <c r="BU77" i="52"/>
  <c r="H21" i="52"/>
  <c r="F7" i="52"/>
  <c r="AI53" i="52"/>
  <c r="BP77" i="52"/>
  <c r="BZ76" i="52"/>
  <c r="BU76" i="52"/>
  <c r="H22" i="52"/>
  <c r="AI55" i="52"/>
  <c r="BP76" i="52"/>
  <c r="BZ75" i="52"/>
  <c r="BU75" i="52"/>
  <c r="H23" i="52"/>
  <c r="AI57" i="52"/>
  <c r="BP75" i="52"/>
  <c r="BZ74" i="52"/>
  <c r="BU74" i="52"/>
  <c r="F8" i="52"/>
  <c r="AI59" i="52"/>
  <c r="BP74" i="52"/>
  <c r="BZ73" i="52"/>
  <c r="BU73" i="52"/>
  <c r="F9" i="52"/>
  <c r="AI65" i="52"/>
  <c r="BP73" i="52"/>
  <c r="BZ72" i="52"/>
  <c r="BU72" i="52"/>
  <c r="F10" i="52"/>
  <c r="AI71" i="52"/>
  <c r="BP72" i="52"/>
  <c r="BZ71" i="52"/>
  <c r="BU71" i="52"/>
  <c r="G15" i="52"/>
  <c r="AG41" i="52"/>
  <c r="BP71" i="52"/>
  <c r="E10" i="52"/>
  <c r="AC71" i="52"/>
  <c r="D10" i="52"/>
  <c r="W71" i="52"/>
  <c r="BZ70" i="52"/>
  <c r="BU70" i="52"/>
  <c r="G16" i="52"/>
  <c r="AG43" i="52"/>
  <c r="BP70" i="52"/>
  <c r="BZ69" i="52"/>
  <c r="BU69" i="52"/>
  <c r="G17" i="52"/>
  <c r="AG45" i="52"/>
  <c r="BP69" i="52"/>
  <c r="BZ68" i="52"/>
  <c r="BU68" i="52"/>
  <c r="G18" i="52"/>
  <c r="AG47" i="52"/>
  <c r="BP68" i="52"/>
  <c r="BZ67" i="52"/>
  <c r="BU67" i="52"/>
  <c r="G19" i="52"/>
  <c r="AG49" i="52"/>
  <c r="BP67" i="52"/>
  <c r="BZ66" i="52"/>
  <c r="BU66" i="52"/>
  <c r="G20" i="52"/>
  <c r="AG51" i="52"/>
  <c r="BP66" i="52"/>
  <c r="BZ65" i="52"/>
  <c r="BU65" i="52"/>
  <c r="G21" i="52"/>
  <c r="AG53" i="52"/>
  <c r="BP65" i="52"/>
  <c r="E9" i="52"/>
  <c r="AC65" i="52"/>
  <c r="D9" i="52"/>
  <c r="W65" i="52"/>
  <c r="C9" i="52"/>
  <c r="Q65" i="52"/>
  <c r="BZ64" i="52"/>
  <c r="BU64" i="52"/>
  <c r="G22" i="52"/>
  <c r="AG55" i="52"/>
  <c r="BP64" i="52"/>
  <c r="BZ63" i="52"/>
  <c r="BU63" i="52"/>
  <c r="G23" i="52"/>
  <c r="AG57" i="52"/>
  <c r="BP63" i="52"/>
  <c r="BZ62" i="52"/>
  <c r="BU62" i="52"/>
  <c r="G24" i="52"/>
  <c r="AG59" i="52"/>
  <c r="BP62" i="52"/>
  <c r="BZ61" i="52"/>
  <c r="BU61" i="52"/>
  <c r="F24" i="52"/>
  <c r="AE59" i="52"/>
  <c r="BP61" i="52"/>
  <c r="BO61" i="52"/>
  <c r="BZ60" i="52"/>
  <c r="BU60" i="52"/>
  <c r="F23" i="52"/>
  <c r="AE57" i="52"/>
  <c r="BP60" i="52"/>
  <c r="BO60" i="52"/>
  <c r="BZ59" i="52"/>
  <c r="BU59" i="52"/>
  <c r="F22" i="52"/>
  <c r="AE55" i="52"/>
  <c r="BP59" i="52"/>
  <c r="BO59" i="52"/>
  <c r="E8" i="52"/>
  <c r="AC59" i="52"/>
  <c r="D8" i="52"/>
  <c r="W59" i="52"/>
  <c r="C8" i="52"/>
  <c r="Q59" i="52"/>
  <c r="B8" i="52"/>
  <c r="K59" i="52"/>
  <c r="BZ58" i="52"/>
  <c r="BU58" i="52"/>
  <c r="F21" i="52"/>
  <c r="AE53" i="52"/>
  <c r="BP58" i="52"/>
  <c r="BO58" i="52"/>
  <c r="BZ57" i="52"/>
  <c r="BU57" i="52"/>
  <c r="F20" i="52"/>
  <c r="AE51" i="52"/>
  <c r="BP57" i="52"/>
  <c r="BO57" i="52"/>
  <c r="E23" i="52"/>
  <c r="AC57" i="52"/>
  <c r="D23" i="52"/>
  <c r="AA57" i="52"/>
  <c r="BZ56" i="52"/>
  <c r="BU56" i="52"/>
  <c r="F19" i="52"/>
  <c r="AE49" i="52"/>
  <c r="BP56" i="52"/>
  <c r="BO56" i="52"/>
  <c r="BZ55" i="52"/>
  <c r="BU55" i="52"/>
  <c r="F18" i="52"/>
  <c r="AE47" i="52"/>
  <c r="BP55" i="52"/>
  <c r="BO55" i="52"/>
  <c r="E22" i="52"/>
  <c r="AC55" i="52"/>
  <c r="D22" i="52"/>
  <c r="AA55" i="52"/>
  <c r="C22" i="52"/>
  <c r="Y55" i="52"/>
  <c r="BZ54" i="52"/>
  <c r="BU54" i="52"/>
  <c r="F17" i="52"/>
  <c r="AE45" i="52"/>
  <c r="BP54" i="52"/>
  <c r="BO54" i="52"/>
  <c r="BZ53" i="52"/>
  <c r="BU53" i="52"/>
  <c r="F16" i="52"/>
  <c r="AE43" i="52"/>
  <c r="BP53" i="52"/>
  <c r="BO53" i="52"/>
  <c r="E21" i="52"/>
  <c r="E7" i="52"/>
  <c r="AC53" i="52"/>
  <c r="D21" i="52"/>
  <c r="AA53" i="52"/>
  <c r="C21" i="52"/>
  <c r="Y53" i="52"/>
  <c r="D7" i="52"/>
  <c r="W53" i="52"/>
  <c r="C7" i="52"/>
  <c r="Q53" i="52"/>
  <c r="B7" i="52"/>
  <c r="K53" i="52"/>
  <c r="A7" i="52"/>
  <c r="E53" i="52"/>
  <c r="BZ52" i="52"/>
  <c r="BU52" i="52"/>
  <c r="F15" i="52"/>
  <c r="AE41" i="52"/>
  <c r="BP52" i="52"/>
  <c r="BO52" i="52"/>
  <c r="BZ51" i="52"/>
  <c r="BU51" i="52"/>
  <c r="BP51" i="52"/>
  <c r="BO51" i="52"/>
  <c r="E20" i="52"/>
  <c r="AC51" i="52"/>
  <c r="D20" i="52"/>
  <c r="AA51" i="52"/>
  <c r="C20" i="52"/>
  <c r="Y51" i="52"/>
  <c r="B20" i="52"/>
  <c r="W51" i="52"/>
  <c r="BZ50" i="52"/>
  <c r="BU50" i="52"/>
  <c r="BP50" i="52"/>
  <c r="BO50" i="52"/>
  <c r="BZ49" i="52"/>
  <c r="BU49" i="52"/>
  <c r="BP49" i="52"/>
  <c r="BO49" i="52"/>
  <c r="E19" i="52"/>
  <c r="AC49" i="52"/>
  <c r="D19" i="52"/>
  <c r="AA49" i="52"/>
  <c r="C19" i="52"/>
  <c r="Y49" i="52"/>
  <c r="B19" i="52"/>
  <c r="W49" i="52"/>
  <c r="BZ48" i="52"/>
  <c r="BU48" i="52"/>
  <c r="BP48" i="52"/>
  <c r="BO48" i="52"/>
  <c r="BZ47" i="52"/>
  <c r="BU47" i="52"/>
  <c r="BP47" i="52"/>
  <c r="BO47" i="52"/>
  <c r="E18" i="52"/>
  <c r="E6" i="52"/>
  <c r="AC47" i="52"/>
  <c r="D18" i="52"/>
  <c r="AA47" i="52"/>
  <c r="C18" i="52"/>
  <c r="Y47" i="52"/>
  <c r="D6" i="52"/>
  <c r="W47" i="52"/>
  <c r="C6" i="52"/>
  <c r="Q47" i="52"/>
  <c r="B6" i="52"/>
  <c r="K47" i="52"/>
  <c r="A6" i="52"/>
  <c r="E47" i="52"/>
  <c r="BZ46" i="52"/>
  <c r="BU46" i="52"/>
  <c r="BP46" i="52"/>
  <c r="BO46" i="52"/>
  <c r="BZ45" i="52"/>
  <c r="BU45" i="52"/>
  <c r="BP45" i="52"/>
  <c r="BO45" i="52"/>
  <c r="E17" i="52"/>
  <c r="AC45" i="52"/>
  <c r="D17" i="52"/>
  <c r="AA45" i="52"/>
  <c r="C17" i="52"/>
  <c r="Y45" i="52"/>
  <c r="BZ44" i="52"/>
  <c r="BU44" i="52"/>
  <c r="BP44" i="52"/>
  <c r="BO44" i="52"/>
  <c r="BZ43" i="52"/>
  <c r="BU43" i="52"/>
  <c r="BP43" i="52"/>
  <c r="BO43" i="52"/>
  <c r="E16" i="52"/>
  <c r="AC43" i="52"/>
  <c r="D16" i="52"/>
  <c r="AA43" i="52"/>
  <c r="BZ42" i="52"/>
  <c r="BU42" i="52"/>
  <c r="BP42" i="52"/>
  <c r="BO42" i="52"/>
  <c r="BZ41" i="52"/>
  <c r="BU41" i="52"/>
  <c r="BP41" i="52"/>
  <c r="BO41" i="52"/>
  <c r="E5" i="52"/>
  <c r="AC41" i="52"/>
  <c r="D5" i="52"/>
  <c r="W41" i="52"/>
  <c r="C5" i="52"/>
  <c r="Q41" i="52"/>
  <c r="B5" i="52"/>
  <c r="K41" i="52"/>
  <c r="BZ40" i="52"/>
  <c r="BU40" i="52"/>
  <c r="BP40" i="52"/>
  <c r="BO40" i="52"/>
  <c r="BZ39" i="52"/>
  <c r="BU39" i="52"/>
  <c r="E4" i="52"/>
  <c r="AC35" i="52"/>
  <c r="BP39" i="52"/>
  <c r="BO39" i="52"/>
  <c r="BZ38" i="52"/>
  <c r="BU38" i="52"/>
  <c r="E3" i="52"/>
  <c r="AC29" i="52"/>
  <c r="BP38" i="52"/>
  <c r="BO38" i="52"/>
  <c r="BZ37" i="52"/>
  <c r="BU37" i="52"/>
  <c r="BP37" i="52"/>
  <c r="BO37" i="52"/>
  <c r="BZ36" i="52"/>
  <c r="BU36" i="52"/>
  <c r="BP36" i="52"/>
  <c r="BO36" i="52"/>
  <c r="BZ35" i="52"/>
  <c r="BU35" i="52"/>
  <c r="BP35" i="52"/>
  <c r="BO35" i="52"/>
  <c r="D4" i="52"/>
  <c r="W35" i="52"/>
  <c r="C4" i="52"/>
  <c r="Q35" i="52"/>
  <c r="BZ34" i="52"/>
  <c r="BU34" i="52"/>
  <c r="BP34" i="52"/>
  <c r="BO34" i="52"/>
  <c r="BZ33" i="52"/>
  <c r="BU33" i="52"/>
  <c r="BP33" i="52"/>
  <c r="BO33" i="52"/>
  <c r="BZ32" i="52"/>
  <c r="BU32" i="52"/>
  <c r="BP32" i="52"/>
  <c r="BO32" i="52"/>
  <c r="BZ31" i="52"/>
  <c r="BU31" i="52"/>
  <c r="BP31" i="52"/>
  <c r="BO31" i="52"/>
  <c r="BZ30" i="52"/>
  <c r="BU30" i="52"/>
  <c r="BP30" i="52"/>
  <c r="BO30" i="52"/>
  <c r="BZ29" i="52"/>
  <c r="BU29" i="52"/>
  <c r="BP29" i="52"/>
  <c r="BO29" i="52"/>
  <c r="BN29" i="52"/>
  <c r="D3" i="52"/>
  <c r="W29" i="52"/>
  <c r="BZ28" i="52"/>
  <c r="BU28" i="52"/>
  <c r="BP28" i="52"/>
  <c r="BO28" i="52"/>
  <c r="BN28" i="52"/>
  <c r="BZ27" i="52"/>
  <c r="BU27" i="52"/>
  <c r="BP27" i="52"/>
  <c r="BO27" i="52"/>
  <c r="BN27" i="52"/>
  <c r="BZ26" i="52"/>
  <c r="BU26" i="52"/>
  <c r="BP26" i="52"/>
  <c r="BO26" i="52"/>
  <c r="BN26" i="52"/>
  <c r="BZ25" i="52"/>
  <c r="BU25" i="52"/>
  <c r="BP25" i="52"/>
  <c r="BO25" i="52"/>
  <c r="BN25" i="52"/>
  <c r="BZ24" i="52"/>
  <c r="BU24" i="52"/>
  <c r="BP24" i="52"/>
  <c r="BO24" i="52"/>
  <c r="BN24" i="52"/>
  <c r="BZ23" i="52"/>
  <c r="BU23" i="52"/>
  <c r="BP23" i="52"/>
  <c r="BO23" i="52"/>
  <c r="BN23" i="52"/>
  <c r="BZ22" i="52"/>
  <c r="BU22" i="52"/>
  <c r="BP22" i="52"/>
  <c r="BO22" i="52"/>
  <c r="BN22" i="52"/>
  <c r="BZ21" i="52"/>
  <c r="BU21" i="52"/>
  <c r="BP21" i="52"/>
  <c r="BO21" i="52"/>
  <c r="BN21" i="52"/>
  <c r="BZ20" i="52"/>
  <c r="BU20" i="52"/>
  <c r="BP20" i="52"/>
  <c r="BO20" i="52"/>
  <c r="BN20" i="52"/>
  <c r="BZ19" i="52"/>
  <c r="BU19" i="52"/>
  <c r="BP19" i="52"/>
  <c r="BO19" i="52"/>
  <c r="BN19" i="52"/>
  <c r="BZ18" i="52"/>
  <c r="BU18" i="52"/>
  <c r="BP18" i="52"/>
  <c r="BO18" i="52"/>
  <c r="BN18" i="52"/>
  <c r="BZ17" i="52"/>
  <c r="BU17" i="52"/>
  <c r="BP17" i="52"/>
  <c r="BO17" i="52"/>
  <c r="BN17" i="52"/>
  <c r="BZ16" i="52"/>
  <c r="BU16" i="52"/>
  <c r="BP16" i="52"/>
  <c r="BO16" i="52"/>
  <c r="BN16" i="52"/>
  <c r="BZ15" i="52"/>
  <c r="BU15" i="52"/>
  <c r="BP15" i="52"/>
  <c r="BO15" i="52"/>
  <c r="BN15" i="52"/>
  <c r="BZ14" i="52"/>
  <c r="BU14" i="52"/>
  <c r="BP14" i="52"/>
  <c r="BO14" i="52"/>
  <c r="BN14" i="52"/>
  <c r="BZ13" i="52"/>
  <c r="BU13" i="52"/>
  <c r="BP13" i="52"/>
  <c r="BO13" i="52"/>
  <c r="BN13" i="52"/>
  <c r="BZ12" i="52"/>
  <c r="BU12" i="52"/>
  <c r="BP12" i="52"/>
  <c r="BO12" i="52"/>
  <c r="BN12" i="52"/>
  <c r="BZ11" i="52"/>
  <c r="BU11" i="52"/>
  <c r="BP11" i="52"/>
  <c r="BO11" i="52"/>
  <c r="BN11" i="52"/>
  <c r="BZ10" i="52"/>
  <c r="BU10" i="52"/>
  <c r="BP10" i="52"/>
  <c r="BO10" i="52"/>
  <c r="BN10" i="52"/>
  <c r="BZ9" i="52"/>
  <c r="BU9" i="52"/>
  <c r="BP9" i="52"/>
  <c r="BO9" i="52"/>
  <c r="BN9" i="52"/>
  <c r="BZ8" i="52"/>
  <c r="BU8" i="52"/>
  <c r="BP8" i="52"/>
  <c r="BO8" i="52"/>
  <c r="BN8" i="52"/>
  <c r="BZ7" i="52"/>
  <c r="BU7" i="52"/>
  <c r="BP7" i="52"/>
  <c r="BO7" i="52"/>
  <c r="BN7" i="52"/>
  <c r="BZ6" i="52"/>
  <c r="BU6" i="52"/>
  <c r="BP6" i="52"/>
  <c r="BO6" i="52"/>
  <c r="BN6" i="52"/>
  <c r="BZ5" i="52"/>
  <c r="BU5" i="52"/>
  <c r="BP5" i="52"/>
  <c r="BO5" i="52"/>
  <c r="BN5" i="52"/>
  <c r="BZ4" i="52"/>
  <c r="BU4" i="52"/>
  <c r="BP4" i="52"/>
  <c r="BO4" i="52"/>
  <c r="BN4" i="52"/>
  <c r="BZ3" i="52"/>
  <c r="BU3" i="52"/>
  <c r="BP3" i="52"/>
  <c r="BO3" i="52"/>
  <c r="BN3" i="52"/>
  <c r="BZ2" i="52"/>
  <c r="BU2" i="52"/>
  <c r="BP2" i="52"/>
  <c r="BO2" i="52"/>
  <c r="BN2" i="52"/>
  <c r="BP122" i="51"/>
  <c r="J6" i="51"/>
  <c r="BG47" i="51"/>
  <c r="BP121" i="51"/>
  <c r="J7" i="51"/>
  <c r="BG53" i="51"/>
  <c r="BP120" i="51"/>
  <c r="I5" i="51"/>
  <c r="BA41" i="51"/>
  <c r="BP119" i="51"/>
  <c r="BZ118" i="51"/>
  <c r="BU118" i="51"/>
  <c r="I6" i="51"/>
  <c r="BA47" i="51"/>
  <c r="BP118" i="51"/>
  <c r="BZ117" i="51"/>
  <c r="BU117" i="51"/>
  <c r="I7" i="51"/>
  <c r="BA53" i="51"/>
  <c r="BP117" i="51"/>
  <c r="BZ116" i="51"/>
  <c r="BU116" i="51"/>
  <c r="I8" i="51"/>
  <c r="BA59" i="51"/>
  <c r="BP116" i="51"/>
  <c r="BZ115" i="51"/>
  <c r="BU115" i="51"/>
  <c r="H4" i="51"/>
  <c r="AU35" i="51"/>
  <c r="BP115" i="51"/>
  <c r="BZ114" i="51"/>
  <c r="BU114" i="51"/>
  <c r="H5" i="51"/>
  <c r="AU41" i="51"/>
  <c r="BP114" i="51"/>
  <c r="BZ113" i="51"/>
  <c r="BU113" i="51"/>
  <c r="H6" i="51"/>
  <c r="AU47" i="51"/>
  <c r="BP113" i="51"/>
  <c r="BZ112" i="51"/>
  <c r="BU112" i="51"/>
  <c r="H7" i="51"/>
  <c r="AU53" i="51"/>
  <c r="BP112" i="51"/>
  <c r="BZ111" i="51"/>
  <c r="BU111" i="51"/>
  <c r="H8" i="51"/>
  <c r="AU59" i="51"/>
  <c r="BP111" i="51"/>
  <c r="BZ110" i="51"/>
  <c r="BU110" i="51"/>
  <c r="H9" i="51"/>
  <c r="AU65" i="51"/>
  <c r="BP110" i="51"/>
  <c r="BZ109" i="51"/>
  <c r="BU109" i="51"/>
  <c r="G3" i="51"/>
  <c r="AO29" i="51"/>
  <c r="BP109" i="51"/>
  <c r="BZ108" i="51"/>
  <c r="BU108" i="51"/>
  <c r="G4" i="51"/>
  <c r="AO35" i="51"/>
  <c r="BP108" i="51"/>
  <c r="BZ107" i="51"/>
  <c r="BU107" i="51"/>
  <c r="G5" i="51"/>
  <c r="AO41" i="51"/>
  <c r="BP107" i="51"/>
  <c r="BZ106" i="51"/>
  <c r="BU106" i="51"/>
  <c r="G6" i="51"/>
  <c r="AO47" i="51"/>
  <c r="BP106" i="51"/>
  <c r="BZ105" i="51"/>
  <c r="BU105" i="51"/>
  <c r="K19" i="51"/>
  <c r="AO49" i="51"/>
  <c r="BP105" i="51"/>
  <c r="BZ104" i="51"/>
  <c r="BU104" i="51"/>
  <c r="K20" i="51"/>
  <c r="AO51" i="51"/>
  <c r="BP104" i="51"/>
  <c r="BZ103" i="51"/>
  <c r="BU103" i="51"/>
  <c r="G7" i="51"/>
  <c r="AO53" i="51"/>
  <c r="BP103" i="51"/>
  <c r="BZ102" i="51"/>
  <c r="BU102" i="51"/>
  <c r="G8" i="51"/>
  <c r="AO59" i="51"/>
  <c r="BP102" i="51"/>
  <c r="BZ101" i="51"/>
  <c r="BU101" i="51"/>
  <c r="G9" i="51"/>
  <c r="AO65" i="51"/>
  <c r="BP101" i="51"/>
  <c r="BZ100" i="51"/>
  <c r="BU100" i="51"/>
  <c r="G10" i="51"/>
  <c r="AO71" i="51"/>
  <c r="BP100" i="51"/>
  <c r="BZ99" i="51"/>
  <c r="BU99" i="51"/>
  <c r="J17" i="51"/>
  <c r="AM45" i="51"/>
  <c r="BP99" i="51"/>
  <c r="BZ98" i="51"/>
  <c r="BU98" i="51"/>
  <c r="J18" i="51"/>
  <c r="AM47" i="51"/>
  <c r="BP98" i="51"/>
  <c r="BZ97" i="51"/>
  <c r="BU97" i="51"/>
  <c r="J19" i="51"/>
  <c r="AM49" i="51"/>
  <c r="BP97" i="51"/>
  <c r="BZ96" i="51"/>
  <c r="BU96" i="51"/>
  <c r="J20" i="51"/>
  <c r="AM51" i="51"/>
  <c r="BP96" i="51"/>
  <c r="BZ95" i="51"/>
  <c r="BU95" i="51"/>
  <c r="J21" i="51"/>
  <c r="AM53" i="51"/>
  <c r="BP95" i="51"/>
  <c r="BZ94" i="51"/>
  <c r="BU94" i="51"/>
  <c r="J22" i="51"/>
  <c r="AM55" i="51"/>
  <c r="BP94" i="51"/>
  <c r="BZ93" i="51"/>
  <c r="BU93" i="51"/>
  <c r="I16" i="51"/>
  <c r="AK43" i="51"/>
  <c r="BP93" i="51"/>
  <c r="BZ92" i="51"/>
  <c r="BU92" i="51"/>
  <c r="I17" i="51"/>
  <c r="AK45" i="51"/>
  <c r="BP92" i="51"/>
  <c r="BZ91" i="51"/>
  <c r="BU91" i="51"/>
  <c r="I18" i="51"/>
  <c r="AK47" i="51"/>
  <c r="BP91" i="51"/>
  <c r="BZ90" i="51"/>
  <c r="BU90" i="51"/>
  <c r="I19" i="51"/>
  <c r="AK49" i="51"/>
  <c r="BP90" i="51"/>
  <c r="BZ89" i="51"/>
  <c r="BU89" i="51"/>
  <c r="I20" i="51"/>
  <c r="AK51" i="51"/>
  <c r="BP89" i="51"/>
  <c r="BZ88" i="51"/>
  <c r="BU88" i="51"/>
  <c r="I21" i="51"/>
  <c r="AK53" i="51"/>
  <c r="BP88" i="51"/>
  <c r="BZ87" i="51"/>
  <c r="BU87" i="51"/>
  <c r="I22" i="51"/>
  <c r="AK55" i="51"/>
  <c r="BP87" i="51"/>
  <c r="BZ86" i="51"/>
  <c r="BU86" i="51"/>
  <c r="I23" i="51"/>
  <c r="AK57" i="51"/>
  <c r="BP86" i="51"/>
  <c r="BZ85" i="51"/>
  <c r="BU85" i="51"/>
  <c r="F3" i="51"/>
  <c r="AI29" i="51"/>
  <c r="BP85" i="51"/>
  <c r="BZ84" i="51"/>
  <c r="BU84" i="51"/>
  <c r="F4" i="51"/>
  <c r="AI35" i="51"/>
  <c r="BP84" i="51"/>
  <c r="BZ83" i="51"/>
  <c r="BU83" i="51"/>
  <c r="F5" i="51"/>
  <c r="AI41" i="51"/>
  <c r="BP83" i="51"/>
  <c r="BZ82" i="51"/>
  <c r="BU82" i="51"/>
  <c r="H16" i="51"/>
  <c r="AI43" i="51"/>
  <c r="BP82" i="51"/>
  <c r="BZ81" i="51"/>
  <c r="BU81" i="51"/>
  <c r="H17" i="51"/>
  <c r="AI45" i="51"/>
  <c r="BP81" i="51"/>
  <c r="BZ80" i="51"/>
  <c r="BU80" i="51"/>
  <c r="H18" i="51"/>
  <c r="F6" i="51"/>
  <c r="AI47" i="51"/>
  <c r="BP80" i="51"/>
  <c r="BZ79" i="51"/>
  <c r="BU79" i="51"/>
  <c r="H19" i="51"/>
  <c r="AI49" i="51"/>
  <c r="BP79" i="51"/>
  <c r="BZ78" i="51"/>
  <c r="BU78" i="51"/>
  <c r="H20" i="51"/>
  <c r="AI51" i="51"/>
  <c r="BP78" i="51"/>
  <c r="BZ77" i="51"/>
  <c r="BU77" i="51"/>
  <c r="H21" i="51"/>
  <c r="F7" i="51"/>
  <c r="AI53" i="51"/>
  <c r="BP77" i="51"/>
  <c r="BZ76" i="51"/>
  <c r="BU76" i="51"/>
  <c r="H22" i="51"/>
  <c r="AI55" i="51"/>
  <c r="BP76" i="51"/>
  <c r="BZ75" i="51"/>
  <c r="BU75" i="51"/>
  <c r="H23" i="51"/>
  <c r="AI57" i="51"/>
  <c r="BP75" i="51"/>
  <c r="BZ74" i="51"/>
  <c r="BU74" i="51"/>
  <c r="F8" i="51"/>
  <c r="AI59" i="51"/>
  <c r="BP74" i="51"/>
  <c r="BZ73" i="51"/>
  <c r="BU73" i="51"/>
  <c r="F9" i="51"/>
  <c r="AI65" i="51"/>
  <c r="BP73" i="51"/>
  <c r="BZ72" i="51"/>
  <c r="BU72" i="51"/>
  <c r="F10" i="51"/>
  <c r="AI71" i="51"/>
  <c r="BP72" i="51"/>
  <c r="BZ71" i="51"/>
  <c r="BU71" i="51"/>
  <c r="G15" i="51"/>
  <c r="AG41" i="51"/>
  <c r="BP71" i="51"/>
  <c r="E10" i="51"/>
  <c r="AC71" i="51"/>
  <c r="D10" i="51"/>
  <c r="W71" i="51"/>
  <c r="BZ70" i="51"/>
  <c r="BU70" i="51"/>
  <c r="G16" i="51"/>
  <c r="AG43" i="51"/>
  <c r="BP70" i="51"/>
  <c r="BZ69" i="51"/>
  <c r="BU69" i="51"/>
  <c r="G17" i="51"/>
  <c r="AG45" i="51"/>
  <c r="BP69" i="51"/>
  <c r="BZ68" i="51"/>
  <c r="BU68" i="51"/>
  <c r="G18" i="51"/>
  <c r="AG47" i="51"/>
  <c r="BP68" i="51"/>
  <c r="BZ67" i="51"/>
  <c r="BU67" i="51"/>
  <c r="G19" i="51"/>
  <c r="AG49" i="51"/>
  <c r="BP67" i="51"/>
  <c r="BZ66" i="51"/>
  <c r="BU66" i="51"/>
  <c r="G20" i="51"/>
  <c r="AG51" i="51"/>
  <c r="BP66" i="51"/>
  <c r="BZ65" i="51"/>
  <c r="BU65" i="51"/>
  <c r="G21" i="51"/>
  <c r="AG53" i="51"/>
  <c r="BP65" i="51"/>
  <c r="E9" i="51"/>
  <c r="AC65" i="51"/>
  <c r="D9" i="51"/>
  <c r="W65" i="51"/>
  <c r="C9" i="51"/>
  <c r="Q65" i="51"/>
  <c r="BZ64" i="51"/>
  <c r="BU64" i="51"/>
  <c r="G22" i="51"/>
  <c r="AG55" i="51"/>
  <c r="BP64" i="51"/>
  <c r="BZ63" i="51"/>
  <c r="BU63" i="51"/>
  <c r="G23" i="51"/>
  <c r="AG57" i="51"/>
  <c r="BP63" i="51"/>
  <c r="BZ62" i="51"/>
  <c r="BU62" i="51"/>
  <c r="G24" i="51"/>
  <c r="AG59" i="51"/>
  <c r="BP62" i="51"/>
  <c r="BZ61" i="51"/>
  <c r="BU61" i="51"/>
  <c r="F24" i="51"/>
  <c r="AE59" i="51"/>
  <c r="BP61" i="51"/>
  <c r="BO61" i="51"/>
  <c r="BZ60" i="51"/>
  <c r="BU60" i="51"/>
  <c r="F23" i="51"/>
  <c r="AE57" i="51"/>
  <c r="BP60" i="51"/>
  <c r="BO60" i="51"/>
  <c r="BZ59" i="51"/>
  <c r="BU59" i="51"/>
  <c r="F22" i="51"/>
  <c r="AE55" i="51"/>
  <c r="BP59" i="51"/>
  <c r="BO59" i="51"/>
  <c r="E8" i="51"/>
  <c r="AC59" i="51"/>
  <c r="D8" i="51"/>
  <c r="W59" i="51"/>
  <c r="C8" i="51"/>
  <c r="Q59" i="51"/>
  <c r="B8" i="51"/>
  <c r="K59" i="51"/>
  <c r="BZ58" i="51"/>
  <c r="BU58" i="51"/>
  <c r="F21" i="51"/>
  <c r="AE53" i="51"/>
  <c r="BP58" i="51"/>
  <c r="BO58" i="51"/>
  <c r="BZ57" i="51"/>
  <c r="BU57" i="51"/>
  <c r="F20" i="51"/>
  <c r="AE51" i="51"/>
  <c r="BP57" i="51"/>
  <c r="BO57" i="51"/>
  <c r="E23" i="51"/>
  <c r="AC57" i="51"/>
  <c r="D23" i="51"/>
  <c r="AA57" i="51"/>
  <c r="BZ56" i="51"/>
  <c r="BU56" i="51"/>
  <c r="F19" i="51"/>
  <c r="AE49" i="51"/>
  <c r="BP56" i="51"/>
  <c r="BO56" i="51"/>
  <c r="BZ55" i="51"/>
  <c r="BU55" i="51"/>
  <c r="F18" i="51"/>
  <c r="AE47" i="51"/>
  <c r="BP55" i="51"/>
  <c r="BO55" i="51"/>
  <c r="E22" i="51"/>
  <c r="AC55" i="51"/>
  <c r="D22" i="51"/>
  <c r="AA55" i="51"/>
  <c r="C22" i="51"/>
  <c r="Y55" i="51"/>
  <c r="BZ54" i="51"/>
  <c r="BU54" i="51"/>
  <c r="F17" i="51"/>
  <c r="AE45" i="51"/>
  <c r="BP54" i="51"/>
  <c r="BO54" i="51"/>
  <c r="BZ53" i="51"/>
  <c r="BU53" i="51"/>
  <c r="F16" i="51"/>
  <c r="AE43" i="51"/>
  <c r="BP53" i="51"/>
  <c r="BO53" i="51"/>
  <c r="E21" i="51"/>
  <c r="E7" i="51"/>
  <c r="AC53" i="51"/>
  <c r="D21" i="51"/>
  <c r="AA53" i="51"/>
  <c r="C21" i="51"/>
  <c r="Y53" i="51"/>
  <c r="D7" i="51"/>
  <c r="W53" i="51"/>
  <c r="C7" i="51"/>
  <c r="Q53" i="51"/>
  <c r="B7" i="51"/>
  <c r="K53" i="51"/>
  <c r="A7" i="51"/>
  <c r="E53" i="51"/>
  <c r="BZ52" i="51"/>
  <c r="BU52" i="51"/>
  <c r="F15" i="51"/>
  <c r="AE41" i="51"/>
  <c r="BP52" i="51"/>
  <c r="BO52" i="51"/>
  <c r="BZ51" i="51"/>
  <c r="BU51" i="51"/>
  <c r="BP51" i="51"/>
  <c r="BO51" i="51"/>
  <c r="E20" i="51"/>
  <c r="AC51" i="51"/>
  <c r="D20" i="51"/>
  <c r="AA51" i="51"/>
  <c r="C20" i="51"/>
  <c r="Y51" i="51"/>
  <c r="B20" i="51"/>
  <c r="W51" i="51"/>
  <c r="BZ50" i="51"/>
  <c r="BU50" i="51"/>
  <c r="BP50" i="51"/>
  <c r="BO50" i="51"/>
  <c r="BZ49" i="51"/>
  <c r="BU49" i="51"/>
  <c r="BP49" i="51"/>
  <c r="BO49" i="51"/>
  <c r="E19" i="51"/>
  <c r="AC49" i="51"/>
  <c r="D19" i="51"/>
  <c r="AA49" i="51"/>
  <c r="C19" i="51"/>
  <c r="Y49" i="51"/>
  <c r="B19" i="51"/>
  <c r="W49" i="51"/>
  <c r="BZ48" i="51"/>
  <c r="BU48" i="51"/>
  <c r="BP48" i="51"/>
  <c r="BO48" i="51"/>
  <c r="BZ47" i="51"/>
  <c r="BU47" i="51"/>
  <c r="BP47" i="51"/>
  <c r="BO47" i="51"/>
  <c r="E18" i="51"/>
  <c r="E6" i="51"/>
  <c r="AC47" i="51"/>
  <c r="D18" i="51"/>
  <c r="AA47" i="51"/>
  <c r="C18" i="51"/>
  <c r="Y47" i="51"/>
  <c r="D6" i="51"/>
  <c r="W47" i="51"/>
  <c r="C6" i="51"/>
  <c r="Q47" i="51"/>
  <c r="B6" i="51"/>
  <c r="K47" i="51"/>
  <c r="A6" i="51"/>
  <c r="E47" i="51"/>
  <c r="BZ46" i="51"/>
  <c r="BU46" i="51"/>
  <c r="BP46" i="51"/>
  <c r="BO46" i="51"/>
  <c r="BZ45" i="51"/>
  <c r="BU45" i="51"/>
  <c r="BP45" i="51"/>
  <c r="BO45" i="51"/>
  <c r="E17" i="51"/>
  <c r="AC45" i="51"/>
  <c r="D17" i="51"/>
  <c r="AA45" i="51"/>
  <c r="C17" i="51"/>
  <c r="Y45" i="51"/>
  <c r="BZ44" i="51"/>
  <c r="BU44" i="51"/>
  <c r="BP44" i="51"/>
  <c r="BO44" i="51"/>
  <c r="BZ43" i="51"/>
  <c r="BU43" i="51"/>
  <c r="BP43" i="51"/>
  <c r="BO43" i="51"/>
  <c r="E16" i="51"/>
  <c r="AC43" i="51"/>
  <c r="D16" i="51"/>
  <c r="AA43" i="51"/>
  <c r="BZ42" i="51"/>
  <c r="BU42" i="51"/>
  <c r="BP42" i="51"/>
  <c r="BO42" i="51"/>
  <c r="BZ41" i="51"/>
  <c r="BU41" i="51"/>
  <c r="BP41" i="51"/>
  <c r="BO41" i="51"/>
  <c r="E5" i="51"/>
  <c r="AC41" i="51"/>
  <c r="D5" i="51"/>
  <c r="W41" i="51"/>
  <c r="C5" i="51"/>
  <c r="Q41" i="51"/>
  <c r="B5" i="51"/>
  <c r="K41" i="51"/>
  <c r="BZ40" i="51"/>
  <c r="BU40" i="51"/>
  <c r="BP40" i="51"/>
  <c r="BO40" i="51"/>
  <c r="BZ39" i="51"/>
  <c r="BU39" i="51"/>
  <c r="E4" i="51"/>
  <c r="AC35" i="51"/>
  <c r="BP39" i="51"/>
  <c r="BO39" i="51"/>
  <c r="BZ38" i="51"/>
  <c r="BU38" i="51"/>
  <c r="E3" i="51"/>
  <c r="AC29" i="51"/>
  <c r="BP38" i="51"/>
  <c r="BO38" i="51"/>
  <c r="BZ37" i="51"/>
  <c r="BU37" i="51"/>
  <c r="BP37" i="51"/>
  <c r="BO37" i="51"/>
  <c r="BZ36" i="51"/>
  <c r="BU36" i="51"/>
  <c r="BP36" i="51"/>
  <c r="BO36" i="51"/>
  <c r="BZ35" i="51"/>
  <c r="BU35" i="51"/>
  <c r="BP35" i="51"/>
  <c r="BO35" i="51"/>
  <c r="D4" i="51"/>
  <c r="W35" i="51"/>
  <c r="C4" i="51"/>
  <c r="Q35" i="51"/>
  <c r="BZ34" i="51"/>
  <c r="BU34" i="51"/>
  <c r="BP34" i="51"/>
  <c r="BO34" i="51"/>
  <c r="BZ33" i="51"/>
  <c r="BU33" i="51"/>
  <c r="BP33" i="51"/>
  <c r="BO33" i="51"/>
  <c r="BZ32" i="51"/>
  <c r="BU32" i="51"/>
  <c r="BP32" i="51"/>
  <c r="BO32" i="51"/>
  <c r="BZ31" i="51"/>
  <c r="BU31" i="51"/>
  <c r="BP31" i="51"/>
  <c r="BO31" i="51"/>
  <c r="BZ30" i="51"/>
  <c r="BU30" i="51"/>
  <c r="BP30" i="51"/>
  <c r="BO30" i="51"/>
  <c r="BZ29" i="51"/>
  <c r="BU29" i="51"/>
  <c r="BP29" i="51"/>
  <c r="BO29" i="51"/>
  <c r="BN29" i="51"/>
  <c r="D3" i="51"/>
  <c r="W29" i="51"/>
  <c r="BZ28" i="51"/>
  <c r="BU28" i="51"/>
  <c r="BP28" i="51"/>
  <c r="BO28" i="51"/>
  <c r="BN28" i="51"/>
  <c r="BZ27" i="51"/>
  <c r="BU27" i="51"/>
  <c r="BP27" i="51"/>
  <c r="BO27" i="51"/>
  <c r="BN27" i="51"/>
  <c r="BZ26" i="51"/>
  <c r="BU26" i="51"/>
  <c r="BP26" i="51"/>
  <c r="BO26" i="51"/>
  <c r="BN26" i="51"/>
  <c r="BZ25" i="51"/>
  <c r="BU25" i="51"/>
  <c r="BP25" i="51"/>
  <c r="BO25" i="51"/>
  <c r="BN25" i="51"/>
  <c r="BZ24" i="51"/>
  <c r="BU24" i="51"/>
  <c r="BP24" i="51"/>
  <c r="BO24" i="51"/>
  <c r="BN24" i="51"/>
  <c r="BZ23" i="51"/>
  <c r="BU23" i="51"/>
  <c r="BP23" i="51"/>
  <c r="BO23" i="51"/>
  <c r="BN23" i="51"/>
  <c r="BZ22" i="51"/>
  <c r="BU22" i="51"/>
  <c r="BP22" i="51"/>
  <c r="BO22" i="51"/>
  <c r="BN22" i="51"/>
  <c r="BZ21" i="51"/>
  <c r="BU21" i="51"/>
  <c r="BP21" i="51"/>
  <c r="BO21" i="51"/>
  <c r="BN21" i="51"/>
  <c r="BZ20" i="51"/>
  <c r="BU20" i="51"/>
  <c r="BP20" i="51"/>
  <c r="BO20" i="51"/>
  <c r="BN20" i="51"/>
  <c r="BZ19" i="51"/>
  <c r="BU19" i="51"/>
  <c r="BP19" i="51"/>
  <c r="BO19" i="51"/>
  <c r="BN19" i="51"/>
  <c r="BZ18" i="51"/>
  <c r="BU18" i="51"/>
  <c r="BP18" i="51"/>
  <c r="BO18" i="51"/>
  <c r="BN18" i="51"/>
  <c r="BZ17" i="51"/>
  <c r="BU17" i="51"/>
  <c r="BP17" i="51"/>
  <c r="BO17" i="51"/>
  <c r="BN17" i="51"/>
  <c r="BZ16" i="51"/>
  <c r="BU16" i="51"/>
  <c r="BP16" i="51"/>
  <c r="BO16" i="51"/>
  <c r="BN16" i="51"/>
  <c r="BZ15" i="51"/>
  <c r="BU15" i="51"/>
  <c r="BP15" i="51"/>
  <c r="BO15" i="51"/>
  <c r="BN15" i="51"/>
  <c r="BZ14" i="51"/>
  <c r="BU14" i="51"/>
  <c r="BP14" i="51"/>
  <c r="BO14" i="51"/>
  <c r="BN14" i="51"/>
  <c r="BZ13" i="51"/>
  <c r="BU13" i="51"/>
  <c r="BP13" i="51"/>
  <c r="BO13" i="51"/>
  <c r="BN13" i="51"/>
  <c r="BZ12" i="51"/>
  <c r="BU12" i="51"/>
  <c r="BP12" i="51"/>
  <c r="BO12" i="51"/>
  <c r="BN12" i="51"/>
  <c r="BZ11" i="51"/>
  <c r="BU11" i="51"/>
  <c r="BP11" i="51"/>
  <c r="BO11" i="51"/>
  <c r="BN11" i="51"/>
  <c r="BZ10" i="51"/>
  <c r="BU10" i="51"/>
  <c r="BP10" i="51"/>
  <c r="BO10" i="51"/>
  <c r="BN10" i="51"/>
  <c r="BZ9" i="51"/>
  <c r="BU9" i="51"/>
  <c r="BP9" i="51"/>
  <c r="BO9" i="51"/>
  <c r="BN9" i="51"/>
  <c r="BZ8" i="51"/>
  <c r="BU8" i="51"/>
  <c r="BP8" i="51"/>
  <c r="BO8" i="51"/>
  <c r="BN8" i="51"/>
  <c r="BZ7" i="51"/>
  <c r="BU7" i="51"/>
  <c r="BP7" i="51"/>
  <c r="BO7" i="51"/>
  <c r="BN7" i="51"/>
  <c r="BZ6" i="51"/>
  <c r="BU6" i="51"/>
  <c r="BP6" i="51"/>
  <c r="BO6" i="51"/>
  <c r="BN6" i="51"/>
  <c r="BZ5" i="51"/>
  <c r="BU5" i="51"/>
  <c r="BP5" i="51"/>
  <c r="BO5" i="51"/>
  <c r="BN5" i="51"/>
  <c r="BZ4" i="51"/>
  <c r="BU4" i="51"/>
  <c r="BP4" i="51"/>
  <c r="BO4" i="51"/>
  <c r="BN4" i="51"/>
  <c r="BZ3" i="51"/>
  <c r="BU3" i="51"/>
  <c r="BP3" i="51"/>
  <c r="BO3" i="51"/>
  <c r="BN3" i="51"/>
  <c r="BZ2" i="51"/>
  <c r="BU2" i="51"/>
  <c r="BP2" i="51"/>
  <c r="BO2" i="51"/>
  <c r="BN2" i="51"/>
  <c r="BP122" i="50"/>
  <c r="J6" i="50"/>
  <c r="BG47" i="50"/>
  <c r="BP121" i="50"/>
  <c r="J7" i="50"/>
  <c r="BG53" i="50"/>
  <c r="BP120" i="50"/>
  <c r="I5" i="50"/>
  <c r="BA41" i="50"/>
  <c r="BP119" i="50"/>
  <c r="BZ118" i="50"/>
  <c r="BU118" i="50"/>
  <c r="I6" i="50"/>
  <c r="BA47" i="50"/>
  <c r="BP118" i="50"/>
  <c r="BZ117" i="50"/>
  <c r="BU117" i="50"/>
  <c r="I7" i="50"/>
  <c r="BA53" i="50"/>
  <c r="BP117" i="50"/>
  <c r="BZ116" i="50"/>
  <c r="BU116" i="50"/>
  <c r="I8" i="50"/>
  <c r="BA59" i="50"/>
  <c r="BP116" i="50"/>
  <c r="BZ115" i="50"/>
  <c r="BU115" i="50"/>
  <c r="H4" i="50"/>
  <c r="AU35" i="50"/>
  <c r="BP115" i="50"/>
  <c r="BZ114" i="50"/>
  <c r="BU114" i="50"/>
  <c r="H5" i="50"/>
  <c r="AU41" i="50"/>
  <c r="BP114" i="50"/>
  <c r="BZ113" i="50"/>
  <c r="BU113" i="50"/>
  <c r="H6" i="50"/>
  <c r="AU47" i="50"/>
  <c r="BP113" i="50"/>
  <c r="BZ112" i="50"/>
  <c r="BU112" i="50"/>
  <c r="H7" i="50"/>
  <c r="AU53" i="50"/>
  <c r="BP112" i="50"/>
  <c r="BZ111" i="50"/>
  <c r="BU111" i="50"/>
  <c r="H8" i="50"/>
  <c r="AU59" i="50"/>
  <c r="BP111" i="50"/>
  <c r="BZ110" i="50"/>
  <c r="BU110" i="50"/>
  <c r="H9" i="50"/>
  <c r="AU65" i="50"/>
  <c r="BP110" i="50"/>
  <c r="BZ109" i="50"/>
  <c r="BU109" i="50"/>
  <c r="G3" i="50"/>
  <c r="AO29" i="50"/>
  <c r="BP109" i="50"/>
  <c r="BZ108" i="50"/>
  <c r="BU108" i="50"/>
  <c r="G4" i="50"/>
  <c r="AO35" i="50"/>
  <c r="BP108" i="50"/>
  <c r="BZ107" i="50"/>
  <c r="BU107" i="50"/>
  <c r="G5" i="50"/>
  <c r="AO41" i="50"/>
  <c r="BP107" i="50"/>
  <c r="BZ106" i="50"/>
  <c r="BU106" i="50"/>
  <c r="G6" i="50"/>
  <c r="AO47" i="50"/>
  <c r="BP106" i="50"/>
  <c r="BZ105" i="50"/>
  <c r="BU105" i="50"/>
  <c r="K19" i="50"/>
  <c r="AO49" i="50"/>
  <c r="BP105" i="50"/>
  <c r="BZ104" i="50"/>
  <c r="BU104" i="50"/>
  <c r="K20" i="50"/>
  <c r="AO51" i="50"/>
  <c r="BP104" i="50"/>
  <c r="BZ103" i="50"/>
  <c r="BU103" i="50"/>
  <c r="G7" i="50"/>
  <c r="AO53" i="50"/>
  <c r="BP103" i="50"/>
  <c r="BZ102" i="50"/>
  <c r="BU102" i="50"/>
  <c r="G8" i="50"/>
  <c r="AO59" i="50"/>
  <c r="BP102" i="50"/>
  <c r="BZ101" i="50"/>
  <c r="BU101" i="50"/>
  <c r="G9" i="50"/>
  <c r="AO65" i="50"/>
  <c r="BP101" i="50"/>
  <c r="BZ100" i="50"/>
  <c r="BU100" i="50"/>
  <c r="G10" i="50"/>
  <c r="AO71" i="50"/>
  <c r="BP100" i="50"/>
  <c r="BZ99" i="50"/>
  <c r="BU99" i="50"/>
  <c r="J17" i="50"/>
  <c r="AM45" i="50"/>
  <c r="BP99" i="50"/>
  <c r="BZ98" i="50"/>
  <c r="BU98" i="50"/>
  <c r="J18" i="50"/>
  <c r="AM47" i="50"/>
  <c r="BP98" i="50"/>
  <c r="BZ97" i="50"/>
  <c r="BU97" i="50"/>
  <c r="J19" i="50"/>
  <c r="AM49" i="50"/>
  <c r="BP97" i="50"/>
  <c r="BZ96" i="50"/>
  <c r="BU96" i="50"/>
  <c r="J20" i="50"/>
  <c r="AM51" i="50"/>
  <c r="BP96" i="50"/>
  <c r="BZ95" i="50"/>
  <c r="BU95" i="50"/>
  <c r="J21" i="50"/>
  <c r="AM53" i="50"/>
  <c r="BP95" i="50"/>
  <c r="BZ94" i="50"/>
  <c r="BU94" i="50"/>
  <c r="J22" i="50"/>
  <c r="AM55" i="50"/>
  <c r="BP94" i="50"/>
  <c r="BZ93" i="50"/>
  <c r="BU93" i="50"/>
  <c r="I16" i="50"/>
  <c r="AK43" i="50"/>
  <c r="BP93" i="50"/>
  <c r="BZ92" i="50"/>
  <c r="BU92" i="50"/>
  <c r="I17" i="50"/>
  <c r="AK45" i="50"/>
  <c r="BP92" i="50"/>
  <c r="BZ91" i="50"/>
  <c r="BU91" i="50"/>
  <c r="I18" i="50"/>
  <c r="AK47" i="50"/>
  <c r="BP91" i="50"/>
  <c r="BZ90" i="50"/>
  <c r="BU90" i="50"/>
  <c r="I19" i="50"/>
  <c r="AK49" i="50"/>
  <c r="BP90" i="50"/>
  <c r="BZ89" i="50"/>
  <c r="BU89" i="50"/>
  <c r="I20" i="50"/>
  <c r="AK51" i="50"/>
  <c r="BP89" i="50"/>
  <c r="BZ88" i="50"/>
  <c r="BU88" i="50"/>
  <c r="I21" i="50"/>
  <c r="AK53" i="50"/>
  <c r="BP88" i="50"/>
  <c r="BZ87" i="50"/>
  <c r="BU87" i="50"/>
  <c r="I22" i="50"/>
  <c r="AK55" i="50"/>
  <c r="BP87" i="50"/>
  <c r="BZ86" i="50"/>
  <c r="BU86" i="50"/>
  <c r="I23" i="50"/>
  <c r="AK57" i="50"/>
  <c r="BP86" i="50"/>
  <c r="BZ85" i="50"/>
  <c r="BU85" i="50"/>
  <c r="F3" i="50"/>
  <c r="AI29" i="50"/>
  <c r="BP85" i="50"/>
  <c r="BZ84" i="50"/>
  <c r="BU84" i="50"/>
  <c r="F4" i="50"/>
  <c r="AI35" i="50"/>
  <c r="BP84" i="50"/>
  <c r="BZ83" i="50"/>
  <c r="BU83" i="50"/>
  <c r="F5" i="50"/>
  <c r="AI41" i="50"/>
  <c r="BP83" i="50"/>
  <c r="BZ82" i="50"/>
  <c r="BU82" i="50"/>
  <c r="H16" i="50"/>
  <c r="AI43" i="50"/>
  <c r="BP82" i="50"/>
  <c r="BZ81" i="50"/>
  <c r="BU81" i="50"/>
  <c r="H17" i="50"/>
  <c r="AI45" i="50"/>
  <c r="BP81" i="50"/>
  <c r="BZ80" i="50"/>
  <c r="BU80" i="50"/>
  <c r="H18" i="50"/>
  <c r="F6" i="50"/>
  <c r="AI47" i="50"/>
  <c r="BP80" i="50"/>
  <c r="BZ79" i="50"/>
  <c r="BU79" i="50"/>
  <c r="H19" i="50"/>
  <c r="AI49" i="50"/>
  <c r="BP79" i="50"/>
  <c r="BZ78" i="50"/>
  <c r="BU78" i="50"/>
  <c r="H20" i="50"/>
  <c r="AI51" i="50"/>
  <c r="BP78" i="50"/>
  <c r="BZ77" i="50"/>
  <c r="BU77" i="50"/>
  <c r="H21" i="50"/>
  <c r="F7" i="50"/>
  <c r="AI53" i="50"/>
  <c r="BP77" i="50"/>
  <c r="BZ76" i="50"/>
  <c r="BU76" i="50"/>
  <c r="H22" i="50"/>
  <c r="AI55" i="50"/>
  <c r="BP76" i="50"/>
  <c r="BZ75" i="50"/>
  <c r="BU75" i="50"/>
  <c r="H23" i="50"/>
  <c r="AI57" i="50"/>
  <c r="BP75" i="50"/>
  <c r="BZ74" i="50"/>
  <c r="BU74" i="50"/>
  <c r="F8" i="50"/>
  <c r="AI59" i="50"/>
  <c r="BP74" i="50"/>
  <c r="BZ73" i="50"/>
  <c r="BU73" i="50"/>
  <c r="F9" i="50"/>
  <c r="AI65" i="50"/>
  <c r="BP73" i="50"/>
  <c r="BZ72" i="50"/>
  <c r="BU72" i="50"/>
  <c r="F10" i="50"/>
  <c r="AI71" i="50"/>
  <c r="BP72" i="50"/>
  <c r="BZ71" i="50"/>
  <c r="BU71" i="50"/>
  <c r="G15" i="50"/>
  <c r="AG41" i="50"/>
  <c r="BP71" i="50"/>
  <c r="E10" i="50"/>
  <c r="AC71" i="50"/>
  <c r="D10" i="50"/>
  <c r="W71" i="50"/>
  <c r="BZ70" i="50"/>
  <c r="BU70" i="50"/>
  <c r="G16" i="50"/>
  <c r="AG43" i="50"/>
  <c r="BP70" i="50"/>
  <c r="BZ69" i="50"/>
  <c r="BU69" i="50"/>
  <c r="G17" i="50"/>
  <c r="AG45" i="50"/>
  <c r="BP69" i="50"/>
  <c r="BZ68" i="50"/>
  <c r="BU68" i="50"/>
  <c r="G18" i="50"/>
  <c r="AG47" i="50"/>
  <c r="BP68" i="50"/>
  <c r="BZ67" i="50"/>
  <c r="BU67" i="50"/>
  <c r="G19" i="50"/>
  <c r="AG49" i="50"/>
  <c r="BP67" i="50"/>
  <c r="BZ66" i="50"/>
  <c r="BU66" i="50"/>
  <c r="G20" i="50"/>
  <c r="AG51" i="50"/>
  <c r="BP66" i="50"/>
  <c r="BZ65" i="50"/>
  <c r="BU65" i="50"/>
  <c r="G21" i="50"/>
  <c r="AG53" i="50"/>
  <c r="BP65" i="50"/>
  <c r="E9" i="50"/>
  <c r="AC65" i="50"/>
  <c r="D9" i="50"/>
  <c r="W65" i="50"/>
  <c r="C9" i="50"/>
  <c r="Q65" i="50"/>
  <c r="BZ64" i="50"/>
  <c r="BU64" i="50"/>
  <c r="G22" i="50"/>
  <c r="AG55" i="50"/>
  <c r="BP64" i="50"/>
  <c r="BZ63" i="50"/>
  <c r="BU63" i="50"/>
  <c r="G23" i="50"/>
  <c r="AG57" i="50"/>
  <c r="BP63" i="50"/>
  <c r="BZ62" i="50"/>
  <c r="BU62" i="50"/>
  <c r="G24" i="50"/>
  <c r="AG59" i="50"/>
  <c r="BP62" i="50"/>
  <c r="BZ61" i="50"/>
  <c r="BU61" i="50"/>
  <c r="F24" i="50"/>
  <c r="AE59" i="50"/>
  <c r="BP61" i="50"/>
  <c r="BO61" i="50"/>
  <c r="BZ60" i="50"/>
  <c r="BU60" i="50"/>
  <c r="F23" i="50"/>
  <c r="AE57" i="50"/>
  <c r="BP60" i="50"/>
  <c r="BO60" i="50"/>
  <c r="BZ59" i="50"/>
  <c r="BU59" i="50"/>
  <c r="F22" i="50"/>
  <c r="AE55" i="50"/>
  <c r="BP59" i="50"/>
  <c r="BO59" i="50"/>
  <c r="E8" i="50"/>
  <c r="AC59" i="50"/>
  <c r="D8" i="50"/>
  <c r="W59" i="50"/>
  <c r="C8" i="50"/>
  <c r="Q59" i="50"/>
  <c r="B8" i="50"/>
  <c r="K59" i="50"/>
  <c r="BZ58" i="50"/>
  <c r="BU58" i="50"/>
  <c r="F21" i="50"/>
  <c r="AE53" i="50"/>
  <c r="BP58" i="50"/>
  <c r="BO58" i="50"/>
  <c r="BZ57" i="50"/>
  <c r="BU57" i="50"/>
  <c r="F20" i="50"/>
  <c r="AE51" i="50"/>
  <c r="BP57" i="50"/>
  <c r="BO57" i="50"/>
  <c r="E23" i="50"/>
  <c r="AC57" i="50"/>
  <c r="D23" i="50"/>
  <c r="AA57" i="50"/>
  <c r="BZ56" i="50"/>
  <c r="BU56" i="50"/>
  <c r="F19" i="50"/>
  <c r="AE49" i="50"/>
  <c r="BP56" i="50"/>
  <c r="BO56" i="50"/>
  <c r="BZ55" i="50"/>
  <c r="BU55" i="50"/>
  <c r="F18" i="50"/>
  <c r="AE47" i="50"/>
  <c r="BP55" i="50"/>
  <c r="BO55" i="50"/>
  <c r="E22" i="50"/>
  <c r="AC55" i="50"/>
  <c r="D22" i="50"/>
  <c r="AA55" i="50"/>
  <c r="C22" i="50"/>
  <c r="Y55" i="50"/>
  <c r="BZ54" i="50"/>
  <c r="BU54" i="50"/>
  <c r="F17" i="50"/>
  <c r="AE45" i="50"/>
  <c r="BP54" i="50"/>
  <c r="BO54" i="50"/>
  <c r="BZ53" i="50"/>
  <c r="BU53" i="50"/>
  <c r="F16" i="50"/>
  <c r="AE43" i="50"/>
  <c r="BP53" i="50"/>
  <c r="BO53" i="50"/>
  <c r="E21" i="50"/>
  <c r="E7" i="50"/>
  <c r="AC53" i="50"/>
  <c r="D21" i="50"/>
  <c r="AA53" i="50"/>
  <c r="C21" i="50"/>
  <c r="Y53" i="50"/>
  <c r="D7" i="50"/>
  <c r="W53" i="50"/>
  <c r="C7" i="50"/>
  <c r="Q53" i="50"/>
  <c r="B7" i="50"/>
  <c r="K53" i="50"/>
  <c r="A7" i="50"/>
  <c r="E53" i="50"/>
  <c r="BZ52" i="50"/>
  <c r="BU52" i="50"/>
  <c r="F15" i="50"/>
  <c r="AE41" i="50"/>
  <c r="BP52" i="50"/>
  <c r="BO52" i="50"/>
  <c r="BZ51" i="50"/>
  <c r="BU51" i="50"/>
  <c r="BP51" i="50"/>
  <c r="BO51" i="50"/>
  <c r="E20" i="50"/>
  <c r="AC51" i="50"/>
  <c r="D20" i="50"/>
  <c r="AA51" i="50"/>
  <c r="C20" i="50"/>
  <c r="Y51" i="50"/>
  <c r="B20" i="50"/>
  <c r="W51" i="50"/>
  <c r="BZ50" i="50"/>
  <c r="BU50" i="50"/>
  <c r="BP50" i="50"/>
  <c r="BO50" i="50"/>
  <c r="BZ49" i="50"/>
  <c r="BU49" i="50"/>
  <c r="BP49" i="50"/>
  <c r="BO49" i="50"/>
  <c r="E19" i="50"/>
  <c r="AC49" i="50"/>
  <c r="D19" i="50"/>
  <c r="AA49" i="50"/>
  <c r="C19" i="50"/>
  <c r="Y49" i="50"/>
  <c r="B19" i="50"/>
  <c r="W49" i="50"/>
  <c r="BZ48" i="50"/>
  <c r="BU48" i="50"/>
  <c r="BP48" i="50"/>
  <c r="BO48" i="50"/>
  <c r="BZ47" i="50"/>
  <c r="BU47" i="50"/>
  <c r="BP47" i="50"/>
  <c r="BO47" i="50"/>
  <c r="E18" i="50"/>
  <c r="E6" i="50"/>
  <c r="AC47" i="50"/>
  <c r="D18" i="50"/>
  <c r="AA47" i="50"/>
  <c r="C18" i="50"/>
  <c r="Y47" i="50"/>
  <c r="D6" i="50"/>
  <c r="W47" i="50"/>
  <c r="C6" i="50"/>
  <c r="Q47" i="50"/>
  <c r="B6" i="50"/>
  <c r="K47" i="50"/>
  <c r="A6" i="50"/>
  <c r="E47" i="50"/>
  <c r="BZ46" i="50"/>
  <c r="BU46" i="50"/>
  <c r="BP46" i="50"/>
  <c r="BO46" i="50"/>
  <c r="BZ45" i="50"/>
  <c r="BU45" i="50"/>
  <c r="BP45" i="50"/>
  <c r="BO45" i="50"/>
  <c r="E17" i="50"/>
  <c r="AC45" i="50"/>
  <c r="D17" i="50"/>
  <c r="AA45" i="50"/>
  <c r="C17" i="50"/>
  <c r="Y45" i="50"/>
  <c r="BZ44" i="50"/>
  <c r="BU44" i="50"/>
  <c r="BP44" i="50"/>
  <c r="BO44" i="50"/>
  <c r="BZ43" i="50"/>
  <c r="BU43" i="50"/>
  <c r="BP43" i="50"/>
  <c r="BO43" i="50"/>
  <c r="E16" i="50"/>
  <c r="AC43" i="50"/>
  <c r="D16" i="50"/>
  <c r="AA43" i="50"/>
  <c r="BZ42" i="50"/>
  <c r="BU42" i="50"/>
  <c r="BP42" i="50"/>
  <c r="BO42" i="50"/>
  <c r="BZ41" i="50"/>
  <c r="BU41" i="50"/>
  <c r="BP41" i="50"/>
  <c r="BO41" i="50"/>
  <c r="E5" i="50"/>
  <c r="AC41" i="50"/>
  <c r="D5" i="50"/>
  <c r="W41" i="50"/>
  <c r="C5" i="50"/>
  <c r="Q41" i="50"/>
  <c r="B5" i="50"/>
  <c r="K41" i="50"/>
  <c r="BZ40" i="50"/>
  <c r="BU40" i="50"/>
  <c r="BP40" i="50"/>
  <c r="BO40" i="50"/>
  <c r="BZ39" i="50"/>
  <c r="BU39" i="50"/>
  <c r="E4" i="50"/>
  <c r="AC35" i="50"/>
  <c r="BP39" i="50"/>
  <c r="BO39" i="50"/>
  <c r="BZ38" i="50"/>
  <c r="BU38" i="50"/>
  <c r="E3" i="50"/>
  <c r="AC29" i="50"/>
  <c r="BP38" i="50"/>
  <c r="BO38" i="50"/>
  <c r="BZ37" i="50"/>
  <c r="BU37" i="50"/>
  <c r="BP37" i="50"/>
  <c r="BO37" i="50"/>
  <c r="BZ36" i="50"/>
  <c r="BU36" i="50"/>
  <c r="BP36" i="50"/>
  <c r="BO36" i="50"/>
  <c r="BZ35" i="50"/>
  <c r="BU35" i="50"/>
  <c r="BP35" i="50"/>
  <c r="BO35" i="50"/>
  <c r="D4" i="50"/>
  <c r="W35" i="50"/>
  <c r="C4" i="50"/>
  <c r="Q35" i="50"/>
  <c r="BZ34" i="50"/>
  <c r="BU34" i="50"/>
  <c r="BP34" i="50"/>
  <c r="BO34" i="50"/>
  <c r="BZ33" i="50"/>
  <c r="BU33" i="50"/>
  <c r="BP33" i="50"/>
  <c r="BO33" i="50"/>
  <c r="BZ32" i="50"/>
  <c r="BU32" i="50"/>
  <c r="BP32" i="50"/>
  <c r="BO32" i="50"/>
  <c r="BZ31" i="50"/>
  <c r="BU31" i="50"/>
  <c r="BP31" i="50"/>
  <c r="BO31" i="50"/>
  <c r="BZ30" i="50"/>
  <c r="BU30" i="50"/>
  <c r="BP30" i="50"/>
  <c r="BO30" i="50"/>
  <c r="BZ29" i="50"/>
  <c r="BU29" i="50"/>
  <c r="BP29" i="50"/>
  <c r="BO29" i="50"/>
  <c r="BN29" i="50"/>
  <c r="D3" i="50"/>
  <c r="W29" i="50"/>
  <c r="BZ28" i="50"/>
  <c r="BU28" i="50"/>
  <c r="BP28" i="50"/>
  <c r="BO28" i="50"/>
  <c r="BN28" i="50"/>
  <c r="BZ27" i="50"/>
  <c r="BU27" i="50"/>
  <c r="BP27" i="50"/>
  <c r="BO27" i="50"/>
  <c r="BN27" i="50"/>
  <c r="BZ26" i="50"/>
  <c r="BU26" i="50"/>
  <c r="BP26" i="50"/>
  <c r="BO26" i="50"/>
  <c r="BN26" i="50"/>
  <c r="BZ25" i="50"/>
  <c r="BU25" i="50"/>
  <c r="BP25" i="50"/>
  <c r="BO25" i="50"/>
  <c r="BN25" i="50"/>
  <c r="BZ24" i="50"/>
  <c r="BU24" i="50"/>
  <c r="BP24" i="50"/>
  <c r="BO24" i="50"/>
  <c r="BN24" i="50"/>
  <c r="BZ23" i="50"/>
  <c r="BU23" i="50"/>
  <c r="BP23" i="50"/>
  <c r="BO23" i="50"/>
  <c r="BN23" i="50"/>
  <c r="BZ22" i="50"/>
  <c r="BU22" i="50"/>
  <c r="BP22" i="50"/>
  <c r="BO22" i="50"/>
  <c r="BN22" i="50"/>
  <c r="BZ21" i="50"/>
  <c r="BU21" i="50"/>
  <c r="BP21" i="50"/>
  <c r="BO21" i="50"/>
  <c r="BN21" i="50"/>
  <c r="BZ20" i="50"/>
  <c r="BU20" i="50"/>
  <c r="BP20" i="50"/>
  <c r="BO20" i="50"/>
  <c r="BN20" i="50"/>
  <c r="BZ19" i="50"/>
  <c r="BU19" i="50"/>
  <c r="BP19" i="50"/>
  <c r="BO19" i="50"/>
  <c r="BN19" i="50"/>
  <c r="BZ18" i="50"/>
  <c r="BU18" i="50"/>
  <c r="BP18" i="50"/>
  <c r="BO18" i="50"/>
  <c r="BN18" i="50"/>
  <c r="BZ17" i="50"/>
  <c r="BU17" i="50"/>
  <c r="BP17" i="50"/>
  <c r="BO17" i="50"/>
  <c r="BN17" i="50"/>
  <c r="BZ16" i="50"/>
  <c r="BU16" i="50"/>
  <c r="BP16" i="50"/>
  <c r="BO16" i="50"/>
  <c r="BN16" i="50"/>
  <c r="BZ15" i="50"/>
  <c r="BU15" i="50"/>
  <c r="BP15" i="50"/>
  <c r="BO15" i="50"/>
  <c r="BN15" i="50"/>
  <c r="BZ14" i="50"/>
  <c r="BU14" i="50"/>
  <c r="BP14" i="50"/>
  <c r="BO14" i="50"/>
  <c r="BN14" i="50"/>
  <c r="BZ13" i="50"/>
  <c r="BU13" i="50"/>
  <c r="BP13" i="50"/>
  <c r="BO13" i="50"/>
  <c r="BN13" i="50"/>
  <c r="BZ12" i="50"/>
  <c r="BU12" i="50"/>
  <c r="BP12" i="50"/>
  <c r="BO12" i="50"/>
  <c r="BN12" i="50"/>
  <c r="BZ11" i="50"/>
  <c r="BU11" i="50"/>
  <c r="BP11" i="50"/>
  <c r="BO11" i="50"/>
  <c r="BN11" i="50"/>
  <c r="BZ10" i="50"/>
  <c r="BU10" i="50"/>
  <c r="BP10" i="50"/>
  <c r="BO10" i="50"/>
  <c r="BN10" i="50"/>
  <c r="BZ9" i="50"/>
  <c r="BU9" i="50"/>
  <c r="BP9" i="50"/>
  <c r="BO9" i="50"/>
  <c r="BN9" i="50"/>
  <c r="BZ8" i="50"/>
  <c r="BU8" i="50"/>
  <c r="BP8" i="50"/>
  <c r="BO8" i="50"/>
  <c r="BN8" i="50"/>
  <c r="BZ7" i="50"/>
  <c r="BU7" i="50"/>
  <c r="BP7" i="50"/>
  <c r="BO7" i="50"/>
  <c r="BN7" i="50"/>
  <c r="BZ6" i="50"/>
  <c r="BU6" i="50"/>
  <c r="BP6" i="50"/>
  <c r="BO6" i="50"/>
  <c r="BN6" i="50"/>
  <c r="BZ5" i="50"/>
  <c r="BU5" i="50"/>
  <c r="BP5" i="50"/>
  <c r="BO5" i="50"/>
  <c r="BN5" i="50"/>
  <c r="BZ4" i="50"/>
  <c r="BU4" i="50"/>
  <c r="BP4" i="50"/>
  <c r="BO4" i="50"/>
  <c r="BN4" i="50"/>
  <c r="BZ3" i="50"/>
  <c r="BU3" i="50"/>
  <c r="BP3" i="50"/>
  <c r="BO3" i="50"/>
  <c r="BN3" i="50"/>
  <c r="BZ2" i="50"/>
  <c r="BU2" i="50"/>
  <c r="BP2" i="50"/>
  <c r="BO2" i="50"/>
  <c r="BN2" i="50"/>
  <c r="BP122" i="49"/>
  <c r="J6" i="49"/>
  <c r="BG47" i="49"/>
  <c r="BP121" i="49"/>
  <c r="J7" i="49"/>
  <c r="BG53" i="49"/>
  <c r="BP120" i="49"/>
  <c r="I5" i="49"/>
  <c r="BA41" i="49"/>
  <c r="BP119" i="49"/>
  <c r="BZ118" i="49"/>
  <c r="BU118" i="49"/>
  <c r="I6" i="49"/>
  <c r="BA47" i="49"/>
  <c r="BP118" i="49"/>
  <c r="BZ117" i="49"/>
  <c r="BU117" i="49"/>
  <c r="I7" i="49"/>
  <c r="BA53" i="49"/>
  <c r="BP117" i="49"/>
  <c r="BZ116" i="49"/>
  <c r="BU116" i="49"/>
  <c r="I8" i="49"/>
  <c r="BA59" i="49"/>
  <c r="BP116" i="49"/>
  <c r="BZ115" i="49"/>
  <c r="BU115" i="49"/>
  <c r="H4" i="49"/>
  <c r="AU35" i="49"/>
  <c r="BP115" i="49"/>
  <c r="BZ114" i="49"/>
  <c r="BU114" i="49"/>
  <c r="H5" i="49"/>
  <c r="AU41" i="49"/>
  <c r="BP114" i="49"/>
  <c r="BZ113" i="49"/>
  <c r="BU113" i="49"/>
  <c r="H6" i="49"/>
  <c r="AU47" i="49"/>
  <c r="BP113" i="49"/>
  <c r="BZ112" i="49"/>
  <c r="BU112" i="49"/>
  <c r="H7" i="49"/>
  <c r="AU53" i="49"/>
  <c r="BP112" i="49"/>
  <c r="BZ111" i="49"/>
  <c r="BU111" i="49"/>
  <c r="H8" i="49"/>
  <c r="AU59" i="49"/>
  <c r="BP111" i="49"/>
  <c r="BZ110" i="49"/>
  <c r="BU110" i="49"/>
  <c r="H9" i="49"/>
  <c r="AU65" i="49"/>
  <c r="BP110" i="49"/>
  <c r="BZ109" i="49"/>
  <c r="BU109" i="49"/>
  <c r="G3" i="49"/>
  <c r="AO29" i="49"/>
  <c r="BP109" i="49"/>
  <c r="BZ108" i="49"/>
  <c r="BU108" i="49"/>
  <c r="G4" i="49"/>
  <c r="AO35" i="49"/>
  <c r="BP108" i="49"/>
  <c r="BZ107" i="49"/>
  <c r="BU107" i="49"/>
  <c r="G5" i="49"/>
  <c r="AO41" i="49"/>
  <c r="BP107" i="49"/>
  <c r="BZ106" i="49"/>
  <c r="BU106" i="49"/>
  <c r="G6" i="49"/>
  <c r="AO47" i="49"/>
  <c r="BP106" i="49"/>
  <c r="BZ105" i="49"/>
  <c r="BU105" i="49"/>
  <c r="K19" i="49"/>
  <c r="AO49" i="49"/>
  <c r="BP105" i="49"/>
  <c r="BZ104" i="49"/>
  <c r="BU104" i="49"/>
  <c r="K20" i="49"/>
  <c r="AO51" i="49"/>
  <c r="BP104" i="49"/>
  <c r="BZ103" i="49"/>
  <c r="BU103" i="49"/>
  <c r="G7" i="49"/>
  <c r="AO53" i="49"/>
  <c r="BP103" i="49"/>
  <c r="BZ102" i="49"/>
  <c r="BU102" i="49"/>
  <c r="G8" i="49"/>
  <c r="AO59" i="49"/>
  <c r="BP102" i="49"/>
  <c r="BZ101" i="49"/>
  <c r="BU101" i="49"/>
  <c r="G9" i="49"/>
  <c r="AO65" i="49"/>
  <c r="BP101" i="49"/>
  <c r="BZ100" i="49"/>
  <c r="BU100" i="49"/>
  <c r="G10" i="49"/>
  <c r="AO71" i="49"/>
  <c r="BP100" i="49"/>
  <c r="BZ99" i="49"/>
  <c r="BU99" i="49"/>
  <c r="J17" i="49"/>
  <c r="AM45" i="49"/>
  <c r="BP99" i="49"/>
  <c r="BZ98" i="49"/>
  <c r="BU98" i="49"/>
  <c r="J18" i="49"/>
  <c r="AM47" i="49"/>
  <c r="BP98" i="49"/>
  <c r="BZ97" i="49"/>
  <c r="BU97" i="49"/>
  <c r="J19" i="49"/>
  <c r="AM49" i="49"/>
  <c r="BP97" i="49"/>
  <c r="BZ96" i="49"/>
  <c r="BU96" i="49"/>
  <c r="J20" i="49"/>
  <c r="AM51" i="49"/>
  <c r="BP96" i="49"/>
  <c r="BZ95" i="49"/>
  <c r="BU95" i="49"/>
  <c r="J21" i="49"/>
  <c r="AM53" i="49"/>
  <c r="BP95" i="49"/>
  <c r="BZ94" i="49"/>
  <c r="BU94" i="49"/>
  <c r="J22" i="49"/>
  <c r="AM55" i="49"/>
  <c r="BP94" i="49"/>
  <c r="BZ93" i="49"/>
  <c r="BU93" i="49"/>
  <c r="I16" i="49"/>
  <c r="AK43" i="49"/>
  <c r="BP93" i="49"/>
  <c r="BZ92" i="49"/>
  <c r="BU92" i="49"/>
  <c r="I17" i="49"/>
  <c r="AK45" i="49"/>
  <c r="BP92" i="49"/>
  <c r="BZ91" i="49"/>
  <c r="BU91" i="49"/>
  <c r="I18" i="49"/>
  <c r="AK47" i="49"/>
  <c r="BP91" i="49"/>
  <c r="BZ90" i="49"/>
  <c r="BU90" i="49"/>
  <c r="I19" i="49"/>
  <c r="AK49" i="49"/>
  <c r="BP90" i="49"/>
  <c r="BZ89" i="49"/>
  <c r="BU89" i="49"/>
  <c r="I20" i="49"/>
  <c r="AK51" i="49"/>
  <c r="BP89" i="49"/>
  <c r="BZ88" i="49"/>
  <c r="BU88" i="49"/>
  <c r="I21" i="49"/>
  <c r="AK53" i="49"/>
  <c r="BP88" i="49"/>
  <c r="BZ87" i="49"/>
  <c r="BU87" i="49"/>
  <c r="I22" i="49"/>
  <c r="AK55" i="49"/>
  <c r="BP87" i="49"/>
  <c r="BZ86" i="49"/>
  <c r="BU86" i="49"/>
  <c r="I23" i="49"/>
  <c r="AK57" i="49"/>
  <c r="BP86" i="49"/>
  <c r="BZ85" i="49"/>
  <c r="BU85" i="49"/>
  <c r="F3" i="49"/>
  <c r="AI29" i="49"/>
  <c r="BP85" i="49"/>
  <c r="BZ84" i="49"/>
  <c r="BU84" i="49"/>
  <c r="F4" i="49"/>
  <c r="AI35" i="49"/>
  <c r="BP84" i="49"/>
  <c r="BZ83" i="49"/>
  <c r="BU83" i="49"/>
  <c r="F5" i="49"/>
  <c r="AI41" i="49"/>
  <c r="BP83" i="49"/>
  <c r="BZ82" i="49"/>
  <c r="BU82" i="49"/>
  <c r="H16" i="49"/>
  <c r="AI43" i="49"/>
  <c r="BP82" i="49"/>
  <c r="BZ81" i="49"/>
  <c r="BU81" i="49"/>
  <c r="H17" i="49"/>
  <c r="AI45" i="49"/>
  <c r="BP81" i="49"/>
  <c r="BZ80" i="49"/>
  <c r="BU80" i="49"/>
  <c r="H18" i="49"/>
  <c r="F6" i="49"/>
  <c r="AI47" i="49"/>
  <c r="BP80" i="49"/>
  <c r="BZ79" i="49"/>
  <c r="BU79" i="49"/>
  <c r="H19" i="49"/>
  <c r="AI49" i="49"/>
  <c r="BP79" i="49"/>
  <c r="BZ78" i="49"/>
  <c r="BU78" i="49"/>
  <c r="H20" i="49"/>
  <c r="AI51" i="49"/>
  <c r="BP78" i="49"/>
  <c r="BZ77" i="49"/>
  <c r="BU77" i="49"/>
  <c r="H21" i="49"/>
  <c r="F7" i="49"/>
  <c r="AI53" i="49"/>
  <c r="BP77" i="49"/>
  <c r="BZ76" i="49"/>
  <c r="BU76" i="49"/>
  <c r="H22" i="49"/>
  <c r="AI55" i="49"/>
  <c r="BP76" i="49"/>
  <c r="BZ75" i="49"/>
  <c r="BU75" i="49"/>
  <c r="H23" i="49"/>
  <c r="AI57" i="49"/>
  <c r="BP75" i="49"/>
  <c r="BZ74" i="49"/>
  <c r="BU74" i="49"/>
  <c r="F8" i="49"/>
  <c r="AI59" i="49"/>
  <c r="BP74" i="49"/>
  <c r="BZ73" i="49"/>
  <c r="BU73" i="49"/>
  <c r="F9" i="49"/>
  <c r="AI65" i="49"/>
  <c r="BP73" i="49"/>
  <c r="BZ72" i="49"/>
  <c r="BU72" i="49"/>
  <c r="F10" i="49"/>
  <c r="AI71" i="49"/>
  <c r="BP72" i="49"/>
  <c r="BZ71" i="49"/>
  <c r="BU71" i="49"/>
  <c r="G15" i="49"/>
  <c r="AG41" i="49"/>
  <c r="BP71" i="49"/>
  <c r="E10" i="49"/>
  <c r="AC71" i="49"/>
  <c r="D10" i="49"/>
  <c r="W71" i="49"/>
  <c r="BZ70" i="49"/>
  <c r="BU70" i="49"/>
  <c r="G16" i="49"/>
  <c r="AG43" i="49"/>
  <c r="BP70" i="49"/>
  <c r="BZ69" i="49"/>
  <c r="BU69" i="49"/>
  <c r="G17" i="49"/>
  <c r="AG45" i="49"/>
  <c r="BP69" i="49"/>
  <c r="BZ68" i="49"/>
  <c r="BU68" i="49"/>
  <c r="G18" i="49"/>
  <c r="AG47" i="49"/>
  <c r="BP68" i="49"/>
  <c r="BZ67" i="49"/>
  <c r="BU67" i="49"/>
  <c r="G19" i="49"/>
  <c r="AG49" i="49"/>
  <c r="BP67" i="49"/>
  <c r="BZ66" i="49"/>
  <c r="BU66" i="49"/>
  <c r="G20" i="49"/>
  <c r="AG51" i="49"/>
  <c r="BP66" i="49"/>
  <c r="BZ65" i="49"/>
  <c r="BU65" i="49"/>
  <c r="G21" i="49"/>
  <c r="AG53" i="49"/>
  <c r="BP65" i="49"/>
  <c r="E9" i="49"/>
  <c r="AC65" i="49"/>
  <c r="D9" i="49"/>
  <c r="W65" i="49"/>
  <c r="C9" i="49"/>
  <c r="Q65" i="49"/>
  <c r="BZ64" i="49"/>
  <c r="BU64" i="49"/>
  <c r="G22" i="49"/>
  <c r="AG55" i="49"/>
  <c r="BP64" i="49"/>
  <c r="BZ63" i="49"/>
  <c r="BU63" i="49"/>
  <c r="G23" i="49"/>
  <c r="AG57" i="49"/>
  <c r="BP63" i="49"/>
  <c r="BZ62" i="49"/>
  <c r="BU62" i="49"/>
  <c r="G24" i="49"/>
  <c r="AG59" i="49"/>
  <c r="BP62" i="49"/>
  <c r="BZ61" i="49"/>
  <c r="BU61" i="49"/>
  <c r="F24" i="49"/>
  <c r="AE59" i="49"/>
  <c r="BP61" i="49"/>
  <c r="BO61" i="49"/>
  <c r="BZ60" i="49"/>
  <c r="BU60" i="49"/>
  <c r="F23" i="49"/>
  <c r="AE57" i="49"/>
  <c r="BP60" i="49"/>
  <c r="BO60" i="49"/>
  <c r="BZ59" i="49"/>
  <c r="BU59" i="49"/>
  <c r="F22" i="49"/>
  <c r="AE55" i="49"/>
  <c r="BP59" i="49"/>
  <c r="BO59" i="49"/>
  <c r="E8" i="49"/>
  <c r="AC59" i="49"/>
  <c r="D8" i="49"/>
  <c r="W59" i="49"/>
  <c r="C8" i="49"/>
  <c r="Q59" i="49"/>
  <c r="B8" i="49"/>
  <c r="K59" i="49"/>
  <c r="BZ58" i="49"/>
  <c r="BU58" i="49"/>
  <c r="F21" i="49"/>
  <c r="AE53" i="49"/>
  <c r="BP58" i="49"/>
  <c r="BO58" i="49"/>
  <c r="BZ57" i="49"/>
  <c r="BU57" i="49"/>
  <c r="F20" i="49"/>
  <c r="AE51" i="49"/>
  <c r="BP57" i="49"/>
  <c r="BO57" i="49"/>
  <c r="E23" i="49"/>
  <c r="AC57" i="49"/>
  <c r="D23" i="49"/>
  <c r="AA57" i="49"/>
  <c r="BZ56" i="49"/>
  <c r="BU56" i="49"/>
  <c r="F19" i="49"/>
  <c r="AE49" i="49"/>
  <c r="BP56" i="49"/>
  <c r="BO56" i="49"/>
  <c r="BZ55" i="49"/>
  <c r="BU55" i="49"/>
  <c r="F18" i="49"/>
  <c r="AE47" i="49"/>
  <c r="BP55" i="49"/>
  <c r="BO55" i="49"/>
  <c r="E22" i="49"/>
  <c r="AC55" i="49"/>
  <c r="D22" i="49"/>
  <c r="AA55" i="49"/>
  <c r="C22" i="49"/>
  <c r="Y55" i="49"/>
  <c r="BZ54" i="49"/>
  <c r="BU54" i="49"/>
  <c r="F17" i="49"/>
  <c r="AE45" i="49"/>
  <c r="BP54" i="49"/>
  <c r="BO54" i="49"/>
  <c r="BZ53" i="49"/>
  <c r="BU53" i="49"/>
  <c r="F16" i="49"/>
  <c r="AE43" i="49"/>
  <c r="BP53" i="49"/>
  <c r="BO53" i="49"/>
  <c r="E21" i="49"/>
  <c r="E7" i="49"/>
  <c r="AC53" i="49"/>
  <c r="D21" i="49"/>
  <c r="AA53" i="49"/>
  <c r="C21" i="49"/>
  <c r="Y53" i="49"/>
  <c r="D7" i="49"/>
  <c r="W53" i="49"/>
  <c r="C7" i="49"/>
  <c r="Q53" i="49"/>
  <c r="B7" i="49"/>
  <c r="K53" i="49"/>
  <c r="A7" i="49"/>
  <c r="E53" i="49"/>
  <c r="BZ52" i="49"/>
  <c r="BU52" i="49"/>
  <c r="F15" i="49"/>
  <c r="AE41" i="49"/>
  <c r="BP52" i="49"/>
  <c r="BO52" i="49"/>
  <c r="BZ51" i="49"/>
  <c r="BU51" i="49"/>
  <c r="BP51" i="49"/>
  <c r="BO51" i="49"/>
  <c r="E20" i="49"/>
  <c r="AC51" i="49"/>
  <c r="D20" i="49"/>
  <c r="AA51" i="49"/>
  <c r="C20" i="49"/>
  <c r="Y51" i="49"/>
  <c r="B20" i="49"/>
  <c r="W51" i="49"/>
  <c r="BZ50" i="49"/>
  <c r="BU50" i="49"/>
  <c r="BP50" i="49"/>
  <c r="BO50" i="49"/>
  <c r="BZ49" i="49"/>
  <c r="BU49" i="49"/>
  <c r="BP49" i="49"/>
  <c r="BO49" i="49"/>
  <c r="E19" i="49"/>
  <c r="AC49" i="49"/>
  <c r="D19" i="49"/>
  <c r="AA49" i="49"/>
  <c r="C19" i="49"/>
  <c r="Y49" i="49"/>
  <c r="B19" i="49"/>
  <c r="W49" i="49"/>
  <c r="BZ48" i="49"/>
  <c r="BU48" i="49"/>
  <c r="BP48" i="49"/>
  <c r="BO48" i="49"/>
  <c r="BZ47" i="49"/>
  <c r="BU47" i="49"/>
  <c r="BP47" i="49"/>
  <c r="BO47" i="49"/>
  <c r="E18" i="49"/>
  <c r="E6" i="49"/>
  <c r="AC47" i="49"/>
  <c r="D18" i="49"/>
  <c r="AA47" i="49"/>
  <c r="C18" i="49"/>
  <c r="Y47" i="49"/>
  <c r="D6" i="49"/>
  <c r="W47" i="49"/>
  <c r="C6" i="49"/>
  <c r="Q47" i="49"/>
  <c r="B6" i="49"/>
  <c r="K47" i="49"/>
  <c r="A6" i="49"/>
  <c r="E47" i="49"/>
  <c r="BZ46" i="49"/>
  <c r="BU46" i="49"/>
  <c r="BP46" i="49"/>
  <c r="BO46" i="49"/>
  <c r="BZ45" i="49"/>
  <c r="BU45" i="49"/>
  <c r="BP45" i="49"/>
  <c r="BO45" i="49"/>
  <c r="E17" i="49"/>
  <c r="AC45" i="49"/>
  <c r="D17" i="49"/>
  <c r="AA45" i="49"/>
  <c r="C17" i="49"/>
  <c r="Y45" i="49"/>
  <c r="BZ44" i="49"/>
  <c r="BU44" i="49"/>
  <c r="BP44" i="49"/>
  <c r="BO44" i="49"/>
  <c r="BZ43" i="49"/>
  <c r="BU43" i="49"/>
  <c r="BP43" i="49"/>
  <c r="BO43" i="49"/>
  <c r="E16" i="49"/>
  <c r="AC43" i="49"/>
  <c r="D16" i="49"/>
  <c r="AA43" i="49"/>
  <c r="BZ42" i="49"/>
  <c r="BU42" i="49"/>
  <c r="BP42" i="49"/>
  <c r="BO42" i="49"/>
  <c r="BZ41" i="49"/>
  <c r="BU41" i="49"/>
  <c r="BP41" i="49"/>
  <c r="BO41" i="49"/>
  <c r="E5" i="49"/>
  <c r="AC41" i="49"/>
  <c r="D5" i="49"/>
  <c r="W41" i="49"/>
  <c r="C5" i="49"/>
  <c r="Q41" i="49"/>
  <c r="B5" i="49"/>
  <c r="K41" i="49"/>
  <c r="BZ40" i="49"/>
  <c r="BU40" i="49"/>
  <c r="BP40" i="49"/>
  <c r="BO40" i="49"/>
  <c r="BZ39" i="49"/>
  <c r="BU39" i="49"/>
  <c r="E4" i="49"/>
  <c r="AC35" i="49"/>
  <c r="BP39" i="49"/>
  <c r="BO39" i="49"/>
  <c r="BZ38" i="49"/>
  <c r="BU38" i="49"/>
  <c r="E3" i="49"/>
  <c r="AC29" i="49"/>
  <c r="BP38" i="49"/>
  <c r="BO38" i="49"/>
  <c r="BZ37" i="49"/>
  <c r="BU37" i="49"/>
  <c r="BP37" i="49"/>
  <c r="BO37" i="49"/>
  <c r="BZ36" i="49"/>
  <c r="BU36" i="49"/>
  <c r="BP36" i="49"/>
  <c r="BO36" i="49"/>
  <c r="BZ35" i="49"/>
  <c r="BU35" i="49"/>
  <c r="BP35" i="49"/>
  <c r="BO35" i="49"/>
  <c r="D4" i="49"/>
  <c r="W35" i="49"/>
  <c r="C4" i="49"/>
  <c r="Q35" i="49"/>
  <c r="BZ34" i="49"/>
  <c r="BU34" i="49"/>
  <c r="BP34" i="49"/>
  <c r="BO34" i="49"/>
  <c r="BZ33" i="49"/>
  <c r="BU33" i="49"/>
  <c r="BP33" i="49"/>
  <c r="BO33" i="49"/>
  <c r="BZ32" i="49"/>
  <c r="BU32" i="49"/>
  <c r="BP32" i="49"/>
  <c r="BO32" i="49"/>
  <c r="BZ31" i="49"/>
  <c r="BU31" i="49"/>
  <c r="BP31" i="49"/>
  <c r="BO31" i="49"/>
  <c r="BZ30" i="49"/>
  <c r="BU30" i="49"/>
  <c r="BP30" i="49"/>
  <c r="BO30" i="49"/>
  <c r="BZ29" i="49"/>
  <c r="BU29" i="49"/>
  <c r="BP29" i="49"/>
  <c r="BO29" i="49"/>
  <c r="BN29" i="49"/>
  <c r="D3" i="49"/>
  <c r="W29" i="49"/>
  <c r="BZ28" i="49"/>
  <c r="BU28" i="49"/>
  <c r="BP28" i="49"/>
  <c r="BO28" i="49"/>
  <c r="BN28" i="49"/>
  <c r="BZ27" i="49"/>
  <c r="BU27" i="49"/>
  <c r="BP27" i="49"/>
  <c r="BO27" i="49"/>
  <c r="BN27" i="49"/>
  <c r="BZ26" i="49"/>
  <c r="BU26" i="49"/>
  <c r="BP26" i="49"/>
  <c r="BO26" i="49"/>
  <c r="BN26" i="49"/>
  <c r="BZ25" i="49"/>
  <c r="BU25" i="49"/>
  <c r="BP25" i="49"/>
  <c r="BO25" i="49"/>
  <c r="BN25" i="49"/>
  <c r="BZ24" i="49"/>
  <c r="BU24" i="49"/>
  <c r="BP24" i="49"/>
  <c r="BO24" i="49"/>
  <c r="BN24" i="49"/>
  <c r="BZ23" i="49"/>
  <c r="BU23" i="49"/>
  <c r="BP23" i="49"/>
  <c r="BO23" i="49"/>
  <c r="BN23" i="49"/>
  <c r="BZ22" i="49"/>
  <c r="BU22" i="49"/>
  <c r="BP22" i="49"/>
  <c r="BO22" i="49"/>
  <c r="BN22" i="49"/>
  <c r="BZ21" i="49"/>
  <c r="BU21" i="49"/>
  <c r="BP21" i="49"/>
  <c r="BO21" i="49"/>
  <c r="BN21" i="49"/>
  <c r="BZ20" i="49"/>
  <c r="BU20" i="49"/>
  <c r="BP20" i="49"/>
  <c r="BO20" i="49"/>
  <c r="BN20" i="49"/>
  <c r="BZ19" i="49"/>
  <c r="BU19" i="49"/>
  <c r="BP19" i="49"/>
  <c r="BO19" i="49"/>
  <c r="BN19" i="49"/>
  <c r="BZ18" i="49"/>
  <c r="BU18" i="49"/>
  <c r="BP18" i="49"/>
  <c r="BO18" i="49"/>
  <c r="BN18" i="49"/>
  <c r="BZ17" i="49"/>
  <c r="BU17" i="49"/>
  <c r="BP17" i="49"/>
  <c r="BO17" i="49"/>
  <c r="BN17" i="49"/>
  <c r="BZ16" i="49"/>
  <c r="BU16" i="49"/>
  <c r="BP16" i="49"/>
  <c r="BO16" i="49"/>
  <c r="BN16" i="49"/>
  <c r="BZ15" i="49"/>
  <c r="BU15" i="49"/>
  <c r="BP15" i="49"/>
  <c r="BO15" i="49"/>
  <c r="BN15" i="49"/>
  <c r="BZ14" i="49"/>
  <c r="BU14" i="49"/>
  <c r="BP14" i="49"/>
  <c r="BO14" i="49"/>
  <c r="BN14" i="49"/>
  <c r="BZ13" i="49"/>
  <c r="BU13" i="49"/>
  <c r="BP13" i="49"/>
  <c r="BO13" i="49"/>
  <c r="BN13" i="49"/>
  <c r="BZ12" i="49"/>
  <c r="BU12" i="49"/>
  <c r="BP12" i="49"/>
  <c r="BO12" i="49"/>
  <c r="BN12" i="49"/>
  <c r="BZ11" i="49"/>
  <c r="BU11" i="49"/>
  <c r="BP11" i="49"/>
  <c r="BO11" i="49"/>
  <c r="BN11" i="49"/>
  <c r="BZ10" i="49"/>
  <c r="BU10" i="49"/>
  <c r="BP10" i="49"/>
  <c r="BO10" i="49"/>
  <c r="BN10" i="49"/>
  <c r="BZ9" i="49"/>
  <c r="BU9" i="49"/>
  <c r="BP9" i="49"/>
  <c r="BO9" i="49"/>
  <c r="BN9" i="49"/>
  <c r="BZ8" i="49"/>
  <c r="BU8" i="49"/>
  <c r="BP8" i="49"/>
  <c r="BO8" i="49"/>
  <c r="BN8" i="49"/>
  <c r="BZ7" i="49"/>
  <c r="BU7" i="49"/>
  <c r="BP7" i="49"/>
  <c r="BO7" i="49"/>
  <c r="BN7" i="49"/>
  <c r="BZ6" i="49"/>
  <c r="BU6" i="49"/>
  <c r="BP6" i="49"/>
  <c r="BO6" i="49"/>
  <c r="BN6" i="49"/>
  <c r="BZ5" i="49"/>
  <c r="BU5" i="49"/>
  <c r="BP5" i="49"/>
  <c r="BO5" i="49"/>
  <c r="BN5" i="49"/>
  <c r="BZ4" i="49"/>
  <c r="BU4" i="49"/>
  <c r="BP4" i="49"/>
  <c r="BO4" i="49"/>
  <c r="BN4" i="49"/>
  <c r="BZ3" i="49"/>
  <c r="BU3" i="49"/>
  <c r="BP3" i="49"/>
  <c r="BO3" i="49"/>
  <c r="BN3" i="49"/>
  <c r="BZ2" i="49"/>
  <c r="BU2" i="49"/>
  <c r="BP2" i="49"/>
  <c r="BO2" i="49"/>
  <c r="BN2" i="49"/>
  <c r="BP122" i="48"/>
  <c r="J6" i="48"/>
  <c r="BG47" i="48"/>
  <c r="BP121" i="48"/>
  <c r="J7" i="48"/>
  <c r="BG53" i="48"/>
  <c r="BP120" i="48"/>
  <c r="I5" i="48"/>
  <c r="BA41" i="48"/>
  <c r="BP119" i="48"/>
  <c r="BZ118" i="48"/>
  <c r="BU118" i="48"/>
  <c r="I6" i="48"/>
  <c r="BA47" i="48"/>
  <c r="BP118" i="48"/>
  <c r="BZ117" i="48"/>
  <c r="BU117" i="48"/>
  <c r="I7" i="48"/>
  <c r="BA53" i="48"/>
  <c r="BP117" i="48"/>
  <c r="BZ116" i="48"/>
  <c r="BU116" i="48"/>
  <c r="I8" i="48"/>
  <c r="BA59" i="48"/>
  <c r="BP116" i="48"/>
  <c r="BZ115" i="48"/>
  <c r="BU115" i="48"/>
  <c r="H4" i="48"/>
  <c r="AU35" i="48"/>
  <c r="BP115" i="48"/>
  <c r="BZ114" i="48"/>
  <c r="BU114" i="48"/>
  <c r="H5" i="48"/>
  <c r="AU41" i="48"/>
  <c r="BP114" i="48"/>
  <c r="BZ113" i="48"/>
  <c r="BU113" i="48"/>
  <c r="H6" i="48"/>
  <c r="AU47" i="48"/>
  <c r="BP113" i="48"/>
  <c r="BZ112" i="48"/>
  <c r="BU112" i="48"/>
  <c r="H7" i="48"/>
  <c r="AU53" i="48"/>
  <c r="BP112" i="48"/>
  <c r="BZ111" i="48"/>
  <c r="BU111" i="48"/>
  <c r="H8" i="48"/>
  <c r="AU59" i="48"/>
  <c r="BP111" i="48"/>
  <c r="BZ110" i="48"/>
  <c r="BU110" i="48"/>
  <c r="H9" i="48"/>
  <c r="AU65" i="48"/>
  <c r="BP110" i="48"/>
  <c r="BZ109" i="48"/>
  <c r="BU109" i="48"/>
  <c r="G3" i="48"/>
  <c r="AO29" i="48"/>
  <c r="BP109" i="48"/>
  <c r="BZ108" i="48"/>
  <c r="BU108" i="48"/>
  <c r="G4" i="48"/>
  <c r="AO35" i="48"/>
  <c r="BP108" i="48"/>
  <c r="BZ107" i="48"/>
  <c r="BU107" i="48"/>
  <c r="G5" i="48"/>
  <c r="AO41" i="48"/>
  <c r="BP107" i="48"/>
  <c r="BZ106" i="48"/>
  <c r="BU106" i="48"/>
  <c r="G6" i="48"/>
  <c r="AO47" i="48"/>
  <c r="BP106" i="48"/>
  <c r="BZ105" i="48"/>
  <c r="BU105" i="48"/>
  <c r="K19" i="48"/>
  <c r="AO49" i="48"/>
  <c r="BP105" i="48"/>
  <c r="BZ104" i="48"/>
  <c r="BU104" i="48"/>
  <c r="K20" i="48"/>
  <c r="AO51" i="48"/>
  <c r="BP104" i="48"/>
  <c r="BZ103" i="48"/>
  <c r="BU103" i="48"/>
  <c r="G7" i="48"/>
  <c r="AO53" i="48"/>
  <c r="BP103" i="48"/>
  <c r="BZ102" i="48"/>
  <c r="BU102" i="48"/>
  <c r="G8" i="48"/>
  <c r="AO59" i="48"/>
  <c r="BP102" i="48"/>
  <c r="BZ101" i="48"/>
  <c r="BU101" i="48"/>
  <c r="G9" i="48"/>
  <c r="AO65" i="48"/>
  <c r="BP101" i="48"/>
  <c r="BZ100" i="48"/>
  <c r="BU100" i="48"/>
  <c r="G10" i="48"/>
  <c r="AO71" i="48"/>
  <c r="BP100" i="48"/>
  <c r="BZ99" i="48"/>
  <c r="BU99" i="48"/>
  <c r="J17" i="48"/>
  <c r="AM45" i="48"/>
  <c r="BP99" i="48"/>
  <c r="BZ98" i="48"/>
  <c r="BU98" i="48"/>
  <c r="J18" i="48"/>
  <c r="AM47" i="48"/>
  <c r="BP98" i="48"/>
  <c r="BZ97" i="48"/>
  <c r="BU97" i="48"/>
  <c r="J19" i="48"/>
  <c r="AM49" i="48"/>
  <c r="BP97" i="48"/>
  <c r="BZ96" i="48"/>
  <c r="BU96" i="48"/>
  <c r="J20" i="48"/>
  <c r="AM51" i="48"/>
  <c r="BP96" i="48"/>
  <c r="BZ95" i="48"/>
  <c r="BU95" i="48"/>
  <c r="J21" i="48"/>
  <c r="AM53" i="48"/>
  <c r="BP95" i="48"/>
  <c r="BZ94" i="48"/>
  <c r="BU94" i="48"/>
  <c r="J22" i="48"/>
  <c r="AM55" i="48"/>
  <c r="BP94" i="48"/>
  <c r="BZ93" i="48"/>
  <c r="BU93" i="48"/>
  <c r="I16" i="48"/>
  <c r="AK43" i="48"/>
  <c r="BP93" i="48"/>
  <c r="BZ92" i="48"/>
  <c r="BU92" i="48"/>
  <c r="I17" i="48"/>
  <c r="AK45" i="48"/>
  <c r="BP92" i="48"/>
  <c r="BZ91" i="48"/>
  <c r="BU91" i="48"/>
  <c r="I18" i="48"/>
  <c r="AK47" i="48"/>
  <c r="BP91" i="48"/>
  <c r="BZ90" i="48"/>
  <c r="BU90" i="48"/>
  <c r="I19" i="48"/>
  <c r="AK49" i="48"/>
  <c r="BP90" i="48"/>
  <c r="BZ89" i="48"/>
  <c r="BU89" i="48"/>
  <c r="I20" i="48"/>
  <c r="AK51" i="48"/>
  <c r="BP89" i="48"/>
  <c r="BZ88" i="48"/>
  <c r="BU88" i="48"/>
  <c r="I21" i="48"/>
  <c r="AK53" i="48"/>
  <c r="BP88" i="48"/>
  <c r="BZ87" i="48"/>
  <c r="BU87" i="48"/>
  <c r="I22" i="48"/>
  <c r="AK55" i="48"/>
  <c r="BP87" i="48"/>
  <c r="BZ86" i="48"/>
  <c r="BU86" i="48"/>
  <c r="I23" i="48"/>
  <c r="AK57" i="48"/>
  <c r="BP86" i="48"/>
  <c r="BZ85" i="48"/>
  <c r="BU85" i="48"/>
  <c r="F3" i="48"/>
  <c r="AI29" i="48"/>
  <c r="BP85" i="48"/>
  <c r="BZ84" i="48"/>
  <c r="BU84" i="48"/>
  <c r="F4" i="48"/>
  <c r="AI35" i="48"/>
  <c r="BP84" i="48"/>
  <c r="BZ83" i="48"/>
  <c r="BU83" i="48"/>
  <c r="F5" i="48"/>
  <c r="AI41" i="48"/>
  <c r="BP83" i="48"/>
  <c r="BZ82" i="48"/>
  <c r="BU82" i="48"/>
  <c r="H16" i="48"/>
  <c r="AI43" i="48"/>
  <c r="BP82" i="48"/>
  <c r="BZ81" i="48"/>
  <c r="BU81" i="48"/>
  <c r="H17" i="48"/>
  <c r="AI45" i="48"/>
  <c r="BP81" i="48"/>
  <c r="BZ80" i="48"/>
  <c r="BU80" i="48"/>
  <c r="H18" i="48"/>
  <c r="F6" i="48"/>
  <c r="AI47" i="48"/>
  <c r="BP80" i="48"/>
  <c r="BZ79" i="48"/>
  <c r="BU79" i="48"/>
  <c r="H19" i="48"/>
  <c r="AI49" i="48"/>
  <c r="BP79" i="48"/>
  <c r="BZ78" i="48"/>
  <c r="BU78" i="48"/>
  <c r="H20" i="48"/>
  <c r="AI51" i="48"/>
  <c r="BP78" i="48"/>
  <c r="BZ77" i="48"/>
  <c r="BU77" i="48"/>
  <c r="H21" i="48"/>
  <c r="F7" i="48"/>
  <c r="AI53" i="48"/>
  <c r="BP77" i="48"/>
  <c r="BZ76" i="48"/>
  <c r="BU76" i="48"/>
  <c r="H22" i="48"/>
  <c r="AI55" i="48"/>
  <c r="BP76" i="48"/>
  <c r="BZ75" i="48"/>
  <c r="BU75" i="48"/>
  <c r="H23" i="48"/>
  <c r="AI57" i="48"/>
  <c r="BP75" i="48"/>
  <c r="BZ74" i="48"/>
  <c r="BU74" i="48"/>
  <c r="F8" i="48"/>
  <c r="AI59" i="48"/>
  <c r="BP74" i="48"/>
  <c r="BZ73" i="48"/>
  <c r="BU73" i="48"/>
  <c r="F9" i="48"/>
  <c r="AI65" i="48"/>
  <c r="BP73" i="48"/>
  <c r="BZ72" i="48"/>
  <c r="BU72" i="48"/>
  <c r="F10" i="48"/>
  <c r="AI71" i="48"/>
  <c r="BP72" i="48"/>
  <c r="BZ71" i="48"/>
  <c r="BU71" i="48"/>
  <c r="G15" i="48"/>
  <c r="AG41" i="48"/>
  <c r="BP71" i="48"/>
  <c r="E10" i="48"/>
  <c r="AC71" i="48"/>
  <c r="D10" i="48"/>
  <c r="W71" i="48"/>
  <c r="BZ70" i="48"/>
  <c r="BU70" i="48"/>
  <c r="G16" i="48"/>
  <c r="AG43" i="48"/>
  <c r="BP70" i="48"/>
  <c r="BZ69" i="48"/>
  <c r="BU69" i="48"/>
  <c r="G17" i="48"/>
  <c r="AG45" i="48"/>
  <c r="BP69" i="48"/>
  <c r="BZ68" i="48"/>
  <c r="BU68" i="48"/>
  <c r="G18" i="48"/>
  <c r="AG47" i="48"/>
  <c r="BP68" i="48"/>
  <c r="BZ67" i="48"/>
  <c r="BU67" i="48"/>
  <c r="G19" i="48"/>
  <c r="AG49" i="48"/>
  <c r="BP67" i="48"/>
  <c r="BZ66" i="48"/>
  <c r="BU66" i="48"/>
  <c r="G20" i="48"/>
  <c r="AG51" i="48"/>
  <c r="BP66" i="48"/>
  <c r="BZ65" i="48"/>
  <c r="BU65" i="48"/>
  <c r="G21" i="48"/>
  <c r="AG53" i="48"/>
  <c r="BP65" i="48"/>
  <c r="E9" i="48"/>
  <c r="AC65" i="48"/>
  <c r="D9" i="48"/>
  <c r="W65" i="48"/>
  <c r="C9" i="48"/>
  <c r="Q65" i="48"/>
  <c r="BZ64" i="48"/>
  <c r="BU64" i="48"/>
  <c r="G22" i="48"/>
  <c r="AG55" i="48"/>
  <c r="BP64" i="48"/>
  <c r="BZ63" i="48"/>
  <c r="BU63" i="48"/>
  <c r="G23" i="48"/>
  <c r="AG57" i="48"/>
  <c r="BP63" i="48"/>
  <c r="BZ62" i="48"/>
  <c r="BU62" i="48"/>
  <c r="G24" i="48"/>
  <c r="AG59" i="48"/>
  <c r="BP62" i="48"/>
  <c r="BZ61" i="48"/>
  <c r="BU61" i="48"/>
  <c r="F24" i="48"/>
  <c r="AE59" i="48"/>
  <c r="BP61" i="48"/>
  <c r="BO61" i="48"/>
  <c r="BZ60" i="48"/>
  <c r="BU60" i="48"/>
  <c r="F23" i="48"/>
  <c r="AE57" i="48"/>
  <c r="BP60" i="48"/>
  <c r="BO60" i="48"/>
  <c r="BZ59" i="48"/>
  <c r="BU59" i="48"/>
  <c r="F22" i="48"/>
  <c r="AE55" i="48"/>
  <c r="BP59" i="48"/>
  <c r="BO59" i="48"/>
  <c r="E8" i="48"/>
  <c r="AC59" i="48"/>
  <c r="D8" i="48"/>
  <c r="W59" i="48"/>
  <c r="C8" i="48"/>
  <c r="Q59" i="48"/>
  <c r="B8" i="48"/>
  <c r="K59" i="48"/>
  <c r="BZ58" i="48"/>
  <c r="BU58" i="48"/>
  <c r="F21" i="48"/>
  <c r="AE53" i="48"/>
  <c r="BP58" i="48"/>
  <c r="BO58" i="48"/>
  <c r="BZ57" i="48"/>
  <c r="BU57" i="48"/>
  <c r="F20" i="48"/>
  <c r="AE51" i="48"/>
  <c r="BP57" i="48"/>
  <c r="BO57" i="48"/>
  <c r="E23" i="48"/>
  <c r="AC57" i="48"/>
  <c r="D23" i="48"/>
  <c r="AA57" i="48"/>
  <c r="BZ56" i="48"/>
  <c r="BU56" i="48"/>
  <c r="F19" i="48"/>
  <c r="AE49" i="48"/>
  <c r="BP56" i="48"/>
  <c r="BO56" i="48"/>
  <c r="BZ55" i="48"/>
  <c r="BU55" i="48"/>
  <c r="F18" i="48"/>
  <c r="AE47" i="48"/>
  <c r="BP55" i="48"/>
  <c r="BO55" i="48"/>
  <c r="E22" i="48"/>
  <c r="AC55" i="48"/>
  <c r="D22" i="48"/>
  <c r="AA55" i="48"/>
  <c r="C22" i="48"/>
  <c r="Y55" i="48"/>
  <c r="BZ54" i="48"/>
  <c r="BU54" i="48"/>
  <c r="F17" i="48"/>
  <c r="AE45" i="48"/>
  <c r="BP54" i="48"/>
  <c r="BO54" i="48"/>
  <c r="BZ53" i="48"/>
  <c r="BU53" i="48"/>
  <c r="F16" i="48"/>
  <c r="AE43" i="48"/>
  <c r="BP53" i="48"/>
  <c r="BO53" i="48"/>
  <c r="E21" i="48"/>
  <c r="E7" i="48"/>
  <c r="AC53" i="48"/>
  <c r="D21" i="48"/>
  <c r="AA53" i="48"/>
  <c r="C21" i="48"/>
  <c r="Y53" i="48"/>
  <c r="D7" i="48"/>
  <c r="W53" i="48"/>
  <c r="C7" i="48"/>
  <c r="Q53" i="48"/>
  <c r="B7" i="48"/>
  <c r="K53" i="48"/>
  <c r="A7" i="48"/>
  <c r="E53" i="48"/>
  <c r="BZ52" i="48"/>
  <c r="BU52" i="48"/>
  <c r="F15" i="48"/>
  <c r="AE41" i="48"/>
  <c r="BP52" i="48"/>
  <c r="BO52" i="48"/>
  <c r="BZ51" i="48"/>
  <c r="BU51" i="48"/>
  <c r="BP51" i="48"/>
  <c r="BO51" i="48"/>
  <c r="E20" i="48"/>
  <c r="AC51" i="48"/>
  <c r="D20" i="48"/>
  <c r="AA51" i="48"/>
  <c r="C20" i="48"/>
  <c r="Y51" i="48"/>
  <c r="B20" i="48"/>
  <c r="W51" i="48"/>
  <c r="BZ50" i="48"/>
  <c r="BU50" i="48"/>
  <c r="BP50" i="48"/>
  <c r="BO50" i="48"/>
  <c r="BZ49" i="48"/>
  <c r="BU49" i="48"/>
  <c r="BP49" i="48"/>
  <c r="BO49" i="48"/>
  <c r="E19" i="48"/>
  <c r="AC49" i="48"/>
  <c r="D19" i="48"/>
  <c r="AA49" i="48"/>
  <c r="C19" i="48"/>
  <c r="Y49" i="48"/>
  <c r="B19" i="48"/>
  <c r="W49" i="48"/>
  <c r="BZ48" i="48"/>
  <c r="BU48" i="48"/>
  <c r="BP48" i="48"/>
  <c r="BO48" i="48"/>
  <c r="BZ47" i="48"/>
  <c r="BU47" i="48"/>
  <c r="BP47" i="48"/>
  <c r="BO47" i="48"/>
  <c r="E18" i="48"/>
  <c r="E6" i="48"/>
  <c r="AC47" i="48"/>
  <c r="D18" i="48"/>
  <c r="AA47" i="48"/>
  <c r="C18" i="48"/>
  <c r="Y47" i="48"/>
  <c r="D6" i="48"/>
  <c r="W47" i="48"/>
  <c r="C6" i="48"/>
  <c r="Q47" i="48"/>
  <c r="B6" i="48"/>
  <c r="K47" i="48"/>
  <c r="A6" i="48"/>
  <c r="E47" i="48"/>
  <c r="BZ46" i="48"/>
  <c r="BU46" i="48"/>
  <c r="BP46" i="48"/>
  <c r="BO46" i="48"/>
  <c r="BZ45" i="48"/>
  <c r="BU45" i="48"/>
  <c r="BP45" i="48"/>
  <c r="BO45" i="48"/>
  <c r="E17" i="48"/>
  <c r="AC45" i="48"/>
  <c r="D17" i="48"/>
  <c r="AA45" i="48"/>
  <c r="C17" i="48"/>
  <c r="Y45" i="48"/>
  <c r="BZ44" i="48"/>
  <c r="BU44" i="48"/>
  <c r="BP44" i="48"/>
  <c r="BO44" i="48"/>
  <c r="BZ43" i="48"/>
  <c r="BU43" i="48"/>
  <c r="BP43" i="48"/>
  <c r="BO43" i="48"/>
  <c r="E16" i="48"/>
  <c r="AC43" i="48"/>
  <c r="D16" i="48"/>
  <c r="AA43" i="48"/>
  <c r="BZ42" i="48"/>
  <c r="BU42" i="48"/>
  <c r="BP42" i="48"/>
  <c r="BO42" i="48"/>
  <c r="BZ41" i="48"/>
  <c r="BU41" i="48"/>
  <c r="BP41" i="48"/>
  <c r="BO41" i="48"/>
  <c r="E5" i="48"/>
  <c r="AC41" i="48"/>
  <c r="D5" i="48"/>
  <c r="W41" i="48"/>
  <c r="C5" i="48"/>
  <c r="Q41" i="48"/>
  <c r="B5" i="48"/>
  <c r="K41" i="48"/>
  <c r="BZ40" i="48"/>
  <c r="BU40" i="48"/>
  <c r="BP40" i="48"/>
  <c r="BO40" i="48"/>
  <c r="BZ39" i="48"/>
  <c r="BU39" i="48"/>
  <c r="E4" i="48"/>
  <c r="AC35" i="48"/>
  <c r="BP39" i="48"/>
  <c r="BO39" i="48"/>
  <c r="BZ38" i="48"/>
  <c r="BU38" i="48"/>
  <c r="E3" i="48"/>
  <c r="AC29" i="48"/>
  <c r="BP38" i="48"/>
  <c r="BO38" i="48"/>
  <c r="BZ37" i="48"/>
  <c r="BU37" i="48"/>
  <c r="BP37" i="48"/>
  <c r="BO37" i="48"/>
  <c r="BZ36" i="48"/>
  <c r="BU36" i="48"/>
  <c r="BP36" i="48"/>
  <c r="BO36" i="48"/>
  <c r="BZ35" i="48"/>
  <c r="BU35" i="48"/>
  <c r="BP35" i="48"/>
  <c r="BO35" i="48"/>
  <c r="D4" i="48"/>
  <c r="W35" i="48"/>
  <c r="C4" i="48"/>
  <c r="Q35" i="48"/>
  <c r="BZ34" i="48"/>
  <c r="BU34" i="48"/>
  <c r="BP34" i="48"/>
  <c r="BO34" i="48"/>
  <c r="BZ33" i="48"/>
  <c r="BU33" i="48"/>
  <c r="BP33" i="48"/>
  <c r="BO33" i="48"/>
  <c r="BZ32" i="48"/>
  <c r="BU32" i="48"/>
  <c r="BP32" i="48"/>
  <c r="BO32" i="48"/>
  <c r="BZ31" i="48"/>
  <c r="BU31" i="48"/>
  <c r="BP31" i="48"/>
  <c r="BO31" i="48"/>
  <c r="BZ30" i="48"/>
  <c r="BU30" i="48"/>
  <c r="BP30" i="48"/>
  <c r="BO30" i="48"/>
  <c r="BZ29" i="48"/>
  <c r="BU29" i="48"/>
  <c r="BP29" i="48"/>
  <c r="BO29" i="48"/>
  <c r="BN29" i="48"/>
  <c r="D3" i="48"/>
  <c r="W29" i="48"/>
  <c r="BZ28" i="48"/>
  <c r="BU28" i="48"/>
  <c r="BP28" i="48"/>
  <c r="BO28" i="48"/>
  <c r="BN28" i="48"/>
  <c r="BZ27" i="48"/>
  <c r="BU27" i="48"/>
  <c r="BP27" i="48"/>
  <c r="BO27" i="48"/>
  <c r="BN27" i="48"/>
  <c r="BZ26" i="48"/>
  <c r="BU26" i="48"/>
  <c r="BP26" i="48"/>
  <c r="BO26" i="48"/>
  <c r="BN26" i="48"/>
  <c r="BZ25" i="48"/>
  <c r="BU25" i="48"/>
  <c r="BP25" i="48"/>
  <c r="BO25" i="48"/>
  <c r="BN25" i="48"/>
  <c r="BZ24" i="48"/>
  <c r="BU24" i="48"/>
  <c r="BP24" i="48"/>
  <c r="BO24" i="48"/>
  <c r="BN24" i="48"/>
  <c r="BZ23" i="48"/>
  <c r="BU23" i="48"/>
  <c r="BP23" i="48"/>
  <c r="BO23" i="48"/>
  <c r="BN23" i="48"/>
  <c r="BZ22" i="48"/>
  <c r="BU22" i="48"/>
  <c r="BP22" i="48"/>
  <c r="BO22" i="48"/>
  <c r="BN22" i="48"/>
  <c r="BZ21" i="48"/>
  <c r="BU21" i="48"/>
  <c r="BP21" i="48"/>
  <c r="BO21" i="48"/>
  <c r="BN21" i="48"/>
  <c r="BZ20" i="48"/>
  <c r="BU20" i="48"/>
  <c r="BP20" i="48"/>
  <c r="BO20" i="48"/>
  <c r="BN20" i="48"/>
  <c r="BZ19" i="48"/>
  <c r="BU19" i="48"/>
  <c r="BP19" i="48"/>
  <c r="BO19" i="48"/>
  <c r="BN19" i="48"/>
  <c r="BZ18" i="48"/>
  <c r="BU18" i="48"/>
  <c r="BP18" i="48"/>
  <c r="BO18" i="48"/>
  <c r="BN18" i="48"/>
  <c r="BZ17" i="48"/>
  <c r="BU17" i="48"/>
  <c r="BP17" i="48"/>
  <c r="BO17" i="48"/>
  <c r="BN17" i="48"/>
  <c r="BZ16" i="48"/>
  <c r="BU16" i="48"/>
  <c r="BP16" i="48"/>
  <c r="BO16" i="48"/>
  <c r="BN16" i="48"/>
  <c r="BZ15" i="48"/>
  <c r="BU15" i="48"/>
  <c r="BP15" i="48"/>
  <c r="BO15" i="48"/>
  <c r="BN15" i="48"/>
  <c r="BZ14" i="48"/>
  <c r="BU14" i="48"/>
  <c r="BP14" i="48"/>
  <c r="BO14" i="48"/>
  <c r="BN14" i="48"/>
  <c r="BZ13" i="48"/>
  <c r="BU13" i="48"/>
  <c r="BP13" i="48"/>
  <c r="BO13" i="48"/>
  <c r="BN13" i="48"/>
  <c r="BZ12" i="48"/>
  <c r="BU12" i="48"/>
  <c r="BP12" i="48"/>
  <c r="BO12" i="48"/>
  <c r="BN12" i="48"/>
  <c r="BZ11" i="48"/>
  <c r="BU11" i="48"/>
  <c r="BP11" i="48"/>
  <c r="BO11" i="48"/>
  <c r="BN11" i="48"/>
  <c r="BZ10" i="48"/>
  <c r="BU10" i="48"/>
  <c r="BP10" i="48"/>
  <c r="BO10" i="48"/>
  <c r="BN10" i="48"/>
  <c r="BZ9" i="48"/>
  <c r="BU9" i="48"/>
  <c r="BP9" i="48"/>
  <c r="BO9" i="48"/>
  <c r="BN9" i="48"/>
  <c r="BZ8" i="48"/>
  <c r="BU8" i="48"/>
  <c r="BP8" i="48"/>
  <c r="BO8" i="48"/>
  <c r="BN8" i="48"/>
  <c r="BZ7" i="48"/>
  <c r="BU7" i="48"/>
  <c r="BP7" i="48"/>
  <c r="BO7" i="48"/>
  <c r="BN7" i="48"/>
  <c r="BZ6" i="48"/>
  <c r="BU6" i="48"/>
  <c r="BP6" i="48"/>
  <c r="BO6" i="48"/>
  <c r="BN6" i="48"/>
  <c r="BZ5" i="48"/>
  <c r="BU5" i="48"/>
  <c r="BP5" i="48"/>
  <c r="BO5" i="48"/>
  <c r="BN5" i="48"/>
  <c r="BZ4" i="48"/>
  <c r="BU4" i="48"/>
  <c r="BP4" i="48"/>
  <c r="BO4" i="48"/>
  <c r="BN4" i="48"/>
  <c r="BZ3" i="48"/>
  <c r="BU3" i="48"/>
  <c r="BP3" i="48"/>
  <c r="BO3" i="48"/>
  <c r="BN3" i="48"/>
  <c r="BZ2" i="48"/>
  <c r="BU2" i="48"/>
  <c r="BP2" i="48"/>
  <c r="BO2" i="48"/>
  <c r="BN2" i="48"/>
  <c r="BP122" i="47"/>
  <c r="J6" i="47"/>
  <c r="BG47" i="47"/>
  <c r="BP121" i="47"/>
  <c r="J7" i="47"/>
  <c r="BG53" i="47"/>
  <c r="BP120" i="47"/>
  <c r="I5" i="47"/>
  <c r="BA41" i="47"/>
  <c r="BP119" i="47"/>
  <c r="BZ118" i="47"/>
  <c r="BU118" i="47"/>
  <c r="I6" i="47"/>
  <c r="BA47" i="47"/>
  <c r="BP118" i="47"/>
  <c r="BZ117" i="47"/>
  <c r="BU117" i="47"/>
  <c r="I7" i="47"/>
  <c r="BA53" i="47"/>
  <c r="BP117" i="47"/>
  <c r="BZ116" i="47"/>
  <c r="BU116" i="47"/>
  <c r="I8" i="47"/>
  <c r="BA59" i="47"/>
  <c r="BP116" i="47"/>
  <c r="BZ115" i="47"/>
  <c r="BU115" i="47"/>
  <c r="H4" i="47"/>
  <c r="AU35" i="47"/>
  <c r="BP115" i="47"/>
  <c r="BZ114" i="47"/>
  <c r="BU114" i="47"/>
  <c r="H5" i="47"/>
  <c r="AU41" i="47"/>
  <c r="BP114" i="47"/>
  <c r="BZ113" i="47"/>
  <c r="BU113" i="47"/>
  <c r="H6" i="47"/>
  <c r="AU47" i="47"/>
  <c r="BP113" i="47"/>
  <c r="BZ112" i="47"/>
  <c r="BU112" i="47"/>
  <c r="H7" i="47"/>
  <c r="AU53" i="47"/>
  <c r="BP112" i="47"/>
  <c r="BZ111" i="47"/>
  <c r="BU111" i="47"/>
  <c r="H8" i="47"/>
  <c r="AU59" i="47"/>
  <c r="BP111" i="47"/>
  <c r="BZ110" i="47"/>
  <c r="BU110" i="47"/>
  <c r="H9" i="47"/>
  <c r="AU65" i="47"/>
  <c r="BP110" i="47"/>
  <c r="BZ109" i="47"/>
  <c r="BU109" i="47"/>
  <c r="G3" i="47"/>
  <c r="AO29" i="47"/>
  <c r="BP109" i="47"/>
  <c r="BZ108" i="47"/>
  <c r="BU108" i="47"/>
  <c r="G4" i="47"/>
  <c r="AO35" i="47"/>
  <c r="BP108" i="47"/>
  <c r="BZ107" i="47"/>
  <c r="BU107" i="47"/>
  <c r="G5" i="47"/>
  <c r="AO41" i="47"/>
  <c r="BP107" i="47"/>
  <c r="BZ106" i="47"/>
  <c r="BU106" i="47"/>
  <c r="G6" i="47"/>
  <c r="AO47" i="47"/>
  <c r="BP106" i="47"/>
  <c r="BZ105" i="47"/>
  <c r="BU105" i="47"/>
  <c r="K19" i="47"/>
  <c r="AO49" i="47"/>
  <c r="BP105" i="47"/>
  <c r="BZ104" i="47"/>
  <c r="BU104" i="47"/>
  <c r="K20" i="47"/>
  <c r="AO51" i="47"/>
  <c r="BP104" i="47"/>
  <c r="BZ103" i="47"/>
  <c r="BU103" i="47"/>
  <c r="G7" i="47"/>
  <c r="AO53" i="47"/>
  <c r="BP103" i="47"/>
  <c r="BZ102" i="47"/>
  <c r="BU102" i="47"/>
  <c r="G8" i="47"/>
  <c r="AO59" i="47"/>
  <c r="BP102" i="47"/>
  <c r="BZ101" i="47"/>
  <c r="BU101" i="47"/>
  <c r="G9" i="47"/>
  <c r="AO65" i="47"/>
  <c r="BP101" i="47"/>
  <c r="BZ100" i="47"/>
  <c r="BU100" i="47"/>
  <c r="G10" i="47"/>
  <c r="AO71" i="47"/>
  <c r="BP100" i="47"/>
  <c r="BZ99" i="47"/>
  <c r="BU99" i="47"/>
  <c r="J17" i="47"/>
  <c r="AM45" i="47"/>
  <c r="BP99" i="47"/>
  <c r="BZ98" i="47"/>
  <c r="BU98" i="47"/>
  <c r="J18" i="47"/>
  <c r="AM47" i="47"/>
  <c r="BP98" i="47"/>
  <c r="BZ97" i="47"/>
  <c r="BU97" i="47"/>
  <c r="J19" i="47"/>
  <c r="AM49" i="47"/>
  <c r="BP97" i="47"/>
  <c r="BZ96" i="47"/>
  <c r="BU96" i="47"/>
  <c r="J20" i="47"/>
  <c r="AM51" i="47"/>
  <c r="BP96" i="47"/>
  <c r="BZ95" i="47"/>
  <c r="BU95" i="47"/>
  <c r="J21" i="47"/>
  <c r="AM53" i="47"/>
  <c r="BP95" i="47"/>
  <c r="BZ94" i="47"/>
  <c r="BU94" i="47"/>
  <c r="J22" i="47"/>
  <c r="AM55" i="47"/>
  <c r="BP94" i="47"/>
  <c r="BZ93" i="47"/>
  <c r="BU93" i="47"/>
  <c r="I16" i="47"/>
  <c r="AK43" i="47"/>
  <c r="BP93" i="47"/>
  <c r="BZ92" i="47"/>
  <c r="BU92" i="47"/>
  <c r="I17" i="47"/>
  <c r="AK45" i="47"/>
  <c r="BP92" i="47"/>
  <c r="BZ91" i="47"/>
  <c r="BU91" i="47"/>
  <c r="I18" i="47"/>
  <c r="AK47" i="47"/>
  <c r="BP91" i="47"/>
  <c r="BZ90" i="47"/>
  <c r="BU90" i="47"/>
  <c r="I19" i="47"/>
  <c r="AK49" i="47"/>
  <c r="BP90" i="47"/>
  <c r="BZ89" i="47"/>
  <c r="BU89" i="47"/>
  <c r="I20" i="47"/>
  <c r="AK51" i="47"/>
  <c r="BP89" i="47"/>
  <c r="BZ88" i="47"/>
  <c r="BU88" i="47"/>
  <c r="I21" i="47"/>
  <c r="AK53" i="47"/>
  <c r="BP88" i="47"/>
  <c r="BZ87" i="47"/>
  <c r="BU87" i="47"/>
  <c r="I22" i="47"/>
  <c r="AK55" i="47"/>
  <c r="BP87" i="47"/>
  <c r="BZ86" i="47"/>
  <c r="BU86" i="47"/>
  <c r="I23" i="47"/>
  <c r="AK57" i="47"/>
  <c r="BP86" i="47"/>
  <c r="BZ85" i="47"/>
  <c r="BU85" i="47"/>
  <c r="F3" i="47"/>
  <c r="AI29" i="47"/>
  <c r="BP85" i="47"/>
  <c r="BZ84" i="47"/>
  <c r="BU84" i="47"/>
  <c r="F4" i="47"/>
  <c r="AI35" i="47"/>
  <c r="BP84" i="47"/>
  <c r="BZ83" i="47"/>
  <c r="BU83" i="47"/>
  <c r="F5" i="47"/>
  <c r="AI41" i="47"/>
  <c r="BP83" i="47"/>
  <c r="BZ82" i="47"/>
  <c r="BU82" i="47"/>
  <c r="H16" i="47"/>
  <c r="AI43" i="47"/>
  <c r="BP82" i="47"/>
  <c r="BZ81" i="47"/>
  <c r="BU81" i="47"/>
  <c r="H17" i="47"/>
  <c r="AI45" i="47"/>
  <c r="BP81" i="47"/>
  <c r="BZ80" i="47"/>
  <c r="BU80" i="47"/>
  <c r="H18" i="47"/>
  <c r="F6" i="47"/>
  <c r="AI47" i="47"/>
  <c r="BP80" i="47"/>
  <c r="BZ79" i="47"/>
  <c r="BU79" i="47"/>
  <c r="H19" i="47"/>
  <c r="AI49" i="47"/>
  <c r="BP79" i="47"/>
  <c r="BZ78" i="47"/>
  <c r="BU78" i="47"/>
  <c r="H20" i="47"/>
  <c r="AI51" i="47"/>
  <c r="BP78" i="47"/>
  <c r="BZ77" i="47"/>
  <c r="BU77" i="47"/>
  <c r="H21" i="47"/>
  <c r="F7" i="47"/>
  <c r="AI53" i="47"/>
  <c r="BP77" i="47"/>
  <c r="BZ76" i="47"/>
  <c r="BU76" i="47"/>
  <c r="H22" i="47"/>
  <c r="AI55" i="47"/>
  <c r="BP76" i="47"/>
  <c r="BZ75" i="47"/>
  <c r="BU75" i="47"/>
  <c r="H23" i="47"/>
  <c r="AI57" i="47"/>
  <c r="BP75" i="47"/>
  <c r="BZ74" i="47"/>
  <c r="BU74" i="47"/>
  <c r="F8" i="47"/>
  <c r="AI59" i="47"/>
  <c r="BP74" i="47"/>
  <c r="BZ73" i="47"/>
  <c r="BU73" i="47"/>
  <c r="F9" i="47"/>
  <c r="AI65" i="47"/>
  <c r="BP73" i="47"/>
  <c r="BZ72" i="47"/>
  <c r="BU72" i="47"/>
  <c r="F10" i="47"/>
  <c r="AI71" i="47"/>
  <c r="BP72" i="47"/>
  <c r="BZ71" i="47"/>
  <c r="BU71" i="47"/>
  <c r="G15" i="47"/>
  <c r="AG41" i="47"/>
  <c r="BP71" i="47"/>
  <c r="E10" i="47"/>
  <c r="AC71" i="47"/>
  <c r="D10" i="47"/>
  <c r="W71" i="47"/>
  <c r="BZ70" i="47"/>
  <c r="BU70" i="47"/>
  <c r="G16" i="47"/>
  <c r="AG43" i="47"/>
  <c r="BP70" i="47"/>
  <c r="BZ69" i="47"/>
  <c r="BU69" i="47"/>
  <c r="G17" i="47"/>
  <c r="AG45" i="47"/>
  <c r="BP69" i="47"/>
  <c r="BZ68" i="47"/>
  <c r="BU68" i="47"/>
  <c r="G18" i="47"/>
  <c r="AG47" i="47"/>
  <c r="BP68" i="47"/>
  <c r="BZ67" i="47"/>
  <c r="BU67" i="47"/>
  <c r="G19" i="47"/>
  <c r="AG49" i="47"/>
  <c r="BP67" i="47"/>
  <c r="BZ66" i="47"/>
  <c r="BU66" i="47"/>
  <c r="G20" i="47"/>
  <c r="AG51" i="47"/>
  <c r="BP66" i="47"/>
  <c r="BZ65" i="47"/>
  <c r="BU65" i="47"/>
  <c r="G21" i="47"/>
  <c r="AG53" i="47"/>
  <c r="BP65" i="47"/>
  <c r="E9" i="47"/>
  <c r="AC65" i="47"/>
  <c r="D9" i="47"/>
  <c r="W65" i="47"/>
  <c r="C9" i="47"/>
  <c r="Q65" i="47"/>
  <c r="BZ64" i="47"/>
  <c r="BU64" i="47"/>
  <c r="G22" i="47"/>
  <c r="AG55" i="47"/>
  <c r="BP64" i="47"/>
  <c r="BZ63" i="47"/>
  <c r="BU63" i="47"/>
  <c r="G23" i="47"/>
  <c r="AG57" i="47"/>
  <c r="BP63" i="47"/>
  <c r="BZ62" i="47"/>
  <c r="BU62" i="47"/>
  <c r="G24" i="47"/>
  <c r="AG59" i="47"/>
  <c r="BP62" i="47"/>
  <c r="BZ61" i="47"/>
  <c r="BU61" i="47"/>
  <c r="F24" i="47"/>
  <c r="AE59" i="47"/>
  <c r="BP61" i="47"/>
  <c r="BO61" i="47"/>
  <c r="BZ60" i="47"/>
  <c r="BU60" i="47"/>
  <c r="F23" i="47"/>
  <c r="AE57" i="47"/>
  <c r="BP60" i="47"/>
  <c r="BO60" i="47"/>
  <c r="BZ59" i="47"/>
  <c r="BU59" i="47"/>
  <c r="F22" i="47"/>
  <c r="AE55" i="47"/>
  <c r="BP59" i="47"/>
  <c r="BO59" i="47"/>
  <c r="E8" i="47"/>
  <c r="AC59" i="47"/>
  <c r="D8" i="47"/>
  <c r="W59" i="47"/>
  <c r="C8" i="47"/>
  <c r="Q59" i="47"/>
  <c r="B8" i="47"/>
  <c r="K59" i="47"/>
  <c r="BZ58" i="47"/>
  <c r="BU58" i="47"/>
  <c r="F21" i="47"/>
  <c r="AE53" i="47"/>
  <c r="BP58" i="47"/>
  <c r="BO58" i="47"/>
  <c r="BZ57" i="47"/>
  <c r="BU57" i="47"/>
  <c r="F20" i="47"/>
  <c r="AE51" i="47"/>
  <c r="BP57" i="47"/>
  <c r="BO57" i="47"/>
  <c r="E23" i="47"/>
  <c r="AC57" i="47"/>
  <c r="D23" i="47"/>
  <c r="AA57" i="47"/>
  <c r="BZ56" i="47"/>
  <c r="BU56" i="47"/>
  <c r="F19" i="47"/>
  <c r="AE49" i="47"/>
  <c r="BP56" i="47"/>
  <c r="BO56" i="47"/>
  <c r="BZ55" i="47"/>
  <c r="BU55" i="47"/>
  <c r="F18" i="47"/>
  <c r="AE47" i="47"/>
  <c r="BP55" i="47"/>
  <c r="BO55" i="47"/>
  <c r="E22" i="47"/>
  <c r="AC55" i="47"/>
  <c r="D22" i="47"/>
  <c r="AA55" i="47"/>
  <c r="C22" i="47"/>
  <c r="Y55" i="47"/>
  <c r="BZ54" i="47"/>
  <c r="BU54" i="47"/>
  <c r="F17" i="47"/>
  <c r="AE45" i="47"/>
  <c r="BP54" i="47"/>
  <c r="BO54" i="47"/>
  <c r="BZ53" i="47"/>
  <c r="BU53" i="47"/>
  <c r="F16" i="47"/>
  <c r="AE43" i="47"/>
  <c r="BP53" i="47"/>
  <c r="BO53" i="47"/>
  <c r="E21" i="47"/>
  <c r="E7" i="47"/>
  <c r="AC53" i="47"/>
  <c r="D21" i="47"/>
  <c r="AA53" i="47"/>
  <c r="C21" i="47"/>
  <c r="Y53" i="47"/>
  <c r="D7" i="47"/>
  <c r="W53" i="47"/>
  <c r="C7" i="47"/>
  <c r="Q53" i="47"/>
  <c r="B7" i="47"/>
  <c r="K53" i="47"/>
  <c r="A7" i="47"/>
  <c r="E53" i="47"/>
  <c r="BZ52" i="47"/>
  <c r="BU52" i="47"/>
  <c r="F15" i="47"/>
  <c r="AE41" i="47"/>
  <c r="BP52" i="47"/>
  <c r="BO52" i="47"/>
  <c r="BZ51" i="47"/>
  <c r="BU51" i="47"/>
  <c r="BP51" i="47"/>
  <c r="BO51" i="47"/>
  <c r="E20" i="47"/>
  <c r="AC51" i="47"/>
  <c r="D20" i="47"/>
  <c r="AA51" i="47"/>
  <c r="C20" i="47"/>
  <c r="Y51" i="47"/>
  <c r="B20" i="47"/>
  <c r="W51" i="47"/>
  <c r="BZ50" i="47"/>
  <c r="BU50" i="47"/>
  <c r="BP50" i="47"/>
  <c r="BO50" i="47"/>
  <c r="BZ49" i="47"/>
  <c r="BU49" i="47"/>
  <c r="BP49" i="47"/>
  <c r="BO49" i="47"/>
  <c r="E19" i="47"/>
  <c r="AC49" i="47"/>
  <c r="D19" i="47"/>
  <c r="AA49" i="47"/>
  <c r="C19" i="47"/>
  <c r="Y49" i="47"/>
  <c r="B19" i="47"/>
  <c r="W49" i="47"/>
  <c r="BZ48" i="47"/>
  <c r="BU48" i="47"/>
  <c r="BP48" i="47"/>
  <c r="BO48" i="47"/>
  <c r="BZ47" i="47"/>
  <c r="BU47" i="47"/>
  <c r="BP47" i="47"/>
  <c r="BO47" i="47"/>
  <c r="E18" i="47"/>
  <c r="E6" i="47"/>
  <c r="AC47" i="47"/>
  <c r="D18" i="47"/>
  <c r="AA47" i="47"/>
  <c r="C18" i="47"/>
  <c r="Y47" i="47"/>
  <c r="D6" i="47"/>
  <c r="W47" i="47"/>
  <c r="C6" i="47"/>
  <c r="Q47" i="47"/>
  <c r="B6" i="47"/>
  <c r="K47" i="47"/>
  <c r="A6" i="47"/>
  <c r="E47" i="47"/>
  <c r="BZ46" i="47"/>
  <c r="BU46" i="47"/>
  <c r="BP46" i="47"/>
  <c r="BO46" i="47"/>
  <c r="BZ45" i="47"/>
  <c r="BU45" i="47"/>
  <c r="BP45" i="47"/>
  <c r="BO45" i="47"/>
  <c r="E17" i="47"/>
  <c r="AC45" i="47"/>
  <c r="D17" i="47"/>
  <c r="AA45" i="47"/>
  <c r="C17" i="47"/>
  <c r="Y45" i="47"/>
  <c r="BZ44" i="47"/>
  <c r="BU44" i="47"/>
  <c r="BP44" i="47"/>
  <c r="BO44" i="47"/>
  <c r="BZ43" i="47"/>
  <c r="BU43" i="47"/>
  <c r="BP43" i="47"/>
  <c r="BO43" i="47"/>
  <c r="E16" i="47"/>
  <c r="AC43" i="47"/>
  <c r="D16" i="47"/>
  <c r="AA43" i="47"/>
  <c r="BZ42" i="47"/>
  <c r="BU42" i="47"/>
  <c r="BP42" i="47"/>
  <c r="BO42" i="47"/>
  <c r="BZ41" i="47"/>
  <c r="BU41" i="47"/>
  <c r="BP41" i="47"/>
  <c r="BO41" i="47"/>
  <c r="E5" i="47"/>
  <c r="AC41" i="47"/>
  <c r="D5" i="47"/>
  <c r="W41" i="47"/>
  <c r="C5" i="47"/>
  <c r="Q41" i="47"/>
  <c r="B5" i="47"/>
  <c r="K41" i="47"/>
  <c r="BZ40" i="47"/>
  <c r="BU40" i="47"/>
  <c r="BP40" i="47"/>
  <c r="BO40" i="47"/>
  <c r="BZ39" i="47"/>
  <c r="BU39" i="47"/>
  <c r="E4" i="47"/>
  <c r="AC35" i="47"/>
  <c r="BP39" i="47"/>
  <c r="BO39" i="47"/>
  <c r="BZ38" i="47"/>
  <c r="BU38" i="47"/>
  <c r="E3" i="47"/>
  <c r="AC29" i="47"/>
  <c r="BP38" i="47"/>
  <c r="BO38" i="47"/>
  <c r="BZ37" i="47"/>
  <c r="BU37" i="47"/>
  <c r="BP37" i="47"/>
  <c r="BO37" i="47"/>
  <c r="BZ36" i="47"/>
  <c r="BU36" i="47"/>
  <c r="BP36" i="47"/>
  <c r="BO36" i="47"/>
  <c r="BZ35" i="47"/>
  <c r="BU35" i="47"/>
  <c r="BP35" i="47"/>
  <c r="BO35" i="47"/>
  <c r="D4" i="47"/>
  <c r="W35" i="47"/>
  <c r="C4" i="47"/>
  <c r="Q35" i="47"/>
  <c r="BZ34" i="47"/>
  <c r="BU34" i="47"/>
  <c r="BP34" i="47"/>
  <c r="BO34" i="47"/>
  <c r="BZ33" i="47"/>
  <c r="BU33" i="47"/>
  <c r="BP33" i="47"/>
  <c r="BO33" i="47"/>
  <c r="BZ32" i="47"/>
  <c r="BU32" i="47"/>
  <c r="BP32" i="47"/>
  <c r="BO32" i="47"/>
  <c r="BZ31" i="47"/>
  <c r="BU31" i="47"/>
  <c r="BP31" i="47"/>
  <c r="BO31" i="47"/>
  <c r="BZ30" i="47"/>
  <c r="BU30" i="47"/>
  <c r="BP30" i="47"/>
  <c r="BO30" i="47"/>
  <c r="BZ29" i="47"/>
  <c r="BU29" i="47"/>
  <c r="BP29" i="47"/>
  <c r="BO29" i="47"/>
  <c r="BN29" i="47"/>
  <c r="D3" i="47"/>
  <c r="W29" i="47"/>
  <c r="BZ28" i="47"/>
  <c r="BU28" i="47"/>
  <c r="BP28" i="47"/>
  <c r="BO28" i="47"/>
  <c r="BN28" i="47"/>
  <c r="BZ27" i="47"/>
  <c r="BU27" i="47"/>
  <c r="BP27" i="47"/>
  <c r="BO27" i="47"/>
  <c r="BN27" i="47"/>
  <c r="BZ26" i="47"/>
  <c r="BU26" i="47"/>
  <c r="BP26" i="47"/>
  <c r="BO26" i="47"/>
  <c r="BN26" i="47"/>
  <c r="BZ25" i="47"/>
  <c r="BU25" i="47"/>
  <c r="BP25" i="47"/>
  <c r="BO25" i="47"/>
  <c r="BN25" i="47"/>
  <c r="BZ24" i="47"/>
  <c r="BU24" i="47"/>
  <c r="BP24" i="47"/>
  <c r="BO24" i="47"/>
  <c r="BN24" i="47"/>
  <c r="BZ23" i="47"/>
  <c r="BU23" i="47"/>
  <c r="BP23" i="47"/>
  <c r="BO23" i="47"/>
  <c r="BN23" i="47"/>
  <c r="BZ22" i="47"/>
  <c r="BU22" i="47"/>
  <c r="BP22" i="47"/>
  <c r="BO22" i="47"/>
  <c r="BN22" i="47"/>
  <c r="BZ21" i="47"/>
  <c r="BU21" i="47"/>
  <c r="BP21" i="47"/>
  <c r="BO21" i="47"/>
  <c r="BN21" i="47"/>
  <c r="BZ20" i="47"/>
  <c r="BU20" i="47"/>
  <c r="BP20" i="47"/>
  <c r="BO20" i="47"/>
  <c r="BN20" i="47"/>
  <c r="BZ19" i="47"/>
  <c r="BU19" i="47"/>
  <c r="BP19" i="47"/>
  <c r="BO19" i="47"/>
  <c r="BN19" i="47"/>
  <c r="BZ18" i="47"/>
  <c r="BU18" i="47"/>
  <c r="BP18" i="47"/>
  <c r="BO18" i="47"/>
  <c r="BN18" i="47"/>
  <c r="BZ17" i="47"/>
  <c r="BU17" i="47"/>
  <c r="BP17" i="47"/>
  <c r="BO17" i="47"/>
  <c r="BN17" i="47"/>
  <c r="BZ16" i="47"/>
  <c r="BU16" i="47"/>
  <c r="BP16" i="47"/>
  <c r="BO16" i="47"/>
  <c r="BN16" i="47"/>
  <c r="BZ15" i="47"/>
  <c r="BU15" i="47"/>
  <c r="BP15" i="47"/>
  <c r="BO15" i="47"/>
  <c r="BN15" i="47"/>
  <c r="BZ14" i="47"/>
  <c r="BU14" i="47"/>
  <c r="BP14" i="47"/>
  <c r="BO14" i="47"/>
  <c r="BN14" i="47"/>
  <c r="BZ13" i="47"/>
  <c r="BU13" i="47"/>
  <c r="BP13" i="47"/>
  <c r="BO13" i="47"/>
  <c r="BN13" i="47"/>
  <c r="BZ12" i="47"/>
  <c r="BU12" i="47"/>
  <c r="BP12" i="47"/>
  <c r="BO12" i="47"/>
  <c r="BN12" i="47"/>
  <c r="BZ11" i="47"/>
  <c r="BU11" i="47"/>
  <c r="BP11" i="47"/>
  <c r="BO11" i="47"/>
  <c r="BN11" i="47"/>
  <c r="BZ10" i="47"/>
  <c r="BU10" i="47"/>
  <c r="BP10" i="47"/>
  <c r="BO10" i="47"/>
  <c r="BN10" i="47"/>
  <c r="BZ9" i="47"/>
  <c r="BU9" i="47"/>
  <c r="BP9" i="47"/>
  <c r="BO9" i="47"/>
  <c r="BN9" i="47"/>
  <c r="BZ8" i="47"/>
  <c r="BU8" i="47"/>
  <c r="BP8" i="47"/>
  <c r="BO8" i="47"/>
  <c r="BN8" i="47"/>
  <c r="BZ7" i="47"/>
  <c r="BU7" i="47"/>
  <c r="BP7" i="47"/>
  <c r="BO7" i="47"/>
  <c r="BN7" i="47"/>
  <c r="BZ6" i="47"/>
  <c r="BU6" i="47"/>
  <c r="BP6" i="47"/>
  <c r="BO6" i="47"/>
  <c r="BN6" i="47"/>
  <c r="BZ5" i="47"/>
  <c r="BU5" i="47"/>
  <c r="BP5" i="47"/>
  <c r="BO5" i="47"/>
  <c r="BN5" i="47"/>
  <c r="BZ4" i="47"/>
  <c r="BU4" i="47"/>
  <c r="BP4" i="47"/>
  <c r="BO4" i="47"/>
  <c r="BN4" i="47"/>
  <c r="BZ3" i="47"/>
  <c r="BU3" i="47"/>
  <c r="BP3" i="47"/>
  <c r="BO3" i="47"/>
  <c r="BN3" i="47"/>
  <c r="BZ2" i="47"/>
  <c r="BU2" i="47"/>
  <c r="BP2" i="47"/>
  <c r="BO2" i="47"/>
  <c r="BN2" i="47"/>
  <c r="BP122" i="46"/>
  <c r="J6" i="46"/>
  <c r="BG47" i="46"/>
  <c r="BP121" i="46"/>
  <c r="J7" i="46"/>
  <c r="BG53" i="46"/>
  <c r="BP120" i="46"/>
  <c r="I5" i="46"/>
  <c r="BA41" i="46"/>
  <c r="BP119" i="46"/>
  <c r="BZ118" i="46"/>
  <c r="BU118" i="46"/>
  <c r="I6" i="46"/>
  <c r="BA47" i="46"/>
  <c r="BP118" i="46"/>
  <c r="BZ117" i="46"/>
  <c r="BU117" i="46"/>
  <c r="I7" i="46"/>
  <c r="BA53" i="46"/>
  <c r="BP117" i="46"/>
  <c r="BZ116" i="46"/>
  <c r="BU116" i="46"/>
  <c r="I8" i="46"/>
  <c r="BA59" i="46"/>
  <c r="BP116" i="46"/>
  <c r="BZ115" i="46"/>
  <c r="BU115" i="46"/>
  <c r="H4" i="46"/>
  <c r="AU35" i="46"/>
  <c r="BP115" i="46"/>
  <c r="BZ114" i="46"/>
  <c r="BU114" i="46"/>
  <c r="H5" i="46"/>
  <c r="AU41" i="46"/>
  <c r="BP114" i="46"/>
  <c r="BZ113" i="46"/>
  <c r="BU113" i="46"/>
  <c r="H6" i="46"/>
  <c r="AU47" i="46"/>
  <c r="BP113" i="46"/>
  <c r="BZ112" i="46"/>
  <c r="BU112" i="46"/>
  <c r="H7" i="46"/>
  <c r="AU53" i="46"/>
  <c r="BP112" i="46"/>
  <c r="BZ111" i="46"/>
  <c r="BU111" i="46"/>
  <c r="H8" i="46"/>
  <c r="AU59" i="46"/>
  <c r="BP111" i="46"/>
  <c r="BZ110" i="46"/>
  <c r="BU110" i="46"/>
  <c r="H9" i="46"/>
  <c r="AU65" i="46"/>
  <c r="BP110" i="46"/>
  <c r="BZ109" i="46"/>
  <c r="BU109" i="46"/>
  <c r="G3" i="46"/>
  <c r="AO29" i="46"/>
  <c r="BP109" i="46"/>
  <c r="BZ108" i="46"/>
  <c r="BU108" i="46"/>
  <c r="G4" i="46"/>
  <c r="AO35" i="46"/>
  <c r="BP108" i="46"/>
  <c r="BZ107" i="46"/>
  <c r="BU107" i="46"/>
  <c r="G5" i="46"/>
  <c r="AO41" i="46"/>
  <c r="BP107" i="46"/>
  <c r="BZ106" i="46"/>
  <c r="BU106" i="46"/>
  <c r="G6" i="46"/>
  <c r="AO47" i="46"/>
  <c r="BP106" i="46"/>
  <c r="BZ105" i="46"/>
  <c r="BU105" i="46"/>
  <c r="K19" i="46"/>
  <c r="AO49" i="46"/>
  <c r="BP105" i="46"/>
  <c r="BZ104" i="46"/>
  <c r="BU104" i="46"/>
  <c r="K20" i="46"/>
  <c r="AO51" i="46"/>
  <c r="BP104" i="46"/>
  <c r="BZ103" i="46"/>
  <c r="BU103" i="46"/>
  <c r="G7" i="46"/>
  <c r="AO53" i="46"/>
  <c r="BP103" i="46"/>
  <c r="BZ102" i="46"/>
  <c r="BU102" i="46"/>
  <c r="G8" i="46"/>
  <c r="AO59" i="46"/>
  <c r="BP102" i="46"/>
  <c r="BZ101" i="46"/>
  <c r="BU101" i="46"/>
  <c r="G9" i="46"/>
  <c r="AO65" i="46"/>
  <c r="BP101" i="46"/>
  <c r="BZ100" i="46"/>
  <c r="BU100" i="46"/>
  <c r="G10" i="46"/>
  <c r="AO71" i="46"/>
  <c r="BP100" i="46"/>
  <c r="BZ99" i="46"/>
  <c r="BU99" i="46"/>
  <c r="J17" i="46"/>
  <c r="AM45" i="46"/>
  <c r="BP99" i="46"/>
  <c r="BZ98" i="46"/>
  <c r="BU98" i="46"/>
  <c r="J18" i="46"/>
  <c r="AM47" i="46"/>
  <c r="BP98" i="46"/>
  <c r="BZ97" i="46"/>
  <c r="BU97" i="46"/>
  <c r="J19" i="46"/>
  <c r="AM49" i="46"/>
  <c r="BP97" i="46"/>
  <c r="BZ96" i="46"/>
  <c r="BU96" i="46"/>
  <c r="J20" i="46"/>
  <c r="AM51" i="46"/>
  <c r="BP96" i="46"/>
  <c r="BZ95" i="46"/>
  <c r="BU95" i="46"/>
  <c r="J21" i="46"/>
  <c r="AM53" i="46"/>
  <c r="BP95" i="46"/>
  <c r="BZ94" i="46"/>
  <c r="BU94" i="46"/>
  <c r="J22" i="46"/>
  <c r="AM55" i="46"/>
  <c r="BP94" i="46"/>
  <c r="BZ93" i="46"/>
  <c r="BU93" i="46"/>
  <c r="I16" i="46"/>
  <c r="AK43" i="46"/>
  <c r="BP93" i="46"/>
  <c r="BZ92" i="46"/>
  <c r="BU92" i="46"/>
  <c r="I17" i="46"/>
  <c r="AK45" i="46"/>
  <c r="BP92" i="46"/>
  <c r="BZ91" i="46"/>
  <c r="BU91" i="46"/>
  <c r="I18" i="46"/>
  <c r="AK47" i="46"/>
  <c r="BP91" i="46"/>
  <c r="BZ90" i="46"/>
  <c r="BU90" i="46"/>
  <c r="I19" i="46"/>
  <c r="AK49" i="46"/>
  <c r="BP90" i="46"/>
  <c r="BZ89" i="46"/>
  <c r="BU89" i="46"/>
  <c r="I20" i="46"/>
  <c r="AK51" i="46"/>
  <c r="BP89" i="46"/>
  <c r="BZ88" i="46"/>
  <c r="BU88" i="46"/>
  <c r="I21" i="46"/>
  <c r="AK53" i="46"/>
  <c r="BP88" i="46"/>
  <c r="BZ87" i="46"/>
  <c r="BU87" i="46"/>
  <c r="I22" i="46"/>
  <c r="AK55" i="46"/>
  <c r="BP87" i="46"/>
  <c r="BZ86" i="46"/>
  <c r="BU86" i="46"/>
  <c r="I23" i="46"/>
  <c r="AK57" i="46"/>
  <c r="BP86" i="46"/>
  <c r="BZ85" i="46"/>
  <c r="BU85" i="46"/>
  <c r="F3" i="46"/>
  <c r="AI29" i="46"/>
  <c r="BP85" i="46"/>
  <c r="BZ84" i="46"/>
  <c r="BU84" i="46"/>
  <c r="F4" i="46"/>
  <c r="AI35" i="46"/>
  <c r="BP84" i="46"/>
  <c r="BZ83" i="46"/>
  <c r="BU83" i="46"/>
  <c r="F5" i="46"/>
  <c r="AI41" i="46"/>
  <c r="BP83" i="46"/>
  <c r="BZ82" i="46"/>
  <c r="BU82" i="46"/>
  <c r="H16" i="46"/>
  <c r="AI43" i="46"/>
  <c r="BP82" i="46"/>
  <c r="BZ81" i="46"/>
  <c r="BU81" i="46"/>
  <c r="H17" i="46"/>
  <c r="AI45" i="46"/>
  <c r="BP81" i="46"/>
  <c r="BZ80" i="46"/>
  <c r="BU80" i="46"/>
  <c r="H18" i="46"/>
  <c r="F6" i="46"/>
  <c r="AI47" i="46"/>
  <c r="BP80" i="46"/>
  <c r="BZ79" i="46"/>
  <c r="BU79" i="46"/>
  <c r="H19" i="46"/>
  <c r="AI49" i="46"/>
  <c r="BP79" i="46"/>
  <c r="BZ78" i="46"/>
  <c r="BU78" i="46"/>
  <c r="H20" i="46"/>
  <c r="AI51" i="46"/>
  <c r="BP78" i="46"/>
  <c r="BZ77" i="46"/>
  <c r="BU77" i="46"/>
  <c r="H21" i="46"/>
  <c r="F7" i="46"/>
  <c r="AI53" i="46"/>
  <c r="BP77" i="46"/>
  <c r="BZ76" i="46"/>
  <c r="BU76" i="46"/>
  <c r="H22" i="46"/>
  <c r="AI55" i="46"/>
  <c r="BP76" i="46"/>
  <c r="BZ75" i="46"/>
  <c r="BU75" i="46"/>
  <c r="H23" i="46"/>
  <c r="AI57" i="46"/>
  <c r="BP75" i="46"/>
  <c r="BZ74" i="46"/>
  <c r="BU74" i="46"/>
  <c r="F8" i="46"/>
  <c r="AI59" i="46"/>
  <c r="BP74" i="46"/>
  <c r="BZ73" i="46"/>
  <c r="BU73" i="46"/>
  <c r="F9" i="46"/>
  <c r="AI65" i="46"/>
  <c r="BP73" i="46"/>
  <c r="BZ72" i="46"/>
  <c r="BU72" i="46"/>
  <c r="F10" i="46"/>
  <c r="AI71" i="46"/>
  <c r="BP72" i="46"/>
  <c r="BZ71" i="46"/>
  <c r="BU71" i="46"/>
  <c r="G15" i="46"/>
  <c r="AG41" i="46"/>
  <c r="BP71" i="46"/>
  <c r="E10" i="46"/>
  <c r="AC71" i="46"/>
  <c r="D10" i="46"/>
  <c r="W71" i="46"/>
  <c r="BZ70" i="46"/>
  <c r="BU70" i="46"/>
  <c r="G16" i="46"/>
  <c r="AG43" i="46"/>
  <c r="BP70" i="46"/>
  <c r="BZ69" i="46"/>
  <c r="BU69" i="46"/>
  <c r="G17" i="46"/>
  <c r="AG45" i="46"/>
  <c r="BP69" i="46"/>
  <c r="BZ68" i="46"/>
  <c r="BU68" i="46"/>
  <c r="G18" i="46"/>
  <c r="AG47" i="46"/>
  <c r="BP68" i="46"/>
  <c r="BZ67" i="46"/>
  <c r="BU67" i="46"/>
  <c r="G19" i="46"/>
  <c r="AG49" i="46"/>
  <c r="BP67" i="46"/>
  <c r="BZ66" i="46"/>
  <c r="BU66" i="46"/>
  <c r="G20" i="46"/>
  <c r="AG51" i="46"/>
  <c r="BP66" i="46"/>
  <c r="BZ65" i="46"/>
  <c r="BU65" i="46"/>
  <c r="G21" i="46"/>
  <c r="AG53" i="46"/>
  <c r="BP65" i="46"/>
  <c r="E9" i="46"/>
  <c r="AC65" i="46"/>
  <c r="D9" i="46"/>
  <c r="W65" i="46"/>
  <c r="C9" i="46"/>
  <c r="Q65" i="46"/>
  <c r="BZ64" i="46"/>
  <c r="BU64" i="46"/>
  <c r="G22" i="46"/>
  <c r="AG55" i="46"/>
  <c r="BP64" i="46"/>
  <c r="BZ63" i="46"/>
  <c r="BU63" i="46"/>
  <c r="G23" i="46"/>
  <c r="AG57" i="46"/>
  <c r="BP63" i="46"/>
  <c r="BZ62" i="46"/>
  <c r="BU62" i="46"/>
  <c r="G24" i="46"/>
  <c r="AG59" i="46"/>
  <c r="BP62" i="46"/>
  <c r="BZ61" i="46"/>
  <c r="BU61" i="46"/>
  <c r="F24" i="46"/>
  <c r="AE59" i="46"/>
  <c r="BP61" i="46"/>
  <c r="BO61" i="46"/>
  <c r="BZ60" i="46"/>
  <c r="BU60" i="46"/>
  <c r="F23" i="46"/>
  <c r="AE57" i="46"/>
  <c r="BP60" i="46"/>
  <c r="BO60" i="46"/>
  <c r="BZ59" i="46"/>
  <c r="BU59" i="46"/>
  <c r="F22" i="46"/>
  <c r="AE55" i="46"/>
  <c r="BP59" i="46"/>
  <c r="BO59" i="46"/>
  <c r="E8" i="46"/>
  <c r="AC59" i="46"/>
  <c r="D8" i="46"/>
  <c r="W59" i="46"/>
  <c r="C8" i="46"/>
  <c r="Q59" i="46"/>
  <c r="B8" i="46"/>
  <c r="K59" i="46"/>
  <c r="BZ58" i="46"/>
  <c r="BU58" i="46"/>
  <c r="F21" i="46"/>
  <c r="AE53" i="46"/>
  <c r="BP58" i="46"/>
  <c r="BO58" i="46"/>
  <c r="BZ57" i="46"/>
  <c r="BU57" i="46"/>
  <c r="F20" i="46"/>
  <c r="AE51" i="46"/>
  <c r="BP57" i="46"/>
  <c r="BO57" i="46"/>
  <c r="E23" i="46"/>
  <c r="AC57" i="46"/>
  <c r="D23" i="46"/>
  <c r="AA57" i="46"/>
  <c r="BZ56" i="46"/>
  <c r="BU56" i="46"/>
  <c r="F19" i="46"/>
  <c r="AE49" i="46"/>
  <c r="BP56" i="46"/>
  <c r="BO56" i="46"/>
  <c r="BZ55" i="46"/>
  <c r="BU55" i="46"/>
  <c r="F18" i="46"/>
  <c r="AE47" i="46"/>
  <c r="BP55" i="46"/>
  <c r="BO55" i="46"/>
  <c r="E22" i="46"/>
  <c r="AC55" i="46"/>
  <c r="D22" i="46"/>
  <c r="AA55" i="46"/>
  <c r="C22" i="46"/>
  <c r="Y55" i="46"/>
  <c r="BZ54" i="46"/>
  <c r="BU54" i="46"/>
  <c r="F17" i="46"/>
  <c r="AE45" i="46"/>
  <c r="BP54" i="46"/>
  <c r="BO54" i="46"/>
  <c r="BZ53" i="46"/>
  <c r="BU53" i="46"/>
  <c r="F16" i="46"/>
  <c r="AE43" i="46"/>
  <c r="BP53" i="46"/>
  <c r="BO53" i="46"/>
  <c r="E21" i="46"/>
  <c r="E7" i="46"/>
  <c r="AC53" i="46"/>
  <c r="D21" i="46"/>
  <c r="AA53" i="46"/>
  <c r="C21" i="46"/>
  <c r="Y53" i="46"/>
  <c r="D7" i="46"/>
  <c r="W53" i="46"/>
  <c r="C7" i="46"/>
  <c r="Q53" i="46"/>
  <c r="B7" i="46"/>
  <c r="K53" i="46"/>
  <c r="A7" i="46"/>
  <c r="E53" i="46"/>
  <c r="BZ52" i="46"/>
  <c r="BU52" i="46"/>
  <c r="F15" i="46"/>
  <c r="AE41" i="46"/>
  <c r="BP52" i="46"/>
  <c r="BO52" i="46"/>
  <c r="BZ51" i="46"/>
  <c r="BU51" i="46"/>
  <c r="BP51" i="46"/>
  <c r="BO51" i="46"/>
  <c r="E20" i="46"/>
  <c r="AC51" i="46"/>
  <c r="D20" i="46"/>
  <c r="AA51" i="46"/>
  <c r="C20" i="46"/>
  <c r="Y51" i="46"/>
  <c r="B20" i="46"/>
  <c r="W51" i="46"/>
  <c r="BZ50" i="46"/>
  <c r="BU50" i="46"/>
  <c r="BP50" i="46"/>
  <c r="BO50" i="46"/>
  <c r="BZ49" i="46"/>
  <c r="BU49" i="46"/>
  <c r="BP49" i="46"/>
  <c r="BO49" i="46"/>
  <c r="E19" i="46"/>
  <c r="AC49" i="46"/>
  <c r="D19" i="46"/>
  <c r="AA49" i="46"/>
  <c r="C19" i="46"/>
  <c r="Y49" i="46"/>
  <c r="B19" i="46"/>
  <c r="W49" i="46"/>
  <c r="BZ48" i="46"/>
  <c r="BU48" i="46"/>
  <c r="BP48" i="46"/>
  <c r="BO48" i="46"/>
  <c r="BZ47" i="46"/>
  <c r="BU47" i="46"/>
  <c r="BP47" i="46"/>
  <c r="BO47" i="46"/>
  <c r="E18" i="46"/>
  <c r="E6" i="46"/>
  <c r="AC47" i="46"/>
  <c r="D18" i="46"/>
  <c r="AA47" i="46"/>
  <c r="C18" i="46"/>
  <c r="Y47" i="46"/>
  <c r="D6" i="46"/>
  <c r="W47" i="46"/>
  <c r="C6" i="46"/>
  <c r="Q47" i="46"/>
  <c r="B6" i="46"/>
  <c r="K47" i="46"/>
  <c r="A6" i="46"/>
  <c r="E47" i="46"/>
  <c r="BZ46" i="46"/>
  <c r="BU46" i="46"/>
  <c r="BP46" i="46"/>
  <c r="BO46" i="46"/>
  <c r="BZ45" i="46"/>
  <c r="BU45" i="46"/>
  <c r="BP45" i="46"/>
  <c r="BO45" i="46"/>
  <c r="E17" i="46"/>
  <c r="AC45" i="46"/>
  <c r="D17" i="46"/>
  <c r="AA45" i="46"/>
  <c r="C17" i="46"/>
  <c r="Y45" i="46"/>
  <c r="BZ44" i="46"/>
  <c r="BU44" i="46"/>
  <c r="BP44" i="46"/>
  <c r="BO44" i="46"/>
  <c r="BZ43" i="46"/>
  <c r="BU43" i="46"/>
  <c r="BP43" i="46"/>
  <c r="BO43" i="46"/>
  <c r="E16" i="46"/>
  <c r="AC43" i="46"/>
  <c r="D16" i="46"/>
  <c r="AA43" i="46"/>
  <c r="BZ42" i="46"/>
  <c r="BU42" i="46"/>
  <c r="BP42" i="46"/>
  <c r="BO42" i="46"/>
  <c r="BZ41" i="46"/>
  <c r="BU41" i="46"/>
  <c r="BP41" i="46"/>
  <c r="BO41" i="46"/>
  <c r="E5" i="46"/>
  <c r="AC41" i="46"/>
  <c r="D5" i="46"/>
  <c r="W41" i="46"/>
  <c r="C5" i="46"/>
  <c r="Q41" i="46"/>
  <c r="B5" i="46"/>
  <c r="K41" i="46"/>
  <c r="BZ40" i="46"/>
  <c r="BU40" i="46"/>
  <c r="BP40" i="46"/>
  <c r="BO40" i="46"/>
  <c r="BZ39" i="46"/>
  <c r="BU39" i="46"/>
  <c r="E4" i="46"/>
  <c r="AC35" i="46"/>
  <c r="BP39" i="46"/>
  <c r="BO39" i="46"/>
  <c r="BZ38" i="46"/>
  <c r="BU38" i="46"/>
  <c r="E3" i="46"/>
  <c r="AC29" i="46"/>
  <c r="BP38" i="46"/>
  <c r="BO38" i="46"/>
  <c r="BZ37" i="46"/>
  <c r="BU37" i="46"/>
  <c r="BP37" i="46"/>
  <c r="BO37" i="46"/>
  <c r="BZ36" i="46"/>
  <c r="BU36" i="46"/>
  <c r="BP36" i="46"/>
  <c r="BO36" i="46"/>
  <c r="BZ35" i="46"/>
  <c r="BU35" i="46"/>
  <c r="BP35" i="46"/>
  <c r="BO35" i="46"/>
  <c r="D4" i="46"/>
  <c r="W35" i="46"/>
  <c r="C4" i="46"/>
  <c r="Q35" i="46"/>
  <c r="BZ34" i="46"/>
  <c r="BU34" i="46"/>
  <c r="BP34" i="46"/>
  <c r="BO34" i="46"/>
  <c r="BZ33" i="46"/>
  <c r="BU33" i="46"/>
  <c r="BP33" i="46"/>
  <c r="BO33" i="46"/>
  <c r="BZ32" i="46"/>
  <c r="BU32" i="46"/>
  <c r="BP32" i="46"/>
  <c r="BO32" i="46"/>
  <c r="BZ31" i="46"/>
  <c r="BU31" i="46"/>
  <c r="BP31" i="46"/>
  <c r="BO31" i="46"/>
  <c r="BZ30" i="46"/>
  <c r="BU30" i="46"/>
  <c r="BP30" i="46"/>
  <c r="BO30" i="46"/>
  <c r="BZ29" i="46"/>
  <c r="BU29" i="46"/>
  <c r="BP29" i="46"/>
  <c r="BO29" i="46"/>
  <c r="BN29" i="46"/>
  <c r="D3" i="46"/>
  <c r="W29" i="46"/>
  <c r="BZ28" i="46"/>
  <c r="BU28" i="46"/>
  <c r="BP28" i="46"/>
  <c r="BO28" i="46"/>
  <c r="BN28" i="46"/>
  <c r="BZ27" i="46"/>
  <c r="BU27" i="46"/>
  <c r="BP27" i="46"/>
  <c r="BO27" i="46"/>
  <c r="BN27" i="46"/>
  <c r="BZ26" i="46"/>
  <c r="BU26" i="46"/>
  <c r="BP26" i="46"/>
  <c r="BO26" i="46"/>
  <c r="BN26" i="46"/>
  <c r="BZ25" i="46"/>
  <c r="BU25" i="46"/>
  <c r="BP25" i="46"/>
  <c r="BO25" i="46"/>
  <c r="BN25" i="46"/>
  <c r="BZ24" i="46"/>
  <c r="BU24" i="46"/>
  <c r="BP24" i="46"/>
  <c r="BO24" i="46"/>
  <c r="BN24" i="46"/>
  <c r="BZ23" i="46"/>
  <c r="BU23" i="46"/>
  <c r="BP23" i="46"/>
  <c r="BO23" i="46"/>
  <c r="BN23" i="46"/>
  <c r="BZ22" i="46"/>
  <c r="BU22" i="46"/>
  <c r="BP22" i="46"/>
  <c r="BO22" i="46"/>
  <c r="BN22" i="46"/>
  <c r="BZ21" i="46"/>
  <c r="BU21" i="46"/>
  <c r="BP21" i="46"/>
  <c r="BO21" i="46"/>
  <c r="BN21" i="46"/>
  <c r="BZ20" i="46"/>
  <c r="BU20" i="46"/>
  <c r="BP20" i="46"/>
  <c r="BO20" i="46"/>
  <c r="BN20" i="46"/>
  <c r="BZ19" i="46"/>
  <c r="BU19" i="46"/>
  <c r="BP19" i="46"/>
  <c r="BO19" i="46"/>
  <c r="BN19" i="46"/>
  <c r="BZ18" i="46"/>
  <c r="BU18" i="46"/>
  <c r="BP18" i="46"/>
  <c r="BO18" i="46"/>
  <c r="BN18" i="46"/>
  <c r="BZ17" i="46"/>
  <c r="BU17" i="46"/>
  <c r="BP17" i="46"/>
  <c r="BO17" i="46"/>
  <c r="BN17" i="46"/>
  <c r="BZ16" i="46"/>
  <c r="BU16" i="46"/>
  <c r="BP16" i="46"/>
  <c r="BO16" i="46"/>
  <c r="BN16" i="46"/>
  <c r="BZ15" i="46"/>
  <c r="BU15" i="46"/>
  <c r="BP15" i="46"/>
  <c r="BO15" i="46"/>
  <c r="BN15" i="46"/>
  <c r="BZ14" i="46"/>
  <c r="BU14" i="46"/>
  <c r="BP14" i="46"/>
  <c r="BO14" i="46"/>
  <c r="BN14" i="46"/>
  <c r="BZ13" i="46"/>
  <c r="BU13" i="46"/>
  <c r="BP13" i="46"/>
  <c r="BO13" i="46"/>
  <c r="BN13" i="46"/>
  <c r="BZ12" i="46"/>
  <c r="BU12" i="46"/>
  <c r="BP12" i="46"/>
  <c r="BO12" i="46"/>
  <c r="BN12" i="46"/>
  <c r="BZ11" i="46"/>
  <c r="BU11" i="46"/>
  <c r="BP11" i="46"/>
  <c r="BO11" i="46"/>
  <c r="BN11" i="46"/>
  <c r="BZ10" i="46"/>
  <c r="BU10" i="46"/>
  <c r="BP10" i="46"/>
  <c r="BO10" i="46"/>
  <c r="BN10" i="46"/>
  <c r="BZ9" i="46"/>
  <c r="BU9" i="46"/>
  <c r="BP9" i="46"/>
  <c r="BO9" i="46"/>
  <c r="BN9" i="46"/>
  <c r="BZ8" i="46"/>
  <c r="BU8" i="46"/>
  <c r="BP8" i="46"/>
  <c r="BO8" i="46"/>
  <c r="BN8" i="46"/>
  <c r="BZ7" i="46"/>
  <c r="BU7" i="46"/>
  <c r="BP7" i="46"/>
  <c r="BO7" i="46"/>
  <c r="BN7" i="46"/>
  <c r="BZ6" i="46"/>
  <c r="BU6" i="46"/>
  <c r="BP6" i="46"/>
  <c r="BO6" i="46"/>
  <c r="BN6" i="46"/>
  <c r="BZ5" i="46"/>
  <c r="BU5" i="46"/>
  <c r="BP5" i="46"/>
  <c r="BO5" i="46"/>
  <c r="BN5" i="46"/>
  <c r="BZ4" i="46"/>
  <c r="BU4" i="46"/>
  <c r="BP4" i="46"/>
  <c r="BO4" i="46"/>
  <c r="BN4" i="46"/>
  <c r="BZ3" i="46"/>
  <c r="BU3" i="46"/>
  <c r="BP3" i="46"/>
  <c r="BO3" i="46"/>
  <c r="BN3" i="46"/>
  <c r="BZ2" i="46"/>
  <c r="BU2" i="46"/>
  <c r="BP2" i="46"/>
  <c r="BO2" i="46"/>
  <c r="BN2" i="46"/>
  <c r="BP122" i="45"/>
  <c r="J6" i="45"/>
  <c r="BG47" i="45"/>
  <c r="BP121" i="45"/>
  <c r="J7" i="45"/>
  <c r="BG53" i="45"/>
  <c r="BP120" i="45"/>
  <c r="I5" i="45"/>
  <c r="BA41" i="45"/>
  <c r="BP119" i="45"/>
  <c r="BZ118" i="45"/>
  <c r="BU118" i="45"/>
  <c r="I6" i="45"/>
  <c r="BA47" i="45"/>
  <c r="BP118" i="45"/>
  <c r="BZ117" i="45"/>
  <c r="BU117" i="45"/>
  <c r="I7" i="45"/>
  <c r="BA53" i="45"/>
  <c r="BP117" i="45"/>
  <c r="BZ116" i="45"/>
  <c r="BU116" i="45"/>
  <c r="I8" i="45"/>
  <c r="BA59" i="45"/>
  <c r="BP116" i="45"/>
  <c r="BZ115" i="45"/>
  <c r="BU115" i="45"/>
  <c r="H4" i="45"/>
  <c r="AU35" i="45"/>
  <c r="BP115" i="45"/>
  <c r="BZ114" i="45"/>
  <c r="BU114" i="45"/>
  <c r="H5" i="45"/>
  <c r="AU41" i="45"/>
  <c r="BP114" i="45"/>
  <c r="BZ113" i="45"/>
  <c r="BU113" i="45"/>
  <c r="H6" i="45"/>
  <c r="AU47" i="45"/>
  <c r="BP113" i="45"/>
  <c r="BZ112" i="45"/>
  <c r="BU112" i="45"/>
  <c r="H7" i="45"/>
  <c r="AU53" i="45"/>
  <c r="BP112" i="45"/>
  <c r="BZ111" i="45"/>
  <c r="BU111" i="45"/>
  <c r="H8" i="45"/>
  <c r="AU59" i="45"/>
  <c r="BP111" i="45"/>
  <c r="BZ110" i="45"/>
  <c r="BU110" i="45"/>
  <c r="H9" i="45"/>
  <c r="AU65" i="45"/>
  <c r="BP110" i="45"/>
  <c r="BZ109" i="45"/>
  <c r="BU109" i="45"/>
  <c r="G3" i="45"/>
  <c r="AO29" i="45"/>
  <c r="BP109" i="45"/>
  <c r="BZ108" i="45"/>
  <c r="BU108" i="45"/>
  <c r="G4" i="45"/>
  <c r="AO35" i="45"/>
  <c r="BP108" i="45"/>
  <c r="BZ107" i="45"/>
  <c r="BU107" i="45"/>
  <c r="G5" i="45"/>
  <c r="AO41" i="45"/>
  <c r="BP107" i="45"/>
  <c r="BZ106" i="45"/>
  <c r="BU106" i="45"/>
  <c r="G6" i="45"/>
  <c r="AO47" i="45"/>
  <c r="BP106" i="45"/>
  <c r="BZ105" i="45"/>
  <c r="BU105" i="45"/>
  <c r="K19" i="45"/>
  <c r="AO49" i="45"/>
  <c r="BP105" i="45"/>
  <c r="BZ104" i="45"/>
  <c r="BU104" i="45"/>
  <c r="K20" i="45"/>
  <c r="AO51" i="45"/>
  <c r="BP104" i="45"/>
  <c r="BZ103" i="45"/>
  <c r="BU103" i="45"/>
  <c r="G7" i="45"/>
  <c r="AO53" i="45"/>
  <c r="BP103" i="45"/>
  <c r="BZ102" i="45"/>
  <c r="BU102" i="45"/>
  <c r="G8" i="45"/>
  <c r="AO59" i="45"/>
  <c r="BP102" i="45"/>
  <c r="BZ101" i="45"/>
  <c r="BU101" i="45"/>
  <c r="G9" i="45"/>
  <c r="AO65" i="45"/>
  <c r="BP101" i="45"/>
  <c r="BZ100" i="45"/>
  <c r="BU100" i="45"/>
  <c r="G10" i="45"/>
  <c r="AO71" i="45"/>
  <c r="BP100" i="45"/>
  <c r="BZ99" i="45"/>
  <c r="BU99" i="45"/>
  <c r="J17" i="45"/>
  <c r="AM45" i="45"/>
  <c r="BP99" i="45"/>
  <c r="BZ98" i="45"/>
  <c r="BU98" i="45"/>
  <c r="J18" i="45"/>
  <c r="AM47" i="45"/>
  <c r="BP98" i="45"/>
  <c r="BZ97" i="45"/>
  <c r="BU97" i="45"/>
  <c r="J19" i="45"/>
  <c r="AM49" i="45"/>
  <c r="BP97" i="45"/>
  <c r="BZ96" i="45"/>
  <c r="BU96" i="45"/>
  <c r="J20" i="45"/>
  <c r="AM51" i="45"/>
  <c r="BP96" i="45"/>
  <c r="BZ95" i="45"/>
  <c r="BU95" i="45"/>
  <c r="J21" i="45"/>
  <c r="AM53" i="45"/>
  <c r="BP95" i="45"/>
  <c r="BZ94" i="45"/>
  <c r="BU94" i="45"/>
  <c r="J22" i="45"/>
  <c r="AM55" i="45"/>
  <c r="BP94" i="45"/>
  <c r="BZ93" i="45"/>
  <c r="BU93" i="45"/>
  <c r="I16" i="45"/>
  <c r="AK43" i="45"/>
  <c r="BP93" i="45"/>
  <c r="BZ92" i="45"/>
  <c r="BU92" i="45"/>
  <c r="I17" i="45"/>
  <c r="AK45" i="45"/>
  <c r="BP92" i="45"/>
  <c r="BZ91" i="45"/>
  <c r="BU91" i="45"/>
  <c r="I18" i="45"/>
  <c r="AK47" i="45"/>
  <c r="BP91" i="45"/>
  <c r="BZ90" i="45"/>
  <c r="BU90" i="45"/>
  <c r="I19" i="45"/>
  <c r="AK49" i="45"/>
  <c r="BP90" i="45"/>
  <c r="BZ89" i="45"/>
  <c r="BU89" i="45"/>
  <c r="I20" i="45"/>
  <c r="AK51" i="45"/>
  <c r="BP89" i="45"/>
  <c r="BZ88" i="45"/>
  <c r="BU88" i="45"/>
  <c r="I21" i="45"/>
  <c r="AK53" i="45"/>
  <c r="BP88" i="45"/>
  <c r="BZ87" i="45"/>
  <c r="BU87" i="45"/>
  <c r="I22" i="45"/>
  <c r="AK55" i="45"/>
  <c r="BP87" i="45"/>
  <c r="BZ86" i="45"/>
  <c r="BU86" i="45"/>
  <c r="I23" i="45"/>
  <c r="AK57" i="45"/>
  <c r="BP86" i="45"/>
  <c r="BZ85" i="45"/>
  <c r="BU85" i="45"/>
  <c r="F3" i="45"/>
  <c r="AI29" i="45"/>
  <c r="BP85" i="45"/>
  <c r="BZ84" i="45"/>
  <c r="BU84" i="45"/>
  <c r="F4" i="45"/>
  <c r="AI35" i="45"/>
  <c r="BP84" i="45"/>
  <c r="BZ83" i="45"/>
  <c r="BU83" i="45"/>
  <c r="F5" i="45"/>
  <c r="AI41" i="45"/>
  <c r="BP83" i="45"/>
  <c r="BZ82" i="45"/>
  <c r="BU82" i="45"/>
  <c r="H16" i="45"/>
  <c r="AI43" i="45"/>
  <c r="BP82" i="45"/>
  <c r="BZ81" i="45"/>
  <c r="BU81" i="45"/>
  <c r="H17" i="45"/>
  <c r="AI45" i="45"/>
  <c r="BP81" i="45"/>
  <c r="BZ80" i="45"/>
  <c r="BU80" i="45"/>
  <c r="H18" i="45"/>
  <c r="F6" i="45"/>
  <c r="AI47" i="45"/>
  <c r="BP80" i="45"/>
  <c r="BZ79" i="45"/>
  <c r="BU79" i="45"/>
  <c r="H19" i="45"/>
  <c r="AI49" i="45"/>
  <c r="BP79" i="45"/>
  <c r="BZ78" i="45"/>
  <c r="BU78" i="45"/>
  <c r="H20" i="45"/>
  <c r="AI51" i="45"/>
  <c r="BP78" i="45"/>
  <c r="BZ77" i="45"/>
  <c r="BU77" i="45"/>
  <c r="H21" i="45"/>
  <c r="F7" i="45"/>
  <c r="AI53" i="45"/>
  <c r="BP77" i="45"/>
  <c r="BZ76" i="45"/>
  <c r="BU76" i="45"/>
  <c r="H22" i="45"/>
  <c r="AI55" i="45"/>
  <c r="BP76" i="45"/>
  <c r="BZ75" i="45"/>
  <c r="BU75" i="45"/>
  <c r="H23" i="45"/>
  <c r="AI57" i="45"/>
  <c r="BP75" i="45"/>
  <c r="BZ74" i="45"/>
  <c r="BU74" i="45"/>
  <c r="F8" i="45"/>
  <c r="AI59" i="45"/>
  <c r="BP74" i="45"/>
  <c r="BZ73" i="45"/>
  <c r="BU73" i="45"/>
  <c r="F9" i="45"/>
  <c r="AI65" i="45"/>
  <c r="BP73" i="45"/>
  <c r="BZ72" i="45"/>
  <c r="BU72" i="45"/>
  <c r="F10" i="45"/>
  <c r="AI71" i="45"/>
  <c r="BP72" i="45"/>
  <c r="BZ71" i="45"/>
  <c r="BU71" i="45"/>
  <c r="G15" i="45"/>
  <c r="AG41" i="45"/>
  <c r="BP71" i="45"/>
  <c r="E10" i="45"/>
  <c r="AC71" i="45"/>
  <c r="D10" i="45"/>
  <c r="W71" i="45"/>
  <c r="BZ70" i="45"/>
  <c r="BU70" i="45"/>
  <c r="G16" i="45"/>
  <c r="AG43" i="45"/>
  <c r="BP70" i="45"/>
  <c r="BZ69" i="45"/>
  <c r="BU69" i="45"/>
  <c r="G17" i="45"/>
  <c r="AG45" i="45"/>
  <c r="BP69" i="45"/>
  <c r="BZ68" i="45"/>
  <c r="BU68" i="45"/>
  <c r="G18" i="45"/>
  <c r="AG47" i="45"/>
  <c r="BP68" i="45"/>
  <c r="BZ67" i="45"/>
  <c r="BU67" i="45"/>
  <c r="G19" i="45"/>
  <c r="AG49" i="45"/>
  <c r="BP67" i="45"/>
  <c r="BZ66" i="45"/>
  <c r="BU66" i="45"/>
  <c r="G20" i="45"/>
  <c r="AG51" i="45"/>
  <c r="BP66" i="45"/>
  <c r="BZ65" i="45"/>
  <c r="BU65" i="45"/>
  <c r="G21" i="45"/>
  <c r="AG53" i="45"/>
  <c r="BP65" i="45"/>
  <c r="E9" i="45"/>
  <c r="AC65" i="45"/>
  <c r="D9" i="45"/>
  <c r="W65" i="45"/>
  <c r="C9" i="45"/>
  <c r="Q65" i="45"/>
  <c r="BZ64" i="45"/>
  <c r="BU64" i="45"/>
  <c r="G22" i="45"/>
  <c r="AG55" i="45"/>
  <c r="BP64" i="45"/>
  <c r="BZ63" i="45"/>
  <c r="BU63" i="45"/>
  <c r="G23" i="45"/>
  <c r="AG57" i="45"/>
  <c r="BP63" i="45"/>
  <c r="BZ62" i="45"/>
  <c r="BU62" i="45"/>
  <c r="G24" i="45"/>
  <c r="AG59" i="45"/>
  <c r="BP62" i="45"/>
  <c r="BZ61" i="45"/>
  <c r="BU61" i="45"/>
  <c r="F24" i="45"/>
  <c r="AE59" i="45"/>
  <c r="BP61" i="45"/>
  <c r="BO61" i="45"/>
  <c r="BZ60" i="45"/>
  <c r="BU60" i="45"/>
  <c r="F23" i="45"/>
  <c r="AE57" i="45"/>
  <c r="BP60" i="45"/>
  <c r="BO60" i="45"/>
  <c r="BZ59" i="45"/>
  <c r="BU59" i="45"/>
  <c r="F22" i="45"/>
  <c r="AE55" i="45"/>
  <c r="BP59" i="45"/>
  <c r="BO59" i="45"/>
  <c r="E8" i="45"/>
  <c r="AC59" i="45"/>
  <c r="D8" i="45"/>
  <c r="W59" i="45"/>
  <c r="C8" i="45"/>
  <c r="Q59" i="45"/>
  <c r="B8" i="45"/>
  <c r="K59" i="45"/>
  <c r="BZ58" i="45"/>
  <c r="BU58" i="45"/>
  <c r="F21" i="45"/>
  <c r="AE53" i="45"/>
  <c r="BP58" i="45"/>
  <c r="BO58" i="45"/>
  <c r="BZ57" i="45"/>
  <c r="BU57" i="45"/>
  <c r="F20" i="45"/>
  <c r="AE51" i="45"/>
  <c r="BP57" i="45"/>
  <c r="BO57" i="45"/>
  <c r="E23" i="45"/>
  <c r="AC57" i="45"/>
  <c r="D23" i="45"/>
  <c r="AA57" i="45"/>
  <c r="BZ56" i="45"/>
  <c r="BU56" i="45"/>
  <c r="F19" i="45"/>
  <c r="AE49" i="45"/>
  <c r="BP56" i="45"/>
  <c r="BO56" i="45"/>
  <c r="BZ55" i="45"/>
  <c r="BU55" i="45"/>
  <c r="F18" i="45"/>
  <c r="AE47" i="45"/>
  <c r="BP55" i="45"/>
  <c r="BO55" i="45"/>
  <c r="E22" i="45"/>
  <c r="AC55" i="45"/>
  <c r="D22" i="45"/>
  <c r="AA55" i="45"/>
  <c r="C22" i="45"/>
  <c r="Y55" i="45"/>
  <c r="BZ54" i="45"/>
  <c r="BU54" i="45"/>
  <c r="F17" i="45"/>
  <c r="AE45" i="45"/>
  <c r="BP54" i="45"/>
  <c r="BO54" i="45"/>
  <c r="BZ53" i="45"/>
  <c r="BU53" i="45"/>
  <c r="F16" i="45"/>
  <c r="AE43" i="45"/>
  <c r="BP53" i="45"/>
  <c r="BO53" i="45"/>
  <c r="E21" i="45"/>
  <c r="E7" i="45"/>
  <c r="AC53" i="45"/>
  <c r="D21" i="45"/>
  <c r="AA53" i="45"/>
  <c r="C21" i="45"/>
  <c r="Y53" i="45"/>
  <c r="D7" i="45"/>
  <c r="W53" i="45"/>
  <c r="C7" i="45"/>
  <c r="Q53" i="45"/>
  <c r="B7" i="45"/>
  <c r="K53" i="45"/>
  <c r="A7" i="45"/>
  <c r="E53" i="45"/>
  <c r="BZ52" i="45"/>
  <c r="BU52" i="45"/>
  <c r="F15" i="45"/>
  <c r="AE41" i="45"/>
  <c r="BP52" i="45"/>
  <c r="BO52" i="45"/>
  <c r="BZ51" i="45"/>
  <c r="BU51" i="45"/>
  <c r="BP51" i="45"/>
  <c r="BO51" i="45"/>
  <c r="E20" i="45"/>
  <c r="AC51" i="45"/>
  <c r="D20" i="45"/>
  <c r="AA51" i="45"/>
  <c r="C20" i="45"/>
  <c r="Y51" i="45"/>
  <c r="B20" i="45"/>
  <c r="W51" i="45"/>
  <c r="BZ50" i="45"/>
  <c r="BU50" i="45"/>
  <c r="BP50" i="45"/>
  <c r="BO50" i="45"/>
  <c r="BZ49" i="45"/>
  <c r="BU49" i="45"/>
  <c r="BP49" i="45"/>
  <c r="BO49" i="45"/>
  <c r="E19" i="45"/>
  <c r="AC49" i="45"/>
  <c r="D19" i="45"/>
  <c r="AA49" i="45"/>
  <c r="C19" i="45"/>
  <c r="Y49" i="45"/>
  <c r="B19" i="45"/>
  <c r="W49" i="45"/>
  <c r="BZ48" i="45"/>
  <c r="BU48" i="45"/>
  <c r="BP48" i="45"/>
  <c r="BO48" i="45"/>
  <c r="BZ47" i="45"/>
  <c r="BU47" i="45"/>
  <c r="BP47" i="45"/>
  <c r="BO47" i="45"/>
  <c r="E18" i="45"/>
  <c r="E6" i="45"/>
  <c r="AC47" i="45"/>
  <c r="D18" i="45"/>
  <c r="AA47" i="45"/>
  <c r="C18" i="45"/>
  <c r="Y47" i="45"/>
  <c r="D6" i="45"/>
  <c r="W47" i="45"/>
  <c r="C6" i="45"/>
  <c r="Q47" i="45"/>
  <c r="B6" i="45"/>
  <c r="K47" i="45"/>
  <c r="A6" i="45"/>
  <c r="E47" i="45"/>
  <c r="BZ46" i="45"/>
  <c r="BU46" i="45"/>
  <c r="BP46" i="45"/>
  <c r="BO46" i="45"/>
  <c r="BZ45" i="45"/>
  <c r="BU45" i="45"/>
  <c r="BP45" i="45"/>
  <c r="BO45" i="45"/>
  <c r="E17" i="45"/>
  <c r="AC45" i="45"/>
  <c r="D17" i="45"/>
  <c r="AA45" i="45"/>
  <c r="C17" i="45"/>
  <c r="Y45" i="45"/>
  <c r="BZ44" i="45"/>
  <c r="BU44" i="45"/>
  <c r="BP44" i="45"/>
  <c r="BO44" i="45"/>
  <c r="BZ43" i="45"/>
  <c r="BU43" i="45"/>
  <c r="BP43" i="45"/>
  <c r="BO43" i="45"/>
  <c r="E16" i="45"/>
  <c r="AC43" i="45"/>
  <c r="D16" i="45"/>
  <c r="AA43" i="45"/>
  <c r="BZ42" i="45"/>
  <c r="BU42" i="45"/>
  <c r="BP42" i="45"/>
  <c r="BO42" i="45"/>
  <c r="BZ41" i="45"/>
  <c r="BU41" i="45"/>
  <c r="BP41" i="45"/>
  <c r="BO41" i="45"/>
  <c r="E5" i="45"/>
  <c r="AC41" i="45"/>
  <c r="D5" i="45"/>
  <c r="W41" i="45"/>
  <c r="C5" i="45"/>
  <c r="Q41" i="45"/>
  <c r="B5" i="45"/>
  <c r="K41" i="45"/>
  <c r="BZ40" i="45"/>
  <c r="BU40" i="45"/>
  <c r="BP40" i="45"/>
  <c r="BO40" i="45"/>
  <c r="BZ39" i="45"/>
  <c r="BU39" i="45"/>
  <c r="E4" i="45"/>
  <c r="AC35" i="45"/>
  <c r="BP39" i="45"/>
  <c r="BO39" i="45"/>
  <c r="BZ38" i="45"/>
  <c r="BU38" i="45"/>
  <c r="E3" i="45"/>
  <c r="AC29" i="45"/>
  <c r="BP38" i="45"/>
  <c r="BO38" i="45"/>
  <c r="BZ37" i="45"/>
  <c r="BU37" i="45"/>
  <c r="BP37" i="45"/>
  <c r="BO37" i="45"/>
  <c r="BZ36" i="45"/>
  <c r="BU36" i="45"/>
  <c r="BP36" i="45"/>
  <c r="BO36" i="45"/>
  <c r="BZ35" i="45"/>
  <c r="BU35" i="45"/>
  <c r="BP35" i="45"/>
  <c r="BO35" i="45"/>
  <c r="D4" i="45"/>
  <c r="W35" i="45"/>
  <c r="C4" i="45"/>
  <c r="Q35" i="45"/>
  <c r="BZ34" i="45"/>
  <c r="BU34" i="45"/>
  <c r="BP34" i="45"/>
  <c r="BO34" i="45"/>
  <c r="BZ33" i="45"/>
  <c r="BU33" i="45"/>
  <c r="BP33" i="45"/>
  <c r="BO33" i="45"/>
  <c r="BZ32" i="45"/>
  <c r="BU32" i="45"/>
  <c r="BP32" i="45"/>
  <c r="BO32" i="45"/>
  <c r="BZ31" i="45"/>
  <c r="BU31" i="45"/>
  <c r="BP31" i="45"/>
  <c r="BO31" i="45"/>
  <c r="BZ30" i="45"/>
  <c r="BU30" i="45"/>
  <c r="BP30" i="45"/>
  <c r="BO30" i="45"/>
  <c r="BZ29" i="45"/>
  <c r="BU29" i="45"/>
  <c r="BP29" i="45"/>
  <c r="BO29" i="45"/>
  <c r="BN29" i="45"/>
  <c r="D3" i="45"/>
  <c r="W29" i="45"/>
  <c r="BZ28" i="45"/>
  <c r="BU28" i="45"/>
  <c r="BP28" i="45"/>
  <c r="BO28" i="45"/>
  <c r="BN28" i="45"/>
  <c r="BZ27" i="45"/>
  <c r="BU27" i="45"/>
  <c r="BP27" i="45"/>
  <c r="BO27" i="45"/>
  <c r="BN27" i="45"/>
  <c r="BZ26" i="45"/>
  <c r="BU26" i="45"/>
  <c r="BP26" i="45"/>
  <c r="BO26" i="45"/>
  <c r="BN26" i="45"/>
  <c r="BZ25" i="45"/>
  <c r="BU25" i="45"/>
  <c r="BP25" i="45"/>
  <c r="BO25" i="45"/>
  <c r="BN25" i="45"/>
  <c r="BZ24" i="45"/>
  <c r="BU24" i="45"/>
  <c r="BP24" i="45"/>
  <c r="BO24" i="45"/>
  <c r="BN24" i="45"/>
  <c r="BZ23" i="45"/>
  <c r="BU23" i="45"/>
  <c r="BP23" i="45"/>
  <c r="BO23" i="45"/>
  <c r="BN23" i="45"/>
  <c r="BZ22" i="45"/>
  <c r="BU22" i="45"/>
  <c r="BP22" i="45"/>
  <c r="BO22" i="45"/>
  <c r="BN22" i="45"/>
  <c r="BZ21" i="45"/>
  <c r="BU21" i="45"/>
  <c r="BP21" i="45"/>
  <c r="BO21" i="45"/>
  <c r="BN21" i="45"/>
  <c r="BZ20" i="45"/>
  <c r="BU20" i="45"/>
  <c r="BP20" i="45"/>
  <c r="BO20" i="45"/>
  <c r="BN20" i="45"/>
  <c r="BZ19" i="45"/>
  <c r="BU19" i="45"/>
  <c r="BP19" i="45"/>
  <c r="BO19" i="45"/>
  <c r="BN19" i="45"/>
  <c r="BZ18" i="45"/>
  <c r="BU18" i="45"/>
  <c r="BP18" i="45"/>
  <c r="BO18" i="45"/>
  <c r="BN18" i="45"/>
  <c r="BZ17" i="45"/>
  <c r="BU17" i="45"/>
  <c r="BP17" i="45"/>
  <c r="BO17" i="45"/>
  <c r="BN17" i="45"/>
  <c r="BZ16" i="45"/>
  <c r="BU16" i="45"/>
  <c r="BP16" i="45"/>
  <c r="BO16" i="45"/>
  <c r="BN16" i="45"/>
  <c r="BZ15" i="45"/>
  <c r="BU15" i="45"/>
  <c r="BP15" i="45"/>
  <c r="BO15" i="45"/>
  <c r="BN15" i="45"/>
  <c r="BZ14" i="45"/>
  <c r="BU14" i="45"/>
  <c r="BP14" i="45"/>
  <c r="BO14" i="45"/>
  <c r="BN14" i="45"/>
  <c r="BZ13" i="45"/>
  <c r="BU13" i="45"/>
  <c r="BP13" i="45"/>
  <c r="BO13" i="45"/>
  <c r="BN13" i="45"/>
  <c r="BZ12" i="45"/>
  <c r="BU12" i="45"/>
  <c r="BP12" i="45"/>
  <c r="BO12" i="45"/>
  <c r="BN12" i="45"/>
  <c r="BZ11" i="45"/>
  <c r="BU11" i="45"/>
  <c r="BP11" i="45"/>
  <c r="BO11" i="45"/>
  <c r="BN11" i="45"/>
  <c r="BZ10" i="45"/>
  <c r="BU10" i="45"/>
  <c r="BP10" i="45"/>
  <c r="BO10" i="45"/>
  <c r="BN10" i="45"/>
  <c r="BZ9" i="45"/>
  <c r="BU9" i="45"/>
  <c r="BP9" i="45"/>
  <c r="BO9" i="45"/>
  <c r="BN9" i="45"/>
  <c r="BZ8" i="45"/>
  <c r="BU8" i="45"/>
  <c r="BP8" i="45"/>
  <c r="BO8" i="45"/>
  <c r="BN8" i="45"/>
  <c r="BZ7" i="45"/>
  <c r="BU7" i="45"/>
  <c r="BP7" i="45"/>
  <c r="BO7" i="45"/>
  <c r="BN7" i="45"/>
  <c r="BZ6" i="45"/>
  <c r="BU6" i="45"/>
  <c r="BP6" i="45"/>
  <c r="BO6" i="45"/>
  <c r="BN6" i="45"/>
  <c r="BZ5" i="45"/>
  <c r="BU5" i="45"/>
  <c r="BP5" i="45"/>
  <c r="BO5" i="45"/>
  <c r="BN5" i="45"/>
  <c r="BZ4" i="45"/>
  <c r="BU4" i="45"/>
  <c r="BP4" i="45"/>
  <c r="BO4" i="45"/>
  <c r="BN4" i="45"/>
  <c r="BZ3" i="45"/>
  <c r="BU3" i="45"/>
  <c r="BP3" i="45"/>
  <c r="BO3" i="45"/>
  <c r="BN3" i="45"/>
  <c r="BZ2" i="45"/>
  <c r="BU2" i="45"/>
  <c r="BP2" i="45"/>
  <c r="BO2" i="45"/>
  <c r="BN2" i="45"/>
  <c r="W19" i="44"/>
  <c r="BP122" i="44"/>
  <c r="J6" i="44"/>
  <c r="BG47" i="44"/>
  <c r="BP121" i="44"/>
  <c r="J7" i="44"/>
  <c r="BG53" i="44"/>
  <c r="BP120" i="44"/>
  <c r="I5" i="44"/>
  <c r="BA41" i="44"/>
  <c r="BP119" i="44"/>
  <c r="BZ118" i="44"/>
  <c r="BU118" i="44"/>
  <c r="I6" i="44"/>
  <c r="BA47" i="44"/>
  <c r="BP118" i="44"/>
  <c r="BZ117" i="44"/>
  <c r="BU117" i="44"/>
  <c r="I7" i="44"/>
  <c r="BA53" i="44"/>
  <c r="BP117" i="44"/>
  <c r="BZ116" i="44"/>
  <c r="BU116" i="44"/>
  <c r="I8" i="44"/>
  <c r="BA59" i="44"/>
  <c r="BP116" i="44"/>
  <c r="BZ115" i="44"/>
  <c r="BU115" i="44"/>
  <c r="H4" i="44"/>
  <c r="AU35" i="44"/>
  <c r="BP115" i="44"/>
  <c r="BZ114" i="44"/>
  <c r="BU114" i="44"/>
  <c r="H5" i="44"/>
  <c r="AU41" i="44"/>
  <c r="BP114" i="44"/>
  <c r="BZ113" i="44"/>
  <c r="BU113" i="44"/>
  <c r="H6" i="44"/>
  <c r="AU47" i="44"/>
  <c r="BP113" i="44"/>
  <c r="BZ112" i="44"/>
  <c r="BU112" i="44"/>
  <c r="H7" i="44"/>
  <c r="AU53" i="44"/>
  <c r="BP112" i="44"/>
  <c r="BZ111" i="44"/>
  <c r="BU111" i="44"/>
  <c r="H8" i="44"/>
  <c r="AU59" i="44"/>
  <c r="BP111" i="44"/>
  <c r="BZ110" i="44"/>
  <c r="BU110" i="44"/>
  <c r="H9" i="44"/>
  <c r="AU65" i="44"/>
  <c r="BP110" i="44"/>
  <c r="BZ109" i="44"/>
  <c r="BU109" i="44"/>
  <c r="G3" i="44"/>
  <c r="AO29" i="44"/>
  <c r="BP109" i="44"/>
  <c r="BZ108" i="44"/>
  <c r="BU108" i="44"/>
  <c r="G4" i="44"/>
  <c r="AO35" i="44"/>
  <c r="BP108" i="44"/>
  <c r="BZ107" i="44"/>
  <c r="BU107" i="44"/>
  <c r="G5" i="44"/>
  <c r="AO41" i="44"/>
  <c r="BP107" i="44"/>
  <c r="BZ106" i="44"/>
  <c r="BU106" i="44"/>
  <c r="G6" i="44"/>
  <c r="AO47" i="44"/>
  <c r="BP106" i="44"/>
  <c r="BZ105" i="44"/>
  <c r="BU105" i="44"/>
  <c r="K19" i="44"/>
  <c r="AO49" i="44"/>
  <c r="BP105" i="44"/>
  <c r="BZ104" i="44"/>
  <c r="BU104" i="44"/>
  <c r="K20" i="44"/>
  <c r="AO51" i="44"/>
  <c r="BP104" i="44"/>
  <c r="BZ103" i="44"/>
  <c r="BU103" i="44"/>
  <c r="G7" i="44"/>
  <c r="AO53" i="44"/>
  <c r="BP103" i="44"/>
  <c r="BZ102" i="44"/>
  <c r="BU102" i="44"/>
  <c r="G8" i="44"/>
  <c r="AO59" i="44"/>
  <c r="BP102" i="44"/>
  <c r="BZ101" i="44"/>
  <c r="BU101" i="44"/>
  <c r="G9" i="44"/>
  <c r="AO65" i="44"/>
  <c r="BP101" i="44"/>
  <c r="BZ100" i="44"/>
  <c r="BU100" i="44"/>
  <c r="G10" i="44"/>
  <c r="AO71" i="44"/>
  <c r="BP100" i="44"/>
  <c r="BZ99" i="44"/>
  <c r="BU99" i="44"/>
  <c r="J17" i="44"/>
  <c r="AM45" i="44"/>
  <c r="BP99" i="44"/>
  <c r="BZ98" i="44"/>
  <c r="BU98" i="44"/>
  <c r="J18" i="44"/>
  <c r="AM47" i="44"/>
  <c r="BP98" i="44"/>
  <c r="BZ97" i="44"/>
  <c r="BU97" i="44"/>
  <c r="J19" i="44"/>
  <c r="AM49" i="44"/>
  <c r="BP97" i="44"/>
  <c r="BZ96" i="44"/>
  <c r="BU96" i="44"/>
  <c r="J20" i="44"/>
  <c r="AM51" i="44"/>
  <c r="BP96" i="44"/>
  <c r="BZ95" i="44"/>
  <c r="BU95" i="44"/>
  <c r="J21" i="44"/>
  <c r="AM53" i="44"/>
  <c r="BP95" i="44"/>
  <c r="BZ94" i="44"/>
  <c r="BU94" i="44"/>
  <c r="J22" i="44"/>
  <c r="AM55" i="44"/>
  <c r="BP94" i="44"/>
  <c r="BZ93" i="44"/>
  <c r="BU93" i="44"/>
  <c r="I16" i="44"/>
  <c r="AK43" i="44"/>
  <c r="BP93" i="44"/>
  <c r="BZ92" i="44"/>
  <c r="BU92" i="44"/>
  <c r="I17" i="44"/>
  <c r="AK45" i="44"/>
  <c r="BP92" i="44"/>
  <c r="BZ91" i="44"/>
  <c r="BU91" i="44"/>
  <c r="I18" i="44"/>
  <c r="AK47" i="44"/>
  <c r="BP91" i="44"/>
  <c r="BZ90" i="44"/>
  <c r="BU90" i="44"/>
  <c r="I19" i="44"/>
  <c r="AK49" i="44"/>
  <c r="BP90" i="44"/>
  <c r="BZ89" i="44"/>
  <c r="BU89" i="44"/>
  <c r="I20" i="44"/>
  <c r="AK51" i="44"/>
  <c r="BP89" i="44"/>
  <c r="BZ88" i="44"/>
  <c r="BU88" i="44"/>
  <c r="I21" i="44"/>
  <c r="AK53" i="44"/>
  <c r="BP88" i="44"/>
  <c r="BZ87" i="44"/>
  <c r="BU87" i="44"/>
  <c r="I22" i="44"/>
  <c r="AK55" i="44"/>
  <c r="BP87" i="44"/>
  <c r="BZ86" i="44"/>
  <c r="BU86" i="44"/>
  <c r="I23" i="44"/>
  <c r="AK57" i="44"/>
  <c r="BP86" i="44"/>
  <c r="BZ85" i="44"/>
  <c r="BU85" i="44"/>
  <c r="F3" i="44"/>
  <c r="AI29" i="44"/>
  <c r="BP85" i="44"/>
  <c r="BZ84" i="44"/>
  <c r="BU84" i="44"/>
  <c r="F4" i="44"/>
  <c r="AI35" i="44"/>
  <c r="BP84" i="44"/>
  <c r="BZ83" i="44"/>
  <c r="BU83" i="44"/>
  <c r="F5" i="44"/>
  <c r="AI41" i="44"/>
  <c r="BP83" i="44"/>
  <c r="BZ82" i="44"/>
  <c r="BU82" i="44"/>
  <c r="H16" i="44"/>
  <c r="AI43" i="44"/>
  <c r="BP82" i="44"/>
  <c r="BZ81" i="44"/>
  <c r="BU81" i="44"/>
  <c r="H17" i="44"/>
  <c r="AI45" i="44"/>
  <c r="BP81" i="44"/>
  <c r="BZ80" i="44"/>
  <c r="BU80" i="44"/>
  <c r="H18" i="44"/>
  <c r="F6" i="44"/>
  <c r="AI47" i="44"/>
  <c r="BP80" i="44"/>
  <c r="BZ79" i="44"/>
  <c r="BU79" i="44"/>
  <c r="H19" i="44"/>
  <c r="AI49" i="44"/>
  <c r="BP79" i="44"/>
  <c r="BZ78" i="44"/>
  <c r="BU78" i="44"/>
  <c r="H20" i="44"/>
  <c r="AI51" i="44"/>
  <c r="BP78" i="44"/>
  <c r="BZ77" i="44"/>
  <c r="BU77" i="44"/>
  <c r="H21" i="44"/>
  <c r="F7" i="44"/>
  <c r="AI53" i="44"/>
  <c r="BP77" i="44"/>
  <c r="BZ76" i="44"/>
  <c r="BU76" i="44"/>
  <c r="H22" i="44"/>
  <c r="AI55" i="44"/>
  <c r="BP76" i="44"/>
  <c r="BZ75" i="44"/>
  <c r="BU75" i="44"/>
  <c r="H23" i="44"/>
  <c r="AI57" i="44"/>
  <c r="BP75" i="44"/>
  <c r="BZ74" i="44"/>
  <c r="BU74" i="44"/>
  <c r="F8" i="44"/>
  <c r="AI59" i="44"/>
  <c r="BP74" i="44"/>
  <c r="BZ73" i="44"/>
  <c r="BU73" i="44"/>
  <c r="F9" i="44"/>
  <c r="AI65" i="44"/>
  <c r="BP73" i="44"/>
  <c r="BZ72" i="44"/>
  <c r="BU72" i="44"/>
  <c r="F10" i="44"/>
  <c r="AI71" i="44"/>
  <c r="BP72" i="44"/>
  <c r="BZ71" i="44"/>
  <c r="BU71" i="44"/>
  <c r="G15" i="44"/>
  <c r="AG41" i="44"/>
  <c r="BP71" i="44"/>
  <c r="E10" i="44"/>
  <c r="AC71" i="44"/>
  <c r="D10" i="44"/>
  <c r="W71" i="44"/>
  <c r="BZ70" i="44"/>
  <c r="BU70" i="44"/>
  <c r="G16" i="44"/>
  <c r="AG43" i="44"/>
  <c r="BP70" i="44"/>
  <c r="BZ69" i="44"/>
  <c r="BU69" i="44"/>
  <c r="G17" i="44"/>
  <c r="AG45" i="44"/>
  <c r="BP69" i="44"/>
  <c r="BZ68" i="44"/>
  <c r="BU68" i="44"/>
  <c r="G18" i="44"/>
  <c r="AG47" i="44"/>
  <c r="BP68" i="44"/>
  <c r="BZ67" i="44"/>
  <c r="BU67" i="44"/>
  <c r="G19" i="44"/>
  <c r="AG49" i="44"/>
  <c r="BP67" i="44"/>
  <c r="BZ66" i="44"/>
  <c r="BU66" i="44"/>
  <c r="G20" i="44"/>
  <c r="AG51" i="44"/>
  <c r="BP66" i="44"/>
  <c r="BZ65" i="44"/>
  <c r="BU65" i="44"/>
  <c r="G21" i="44"/>
  <c r="AG53" i="44"/>
  <c r="BP65" i="44"/>
  <c r="E9" i="44"/>
  <c r="AC65" i="44"/>
  <c r="D9" i="44"/>
  <c r="W65" i="44"/>
  <c r="C9" i="44"/>
  <c r="Q65" i="44"/>
  <c r="BZ64" i="44"/>
  <c r="BU64" i="44"/>
  <c r="G22" i="44"/>
  <c r="AG55" i="44"/>
  <c r="BP64" i="44"/>
  <c r="BZ63" i="44"/>
  <c r="BU63" i="44"/>
  <c r="G23" i="44"/>
  <c r="AG57" i="44"/>
  <c r="BP63" i="44"/>
  <c r="BZ62" i="44"/>
  <c r="BU62" i="44"/>
  <c r="G24" i="44"/>
  <c r="AG59" i="44"/>
  <c r="BP62" i="44"/>
  <c r="BZ61" i="44"/>
  <c r="BU61" i="44"/>
  <c r="F24" i="44"/>
  <c r="AE59" i="44"/>
  <c r="BP61" i="44"/>
  <c r="BO61" i="44"/>
  <c r="BZ60" i="44"/>
  <c r="BU60" i="44"/>
  <c r="F23" i="44"/>
  <c r="AE57" i="44"/>
  <c r="BP60" i="44"/>
  <c r="BO60" i="44"/>
  <c r="BZ59" i="44"/>
  <c r="BU59" i="44"/>
  <c r="F22" i="44"/>
  <c r="AE55" i="44"/>
  <c r="BP59" i="44"/>
  <c r="BO59" i="44"/>
  <c r="E8" i="44"/>
  <c r="AC59" i="44"/>
  <c r="D8" i="44"/>
  <c r="W59" i="44"/>
  <c r="C8" i="44"/>
  <c r="Q59" i="44"/>
  <c r="B8" i="44"/>
  <c r="K59" i="44"/>
  <c r="BZ58" i="44"/>
  <c r="BU58" i="44"/>
  <c r="F21" i="44"/>
  <c r="AE53" i="44"/>
  <c r="BP58" i="44"/>
  <c r="BO58" i="44"/>
  <c r="BZ57" i="44"/>
  <c r="BU57" i="44"/>
  <c r="F20" i="44"/>
  <c r="AE51" i="44"/>
  <c r="BP57" i="44"/>
  <c r="BO57" i="44"/>
  <c r="E23" i="44"/>
  <c r="AC57" i="44"/>
  <c r="D23" i="44"/>
  <c r="AA57" i="44"/>
  <c r="BZ56" i="44"/>
  <c r="BU56" i="44"/>
  <c r="F19" i="44"/>
  <c r="AE49" i="44"/>
  <c r="BP56" i="44"/>
  <c r="BO56" i="44"/>
  <c r="BZ55" i="44"/>
  <c r="BU55" i="44"/>
  <c r="F18" i="44"/>
  <c r="AE47" i="44"/>
  <c r="BP55" i="44"/>
  <c r="BO55" i="44"/>
  <c r="E22" i="44"/>
  <c r="AC55" i="44"/>
  <c r="D22" i="44"/>
  <c r="AA55" i="44"/>
  <c r="C22" i="44"/>
  <c r="Y55" i="44"/>
  <c r="BZ54" i="44"/>
  <c r="BU54" i="44"/>
  <c r="F17" i="44"/>
  <c r="AE45" i="44"/>
  <c r="BP54" i="44"/>
  <c r="BO54" i="44"/>
  <c r="BZ53" i="44"/>
  <c r="BU53" i="44"/>
  <c r="F16" i="44"/>
  <c r="AE43" i="44"/>
  <c r="BP53" i="44"/>
  <c r="BO53" i="44"/>
  <c r="E21" i="44"/>
  <c r="E7" i="44"/>
  <c r="AC53" i="44"/>
  <c r="D21" i="44"/>
  <c r="AA53" i="44"/>
  <c r="C21" i="44"/>
  <c r="Y53" i="44"/>
  <c r="D7" i="44"/>
  <c r="W53" i="44"/>
  <c r="C7" i="44"/>
  <c r="Q53" i="44"/>
  <c r="B7" i="44"/>
  <c r="K53" i="44"/>
  <c r="A7" i="44"/>
  <c r="E53" i="44"/>
  <c r="BZ52" i="44"/>
  <c r="BU52" i="44"/>
  <c r="F15" i="44"/>
  <c r="AE41" i="44"/>
  <c r="BP52" i="44"/>
  <c r="BO52" i="44"/>
  <c r="BZ51" i="44"/>
  <c r="BU51" i="44"/>
  <c r="BP51" i="44"/>
  <c r="BO51" i="44"/>
  <c r="E20" i="44"/>
  <c r="AC51" i="44"/>
  <c r="D20" i="44"/>
  <c r="AA51" i="44"/>
  <c r="C20" i="44"/>
  <c r="Y51" i="44"/>
  <c r="B20" i="44"/>
  <c r="W51" i="44"/>
  <c r="BZ50" i="44"/>
  <c r="BU50" i="44"/>
  <c r="BP50" i="44"/>
  <c r="BO50" i="44"/>
  <c r="BZ49" i="44"/>
  <c r="BU49" i="44"/>
  <c r="BP49" i="44"/>
  <c r="BO49" i="44"/>
  <c r="E19" i="44"/>
  <c r="AC49" i="44"/>
  <c r="D19" i="44"/>
  <c r="AA49" i="44"/>
  <c r="C19" i="44"/>
  <c r="Y49" i="44"/>
  <c r="B19" i="44"/>
  <c r="W49" i="44"/>
  <c r="BZ48" i="44"/>
  <c r="BU48" i="44"/>
  <c r="BP48" i="44"/>
  <c r="BO48" i="44"/>
  <c r="BZ47" i="44"/>
  <c r="BU47" i="44"/>
  <c r="BP47" i="44"/>
  <c r="BO47" i="44"/>
  <c r="E18" i="44"/>
  <c r="E6" i="44"/>
  <c r="AC47" i="44"/>
  <c r="D18" i="44"/>
  <c r="AA47" i="44"/>
  <c r="C18" i="44"/>
  <c r="Y47" i="44"/>
  <c r="D6" i="44"/>
  <c r="W47" i="44"/>
  <c r="C6" i="44"/>
  <c r="Q47" i="44"/>
  <c r="B6" i="44"/>
  <c r="K47" i="44"/>
  <c r="A6" i="44"/>
  <c r="E47" i="44"/>
  <c r="BZ46" i="44"/>
  <c r="BU46" i="44"/>
  <c r="BP46" i="44"/>
  <c r="BO46" i="44"/>
  <c r="BZ45" i="44"/>
  <c r="BU45" i="44"/>
  <c r="BP45" i="44"/>
  <c r="BO45" i="44"/>
  <c r="E17" i="44"/>
  <c r="AC45" i="44"/>
  <c r="D17" i="44"/>
  <c r="AA45" i="44"/>
  <c r="C17" i="44"/>
  <c r="Y45" i="44"/>
  <c r="BZ44" i="44"/>
  <c r="BU44" i="44"/>
  <c r="BP44" i="44"/>
  <c r="BO44" i="44"/>
  <c r="BZ43" i="44"/>
  <c r="BU43" i="44"/>
  <c r="BP43" i="44"/>
  <c r="BO43" i="44"/>
  <c r="E16" i="44"/>
  <c r="AC43" i="44"/>
  <c r="D16" i="44"/>
  <c r="AA43" i="44"/>
  <c r="BZ42" i="44"/>
  <c r="BU42" i="44"/>
  <c r="BP42" i="44"/>
  <c r="BO42" i="44"/>
  <c r="BZ41" i="44"/>
  <c r="BU41" i="44"/>
  <c r="BP41" i="44"/>
  <c r="BO41" i="44"/>
  <c r="E5" i="44"/>
  <c r="AC41" i="44"/>
  <c r="D5" i="44"/>
  <c r="W41" i="44"/>
  <c r="C5" i="44"/>
  <c r="Q41" i="44"/>
  <c r="B5" i="44"/>
  <c r="K41" i="44"/>
  <c r="BZ40" i="44"/>
  <c r="BU40" i="44"/>
  <c r="BP40" i="44"/>
  <c r="BO40" i="44"/>
  <c r="BZ39" i="44"/>
  <c r="BU39" i="44"/>
  <c r="E4" i="44"/>
  <c r="AC35" i="44"/>
  <c r="BP39" i="44"/>
  <c r="BO39" i="44"/>
  <c r="BZ38" i="44"/>
  <c r="BU38" i="44"/>
  <c r="E3" i="44"/>
  <c r="AC29" i="44"/>
  <c r="BP38" i="44"/>
  <c r="BO38" i="44"/>
  <c r="BZ37" i="44"/>
  <c r="BU37" i="44"/>
  <c r="BP37" i="44"/>
  <c r="BO37" i="44"/>
  <c r="BZ36" i="44"/>
  <c r="BU36" i="44"/>
  <c r="BP36" i="44"/>
  <c r="BO36" i="44"/>
  <c r="BZ35" i="44"/>
  <c r="BU35" i="44"/>
  <c r="BP35" i="44"/>
  <c r="BO35" i="44"/>
  <c r="D4" i="44"/>
  <c r="W35" i="44"/>
  <c r="C4" i="44"/>
  <c r="Q35" i="44"/>
  <c r="BZ34" i="44"/>
  <c r="BU34" i="44"/>
  <c r="BP34" i="44"/>
  <c r="BO34" i="44"/>
  <c r="BZ33" i="44"/>
  <c r="BU33" i="44"/>
  <c r="BP33" i="44"/>
  <c r="BO33" i="44"/>
  <c r="BZ32" i="44"/>
  <c r="BU32" i="44"/>
  <c r="BP32" i="44"/>
  <c r="BO32" i="44"/>
  <c r="BZ31" i="44"/>
  <c r="BU31" i="44"/>
  <c r="BP31" i="44"/>
  <c r="BO31" i="44"/>
  <c r="BZ30" i="44"/>
  <c r="BU30" i="44"/>
  <c r="BP30" i="44"/>
  <c r="BO30" i="44"/>
  <c r="BZ29" i="44"/>
  <c r="BU29" i="44"/>
  <c r="BP29" i="44"/>
  <c r="BO29" i="44"/>
  <c r="BN29" i="44"/>
  <c r="D3" i="44"/>
  <c r="W29" i="44"/>
  <c r="BZ28" i="44"/>
  <c r="BU28" i="44"/>
  <c r="BP28" i="44"/>
  <c r="BO28" i="44"/>
  <c r="BN28" i="44"/>
  <c r="BZ27" i="44"/>
  <c r="BU27" i="44"/>
  <c r="BP27" i="44"/>
  <c r="BO27" i="44"/>
  <c r="BN27" i="44"/>
  <c r="BZ26" i="44"/>
  <c r="BU26" i="44"/>
  <c r="BP26" i="44"/>
  <c r="BO26" i="44"/>
  <c r="BN26" i="44"/>
  <c r="BZ25" i="44"/>
  <c r="BU25" i="44"/>
  <c r="BP25" i="44"/>
  <c r="BO25" i="44"/>
  <c r="BN25" i="44"/>
  <c r="BZ24" i="44"/>
  <c r="BU24" i="44"/>
  <c r="BP24" i="44"/>
  <c r="BO24" i="44"/>
  <c r="BN24" i="44"/>
  <c r="BZ23" i="44"/>
  <c r="BU23" i="44"/>
  <c r="BP23" i="44"/>
  <c r="BO23" i="44"/>
  <c r="BN23" i="44"/>
  <c r="BZ22" i="44"/>
  <c r="BU22" i="44"/>
  <c r="BP22" i="44"/>
  <c r="BO22" i="44"/>
  <c r="BN22" i="44"/>
  <c r="BZ21" i="44"/>
  <c r="BU21" i="44"/>
  <c r="BP21" i="44"/>
  <c r="BO21" i="44"/>
  <c r="BN21" i="44"/>
  <c r="BZ20" i="44"/>
  <c r="BU20" i="44"/>
  <c r="BP20" i="44"/>
  <c r="BO20" i="44"/>
  <c r="BN20" i="44"/>
  <c r="BZ19" i="44"/>
  <c r="BU19" i="44"/>
  <c r="BP19" i="44"/>
  <c r="BO19" i="44"/>
  <c r="BN19" i="44"/>
  <c r="BZ18" i="44"/>
  <c r="BU18" i="44"/>
  <c r="BP18" i="44"/>
  <c r="BO18" i="44"/>
  <c r="BN18" i="44"/>
  <c r="BZ17" i="44"/>
  <c r="BU17" i="44"/>
  <c r="BP17" i="44"/>
  <c r="BO17" i="44"/>
  <c r="BN17" i="44"/>
  <c r="BZ16" i="44"/>
  <c r="BU16" i="44"/>
  <c r="BP16" i="44"/>
  <c r="BO16" i="44"/>
  <c r="BN16" i="44"/>
  <c r="BZ15" i="44"/>
  <c r="BU15" i="44"/>
  <c r="BP15" i="44"/>
  <c r="BO15" i="44"/>
  <c r="BN15" i="44"/>
  <c r="BZ14" i="44"/>
  <c r="BU14" i="44"/>
  <c r="BP14" i="44"/>
  <c r="BO14" i="44"/>
  <c r="BN14" i="44"/>
  <c r="BZ13" i="44"/>
  <c r="BU13" i="44"/>
  <c r="BP13" i="44"/>
  <c r="BO13" i="44"/>
  <c r="BN13" i="44"/>
  <c r="BZ12" i="44"/>
  <c r="BU12" i="44"/>
  <c r="BP12" i="44"/>
  <c r="BO12" i="44"/>
  <c r="BN12" i="44"/>
  <c r="BZ11" i="44"/>
  <c r="BU11" i="44"/>
  <c r="BP11" i="44"/>
  <c r="BO11" i="44"/>
  <c r="BN11" i="44"/>
  <c r="BZ10" i="44"/>
  <c r="BU10" i="44"/>
  <c r="BP10" i="44"/>
  <c r="BO10" i="44"/>
  <c r="BN10" i="44"/>
  <c r="BZ9" i="44"/>
  <c r="BU9" i="44"/>
  <c r="BP9" i="44"/>
  <c r="BO9" i="44"/>
  <c r="BN9" i="44"/>
  <c r="BZ8" i="44"/>
  <c r="BU8" i="44"/>
  <c r="BP8" i="44"/>
  <c r="BO8" i="44"/>
  <c r="BN8" i="44"/>
  <c r="BZ7" i="44"/>
  <c r="BU7" i="44"/>
  <c r="BP7" i="44"/>
  <c r="BO7" i="44"/>
  <c r="BN7" i="44"/>
  <c r="BZ6" i="44"/>
  <c r="BU6" i="44"/>
  <c r="BP6" i="44"/>
  <c r="BO6" i="44"/>
  <c r="BN6" i="44"/>
  <c r="BZ5" i="44"/>
  <c r="BU5" i="44"/>
  <c r="BP5" i="44"/>
  <c r="BO5" i="44"/>
  <c r="BN5" i="44"/>
  <c r="BZ4" i="44"/>
  <c r="BU4" i="44"/>
  <c r="BP4" i="44"/>
  <c r="BO4" i="44"/>
  <c r="BN4" i="44"/>
  <c r="BZ3" i="44"/>
  <c r="BU3" i="44"/>
  <c r="BP3" i="44"/>
  <c r="BO3" i="44"/>
  <c r="BN3" i="44"/>
  <c r="BZ2" i="44"/>
  <c r="BU2" i="44"/>
  <c r="BP2" i="44"/>
  <c r="BO2" i="44"/>
  <c r="BN2" i="44"/>
  <c r="BP122" i="43"/>
  <c r="J6" i="43"/>
  <c r="BG47" i="43"/>
  <c r="BP121" i="43"/>
  <c r="J7" i="43"/>
  <c r="BG53" i="43"/>
  <c r="BP120" i="43"/>
  <c r="I5" i="43"/>
  <c r="BA41" i="43"/>
  <c r="BP119" i="43"/>
  <c r="BZ118" i="43"/>
  <c r="BU118" i="43"/>
  <c r="I6" i="43"/>
  <c r="BA47" i="43"/>
  <c r="BP118" i="43"/>
  <c r="BZ117" i="43"/>
  <c r="BU117" i="43"/>
  <c r="I7" i="43"/>
  <c r="BA53" i="43"/>
  <c r="BP117" i="43"/>
  <c r="BZ116" i="43"/>
  <c r="BU116" i="43"/>
  <c r="I8" i="43"/>
  <c r="BA59" i="43"/>
  <c r="BP116" i="43"/>
  <c r="BZ115" i="43"/>
  <c r="BU115" i="43"/>
  <c r="H4" i="43"/>
  <c r="AU35" i="43"/>
  <c r="BP115" i="43"/>
  <c r="BZ114" i="43"/>
  <c r="BU114" i="43"/>
  <c r="H5" i="43"/>
  <c r="AU41" i="43"/>
  <c r="BP114" i="43"/>
  <c r="BZ113" i="43"/>
  <c r="BU113" i="43"/>
  <c r="H6" i="43"/>
  <c r="AU47" i="43"/>
  <c r="BP113" i="43"/>
  <c r="BZ112" i="43"/>
  <c r="BU112" i="43"/>
  <c r="H7" i="43"/>
  <c r="AU53" i="43"/>
  <c r="BP112" i="43"/>
  <c r="BZ111" i="43"/>
  <c r="BU111" i="43"/>
  <c r="H8" i="43"/>
  <c r="AU59" i="43"/>
  <c r="BP111" i="43"/>
  <c r="BZ110" i="43"/>
  <c r="BU110" i="43"/>
  <c r="H9" i="43"/>
  <c r="AU65" i="43"/>
  <c r="BP110" i="43"/>
  <c r="BZ109" i="43"/>
  <c r="BU109" i="43"/>
  <c r="G3" i="43"/>
  <c r="AO29" i="43"/>
  <c r="BP109" i="43"/>
  <c r="BZ108" i="43"/>
  <c r="BU108" i="43"/>
  <c r="G4" i="43"/>
  <c r="AO35" i="43"/>
  <c r="BP108" i="43"/>
  <c r="BZ107" i="43"/>
  <c r="BU107" i="43"/>
  <c r="G5" i="43"/>
  <c r="AO41" i="43"/>
  <c r="BP107" i="43"/>
  <c r="BZ106" i="43"/>
  <c r="BU106" i="43"/>
  <c r="G6" i="43"/>
  <c r="AO47" i="43"/>
  <c r="BP106" i="43"/>
  <c r="BZ105" i="43"/>
  <c r="BU105" i="43"/>
  <c r="K19" i="43"/>
  <c r="AO49" i="43"/>
  <c r="BP105" i="43"/>
  <c r="BZ104" i="43"/>
  <c r="BU104" i="43"/>
  <c r="K20" i="43"/>
  <c r="AO51" i="43"/>
  <c r="BP104" i="43"/>
  <c r="BZ103" i="43"/>
  <c r="BU103" i="43"/>
  <c r="G7" i="43"/>
  <c r="AO53" i="43"/>
  <c r="BP103" i="43"/>
  <c r="BZ102" i="43"/>
  <c r="BU102" i="43"/>
  <c r="G8" i="43"/>
  <c r="AO59" i="43"/>
  <c r="BP102" i="43"/>
  <c r="BZ101" i="43"/>
  <c r="BU101" i="43"/>
  <c r="G9" i="43"/>
  <c r="AO65" i="43"/>
  <c r="BP101" i="43"/>
  <c r="BZ100" i="43"/>
  <c r="BU100" i="43"/>
  <c r="G10" i="43"/>
  <c r="AO71" i="43"/>
  <c r="BP100" i="43"/>
  <c r="BZ99" i="43"/>
  <c r="BU99" i="43"/>
  <c r="J17" i="43"/>
  <c r="AM45" i="43"/>
  <c r="BP99" i="43"/>
  <c r="BZ98" i="43"/>
  <c r="BU98" i="43"/>
  <c r="J18" i="43"/>
  <c r="AM47" i="43"/>
  <c r="BP98" i="43"/>
  <c r="BZ97" i="43"/>
  <c r="BU97" i="43"/>
  <c r="J19" i="43"/>
  <c r="AM49" i="43"/>
  <c r="BP97" i="43"/>
  <c r="BZ96" i="43"/>
  <c r="BU96" i="43"/>
  <c r="J20" i="43"/>
  <c r="AM51" i="43"/>
  <c r="BP96" i="43"/>
  <c r="BZ95" i="43"/>
  <c r="BU95" i="43"/>
  <c r="J21" i="43"/>
  <c r="AM53" i="43"/>
  <c r="BP95" i="43"/>
  <c r="BZ94" i="43"/>
  <c r="BU94" i="43"/>
  <c r="J22" i="43"/>
  <c r="AM55" i="43"/>
  <c r="BP94" i="43"/>
  <c r="BZ93" i="43"/>
  <c r="BU93" i="43"/>
  <c r="I16" i="43"/>
  <c r="AK43" i="43"/>
  <c r="BP93" i="43"/>
  <c r="BZ92" i="43"/>
  <c r="BU92" i="43"/>
  <c r="I17" i="43"/>
  <c r="AK45" i="43"/>
  <c r="BP92" i="43"/>
  <c r="BZ91" i="43"/>
  <c r="BU91" i="43"/>
  <c r="I18" i="43"/>
  <c r="AK47" i="43"/>
  <c r="BP91" i="43"/>
  <c r="BZ90" i="43"/>
  <c r="BU90" i="43"/>
  <c r="I19" i="43"/>
  <c r="AK49" i="43"/>
  <c r="BP90" i="43"/>
  <c r="BZ89" i="43"/>
  <c r="BU89" i="43"/>
  <c r="I20" i="43"/>
  <c r="AK51" i="43"/>
  <c r="BP89" i="43"/>
  <c r="BZ88" i="43"/>
  <c r="BU88" i="43"/>
  <c r="I21" i="43"/>
  <c r="AK53" i="43"/>
  <c r="BP88" i="43"/>
  <c r="BZ87" i="43"/>
  <c r="BU87" i="43"/>
  <c r="I22" i="43"/>
  <c r="AK55" i="43"/>
  <c r="BP87" i="43"/>
  <c r="BZ86" i="43"/>
  <c r="BU86" i="43"/>
  <c r="I23" i="43"/>
  <c r="AK57" i="43"/>
  <c r="BP86" i="43"/>
  <c r="BZ85" i="43"/>
  <c r="BU85" i="43"/>
  <c r="F3" i="43"/>
  <c r="AI29" i="43"/>
  <c r="BP85" i="43"/>
  <c r="BZ84" i="43"/>
  <c r="BU84" i="43"/>
  <c r="F4" i="43"/>
  <c r="AI35" i="43"/>
  <c r="BP84" i="43"/>
  <c r="BZ83" i="43"/>
  <c r="BU83" i="43"/>
  <c r="F5" i="43"/>
  <c r="AI41" i="43"/>
  <c r="BP83" i="43"/>
  <c r="BZ82" i="43"/>
  <c r="BU82" i="43"/>
  <c r="H16" i="43"/>
  <c r="AI43" i="43"/>
  <c r="BP82" i="43"/>
  <c r="BZ81" i="43"/>
  <c r="BU81" i="43"/>
  <c r="H17" i="43"/>
  <c r="AI45" i="43"/>
  <c r="BP81" i="43"/>
  <c r="BZ80" i="43"/>
  <c r="BU80" i="43"/>
  <c r="H18" i="43"/>
  <c r="F6" i="43"/>
  <c r="AI47" i="43"/>
  <c r="BP80" i="43"/>
  <c r="BZ79" i="43"/>
  <c r="BU79" i="43"/>
  <c r="H19" i="43"/>
  <c r="AI49" i="43"/>
  <c r="BP79" i="43"/>
  <c r="BZ78" i="43"/>
  <c r="BU78" i="43"/>
  <c r="H20" i="43"/>
  <c r="AI51" i="43"/>
  <c r="BP78" i="43"/>
  <c r="BZ77" i="43"/>
  <c r="BU77" i="43"/>
  <c r="H21" i="43"/>
  <c r="F7" i="43"/>
  <c r="AI53" i="43"/>
  <c r="BP77" i="43"/>
  <c r="BZ76" i="43"/>
  <c r="BU76" i="43"/>
  <c r="H22" i="43"/>
  <c r="AI55" i="43"/>
  <c r="BP76" i="43"/>
  <c r="BZ75" i="43"/>
  <c r="BU75" i="43"/>
  <c r="H23" i="43"/>
  <c r="AI57" i="43"/>
  <c r="BP75" i="43"/>
  <c r="BZ74" i="43"/>
  <c r="BU74" i="43"/>
  <c r="F8" i="43"/>
  <c r="AI59" i="43"/>
  <c r="BP74" i="43"/>
  <c r="BZ73" i="43"/>
  <c r="BU73" i="43"/>
  <c r="F9" i="43"/>
  <c r="AI65" i="43"/>
  <c r="BP73" i="43"/>
  <c r="BZ72" i="43"/>
  <c r="BU72" i="43"/>
  <c r="F10" i="43"/>
  <c r="AI71" i="43"/>
  <c r="BP72" i="43"/>
  <c r="BZ71" i="43"/>
  <c r="BU71" i="43"/>
  <c r="G15" i="43"/>
  <c r="AG41" i="43"/>
  <c r="BP71" i="43"/>
  <c r="E10" i="43"/>
  <c r="AC71" i="43"/>
  <c r="D10" i="43"/>
  <c r="W71" i="43"/>
  <c r="BZ70" i="43"/>
  <c r="BU70" i="43"/>
  <c r="G16" i="43"/>
  <c r="AG43" i="43"/>
  <c r="BP70" i="43"/>
  <c r="BZ69" i="43"/>
  <c r="BU69" i="43"/>
  <c r="G17" i="43"/>
  <c r="AG45" i="43"/>
  <c r="BP69" i="43"/>
  <c r="BZ68" i="43"/>
  <c r="BU68" i="43"/>
  <c r="G18" i="43"/>
  <c r="AG47" i="43"/>
  <c r="BP68" i="43"/>
  <c r="BZ67" i="43"/>
  <c r="BU67" i="43"/>
  <c r="G19" i="43"/>
  <c r="AG49" i="43"/>
  <c r="BP67" i="43"/>
  <c r="BZ66" i="43"/>
  <c r="BU66" i="43"/>
  <c r="G20" i="43"/>
  <c r="AG51" i="43"/>
  <c r="BP66" i="43"/>
  <c r="BZ65" i="43"/>
  <c r="BU65" i="43"/>
  <c r="G21" i="43"/>
  <c r="AG53" i="43"/>
  <c r="BP65" i="43"/>
  <c r="E9" i="43"/>
  <c r="AC65" i="43"/>
  <c r="D9" i="43"/>
  <c r="W65" i="43"/>
  <c r="C9" i="43"/>
  <c r="Q65" i="43"/>
  <c r="BZ64" i="43"/>
  <c r="BU64" i="43"/>
  <c r="G22" i="43"/>
  <c r="AG55" i="43"/>
  <c r="BP64" i="43"/>
  <c r="BZ63" i="43"/>
  <c r="BU63" i="43"/>
  <c r="G23" i="43"/>
  <c r="AG57" i="43"/>
  <c r="BP63" i="43"/>
  <c r="BZ62" i="43"/>
  <c r="BU62" i="43"/>
  <c r="G24" i="43"/>
  <c r="AG59" i="43"/>
  <c r="BP62" i="43"/>
  <c r="BZ61" i="43"/>
  <c r="BU61" i="43"/>
  <c r="F24" i="43"/>
  <c r="AE59" i="43"/>
  <c r="BP61" i="43"/>
  <c r="BO61" i="43"/>
  <c r="BZ60" i="43"/>
  <c r="BU60" i="43"/>
  <c r="F23" i="43"/>
  <c r="AE57" i="43"/>
  <c r="BP60" i="43"/>
  <c r="BO60" i="43"/>
  <c r="BZ59" i="43"/>
  <c r="BU59" i="43"/>
  <c r="F22" i="43"/>
  <c r="AE55" i="43"/>
  <c r="BP59" i="43"/>
  <c r="BO59" i="43"/>
  <c r="E8" i="43"/>
  <c r="AC59" i="43"/>
  <c r="D8" i="43"/>
  <c r="W59" i="43"/>
  <c r="C8" i="43"/>
  <c r="Q59" i="43"/>
  <c r="B8" i="43"/>
  <c r="K59" i="43"/>
  <c r="BZ58" i="43"/>
  <c r="BU58" i="43"/>
  <c r="F21" i="43"/>
  <c r="AE53" i="43"/>
  <c r="BP58" i="43"/>
  <c r="BO58" i="43"/>
  <c r="BZ57" i="43"/>
  <c r="BU57" i="43"/>
  <c r="F20" i="43"/>
  <c r="AE51" i="43"/>
  <c r="BP57" i="43"/>
  <c r="BO57" i="43"/>
  <c r="E23" i="43"/>
  <c r="AC57" i="43"/>
  <c r="D23" i="43"/>
  <c r="AA57" i="43"/>
  <c r="BZ56" i="43"/>
  <c r="BU56" i="43"/>
  <c r="F19" i="43"/>
  <c r="AE49" i="43"/>
  <c r="BP56" i="43"/>
  <c r="BO56" i="43"/>
  <c r="BZ55" i="43"/>
  <c r="BU55" i="43"/>
  <c r="F18" i="43"/>
  <c r="AE47" i="43"/>
  <c r="BP55" i="43"/>
  <c r="BO55" i="43"/>
  <c r="E22" i="43"/>
  <c r="AC55" i="43"/>
  <c r="D22" i="43"/>
  <c r="AA55" i="43"/>
  <c r="C22" i="43"/>
  <c r="Y55" i="43"/>
  <c r="BZ54" i="43"/>
  <c r="BU54" i="43"/>
  <c r="F17" i="43"/>
  <c r="AE45" i="43"/>
  <c r="BP54" i="43"/>
  <c r="BO54" i="43"/>
  <c r="BZ53" i="43"/>
  <c r="BU53" i="43"/>
  <c r="F16" i="43"/>
  <c r="AE43" i="43"/>
  <c r="BP53" i="43"/>
  <c r="BO53" i="43"/>
  <c r="E21" i="43"/>
  <c r="E7" i="43"/>
  <c r="AC53" i="43"/>
  <c r="D21" i="43"/>
  <c r="AA53" i="43"/>
  <c r="C21" i="43"/>
  <c r="Y53" i="43"/>
  <c r="D7" i="43"/>
  <c r="W53" i="43"/>
  <c r="C7" i="43"/>
  <c r="Q53" i="43"/>
  <c r="B7" i="43"/>
  <c r="K53" i="43"/>
  <c r="A7" i="43"/>
  <c r="E53" i="43"/>
  <c r="BZ52" i="43"/>
  <c r="BU52" i="43"/>
  <c r="F15" i="43"/>
  <c r="AE41" i="43"/>
  <c r="BP52" i="43"/>
  <c r="BO52" i="43"/>
  <c r="BZ51" i="43"/>
  <c r="BU51" i="43"/>
  <c r="BP51" i="43"/>
  <c r="BO51" i="43"/>
  <c r="E20" i="43"/>
  <c r="AC51" i="43"/>
  <c r="D20" i="43"/>
  <c r="AA51" i="43"/>
  <c r="C20" i="43"/>
  <c r="Y51" i="43"/>
  <c r="B20" i="43"/>
  <c r="W51" i="43"/>
  <c r="BZ50" i="43"/>
  <c r="BU50" i="43"/>
  <c r="BP50" i="43"/>
  <c r="BO50" i="43"/>
  <c r="BZ49" i="43"/>
  <c r="BU49" i="43"/>
  <c r="BP49" i="43"/>
  <c r="BO49" i="43"/>
  <c r="E19" i="43"/>
  <c r="AC49" i="43"/>
  <c r="D19" i="43"/>
  <c r="AA49" i="43"/>
  <c r="C19" i="43"/>
  <c r="Y49" i="43"/>
  <c r="B19" i="43"/>
  <c r="W49" i="43"/>
  <c r="BZ48" i="43"/>
  <c r="BU48" i="43"/>
  <c r="BP48" i="43"/>
  <c r="BO48" i="43"/>
  <c r="BZ47" i="43"/>
  <c r="BU47" i="43"/>
  <c r="BP47" i="43"/>
  <c r="BO47" i="43"/>
  <c r="E18" i="43"/>
  <c r="E6" i="43"/>
  <c r="AC47" i="43"/>
  <c r="D18" i="43"/>
  <c r="AA47" i="43"/>
  <c r="C18" i="43"/>
  <c r="Y47" i="43"/>
  <c r="D6" i="43"/>
  <c r="W47" i="43"/>
  <c r="C6" i="43"/>
  <c r="Q47" i="43"/>
  <c r="B6" i="43"/>
  <c r="K47" i="43"/>
  <c r="A6" i="43"/>
  <c r="E47" i="43"/>
  <c r="BZ46" i="43"/>
  <c r="BU46" i="43"/>
  <c r="BP46" i="43"/>
  <c r="BO46" i="43"/>
  <c r="BZ45" i="43"/>
  <c r="BU45" i="43"/>
  <c r="BP45" i="43"/>
  <c r="BO45" i="43"/>
  <c r="E17" i="43"/>
  <c r="AC45" i="43"/>
  <c r="D17" i="43"/>
  <c r="AA45" i="43"/>
  <c r="C17" i="43"/>
  <c r="Y45" i="43"/>
  <c r="BZ44" i="43"/>
  <c r="BU44" i="43"/>
  <c r="BP44" i="43"/>
  <c r="BO44" i="43"/>
  <c r="BZ43" i="43"/>
  <c r="BU43" i="43"/>
  <c r="BP43" i="43"/>
  <c r="BO43" i="43"/>
  <c r="E16" i="43"/>
  <c r="AC43" i="43"/>
  <c r="D16" i="43"/>
  <c r="AA43" i="43"/>
  <c r="BZ42" i="43"/>
  <c r="BU42" i="43"/>
  <c r="BP42" i="43"/>
  <c r="BO42" i="43"/>
  <c r="BZ41" i="43"/>
  <c r="BU41" i="43"/>
  <c r="BP41" i="43"/>
  <c r="BO41" i="43"/>
  <c r="E5" i="43"/>
  <c r="AC41" i="43"/>
  <c r="D5" i="43"/>
  <c r="W41" i="43"/>
  <c r="C5" i="43"/>
  <c r="Q41" i="43"/>
  <c r="B5" i="43"/>
  <c r="K41" i="43"/>
  <c r="BZ40" i="43"/>
  <c r="BU40" i="43"/>
  <c r="BP40" i="43"/>
  <c r="BO40" i="43"/>
  <c r="BZ39" i="43"/>
  <c r="BU39" i="43"/>
  <c r="E4" i="43"/>
  <c r="AC35" i="43"/>
  <c r="BP39" i="43"/>
  <c r="BO39" i="43"/>
  <c r="BZ38" i="43"/>
  <c r="BU38" i="43"/>
  <c r="E3" i="43"/>
  <c r="AC29" i="43"/>
  <c r="BP38" i="43"/>
  <c r="BO38" i="43"/>
  <c r="BZ37" i="43"/>
  <c r="BU37" i="43"/>
  <c r="BP37" i="43"/>
  <c r="BO37" i="43"/>
  <c r="BZ36" i="43"/>
  <c r="BU36" i="43"/>
  <c r="BP36" i="43"/>
  <c r="BO36" i="43"/>
  <c r="BZ35" i="43"/>
  <c r="BU35" i="43"/>
  <c r="BP35" i="43"/>
  <c r="BO35" i="43"/>
  <c r="D4" i="43"/>
  <c r="W35" i="43"/>
  <c r="C4" i="43"/>
  <c r="Q35" i="43"/>
  <c r="BZ34" i="43"/>
  <c r="BU34" i="43"/>
  <c r="BP34" i="43"/>
  <c r="BO34" i="43"/>
  <c r="BZ33" i="43"/>
  <c r="BU33" i="43"/>
  <c r="BP33" i="43"/>
  <c r="BO33" i="43"/>
  <c r="BZ32" i="43"/>
  <c r="BU32" i="43"/>
  <c r="BP32" i="43"/>
  <c r="BO32" i="43"/>
  <c r="BZ31" i="43"/>
  <c r="BU31" i="43"/>
  <c r="BP31" i="43"/>
  <c r="BO31" i="43"/>
  <c r="BZ30" i="43"/>
  <c r="BU30" i="43"/>
  <c r="BP30" i="43"/>
  <c r="BO30" i="43"/>
  <c r="BZ29" i="43"/>
  <c r="BU29" i="43"/>
  <c r="BP29" i="43"/>
  <c r="BO29" i="43"/>
  <c r="BN29" i="43"/>
  <c r="D3" i="43"/>
  <c r="W29" i="43"/>
  <c r="BZ28" i="43"/>
  <c r="BU28" i="43"/>
  <c r="BP28" i="43"/>
  <c r="BO28" i="43"/>
  <c r="BN28" i="43"/>
  <c r="BZ27" i="43"/>
  <c r="BU27" i="43"/>
  <c r="BP27" i="43"/>
  <c r="BO27" i="43"/>
  <c r="BN27" i="43"/>
  <c r="BZ26" i="43"/>
  <c r="BU26" i="43"/>
  <c r="BP26" i="43"/>
  <c r="BO26" i="43"/>
  <c r="BN26" i="43"/>
  <c r="BZ25" i="43"/>
  <c r="BU25" i="43"/>
  <c r="BP25" i="43"/>
  <c r="BO25" i="43"/>
  <c r="BN25" i="43"/>
  <c r="BZ24" i="43"/>
  <c r="BU24" i="43"/>
  <c r="BP24" i="43"/>
  <c r="BO24" i="43"/>
  <c r="BN24" i="43"/>
  <c r="BZ23" i="43"/>
  <c r="BU23" i="43"/>
  <c r="BP23" i="43"/>
  <c r="BO23" i="43"/>
  <c r="BN23" i="43"/>
  <c r="BZ22" i="43"/>
  <c r="BU22" i="43"/>
  <c r="BP22" i="43"/>
  <c r="BO22" i="43"/>
  <c r="BN22" i="43"/>
  <c r="BZ21" i="43"/>
  <c r="BU21" i="43"/>
  <c r="BP21" i="43"/>
  <c r="BO21" i="43"/>
  <c r="BN21" i="43"/>
  <c r="BZ20" i="43"/>
  <c r="BU20" i="43"/>
  <c r="BP20" i="43"/>
  <c r="BO20" i="43"/>
  <c r="BN20" i="43"/>
  <c r="BZ19" i="43"/>
  <c r="BU19" i="43"/>
  <c r="BP19" i="43"/>
  <c r="BO19" i="43"/>
  <c r="BN19" i="43"/>
  <c r="BZ18" i="43"/>
  <c r="BU18" i="43"/>
  <c r="BP18" i="43"/>
  <c r="BO18" i="43"/>
  <c r="BN18" i="43"/>
  <c r="BZ17" i="43"/>
  <c r="BU17" i="43"/>
  <c r="BP17" i="43"/>
  <c r="BO17" i="43"/>
  <c r="BN17" i="43"/>
  <c r="BZ16" i="43"/>
  <c r="BU16" i="43"/>
  <c r="BP16" i="43"/>
  <c r="BO16" i="43"/>
  <c r="BN16" i="43"/>
  <c r="BZ15" i="43"/>
  <c r="BU15" i="43"/>
  <c r="BP15" i="43"/>
  <c r="BO15" i="43"/>
  <c r="BN15" i="43"/>
  <c r="BZ14" i="43"/>
  <c r="BU14" i="43"/>
  <c r="BP14" i="43"/>
  <c r="BO14" i="43"/>
  <c r="BN14" i="43"/>
  <c r="BZ13" i="43"/>
  <c r="BU13" i="43"/>
  <c r="BP13" i="43"/>
  <c r="BO13" i="43"/>
  <c r="BN13" i="43"/>
  <c r="BZ12" i="43"/>
  <c r="BU12" i="43"/>
  <c r="BP12" i="43"/>
  <c r="BO12" i="43"/>
  <c r="BN12" i="43"/>
  <c r="BZ11" i="43"/>
  <c r="BU11" i="43"/>
  <c r="BP11" i="43"/>
  <c r="BO11" i="43"/>
  <c r="BN11" i="43"/>
  <c r="BZ10" i="43"/>
  <c r="BU10" i="43"/>
  <c r="BP10" i="43"/>
  <c r="BO10" i="43"/>
  <c r="BN10" i="43"/>
  <c r="BZ9" i="43"/>
  <c r="BU9" i="43"/>
  <c r="BP9" i="43"/>
  <c r="BO9" i="43"/>
  <c r="BN9" i="43"/>
  <c r="BZ8" i="43"/>
  <c r="BU8" i="43"/>
  <c r="BP8" i="43"/>
  <c r="BO8" i="43"/>
  <c r="BN8" i="43"/>
  <c r="BZ7" i="43"/>
  <c r="BU7" i="43"/>
  <c r="BP7" i="43"/>
  <c r="BO7" i="43"/>
  <c r="BN7" i="43"/>
  <c r="BZ6" i="43"/>
  <c r="BU6" i="43"/>
  <c r="BP6" i="43"/>
  <c r="BO6" i="43"/>
  <c r="BN6" i="43"/>
  <c r="BZ5" i="43"/>
  <c r="BU5" i="43"/>
  <c r="BP5" i="43"/>
  <c r="BO5" i="43"/>
  <c r="BN5" i="43"/>
  <c r="BZ4" i="43"/>
  <c r="BU4" i="43"/>
  <c r="BP4" i="43"/>
  <c r="BO4" i="43"/>
  <c r="BN4" i="43"/>
  <c r="BZ3" i="43"/>
  <c r="BU3" i="43"/>
  <c r="BP3" i="43"/>
  <c r="BO3" i="43"/>
  <c r="BN3" i="43"/>
  <c r="BZ2" i="43"/>
  <c r="BU2" i="43"/>
  <c r="BP2" i="43"/>
  <c r="BO2" i="43"/>
  <c r="BN2" i="43"/>
  <c r="BP122" i="42"/>
  <c r="J6" i="42"/>
  <c r="BG47" i="42"/>
  <c r="BP121" i="42"/>
  <c r="J7" i="42"/>
  <c r="BG53" i="42"/>
  <c r="BP120" i="42"/>
  <c r="I5" i="42"/>
  <c r="BA41" i="42"/>
  <c r="BP119" i="42"/>
  <c r="BZ118" i="42"/>
  <c r="BU118" i="42"/>
  <c r="I6" i="42"/>
  <c r="BA47" i="42"/>
  <c r="BP118" i="42"/>
  <c r="BZ117" i="42"/>
  <c r="BU117" i="42"/>
  <c r="I7" i="42"/>
  <c r="BA53" i="42"/>
  <c r="BP117" i="42"/>
  <c r="BZ116" i="42"/>
  <c r="BU116" i="42"/>
  <c r="I8" i="42"/>
  <c r="BA59" i="42"/>
  <c r="BP116" i="42"/>
  <c r="BZ115" i="42"/>
  <c r="BU115" i="42"/>
  <c r="H4" i="42"/>
  <c r="AU35" i="42"/>
  <c r="BP115" i="42"/>
  <c r="BZ114" i="42"/>
  <c r="BU114" i="42"/>
  <c r="H5" i="42"/>
  <c r="AU41" i="42"/>
  <c r="BP114" i="42"/>
  <c r="BZ113" i="42"/>
  <c r="BU113" i="42"/>
  <c r="H6" i="42"/>
  <c r="AU47" i="42"/>
  <c r="BP113" i="42"/>
  <c r="BZ112" i="42"/>
  <c r="BU112" i="42"/>
  <c r="H7" i="42"/>
  <c r="AU53" i="42"/>
  <c r="BP112" i="42"/>
  <c r="BZ111" i="42"/>
  <c r="BU111" i="42"/>
  <c r="H8" i="42"/>
  <c r="AU59" i="42"/>
  <c r="BP111" i="42"/>
  <c r="BZ110" i="42"/>
  <c r="BU110" i="42"/>
  <c r="H9" i="42"/>
  <c r="AU65" i="42"/>
  <c r="BP110" i="42"/>
  <c r="BZ109" i="42"/>
  <c r="BU109" i="42"/>
  <c r="G3" i="42"/>
  <c r="AO29" i="42"/>
  <c r="BP109" i="42"/>
  <c r="BZ108" i="42"/>
  <c r="BU108" i="42"/>
  <c r="G4" i="42"/>
  <c r="AO35" i="42"/>
  <c r="BP108" i="42"/>
  <c r="BZ107" i="42"/>
  <c r="BU107" i="42"/>
  <c r="G5" i="42"/>
  <c r="AO41" i="42"/>
  <c r="BP107" i="42"/>
  <c r="BZ106" i="42"/>
  <c r="BU106" i="42"/>
  <c r="G6" i="42"/>
  <c r="AO47" i="42"/>
  <c r="BP106" i="42"/>
  <c r="BZ105" i="42"/>
  <c r="BU105" i="42"/>
  <c r="K19" i="42"/>
  <c r="AO49" i="42"/>
  <c r="BP105" i="42"/>
  <c r="BZ104" i="42"/>
  <c r="BU104" i="42"/>
  <c r="K20" i="42"/>
  <c r="AO51" i="42"/>
  <c r="BP104" i="42"/>
  <c r="BZ103" i="42"/>
  <c r="BU103" i="42"/>
  <c r="G7" i="42"/>
  <c r="AO53" i="42"/>
  <c r="BP103" i="42"/>
  <c r="BZ102" i="42"/>
  <c r="BU102" i="42"/>
  <c r="G8" i="42"/>
  <c r="AO59" i="42"/>
  <c r="BP102" i="42"/>
  <c r="BZ101" i="42"/>
  <c r="BU101" i="42"/>
  <c r="G9" i="42"/>
  <c r="AO65" i="42"/>
  <c r="BP101" i="42"/>
  <c r="BZ100" i="42"/>
  <c r="BU100" i="42"/>
  <c r="G10" i="42"/>
  <c r="AO71" i="42"/>
  <c r="BP100" i="42"/>
  <c r="BZ99" i="42"/>
  <c r="BU99" i="42"/>
  <c r="J17" i="42"/>
  <c r="AM45" i="42"/>
  <c r="BP99" i="42"/>
  <c r="BZ98" i="42"/>
  <c r="BU98" i="42"/>
  <c r="J18" i="42"/>
  <c r="AM47" i="42"/>
  <c r="BP98" i="42"/>
  <c r="BZ97" i="42"/>
  <c r="BU97" i="42"/>
  <c r="J19" i="42"/>
  <c r="AM49" i="42"/>
  <c r="BP97" i="42"/>
  <c r="BZ96" i="42"/>
  <c r="BU96" i="42"/>
  <c r="J20" i="42"/>
  <c r="AM51" i="42"/>
  <c r="BP96" i="42"/>
  <c r="BZ95" i="42"/>
  <c r="BU95" i="42"/>
  <c r="J21" i="42"/>
  <c r="AM53" i="42"/>
  <c r="BP95" i="42"/>
  <c r="BZ94" i="42"/>
  <c r="BU94" i="42"/>
  <c r="J22" i="42"/>
  <c r="AM55" i="42"/>
  <c r="BP94" i="42"/>
  <c r="BZ93" i="42"/>
  <c r="BU93" i="42"/>
  <c r="I16" i="42"/>
  <c r="AK43" i="42"/>
  <c r="BP93" i="42"/>
  <c r="BZ92" i="42"/>
  <c r="BU92" i="42"/>
  <c r="I17" i="42"/>
  <c r="AK45" i="42"/>
  <c r="BP92" i="42"/>
  <c r="BZ91" i="42"/>
  <c r="BU91" i="42"/>
  <c r="I18" i="42"/>
  <c r="AK47" i="42"/>
  <c r="BP91" i="42"/>
  <c r="BZ90" i="42"/>
  <c r="BU90" i="42"/>
  <c r="I19" i="42"/>
  <c r="AK49" i="42"/>
  <c r="BP90" i="42"/>
  <c r="BZ89" i="42"/>
  <c r="BU89" i="42"/>
  <c r="I20" i="42"/>
  <c r="AK51" i="42"/>
  <c r="BP89" i="42"/>
  <c r="BZ88" i="42"/>
  <c r="BU88" i="42"/>
  <c r="I21" i="42"/>
  <c r="AK53" i="42"/>
  <c r="BP88" i="42"/>
  <c r="BZ87" i="42"/>
  <c r="BU87" i="42"/>
  <c r="I22" i="42"/>
  <c r="AK55" i="42"/>
  <c r="BP87" i="42"/>
  <c r="BZ86" i="42"/>
  <c r="BU86" i="42"/>
  <c r="I23" i="42"/>
  <c r="AK57" i="42"/>
  <c r="BP86" i="42"/>
  <c r="BZ85" i="42"/>
  <c r="BU85" i="42"/>
  <c r="F3" i="42"/>
  <c r="AI29" i="42"/>
  <c r="BP85" i="42"/>
  <c r="BZ84" i="42"/>
  <c r="BU84" i="42"/>
  <c r="F4" i="42"/>
  <c r="AI35" i="42"/>
  <c r="BP84" i="42"/>
  <c r="BZ83" i="42"/>
  <c r="BU83" i="42"/>
  <c r="F5" i="42"/>
  <c r="AI41" i="42"/>
  <c r="BP83" i="42"/>
  <c r="BZ82" i="42"/>
  <c r="BU82" i="42"/>
  <c r="H16" i="42"/>
  <c r="AI43" i="42"/>
  <c r="BP82" i="42"/>
  <c r="BZ81" i="42"/>
  <c r="BU81" i="42"/>
  <c r="H17" i="42"/>
  <c r="AI45" i="42"/>
  <c r="BP81" i="42"/>
  <c r="BZ80" i="42"/>
  <c r="BU80" i="42"/>
  <c r="H18" i="42"/>
  <c r="F6" i="42"/>
  <c r="AI47" i="42"/>
  <c r="BP80" i="42"/>
  <c r="BZ79" i="42"/>
  <c r="BU79" i="42"/>
  <c r="H19" i="42"/>
  <c r="AI49" i="42"/>
  <c r="BP79" i="42"/>
  <c r="BZ78" i="42"/>
  <c r="BU78" i="42"/>
  <c r="H20" i="42"/>
  <c r="AI51" i="42"/>
  <c r="BP78" i="42"/>
  <c r="BZ77" i="42"/>
  <c r="BU77" i="42"/>
  <c r="H21" i="42"/>
  <c r="F7" i="42"/>
  <c r="AI53" i="42"/>
  <c r="BP77" i="42"/>
  <c r="BZ76" i="42"/>
  <c r="BU76" i="42"/>
  <c r="H22" i="42"/>
  <c r="AI55" i="42"/>
  <c r="BP76" i="42"/>
  <c r="BZ75" i="42"/>
  <c r="BU75" i="42"/>
  <c r="H23" i="42"/>
  <c r="AI57" i="42"/>
  <c r="BP75" i="42"/>
  <c r="BZ74" i="42"/>
  <c r="BU74" i="42"/>
  <c r="F8" i="42"/>
  <c r="AI59" i="42"/>
  <c r="BP74" i="42"/>
  <c r="BZ73" i="42"/>
  <c r="BU73" i="42"/>
  <c r="F9" i="42"/>
  <c r="AI65" i="42"/>
  <c r="BP73" i="42"/>
  <c r="BZ72" i="42"/>
  <c r="BU72" i="42"/>
  <c r="F10" i="42"/>
  <c r="AI71" i="42"/>
  <c r="BP72" i="42"/>
  <c r="BZ71" i="42"/>
  <c r="BU71" i="42"/>
  <c r="G15" i="42"/>
  <c r="AG41" i="42"/>
  <c r="BP71" i="42"/>
  <c r="E10" i="42"/>
  <c r="AC71" i="42"/>
  <c r="D10" i="42"/>
  <c r="W71" i="42"/>
  <c r="BZ70" i="42"/>
  <c r="BU70" i="42"/>
  <c r="G16" i="42"/>
  <c r="AG43" i="42"/>
  <c r="BP70" i="42"/>
  <c r="BZ69" i="42"/>
  <c r="BU69" i="42"/>
  <c r="G17" i="42"/>
  <c r="AG45" i="42"/>
  <c r="BP69" i="42"/>
  <c r="BZ68" i="42"/>
  <c r="BU68" i="42"/>
  <c r="G18" i="42"/>
  <c r="AG47" i="42"/>
  <c r="BP68" i="42"/>
  <c r="BZ67" i="42"/>
  <c r="BU67" i="42"/>
  <c r="G19" i="42"/>
  <c r="AG49" i="42"/>
  <c r="BP67" i="42"/>
  <c r="BZ66" i="42"/>
  <c r="BU66" i="42"/>
  <c r="G20" i="42"/>
  <c r="AG51" i="42"/>
  <c r="BP66" i="42"/>
  <c r="BZ65" i="42"/>
  <c r="BU65" i="42"/>
  <c r="G21" i="42"/>
  <c r="AG53" i="42"/>
  <c r="BP65" i="42"/>
  <c r="E9" i="42"/>
  <c r="AC65" i="42"/>
  <c r="D9" i="42"/>
  <c r="W65" i="42"/>
  <c r="C9" i="42"/>
  <c r="Q65" i="42"/>
  <c r="BZ64" i="42"/>
  <c r="BU64" i="42"/>
  <c r="G22" i="42"/>
  <c r="AG55" i="42"/>
  <c r="BP64" i="42"/>
  <c r="BZ63" i="42"/>
  <c r="BU63" i="42"/>
  <c r="G23" i="42"/>
  <c r="AG57" i="42"/>
  <c r="BP63" i="42"/>
  <c r="BZ62" i="42"/>
  <c r="BU62" i="42"/>
  <c r="G24" i="42"/>
  <c r="AG59" i="42"/>
  <c r="BP62" i="42"/>
  <c r="BZ61" i="42"/>
  <c r="BU61" i="42"/>
  <c r="F24" i="42"/>
  <c r="AE59" i="42"/>
  <c r="BP61" i="42"/>
  <c r="BO61" i="42"/>
  <c r="BZ60" i="42"/>
  <c r="BU60" i="42"/>
  <c r="F23" i="42"/>
  <c r="AE57" i="42"/>
  <c r="BP60" i="42"/>
  <c r="BO60" i="42"/>
  <c r="BZ59" i="42"/>
  <c r="BU59" i="42"/>
  <c r="F22" i="42"/>
  <c r="AE55" i="42"/>
  <c r="BP59" i="42"/>
  <c r="BO59" i="42"/>
  <c r="E8" i="42"/>
  <c r="AC59" i="42"/>
  <c r="D8" i="42"/>
  <c r="W59" i="42"/>
  <c r="C8" i="42"/>
  <c r="Q59" i="42"/>
  <c r="B8" i="42"/>
  <c r="K59" i="42"/>
  <c r="BZ58" i="42"/>
  <c r="BU58" i="42"/>
  <c r="F21" i="42"/>
  <c r="AE53" i="42"/>
  <c r="BP58" i="42"/>
  <c r="BO58" i="42"/>
  <c r="BZ57" i="42"/>
  <c r="BU57" i="42"/>
  <c r="F20" i="42"/>
  <c r="AE51" i="42"/>
  <c r="BP57" i="42"/>
  <c r="BO57" i="42"/>
  <c r="E23" i="42"/>
  <c r="AC57" i="42"/>
  <c r="D23" i="42"/>
  <c r="AA57" i="42"/>
  <c r="BZ56" i="42"/>
  <c r="BU56" i="42"/>
  <c r="F19" i="42"/>
  <c r="AE49" i="42"/>
  <c r="BP56" i="42"/>
  <c r="BO56" i="42"/>
  <c r="BZ55" i="42"/>
  <c r="BU55" i="42"/>
  <c r="F18" i="42"/>
  <c r="AE47" i="42"/>
  <c r="BP55" i="42"/>
  <c r="BO55" i="42"/>
  <c r="E22" i="42"/>
  <c r="AC55" i="42"/>
  <c r="D22" i="42"/>
  <c r="AA55" i="42"/>
  <c r="C22" i="42"/>
  <c r="Y55" i="42"/>
  <c r="BZ54" i="42"/>
  <c r="BU54" i="42"/>
  <c r="F17" i="42"/>
  <c r="AE45" i="42"/>
  <c r="BP54" i="42"/>
  <c r="BO54" i="42"/>
  <c r="BZ53" i="42"/>
  <c r="BU53" i="42"/>
  <c r="F16" i="42"/>
  <c r="AE43" i="42"/>
  <c r="BP53" i="42"/>
  <c r="BO53" i="42"/>
  <c r="E21" i="42"/>
  <c r="E7" i="42"/>
  <c r="AC53" i="42"/>
  <c r="D21" i="42"/>
  <c r="AA53" i="42"/>
  <c r="C21" i="42"/>
  <c r="Y53" i="42"/>
  <c r="D7" i="42"/>
  <c r="W53" i="42"/>
  <c r="C7" i="42"/>
  <c r="Q53" i="42"/>
  <c r="B7" i="42"/>
  <c r="K53" i="42"/>
  <c r="A7" i="42"/>
  <c r="E53" i="42"/>
  <c r="BZ52" i="42"/>
  <c r="BU52" i="42"/>
  <c r="F15" i="42"/>
  <c r="AE41" i="42"/>
  <c r="BP52" i="42"/>
  <c r="BO52" i="42"/>
  <c r="BZ51" i="42"/>
  <c r="BU51" i="42"/>
  <c r="BP51" i="42"/>
  <c r="BO51" i="42"/>
  <c r="E20" i="42"/>
  <c r="AC51" i="42"/>
  <c r="D20" i="42"/>
  <c r="AA51" i="42"/>
  <c r="C20" i="42"/>
  <c r="Y51" i="42"/>
  <c r="B20" i="42"/>
  <c r="W51" i="42"/>
  <c r="BZ50" i="42"/>
  <c r="BU50" i="42"/>
  <c r="BP50" i="42"/>
  <c r="BO50" i="42"/>
  <c r="BZ49" i="42"/>
  <c r="BU49" i="42"/>
  <c r="BP49" i="42"/>
  <c r="BO49" i="42"/>
  <c r="E19" i="42"/>
  <c r="AC49" i="42"/>
  <c r="D19" i="42"/>
  <c r="AA49" i="42"/>
  <c r="C19" i="42"/>
  <c r="Y49" i="42"/>
  <c r="B19" i="42"/>
  <c r="W49" i="42"/>
  <c r="BZ48" i="42"/>
  <c r="BU48" i="42"/>
  <c r="BP48" i="42"/>
  <c r="BO48" i="42"/>
  <c r="BZ47" i="42"/>
  <c r="BU47" i="42"/>
  <c r="BP47" i="42"/>
  <c r="BO47" i="42"/>
  <c r="E18" i="42"/>
  <c r="E6" i="42"/>
  <c r="AC47" i="42"/>
  <c r="D18" i="42"/>
  <c r="AA47" i="42"/>
  <c r="C18" i="42"/>
  <c r="Y47" i="42"/>
  <c r="D6" i="42"/>
  <c r="W47" i="42"/>
  <c r="C6" i="42"/>
  <c r="Q47" i="42"/>
  <c r="B6" i="42"/>
  <c r="K47" i="42"/>
  <c r="A6" i="42"/>
  <c r="E47" i="42"/>
  <c r="BZ46" i="42"/>
  <c r="BU46" i="42"/>
  <c r="BP46" i="42"/>
  <c r="BO46" i="42"/>
  <c r="BZ45" i="42"/>
  <c r="BU45" i="42"/>
  <c r="BP45" i="42"/>
  <c r="BO45" i="42"/>
  <c r="E17" i="42"/>
  <c r="AC45" i="42"/>
  <c r="D17" i="42"/>
  <c r="AA45" i="42"/>
  <c r="C17" i="42"/>
  <c r="Y45" i="42"/>
  <c r="BZ44" i="42"/>
  <c r="BU44" i="42"/>
  <c r="BP44" i="42"/>
  <c r="BO44" i="42"/>
  <c r="BZ43" i="42"/>
  <c r="BU43" i="42"/>
  <c r="BP43" i="42"/>
  <c r="BO43" i="42"/>
  <c r="E16" i="42"/>
  <c r="AC43" i="42"/>
  <c r="D16" i="42"/>
  <c r="AA43" i="42"/>
  <c r="BZ42" i="42"/>
  <c r="BU42" i="42"/>
  <c r="BP42" i="42"/>
  <c r="BO42" i="42"/>
  <c r="BZ41" i="42"/>
  <c r="BU41" i="42"/>
  <c r="BP41" i="42"/>
  <c r="BO41" i="42"/>
  <c r="E5" i="42"/>
  <c r="AC41" i="42"/>
  <c r="D5" i="42"/>
  <c r="W41" i="42"/>
  <c r="C5" i="42"/>
  <c r="Q41" i="42"/>
  <c r="B5" i="42"/>
  <c r="K41" i="42"/>
  <c r="BZ40" i="42"/>
  <c r="BU40" i="42"/>
  <c r="BP40" i="42"/>
  <c r="BO40" i="42"/>
  <c r="BZ39" i="42"/>
  <c r="BU39" i="42"/>
  <c r="E4" i="42"/>
  <c r="AC35" i="42"/>
  <c r="BP39" i="42"/>
  <c r="BO39" i="42"/>
  <c r="BZ38" i="42"/>
  <c r="BU38" i="42"/>
  <c r="E3" i="42"/>
  <c r="AC29" i="42"/>
  <c r="BP38" i="42"/>
  <c r="BO38" i="42"/>
  <c r="BZ37" i="42"/>
  <c r="BU37" i="42"/>
  <c r="BP37" i="42"/>
  <c r="BO37" i="42"/>
  <c r="BZ36" i="42"/>
  <c r="BU36" i="42"/>
  <c r="BP36" i="42"/>
  <c r="BO36" i="42"/>
  <c r="BZ35" i="42"/>
  <c r="BU35" i="42"/>
  <c r="BP35" i="42"/>
  <c r="BO35" i="42"/>
  <c r="D4" i="42"/>
  <c r="W35" i="42"/>
  <c r="C4" i="42"/>
  <c r="Q35" i="42"/>
  <c r="BZ34" i="42"/>
  <c r="BU34" i="42"/>
  <c r="BP34" i="42"/>
  <c r="BO34" i="42"/>
  <c r="BZ33" i="42"/>
  <c r="BU33" i="42"/>
  <c r="BP33" i="42"/>
  <c r="BO33" i="42"/>
  <c r="BZ32" i="42"/>
  <c r="BU32" i="42"/>
  <c r="BP32" i="42"/>
  <c r="BO32" i="42"/>
  <c r="BZ31" i="42"/>
  <c r="BU31" i="42"/>
  <c r="BP31" i="42"/>
  <c r="BO31" i="42"/>
  <c r="BZ30" i="42"/>
  <c r="BU30" i="42"/>
  <c r="BP30" i="42"/>
  <c r="BO30" i="42"/>
  <c r="BZ29" i="42"/>
  <c r="BU29" i="42"/>
  <c r="BP29" i="42"/>
  <c r="BO29" i="42"/>
  <c r="BN29" i="42"/>
  <c r="D3" i="42"/>
  <c r="W29" i="42"/>
  <c r="BZ28" i="42"/>
  <c r="BU28" i="42"/>
  <c r="BP28" i="42"/>
  <c r="BO28" i="42"/>
  <c r="BN28" i="42"/>
  <c r="BZ27" i="42"/>
  <c r="BU27" i="42"/>
  <c r="BP27" i="42"/>
  <c r="BO27" i="42"/>
  <c r="BN27" i="42"/>
  <c r="BZ26" i="42"/>
  <c r="BU26" i="42"/>
  <c r="BP26" i="42"/>
  <c r="BO26" i="42"/>
  <c r="BN26" i="42"/>
  <c r="BZ25" i="42"/>
  <c r="BU25" i="42"/>
  <c r="BP25" i="42"/>
  <c r="BO25" i="42"/>
  <c r="BN25" i="42"/>
  <c r="BZ24" i="42"/>
  <c r="BU24" i="42"/>
  <c r="BP24" i="42"/>
  <c r="BO24" i="42"/>
  <c r="BN24" i="42"/>
  <c r="BZ23" i="42"/>
  <c r="BU23" i="42"/>
  <c r="BP23" i="42"/>
  <c r="BO23" i="42"/>
  <c r="BN23" i="42"/>
  <c r="BZ22" i="42"/>
  <c r="BU22" i="42"/>
  <c r="BP22" i="42"/>
  <c r="BO22" i="42"/>
  <c r="BN22" i="42"/>
  <c r="BZ21" i="42"/>
  <c r="BU21" i="42"/>
  <c r="BP21" i="42"/>
  <c r="BO21" i="42"/>
  <c r="BN21" i="42"/>
  <c r="BZ20" i="42"/>
  <c r="BU20" i="42"/>
  <c r="BP20" i="42"/>
  <c r="BO20" i="42"/>
  <c r="BN20" i="42"/>
  <c r="BZ19" i="42"/>
  <c r="BU19" i="42"/>
  <c r="BP19" i="42"/>
  <c r="BO19" i="42"/>
  <c r="BN19" i="42"/>
  <c r="BZ18" i="42"/>
  <c r="BU18" i="42"/>
  <c r="BP18" i="42"/>
  <c r="BO18" i="42"/>
  <c r="BN18" i="42"/>
  <c r="BZ17" i="42"/>
  <c r="BU17" i="42"/>
  <c r="BP17" i="42"/>
  <c r="BO17" i="42"/>
  <c r="BN17" i="42"/>
  <c r="BZ16" i="42"/>
  <c r="BU16" i="42"/>
  <c r="BP16" i="42"/>
  <c r="BO16" i="42"/>
  <c r="BN16" i="42"/>
  <c r="BZ15" i="42"/>
  <c r="BU15" i="42"/>
  <c r="BP15" i="42"/>
  <c r="BO15" i="42"/>
  <c r="BN15" i="42"/>
  <c r="BZ14" i="42"/>
  <c r="BU14" i="42"/>
  <c r="BP14" i="42"/>
  <c r="BO14" i="42"/>
  <c r="BN14" i="42"/>
  <c r="BZ13" i="42"/>
  <c r="BU13" i="42"/>
  <c r="BP13" i="42"/>
  <c r="BO13" i="42"/>
  <c r="BN13" i="42"/>
  <c r="BZ12" i="42"/>
  <c r="BU12" i="42"/>
  <c r="BP12" i="42"/>
  <c r="BO12" i="42"/>
  <c r="BN12" i="42"/>
  <c r="BZ11" i="42"/>
  <c r="BU11" i="42"/>
  <c r="BP11" i="42"/>
  <c r="BO11" i="42"/>
  <c r="BN11" i="42"/>
  <c r="BZ10" i="42"/>
  <c r="BU10" i="42"/>
  <c r="BP10" i="42"/>
  <c r="BO10" i="42"/>
  <c r="BN10" i="42"/>
  <c r="BZ9" i="42"/>
  <c r="BU9" i="42"/>
  <c r="BP9" i="42"/>
  <c r="BO9" i="42"/>
  <c r="BN9" i="42"/>
  <c r="BZ8" i="42"/>
  <c r="BU8" i="42"/>
  <c r="BP8" i="42"/>
  <c r="BO8" i="42"/>
  <c r="BN8" i="42"/>
  <c r="BZ7" i="42"/>
  <c r="BU7" i="42"/>
  <c r="BP7" i="42"/>
  <c r="BO7" i="42"/>
  <c r="BN7" i="42"/>
  <c r="BZ6" i="42"/>
  <c r="BU6" i="42"/>
  <c r="BP6" i="42"/>
  <c r="BO6" i="42"/>
  <c r="BN6" i="42"/>
  <c r="BZ5" i="42"/>
  <c r="BU5" i="42"/>
  <c r="BP5" i="42"/>
  <c r="BO5" i="42"/>
  <c r="BN5" i="42"/>
  <c r="BZ4" i="42"/>
  <c r="BU4" i="42"/>
  <c r="BP4" i="42"/>
  <c r="BO4" i="42"/>
  <c r="BN4" i="42"/>
  <c r="BZ3" i="42"/>
  <c r="BU3" i="42"/>
  <c r="BP3" i="42"/>
  <c r="BO3" i="42"/>
  <c r="BN3" i="42"/>
  <c r="BZ2" i="42"/>
  <c r="BU2" i="42"/>
  <c r="BP2" i="42"/>
  <c r="BO2" i="42"/>
  <c r="BN2" i="42"/>
  <c r="BP122" i="41"/>
  <c r="J6" i="41"/>
  <c r="BG47" i="41"/>
  <c r="BP121" i="41"/>
  <c r="J7" i="41"/>
  <c r="BG53" i="41"/>
  <c r="BP120" i="41"/>
  <c r="I5" i="41"/>
  <c r="BA41" i="41"/>
  <c r="BP119" i="41"/>
  <c r="BZ118" i="41"/>
  <c r="BU118" i="41"/>
  <c r="I6" i="41"/>
  <c r="BA47" i="41"/>
  <c r="BP118" i="41"/>
  <c r="BZ117" i="41"/>
  <c r="BU117" i="41"/>
  <c r="I7" i="41"/>
  <c r="BA53" i="41"/>
  <c r="BP117" i="41"/>
  <c r="BZ116" i="41"/>
  <c r="BU116" i="41"/>
  <c r="I8" i="41"/>
  <c r="BA59" i="41"/>
  <c r="BP116" i="41"/>
  <c r="BZ115" i="41"/>
  <c r="BU115" i="41"/>
  <c r="H4" i="41"/>
  <c r="AU35" i="41"/>
  <c r="BP115" i="41"/>
  <c r="BZ114" i="41"/>
  <c r="BU114" i="41"/>
  <c r="H5" i="41"/>
  <c r="AU41" i="41"/>
  <c r="BP114" i="41"/>
  <c r="BZ113" i="41"/>
  <c r="BU113" i="41"/>
  <c r="H6" i="41"/>
  <c r="AU47" i="41"/>
  <c r="BP113" i="41"/>
  <c r="BZ112" i="41"/>
  <c r="BU112" i="41"/>
  <c r="H7" i="41"/>
  <c r="AU53" i="41"/>
  <c r="BP112" i="41"/>
  <c r="BZ111" i="41"/>
  <c r="BU111" i="41"/>
  <c r="H8" i="41"/>
  <c r="AU59" i="41"/>
  <c r="BP111" i="41"/>
  <c r="BZ110" i="41"/>
  <c r="BU110" i="41"/>
  <c r="H9" i="41"/>
  <c r="AU65" i="41"/>
  <c r="BP110" i="41"/>
  <c r="BZ109" i="41"/>
  <c r="BU109" i="41"/>
  <c r="G3" i="41"/>
  <c r="AO29" i="41"/>
  <c r="BP109" i="41"/>
  <c r="BZ108" i="41"/>
  <c r="BU108" i="41"/>
  <c r="G4" i="41"/>
  <c r="AO35" i="41"/>
  <c r="BP108" i="41"/>
  <c r="BZ107" i="41"/>
  <c r="BU107" i="41"/>
  <c r="G5" i="41"/>
  <c r="AO41" i="41"/>
  <c r="BP107" i="41"/>
  <c r="BZ106" i="41"/>
  <c r="BU106" i="41"/>
  <c r="G6" i="41"/>
  <c r="AO47" i="41"/>
  <c r="BP106" i="41"/>
  <c r="BZ105" i="41"/>
  <c r="BU105" i="41"/>
  <c r="K19" i="41"/>
  <c r="AO49" i="41"/>
  <c r="BP105" i="41"/>
  <c r="BZ104" i="41"/>
  <c r="BU104" i="41"/>
  <c r="K20" i="41"/>
  <c r="AO51" i="41"/>
  <c r="BP104" i="41"/>
  <c r="BZ103" i="41"/>
  <c r="BU103" i="41"/>
  <c r="G7" i="41"/>
  <c r="AO53" i="41"/>
  <c r="BP103" i="41"/>
  <c r="BZ102" i="41"/>
  <c r="BU102" i="41"/>
  <c r="G8" i="41"/>
  <c r="AO59" i="41"/>
  <c r="BP102" i="41"/>
  <c r="BZ101" i="41"/>
  <c r="BU101" i="41"/>
  <c r="G9" i="41"/>
  <c r="AO65" i="41"/>
  <c r="BP101" i="41"/>
  <c r="BZ100" i="41"/>
  <c r="BU100" i="41"/>
  <c r="G10" i="41"/>
  <c r="AO71" i="41"/>
  <c r="BP100" i="41"/>
  <c r="BZ99" i="41"/>
  <c r="BU99" i="41"/>
  <c r="J17" i="41"/>
  <c r="AM45" i="41"/>
  <c r="BP99" i="41"/>
  <c r="BZ98" i="41"/>
  <c r="BU98" i="41"/>
  <c r="J18" i="41"/>
  <c r="AM47" i="41"/>
  <c r="BP98" i="41"/>
  <c r="BZ97" i="41"/>
  <c r="BU97" i="41"/>
  <c r="J19" i="41"/>
  <c r="AM49" i="41"/>
  <c r="BP97" i="41"/>
  <c r="BZ96" i="41"/>
  <c r="BU96" i="41"/>
  <c r="J20" i="41"/>
  <c r="AM51" i="41"/>
  <c r="BP96" i="41"/>
  <c r="BZ95" i="41"/>
  <c r="BU95" i="41"/>
  <c r="J21" i="41"/>
  <c r="AM53" i="41"/>
  <c r="BP95" i="41"/>
  <c r="BZ94" i="41"/>
  <c r="BU94" i="41"/>
  <c r="J22" i="41"/>
  <c r="AM55" i="41"/>
  <c r="BP94" i="41"/>
  <c r="BZ93" i="41"/>
  <c r="BU93" i="41"/>
  <c r="I16" i="41"/>
  <c r="AK43" i="41"/>
  <c r="BP93" i="41"/>
  <c r="BZ92" i="41"/>
  <c r="BU92" i="41"/>
  <c r="I17" i="41"/>
  <c r="AK45" i="41"/>
  <c r="BP92" i="41"/>
  <c r="BZ91" i="41"/>
  <c r="BU91" i="41"/>
  <c r="I18" i="41"/>
  <c r="AK47" i="41"/>
  <c r="BP91" i="41"/>
  <c r="BZ90" i="41"/>
  <c r="BU90" i="41"/>
  <c r="I19" i="41"/>
  <c r="AK49" i="41"/>
  <c r="BP90" i="41"/>
  <c r="BZ89" i="41"/>
  <c r="BU89" i="41"/>
  <c r="I20" i="41"/>
  <c r="AK51" i="41"/>
  <c r="BP89" i="41"/>
  <c r="BZ88" i="41"/>
  <c r="BU88" i="41"/>
  <c r="I21" i="41"/>
  <c r="AK53" i="41"/>
  <c r="BP88" i="41"/>
  <c r="BZ87" i="41"/>
  <c r="BU87" i="41"/>
  <c r="I22" i="41"/>
  <c r="AK55" i="41"/>
  <c r="BP87" i="41"/>
  <c r="BZ86" i="41"/>
  <c r="BU86" i="41"/>
  <c r="I23" i="41"/>
  <c r="AK57" i="41"/>
  <c r="BP86" i="41"/>
  <c r="BZ85" i="41"/>
  <c r="BU85" i="41"/>
  <c r="F3" i="41"/>
  <c r="AI29" i="41"/>
  <c r="BP85" i="41"/>
  <c r="BZ84" i="41"/>
  <c r="BU84" i="41"/>
  <c r="F4" i="41"/>
  <c r="AI35" i="41"/>
  <c r="BP84" i="41"/>
  <c r="BZ83" i="41"/>
  <c r="BU83" i="41"/>
  <c r="F5" i="41"/>
  <c r="AI41" i="41"/>
  <c r="BP83" i="41"/>
  <c r="BZ82" i="41"/>
  <c r="BU82" i="41"/>
  <c r="H16" i="41"/>
  <c r="AI43" i="41"/>
  <c r="BP82" i="41"/>
  <c r="BZ81" i="41"/>
  <c r="BU81" i="41"/>
  <c r="H17" i="41"/>
  <c r="AI45" i="41"/>
  <c r="BP81" i="41"/>
  <c r="BZ80" i="41"/>
  <c r="BU80" i="41"/>
  <c r="H18" i="41"/>
  <c r="F6" i="41"/>
  <c r="AI47" i="41"/>
  <c r="BP80" i="41"/>
  <c r="BZ79" i="41"/>
  <c r="BU79" i="41"/>
  <c r="H19" i="41"/>
  <c r="AI49" i="41"/>
  <c r="BP79" i="41"/>
  <c r="BZ78" i="41"/>
  <c r="BU78" i="41"/>
  <c r="H20" i="41"/>
  <c r="AI51" i="41"/>
  <c r="BP78" i="41"/>
  <c r="BZ77" i="41"/>
  <c r="BU77" i="41"/>
  <c r="H21" i="41"/>
  <c r="F7" i="41"/>
  <c r="AI53" i="41"/>
  <c r="BP77" i="41"/>
  <c r="BZ76" i="41"/>
  <c r="BU76" i="41"/>
  <c r="H22" i="41"/>
  <c r="AI55" i="41"/>
  <c r="BP76" i="41"/>
  <c r="BZ75" i="41"/>
  <c r="BU75" i="41"/>
  <c r="H23" i="41"/>
  <c r="AI57" i="41"/>
  <c r="BP75" i="41"/>
  <c r="BZ74" i="41"/>
  <c r="BU74" i="41"/>
  <c r="F8" i="41"/>
  <c r="AI59" i="41"/>
  <c r="BP74" i="41"/>
  <c r="BZ73" i="41"/>
  <c r="BU73" i="41"/>
  <c r="F9" i="41"/>
  <c r="AI65" i="41"/>
  <c r="BP73" i="41"/>
  <c r="BZ72" i="41"/>
  <c r="BU72" i="41"/>
  <c r="F10" i="41"/>
  <c r="AI71" i="41"/>
  <c r="BP72" i="41"/>
  <c r="BZ71" i="41"/>
  <c r="BU71" i="41"/>
  <c r="G15" i="41"/>
  <c r="AG41" i="41"/>
  <c r="BP71" i="41"/>
  <c r="E10" i="41"/>
  <c r="AC71" i="41"/>
  <c r="D10" i="41"/>
  <c r="W71" i="41"/>
  <c r="BZ70" i="41"/>
  <c r="BU70" i="41"/>
  <c r="G16" i="41"/>
  <c r="AG43" i="41"/>
  <c r="BP70" i="41"/>
  <c r="BZ69" i="41"/>
  <c r="BU69" i="41"/>
  <c r="G17" i="41"/>
  <c r="AG45" i="41"/>
  <c r="BP69" i="41"/>
  <c r="BZ68" i="41"/>
  <c r="BU68" i="41"/>
  <c r="G18" i="41"/>
  <c r="AG47" i="41"/>
  <c r="BP68" i="41"/>
  <c r="BZ67" i="41"/>
  <c r="BU67" i="41"/>
  <c r="G19" i="41"/>
  <c r="AG49" i="41"/>
  <c r="BP67" i="41"/>
  <c r="BZ66" i="41"/>
  <c r="BU66" i="41"/>
  <c r="G20" i="41"/>
  <c r="AG51" i="41"/>
  <c r="BP66" i="41"/>
  <c r="BZ65" i="41"/>
  <c r="BU65" i="41"/>
  <c r="G21" i="41"/>
  <c r="AG53" i="41"/>
  <c r="BP65" i="41"/>
  <c r="E9" i="41"/>
  <c r="AC65" i="41"/>
  <c r="D9" i="41"/>
  <c r="W65" i="41"/>
  <c r="C9" i="41"/>
  <c r="Q65" i="41"/>
  <c r="BZ64" i="41"/>
  <c r="BU64" i="41"/>
  <c r="G22" i="41"/>
  <c r="AG55" i="41"/>
  <c r="BP64" i="41"/>
  <c r="BZ63" i="41"/>
  <c r="BU63" i="41"/>
  <c r="G23" i="41"/>
  <c r="AG57" i="41"/>
  <c r="BP63" i="41"/>
  <c r="BZ62" i="41"/>
  <c r="BU62" i="41"/>
  <c r="G24" i="41"/>
  <c r="AG59" i="41"/>
  <c r="BP62" i="41"/>
  <c r="BZ61" i="41"/>
  <c r="BU61" i="41"/>
  <c r="F24" i="41"/>
  <c r="AE59" i="41"/>
  <c r="BP61" i="41"/>
  <c r="BO61" i="41"/>
  <c r="BZ60" i="41"/>
  <c r="BU60" i="41"/>
  <c r="F23" i="41"/>
  <c r="AE57" i="41"/>
  <c r="BP60" i="41"/>
  <c r="BO60" i="41"/>
  <c r="BZ59" i="41"/>
  <c r="BU59" i="41"/>
  <c r="F22" i="41"/>
  <c r="AE55" i="41"/>
  <c r="BP59" i="41"/>
  <c r="BO59" i="41"/>
  <c r="E8" i="41"/>
  <c r="AC59" i="41"/>
  <c r="D8" i="41"/>
  <c r="W59" i="41"/>
  <c r="C8" i="41"/>
  <c r="Q59" i="41"/>
  <c r="B8" i="41"/>
  <c r="K59" i="41"/>
  <c r="BZ58" i="41"/>
  <c r="BU58" i="41"/>
  <c r="F21" i="41"/>
  <c r="AE53" i="41"/>
  <c r="BP58" i="41"/>
  <c r="BO58" i="41"/>
  <c r="BZ57" i="41"/>
  <c r="BU57" i="41"/>
  <c r="F20" i="41"/>
  <c r="AE51" i="41"/>
  <c r="BP57" i="41"/>
  <c r="BO57" i="41"/>
  <c r="E23" i="41"/>
  <c r="AC57" i="41"/>
  <c r="D23" i="41"/>
  <c r="AA57" i="41"/>
  <c r="BZ56" i="41"/>
  <c r="BU56" i="41"/>
  <c r="F19" i="41"/>
  <c r="AE49" i="41"/>
  <c r="BP56" i="41"/>
  <c r="BO56" i="41"/>
  <c r="BZ55" i="41"/>
  <c r="BU55" i="41"/>
  <c r="F18" i="41"/>
  <c r="AE47" i="41"/>
  <c r="BP55" i="41"/>
  <c r="BO55" i="41"/>
  <c r="E22" i="41"/>
  <c r="AC55" i="41"/>
  <c r="D22" i="41"/>
  <c r="AA55" i="41"/>
  <c r="C22" i="41"/>
  <c r="Y55" i="41"/>
  <c r="BZ54" i="41"/>
  <c r="BU54" i="41"/>
  <c r="F17" i="41"/>
  <c r="AE45" i="41"/>
  <c r="BP54" i="41"/>
  <c r="BO54" i="41"/>
  <c r="BZ53" i="41"/>
  <c r="BU53" i="41"/>
  <c r="F16" i="41"/>
  <c r="AE43" i="41"/>
  <c r="BP53" i="41"/>
  <c r="BO53" i="41"/>
  <c r="E21" i="41"/>
  <c r="E7" i="41"/>
  <c r="AC53" i="41"/>
  <c r="D21" i="41"/>
  <c r="AA53" i="41"/>
  <c r="C21" i="41"/>
  <c r="Y53" i="41"/>
  <c r="D7" i="41"/>
  <c r="W53" i="41"/>
  <c r="C7" i="41"/>
  <c r="Q53" i="41"/>
  <c r="B7" i="41"/>
  <c r="K53" i="41"/>
  <c r="A7" i="41"/>
  <c r="E53" i="41"/>
  <c r="BZ52" i="41"/>
  <c r="BU52" i="41"/>
  <c r="F15" i="41"/>
  <c r="AE41" i="41"/>
  <c r="BP52" i="41"/>
  <c r="BO52" i="41"/>
  <c r="BZ51" i="41"/>
  <c r="BU51" i="41"/>
  <c r="BP51" i="41"/>
  <c r="BO51" i="41"/>
  <c r="E20" i="41"/>
  <c r="AC51" i="41"/>
  <c r="D20" i="41"/>
  <c r="AA51" i="41"/>
  <c r="C20" i="41"/>
  <c r="Y51" i="41"/>
  <c r="B20" i="41"/>
  <c r="W51" i="41"/>
  <c r="BZ50" i="41"/>
  <c r="BU50" i="41"/>
  <c r="BP50" i="41"/>
  <c r="BO50" i="41"/>
  <c r="BZ49" i="41"/>
  <c r="BU49" i="41"/>
  <c r="BP49" i="41"/>
  <c r="BO49" i="41"/>
  <c r="E19" i="41"/>
  <c r="AC49" i="41"/>
  <c r="D19" i="41"/>
  <c r="AA49" i="41"/>
  <c r="C19" i="41"/>
  <c r="Y49" i="41"/>
  <c r="B19" i="41"/>
  <c r="W49" i="41"/>
  <c r="BZ48" i="41"/>
  <c r="BU48" i="41"/>
  <c r="BP48" i="41"/>
  <c r="BO48" i="41"/>
  <c r="BZ47" i="41"/>
  <c r="BU47" i="41"/>
  <c r="BP47" i="41"/>
  <c r="BO47" i="41"/>
  <c r="E18" i="41"/>
  <c r="E6" i="41"/>
  <c r="AC47" i="41"/>
  <c r="D18" i="41"/>
  <c r="AA47" i="41"/>
  <c r="C18" i="41"/>
  <c r="Y47" i="41"/>
  <c r="D6" i="41"/>
  <c r="W47" i="41"/>
  <c r="C6" i="41"/>
  <c r="Q47" i="41"/>
  <c r="B6" i="41"/>
  <c r="K47" i="41"/>
  <c r="A6" i="41"/>
  <c r="E47" i="41"/>
  <c r="BZ46" i="41"/>
  <c r="BU46" i="41"/>
  <c r="BP46" i="41"/>
  <c r="BO46" i="41"/>
  <c r="BZ45" i="41"/>
  <c r="BU45" i="41"/>
  <c r="BP45" i="41"/>
  <c r="BO45" i="41"/>
  <c r="E17" i="41"/>
  <c r="AC45" i="41"/>
  <c r="D17" i="41"/>
  <c r="AA45" i="41"/>
  <c r="C17" i="41"/>
  <c r="Y45" i="41"/>
  <c r="BZ44" i="41"/>
  <c r="BU44" i="41"/>
  <c r="BP44" i="41"/>
  <c r="BO44" i="41"/>
  <c r="BZ43" i="41"/>
  <c r="BU43" i="41"/>
  <c r="BP43" i="41"/>
  <c r="BO43" i="41"/>
  <c r="E16" i="41"/>
  <c r="AC43" i="41"/>
  <c r="D16" i="41"/>
  <c r="AA43" i="41"/>
  <c r="BZ42" i="41"/>
  <c r="BU42" i="41"/>
  <c r="BP42" i="41"/>
  <c r="BO42" i="41"/>
  <c r="BZ41" i="41"/>
  <c r="BU41" i="41"/>
  <c r="BP41" i="41"/>
  <c r="BO41" i="41"/>
  <c r="E5" i="41"/>
  <c r="AC41" i="41"/>
  <c r="D5" i="41"/>
  <c r="W41" i="41"/>
  <c r="C5" i="41"/>
  <c r="Q41" i="41"/>
  <c r="B5" i="41"/>
  <c r="K41" i="41"/>
  <c r="BZ40" i="41"/>
  <c r="BU40" i="41"/>
  <c r="BP40" i="41"/>
  <c r="BO40" i="41"/>
  <c r="BZ39" i="41"/>
  <c r="BU39" i="41"/>
  <c r="E4" i="41"/>
  <c r="AC35" i="41"/>
  <c r="BP39" i="41"/>
  <c r="BO39" i="41"/>
  <c r="BZ38" i="41"/>
  <c r="BU38" i="41"/>
  <c r="E3" i="41"/>
  <c r="AC29" i="41"/>
  <c r="BP38" i="41"/>
  <c r="BO38" i="41"/>
  <c r="BZ37" i="41"/>
  <c r="BU37" i="41"/>
  <c r="BP37" i="41"/>
  <c r="BO37" i="41"/>
  <c r="BZ36" i="41"/>
  <c r="BU36" i="41"/>
  <c r="BP36" i="41"/>
  <c r="BO36" i="41"/>
  <c r="BZ35" i="41"/>
  <c r="BU35" i="41"/>
  <c r="BP35" i="41"/>
  <c r="BO35" i="41"/>
  <c r="D4" i="41"/>
  <c r="W35" i="41"/>
  <c r="C4" i="41"/>
  <c r="Q35" i="41"/>
  <c r="BZ34" i="41"/>
  <c r="BU34" i="41"/>
  <c r="BP34" i="41"/>
  <c r="BO34" i="41"/>
  <c r="BZ33" i="41"/>
  <c r="BU33" i="41"/>
  <c r="BP33" i="41"/>
  <c r="BO33" i="41"/>
  <c r="BZ32" i="41"/>
  <c r="BU32" i="41"/>
  <c r="BP32" i="41"/>
  <c r="BO32" i="41"/>
  <c r="BZ31" i="41"/>
  <c r="BU31" i="41"/>
  <c r="BP31" i="41"/>
  <c r="BO31" i="41"/>
  <c r="BZ30" i="41"/>
  <c r="BU30" i="41"/>
  <c r="BP30" i="41"/>
  <c r="BO30" i="41"/>
  <c r="BZ29" i="41"/>
  <c r="BU29" i="41"/>
  <c r="BP29" i="41"/>
  <c r="BO29" i="41"/>
  <c r="BN29" i="41"/>
  <c r="D3" i="41"/>
  <c r="W29" i="41"/>
  <c r="BZ28" i="41"/>
  <c r="BU28" i="41"/>
  <c r="BP28" i="41"/>
  <c r="BO28" i="41"/>
  <c r="BN28" i="41"/>
  <c r="BZ27" i="41"/>
  <c r="BU27" i="41"/>
  <c r="BP27" i="41"/>
  <c r="BO27" i="41"/>
  <c r="BN27" i="41"/>
  <c r="BZ26" i="41"/>
  <c r="BU26" i="41"/>
  <c r="BP26" i="41"/>
  <c r="BO26" i="41"/>
  <c r="BN26" i="41"/>
  <c r="BZ25" i="41"/>
  <c r="BU25" i="41"/>
  <c r="BP25" i="41"/>
  <c r="BO25" i="41"/>
  <c r="BN25" i="41"/>
  <c r="BZ24" i="41"/>
  <c r="BU24" i="41"/>
  <c r="BP24" i="41"/>
  <c r="BO24" i="41"/>
  <c r="BN24" i="41"/>
  <c r="BZ23" i="41"/>
  <c r="BU23" i="41"/>
  <c r="BP23" i="41"/>
  <c r="BO23" i="41"/>
  <c r="BN23" i="41"/>
  <c r="BZ22" i="41"/>
  <c r="BU22" i="41"/>
  <c r="BP22" i="41"/>
  <c r="BO22" i="41"/>
  <c r="BN22" i="41"/>
  <c r="BZ21" i="41"/>
  <c r="BU21" i="41"/>
  <c r="BP21" i="41"/>
  <c r="BO21" i="41"/>
  <c r="BN21" i="41"/>
  <c r="BZ20" i="41"/>
  <c r="BU20" i="41"/>
  <c r="BP20" i="41"/>
  <c r="BO20" i="41"/>
  <c r="BN20" i="41"/>
  <c r="BZ19" i="41"/>
  <c r="BU19" i="41"/>
  <c r="BP19" i="41"/>
  <c r="BO19" i="41"/>
  <c r="BN19" i="41"/>
  <c r="BZ18" i="41"/>
  <c r="BU18" i="41"/>
  <c r="BP18" i="41"/>
  <c r="BO18" i="41"/>
  <c r="BN18" i="41"/>
  <c r="BZ17" i="41"/>
  <c r="BU17" i="41"/>
  <c r="BP17" i="41"/>
  <c r="BO17" i="41"/>
  <c r="BN17" i="41"/>
  <c r="BZ16" i="41"/>
  <c r="BU16" i="41"/>
  <c r="BP16" i="41"/>
  <c r="BO16" i="41"/>
  <c r="BN16" i="41"/>
  <c r="BZ15" i="41"/>
  <c r="BU15" i="41"/>
  <c r="BP15" i="41"/>
  <c r="BO15" i="41"/>
  <c r="BN15" i="41"/>
  <c r="BZ14" i="41"/>
  <c r="BU14" i="41"/>
  <c r="BP14" i="41"/>
  <c r="BO14" i="41"/>
  <c r="BN14" i="41"/>
  <c r="BZ13" i="41"/>
  <c r="BU13" i="41"/>
  <c r="BP13" i="41"/>
  <c r="BO13" i="41"/>
  <c r="BN13" i="41"/>
  <c r="BZ12" i="41"/>
  <c r="BU12" i="41"/>
  <c r="BP12" i="41"/>
  <c r="BO12" i="41"/>
  <c r="BN12" i="41"/>
  <c r="BZ11" i="41"/>
  <c r="BU11" i="41"/>
  <c r="BP11" i="41"/>
  <c r="BO11" i="41"/>
  <c r="BN11" i="41"/>
  <c r="BZ10" i="41"/>
  <c r="BU10" i="41"/>
  <c r="BP10" i="41"/>
  <c r="BO10" i="41"/>
  <c r="BN10" i="41"/>
  <c r="BZ9" i="41"/>
  <c r="BU9" i="41"/>
  <c r="BP9" i="41"/>
  <c r="BO9" i="41"/>
  <c r="BN9" i="41"/>
  <c r="BZ8" i="41"/>
  <c r="BU8" i="41"/>
  <c r="BP8" i="41"/>
  <c r="BO8" i="41"/>
  <c r="BN8" i="41"/>
  <c r="BZ7" i="41"/>
  <c r="BU7" i="41"/>
  <c r="BP7" i="41"/>
  <c r="BO7" i="41"/>
  <c r="BN7" i="41"/>
  <c r="BZ6" i="41"/>
  <c r="BU6" i="41"/>
  <c r="BP6" i="41"/>
  <c r="BO6" i="41"/>
  <c r="BN6" i="41"/>
  <c r="BZ5" i="41"/>
  <c r="BU5" i="41"/>
  <c r="BP5" i="41"/>
  <c r="BO5" i="41"/>
  <c r="BN5" i="41"/>
  <c r="BZ4" i="41"/>
  <c r="BU4" i="41"/>
  <c r="BP4" i="41"/>
  <c r="BO4" i="41"/>
  <c r="BN4" i="41"/>
  <c r="BZ3" i="41"/>
  <c r="BU3" i="41"/>
  <c r="BP3" i="41"/>
  <c r="BO3" i="41"/>
  <c r="BN3" i="41"/>
  <c r="BZ2" i="41"/>
  <c r="BU2" i="41"/>
  <c r="BP2" i="41"/>
  <c r="BO2" i="41"/>
  <c r="BN2" i="41"/>
  <c r="BP122" i="40"/>
  <c r="J6" i="40"/>
  <c r="BG47" i="40"/>
  <c r="BP121" i="40"/>
  <c r="J7" i="40"/>
  <c r="BG53" i="40"/>
  <c r="BP120" i="40"/>
  <c r="I5" i="40"/>
  <c r="BA41" i="40"/>
  <c r="BP119" i="40"/>
  <c r="BZ118" i="40"/>
  <c r="BU118" i="40"/>
  <c r="I6" i="40"/>
  <c r="BA47" i="40"/>
  <c r="BP118" i="40"/>
  <c r="BZ117" i="40"/>
  <c r="BU117" i="40"/>
  <c r="I7" i="40"/>
  <c r="BA53" i="40"/>
  <c r="BP117" i="40"/>
  <c r="BZ116" i="40"/>
  <c r="BU116" i="40"/>
  <c r="I8" i="40"/>
  <c r="BA59" i="40"/>
  <c r="BP116" i="40"/>
  <c r="BZ115" i="40"/>
  <c r="BU115" i="40"/>
  <c r="H4" i="40"/>
  <c r="AU35" i="40"/>
  <c r="BP115" i="40"/>
  <c r="BZ114" i="40"/>
  <c r="BU114" i="40"/>
  <c r="H5" i="40"/>
  <c r="AU41" i="40"/>
  <c r="BP114" i="40"/>
  <c r="BZ113" i="40"/>
  <c r="BU113" i="40"/>
  <c r="H6" i="40"/>
  <c r="AU47" i="40"/>
  <c r="BP113" i="40"/>
  <c r="BZ112" i="40"/>
  <c r="BU112" i="40"/>
  <c r="H7" i="40"/>
  <c r="AU53" i="40"/>
  <c r="BP112" i="40"/>
  <c r="BZ111" i="40"/>
  <c r="BU111" i="40"/>
  <c r="H8" i="40"/>
  <c r="AU59" i="40"/>
  <c r="BP111" i="40"/>
  <c r="BZ110" i="40"/>
  <c r="BU110" i="40"/>
  <c r="H9" i="40"/>
  <c r="AU65" i="40"/>
  <c r="BP110" i="40"/>
  <c r="BZ109" i="40"/>
  <c r="BU109" i="40"/>
  <c r="G3" i="40"/>
  <c r="AO29" i="40"/>
  <c r="BP109" i="40"/>
  <c r="BZ108" i="40"/>
  <c r="BU108" i="40"/>
  <c r="G4" i="40"/>
  <c r="AO35" i="40"/>
  <c r="BP108" i="40"/>
  <c r="BZ107" i="40"/>
  <c r="BU107" i="40"/>
  <c r="G5" i="40"/>
  <c r="AO41" i="40"/>
  <c r="BP107" i="40"/>
  <c r="BZ106" i="40"/>
  <c r="BU106" i="40"/>
  <c r="G6" i="40"/>
  <c r="AO47" i="40"/>
  <c r="BP106" i="40"/>
  <c r="BZ105" i="40"/>
  <c r="BU105" i="40"/>
  <c r="K19" i="40"/>
  <c r="AO49" i="40"/>
  <c r="BP105" i="40"/>
  <c r="BZ104" i="40"/>
  <c r="BU104" i="40"/>
  <c r="K20" i="40"/>
  <c r="AO51" i="40"/>
  <c r="BP104" i="40"/>
  <c r="BZ103" i="40"/>
  <c r="BU103" i="40"/>
  <c r="G7" i="40"/>
  <c r="AO53" i="40"/>
  <c r="BP103" i="40"/>
  <c r="BZ102" i="40"/>
  <c r="BU102" i="40"/>
  <c r="G8" i="40"/>
  <c r="AO59" i="40"/>
  <c r="BP102" i="40"/>
  <c r="BZ101" i="40"/>
  <c r="BU101" i="40"/>
  <c r="G9" i="40"/>
  <c r="AO65" i="40"/>
  <c r="BP101" i="40"/>
  <c r="BZ100" i="40"/>
  <c r="BU100" i="40"/>
  <c r="G10" i="40"/>
  <c r="AO71" i="40"/>
  <c r="BP100" i="40"/>
  <c r="BZ99" i="40"/>
  <c r="BU99" i="40"/>
  <c r="J17" i="40"/>
  <c r="AM45" i="40"/>
  <c r="BP99" i="40"/>
  <c r="BZ98" i="40"/>
  <c r="BU98" i="40"/>
  <c r="J18" i="40"/>
  <c r="AM47" i="40"/>
  <c r="BP98" i="40"/>
  <c r="BZ97" i="40"/>
  <c r="BU97" i="40"/>
  <c r="J19" i="40"/>
  <c r="AM49" i="40"/>
  <c r="BP97" i="40"/>
  <c r="BZ96" i="40"/>
  <c r="BU96" i="40"/>
  <c r="J20" i="40"/>
  <c r="AM51" i="40"/>
  <c r="BP96" i="40"/>
  <c r="BZ95" i="40"/>
  <c r="BU95" i="40"/>
  <c r="J21" i="40"/>
  <c r="AM53" i="40"/>
  <c r="BP95" i="40"/>
  <c r="BZ94" i="40"/>
  <c r="BU94" i="40"/>
  <c r="J22" i="40"/>
  <c r="AM55" i="40"/>
  <c r="BP94" i="40"/>
  <c r="BZ93" i="40"/>
  <c r="BU93" i="40"/>
  <c r="I16" i="40"/>
  <c r="AK43" i="40"/>
  <c r="BP93" i="40"/>
  <c r="BZ92" i="40"/>
  <c r="BU92" i="40"/>
  <c r="I17" i="40"/>
  <c r="AK45" i="40"/>
  <c r="BP92" i="40"/>
  <c r="BZ91" i="40"/>
  <c r="BU91" i="40"/>
  <c r="I18" i="40"/>
  <c r="AK47" i="40"/>
  <c r="BP91" i="40"/>
  <c r="BZ90" i="40"/>
  <c r="BU90" i="40"/>
  <c r="I19" i="40"/>
  <c r="AK49" i="40"/>
  <c r="BP90" i="40"/>
  <c r="BZ89" i="40"/>
  <c r="BU89" i="40"/>
  <c r="I20" i="40"/>
  <c r="AK51" i="40"/>
  <c r="BP89" i="40"/>
  <c r="BZ88" i="40"/>
  <c r="BU88" i="40"/>
  <c r="I21" i="40"/>
  <c r="AK53" i="40"/>
  <c r="BP88" i="40"/>
  <c r="BZ87" i="40"/>
  <c r="BU87" i="40"/>
  <c r="I22" i="40"/>
  <c r="AK55" i="40"/>
  <c r="BP87" i="40"/>
  <c r="BZ86" i="40"/>
  <c r="BU86" i="40"/>
  <c r="I23" i="40"/>
  <c r="AK57" i="40"/>
  <c r="BP86" i="40"/>
  <c r="BZ85" i="40"/>
  <c r="BU85" i="40"/>
  <c r="F3" i="40"/>
  <c r="AI29" i="40"/>
  <c r="BP85" i="40"/>
  <c r="BZ84" i="40"/>
  <c r="BU84" i="40"/>
  <c r="F4" i="40"/>
  <c r="AI35" i="40"/>
  <c r="BP84" i="40"/>
  <c r="BZ83" i="40"/>
  <c r="BU83" i="40"/>
  <c r="F5" i="40"/>
  <c r="AI41" i="40"/>
  <c r="BP83" i="40"/>
  <c r="BZ82" i="40"/>
  <c r="BU82" i="40"/>
  <c r="H16" i="40"/>
  <c r="AI43" i="40"/>
  <c r="BP82" i="40"/>
  <c r="BZ81" i="40"/>
  <c r="BU81" i="40"/>
  <c r="H17" i="40"/>
  <c r="AI45" i="40"/>
  <c r="BP81" i="40"/>
  <c r="BZ80" i="40"/>
  <c r="BU80" i="40"/>
  <c r="H18" i="40"/>
  <c r="F6" i="40"/>
  <c r="AI47" i="40"/>
  <c r="BP80" i="40"/>
  <c r="BZ79" i="40"/>
  <c r="BU79" i="40"/>
  <c r="H19" i="40"/>
  <c r="AI49" i="40"/>
  <c r="BP79" i="40"/>
  <c r="BZ78" i="40"/>
  <c r="BU78" i="40"/>
  <c r="H20" i="40"/>
  <c r="AI51" i="40"/>
  <c r="BP78" i="40"/>
  <c r="BZ77" i="40"/>
  <c r="BU77" i="40"/>
  <c r="H21" i="40"/>
  <c r="F7" i="40"/>
  <c r="AI53" i="40"/>
  <c r="BP77" i="40"/>
  <c r="BZ76" i="40"/>
  <c r="BU76" i="40"/>
  <c r="H22" i="40"/>
  <c r="AI55" i="40"/>
  <c r="BP76" i="40"/>
  <c r="BZ75" i="40"/>
  <c r="BU75" i="40"/>
  <c r="H23" i="40"/>
  <c r="AI57" i="40"/>
  <c r="BP75" i="40"/>
  <c r="BZ74" i="40"/>
  <c r="BU74" i="40"/>
  <c r="F8" i="40"/>
  <c r="AI59" i="40"/>
  <c r="BP74" i="40"/>
  <c r="BZ73" i="40"/>
  <c r="BU73" i="40"/>
  <c r="F9" i="40"/>
  <c r="AI65" i="40"/>
  <c r="BP73" i="40"/>
  <c r="BZ72" i="40"/>
  <c r="BU72" i="40"/>
  <c r="F10" i="40"/>
  <c r="AI71" i="40"/>
  <c r="BP72" i="40"/>
  <c r="BZ71" i="40"/>
  <c r="BU71" i="40"/>
  <c r="G15" i="40"/>
  <c r="AG41" i="40"/>
  <c r="BP71" i="40"/>
  <c r="E10" i="40"/>
  <c r="AC71" i="40"/>
  <c r="D10" i="40"/>
  <c r="W71" i="40"/>
  <c r="BZ70" i="40"/>
  <c r="BU70" i="40"/>
  <c r="G16" i="40"/>
  <c r="AG43" i="40"/>
  <c r="BP70" i="40"/>
  <c r="BZ69" i="40"/>
  <c r="BU69" i="40"/>
  <c r="G17" i="40"/>
  <c r="AG45" i="40"/>
  <c r="BP69" i="40"/>
  <c r="BZ68" i="40"/>
  <c r="BU68" i="40"/>
  <c r="G18" i="40"/>
  <c r="AG47" i="40"/>
  <c r="BP68" i="40"/>
  <c r="BZ67" i="40"/>
  <c r="BU67" i="40"/>
  <c r="G19" i="40"/>
  <c r="AG49" i="40"/>
  <c r="BP67" i="40"/>
  <c r="BZ66" i="40"/>
  <c r="BU66" i="40"/>
  <c r="G20" i="40"/>
  <c r="AG51" i="40"/>
  <c r="BP66" i="40"/>
  <c r="BZ65" i="40"/>
  <c r="BU65" i="40"/>
  <c r="G21" i="40"/>
  <c r="AG53" i="40"/>
  <c r="BP65" i="40"/>
  <c r="E9" i="40"/>
  <c r="AC65" i="40"/>
  <c r="D9" i="40"/>
  <c r="W65" i="40"/>
  <c r="C9" i="40"/>
  <c r="Q65" i="40"/>
  <c r="BZ64" i="40"/>
  <c r="BU64" i="40"/>
  <c r="G22" i="40"/>
  <c r="AG55" i="40"/>
  <c r="BP64" i="40"/>
  <c r="BZ63" i="40"/>
  <c r="BU63" i="40"/>
  <c r="G23" i="40"/>
  <c r="AG57" i="40"/>
  <c r="BP63" i="40"/>
  <c r="BZ62" i="40"/>
  <c r="BU62" i="40"/>
  <c r="G24" i="40"/>
  <c r="AG59" i="40"/>
  <c r="BP62" i="40"/>
  <c r="BZ61" i="40"/>
  <c r="BU61" i="40"/>
  <c r="F24" i="40"/>
  <c r="AE59" i="40"/>
  <c r="BP61" i="40"/>
  <c r="BO61" i="40"/>
  <c r="BZ60" i="40"/>
  <c r="BU60" i="40"/>
  <c r="F23" i="40"/>
  <c r="AE57" i="40"/>
  <c r="BP60" i="40"/>
  <c r="BO60" i="40"/>
  <c r="BZ59" i="40"/>
  <c r="BU59" i="40"/>
  <c r="F22" i="40"/>
  <c r="AE55" i="40"/>
  <c r="BP59" i="40"/>
  <c r="BO59" i="40"/>
  <c r="E8" i="40"/>
  <c r="AC59" i="40"/>
  <c r="D8" i="40"/>
  <c r="W59" i="40"/>
  <c r="C8" i="40"/>
  <c r="Q59" i="40"/>
  <c r="B8" i="40"/>
  <c r="K59" i="40"/>
  <c r="BZ58" i="40"/>
  <c r="BU58" i="40"/>
  <c r="F21" i="40"/>
  <c r="AE53" i="40"/>
  <c r="BP58" i="40"/>
  <c r="BO58" i="40"/>
  <c r="BZ57" i="40"/>
  <c r="BU57" i="40"/>
  <c r="F20" i="40"/>
  <c r="AE51" i="40"/>
  <c r="BP57" i="40"/>
  <c r="BO57" i="40"/>
  <c r="E23" i="40"/>
  <c r="AC57" i="40"/>
  <c r="D23" i="40"/>
  <c r="AA57" i="40"/>
  <c r="BZ56" i="40"/>
  <c r="BU56" i="40"/>
  <c r="F19" i="40"/>
  <c r="AE49" i="40"/>
  <c r="BP56" i="40"/>
  <c r="BO56" i="40"/>
  <c r="BZ55" i="40"/>
  <c r="BU55" i="40"/>
  <c r="F18" i="40"/>
  <c r="AE47" i="40"/>
  <c r="BP55" i="40"/>
  <c r="BO55" i="40"/>
  <c r="E22" i="40"/>
  <c r="AC55" i="40"/>
  <c r="D22" i="40"/>
  <c r="AA55" i="40"/>
  <c r="C22" i="40"/>
  <c r="Y55" i="40"/>
  <c r="BZ54" i="40"/>
  <c r="BU54" i="40"/>
  <c r="F17" i="40"/>
  <c r="AE45" i="40"/>
  <c r="BP54" i="40"/>
  <c r="BO54" i="40"/>
  <c r="BZ53" i="40"/>
  <c r="BU53" i="40"/>
  <c r="F16" i="40"/>
  <c r="AE43" i="40"/>
  <c r="BP53" i="40"/>
  <c r="BO53" i="40"/>
  <c r="E21" i="40"/>
  <c r="E7" i="40"/>
  <c r="AC53" i="40"/>
  <c r="D21" i="40"/>
  <c r="AA53" i="40"/>
  <c r="C21" i="40"/>
  <c r="Y53" i="40"/>
  <c r="D7" i="40"/>
  <c r="W53" i="40"/>
  <c r="C7" i="40"/>
  <c r="Q53" i="40"/>
  <c r="B7" i="40"/>
  <c r="K53" i="40"/>
  <c r="A7" i="40"/>
  <c r="E53" i="40"/>
  <c r="BZ52" i="40"/>
  <c r="BU52" i="40"/>
  <c r="F15" i="40"/>
  <c r="AE41" i="40"/>
  <c r="BP52" i="40"/>
  <c r="BO52" i="40"/>
  <c r="BZ51" i="40"/>
  <c r="BU51" i="40"/>
  <c r="BP51" i="40"/>
  <c r="BO51" i="40"/>
  <c r="E20" i="40"/>
  <c r="AC51" i="40"/>
  <c r="D20" i="40"/>
  <c r="AA51" i="40"/>
  <c r="C20" i="40"/>
  <c r="Y51" i="40"/>
  <c r="B20" i="40"/>
  <c r="W51" i="40"/>
  <c r="BZ50" i="40"/>
  <c r="BU50" i="40"/>
  <c r="BP50" i="40"/>
  <c r="BO50" i="40"/>
  <c r="BZ49" i="40"/>
  <c r="BU49" i="40"/>
  <c r="BP49" i="40"/>
  <c r="BO49" i="40"/>
  <c r="E19" i="40"/>
  <c r="AC49" i="40"/>
  <c r="D19" i="40"/>
  <c r="AA49" i="40"/>
  <c r="C19" i="40"/>
  <c r="Y49" i="40"/>
  <c r="B19" i="40"/>
  <c r="W49" i="40"/>
  <c r="BZ48" i="40"/>
  <c r="BU48" i="40"/>
  <c r="BP48" i="40"/>
  <c r="BO48" i="40"/>
  <c r="BZ47" i="40"/>
  <c r="BU47" i="40"/>
  <c r="BP47" i="40"/>
  <c r="BO47" i="40"/>
  <c r="E18" i="40"/>
  <c r="E6" i="40"/>
  <c r="AC47" i="40"/>
  <c r="D18" i="40"/>
  <c r="AA47" i="40"/>
  <c r="C18" i="40"/>
  <c r="Y47" i="40"/>
  <c r="D6" i="40"/>
  <c r="W47" i="40"/>
  <c r="C6" i="40"/>
  <c r="Q47" i="40"/>
  <c r="B6" i="40"/>
  <c r="K47" i="40"/>
  <c r="A6" i="40"/>
  <c r="E47" i="40"/>
  <c r="BZ46" i="40"/>
  <c r="BU46" i="40"/>
  <c r="BP46" i="40"/>
  <c r="BO46" i="40"/>
  <c r="BZ45" i="40"/>
  <c r="BU45" i="40"/>
  <c r="BP45" i="40"/>
  <c r="BO45" i="40"/>
  <c r="E17" i="40"/>
  <c r="AC45" i="40"/>
  <c r="D17" i="40"/>
  <c r="AA45" i="40"/>
  <c r="C17" i="40"/>
  <c r="Y45" i="40"/>
  <c r="BZ44" i="40"/>
  <c r="BU44" i="40"/>
  <c r="BP44" i="40"/>
  <c r="BO44" i="40"/>
  <c r="BZ43" i="40"/>
  <c r="BU43" i="40"/>
  <c r="BP43" i="40"/>
  <c r="BO43" i="40"/>
  <c r="E16" i="40"/>
  <c r="AC43" i="40"/>
  <c r="D16" i="40"/>
  <c r="AA43" i="40"/>
  <c r="BZ42" i="40"/>
  <c r="BU42" i="40"/>
  <c r="BP42" i="40"/>
  <c r="BO42" i="40"/>
  <c r="BZ41" i="40"/>
  <c r="BU41" i="40"/>
  <c r="BP41" i="40"/>
  <c r="BO41" i="40"/>
  <c r="E5" i="40"/>
  <c r="AC41" i="40"/>
  <c r="D5" i="40"/>
  <c r="W41" i="40"/>
  <c r="C5" i="40"/>
  <c r="Q41" i="40"/>
  <c r="B5" i="40"/>
  <c r="K41" i="40"/>
  <c r="BZ40" i="40"/>
  <c r="BU40" i="40"/>
  <c r="BP40" i="40"/>
  <c r="BO40" i="40"/>
  <c r="BZ39" i="40"/>
  <c r="BU39" i="40"/>
  <c r="E4" i="40"/>
  <c r="AC35" i="40"/>
  <c r="BP39" i="40"/>
  <c r="BO39" i="40"/>
  <c r="BZ38" i="40"/>
  <c r="BU38" i="40"/>
  <c r="E3" i="40"/>
  <c r="AC29" i="40"/>
  <c r="BP38" i="40"/>
  <c r="BO38" i="40"/>
  <c r="BZ37" i="40"/>
  <c r="BU37" i="40"/>
  <c r="BP37" i="40"/>
  <c r="BO37" i="40"/>
  <c r="BZ36" i="40"/>
  <c r="BU36" i="40"/>
  <c r="BP36" i="40"/>
  <c r="BO36" i="40"/>
  <c r="BZ35" i="40"/>
  <c r="BU35" i="40"/>
  <c r="BP35" i="40"/>
  <c r="BO35" i="40"/>
  <c r="D4" i="40"/>
  <c r="W35" i="40"/>
  <c r="C4" i="40"/>
  <c r="Q35" i="40"/>
  <c r="BZ34" i="40"/>
  <c r="BU34" i="40"/>
  <c r="BP34" i="40"/>
  <c r="BO34" i="40"/>
  <c r="BZ33" i="40"/>
  <c r="BU33" i="40"/>
  <c r="BP33" i="40"/>
  <c r="BO33" i="40"/>
  <c r="BZ32" i="40"/>
  <c r="BU32" i="40"/>
  <c r="BP32" i="40"/>
  <c r="BO32" i="40"/>
  <c r="BZ31" i="40"/>
  <c r="BU31" i="40"/>
  <c r="BP31" i="40"/>
  <c r="BO31" i="40"/>
  <c r="BZ30" i="40"/>
  <c r="BU30" i="40"/>
  <c r="BP30" i="40"/>
  <c r="BO30" i="40"/>
  <c r="BZ29" i="40"/>
  <c r="BU29" i="40"/>
  <c r="BP29" i="40"/>
  <c r="BO29" i="40"/>
  <c r="BN29" i="40"/>
  <c r="D3" i="40"/>
  <c r="W29" i="40"/>
  <c r="BZ28" i="40"/>
  <c r="BU28" i="40"/>
  <c r="BP28" i="40"/>
  <c r="BO28" i="40"/>
  <c r="BN28" i="40"/>
  <c r="BZ27" i="40"/>
  <c r="BU27" i="40"/>
  <c r="BP27" i="40"/>
  <c r="BO27" i="40"/>
  <c r="BN27" i="40"/>
  <c r="BZ26" i="40"/>
  <c r="BU26" i="40"/>
  <c r="BP26" i="40"/>
  <c r="BO26" i="40"/>
  <c r="BN26" i="40"/>
  <c r="BZ25" i="40"/>
  <c r="BU25" i="40"/>
  <c r="BP25" i="40"/>
  <c r="BO25" i="40"/>
  <c r="BN25" i="40"/>
  <c r="BZ24" i="40"/>
  <c r="BU24" i="40"/>
  <c r="BP24" i="40"/>
  <c r="BO24" i="40"/>
  <c r="BN24" i="40"/>
  <c r="BZ23" i="40"/>
  <c r="BU23" i="40"/>
  <c r="BP23" i="40"/>
  <c r="BO23" i="40"/>
  <c r="BN23" i="40"/>
  <c r="BZ22" i="40"/>
  <c r="BU22" i="40"/>
  <c r="BP22" i="40"/>
  <c r="BO22" i="40"/>
  <c r="BN22" i="40"/>
  <c r="BZ21" i="40"/>
  <c r="BU21" i="40"/>
  <c r="BP21" i="40"/>
  <c r="BO21" i="40"/>
  <c r="BN21" i="40"/>
  <c r="BZ20" i="40"/>
  <c r="BU20" i="40"/>
  <c r="BP20" i="40"/>
  <c r="BO20" i="40"/>
  <c r="BN20" i="40"/>
  <c r="BZ19" i="40"/>
  <c r="BU19" i="40"/>
  <c r="BP19" i="40"/>
  <c r="BO19" i="40"/>
  <c r="BN19" i="40"/>
  <c r="BZ18" i="40"/>
  <c r="BU18" i="40"/>
  <c r="BP18" i="40"/>
  <c r="BO18" i="40"/>
  <c r="BN18" i="40"/>
  <c r="BZ17" i="40"/>
  <c r="BU17" i="40"/>
  <c r="BP17" i="40"/>
  <c r="BO17" i="40"/>
  <c r="BN17" i="40"/>
  <c r="BZ16" i="40"/>
  <c r="BU16" i="40"/>
  <c r="BP16" i="40"/>
  <c r="BO16" i="40"/>
  <c r="BN16" i="40"/>
  <c r="BZ15" i="40"/>
  <c r="BU15" i="40"/>
  <c r="BP15" i="40"/>
  <c r="BO15" i="40"/>
  <c r="BN15" i="40"/>
  <c r="BZ14" i="40"/>
  <c r="BU14" i="40"/>
  <c r="BP14" i="40"/>
  <c r="BO14" i="40"/>
  <c r="BN14" i="40"/>
  <c r="BZ13" i="40"/>
  <c r="BU13" i="40"/>
  <c r="BP13" i="40"/>
  <c r="BO13" i="40"/>
  <c r="BN13" i="40"/>
  <c r="BZ12" i="40"/>
  <c r="BU12" i="40"/>
  <c r="BP12" i="40"/>
  <c r="BO12" i="40"/>
  <c r="BN12" i="40"/>
  <c r="BZ11" i="40"/>
  <c r="BU11" i="40"/>
  <c r="BP11" i="40"/>
  <c r="BO11" i="40"/>
  <c r="BN11" i="40"/>
  <c r="BZ10" i="40"/>
  <c r="BU10" i="40"/>
  <c r="BP10" i="40"/>
  <c r="BO10" i="40"/>
  <c r="BN10" i="40"/>
  <c r="BZ9" i="40"/>
  <c r="BU9" i="40"/>
  <c r="BP9" i="40"/>
  <c r="BO9" i="40"/>
  <c r="BN9" i="40"/>
  <c r="BZ8" i="40"/>
  <c r="BU8" i="40"/>
  <c r="BP8" i="40"/>
  <c r="BO8" i="40"/>
  <c r="BN8" i="40"/>
  <c r="BZ7" i="40"/>
  <c r="BU7" i="40"/>
  <c r="BP7" i="40"/>
  <c r="BO7" i="40"/>
  <c r="BN7" i="40"/>
  <c r="BZ6" i="40"/>
  <c r="BU6" i="40"/>
  <c r="BP6" i="40"/>
  <c r="BO6" i="40"/>
  <c r="BN6" i="40"/>
  <c r="BZ5" i="40"/>
  <c r="BU5" i="40"/>
  <c r="BP5" i="40"/>
  <c r="BO5" i="40"/>
  <c r="BN5" i="40"/>
  <c r="BZ4" i="40"/>
  <c r="BU4" i="40"/>
  <c r="BP4" i="40"/>
  <c r="BO4" i="40"/>
  <c r="BN4" i="40"/>
  <c r="BZ3" i="40"/>
  <c r="BU3" i="40"/>
  <c r="BP3" i="40"/>
  <c r="BO3" i="40"/>
  <c r="BN3" i="40"/>
  <c r="BZ2" i="40"/>
  <c r="BU2" i="40"/>
  <c r="BP2" i="40"/>
  <c r="BO2" i="40"/>
  <c r="BN2" i="40"/>
  <c r="BP122" i="39"/>
  <c r="J6" i="39"/>
  <c r="BG47" i="39"/>
  <c r="BP121" i="39"/>
  <c r="J7" i="39"/>
  <c r="BG53" i="39"/>
  <c r="BP120" i="39"/>
  <c r="I5" i="39"/>
  <c r="BA41" i="39"/>
  <c r="BP119" i="39"/>
  <c r="BZ118" i="39"/>
  <c r="BU118" i="39"/>
  <c r="I6" i="39"/>
  <c r="BA47" i="39"/>
  <c r="BP118" i="39"/>
  <c r="BZ117" i="39"/>
  <c r="BU117" i="39"/>
  <c r="I7" i="39"/>
  <c r="BA53" i="39"/>
  <c r="BP117" i="39"/>
  <c r="BZ116" i="39"/>
  <c r="BU116" i="39"/>
  <c r="I8" i="39"/>
  <c r="BA59" i="39"/>
  <c r="BP116" i="39"/>
  <c r="BZ115" i="39"/>
  <c r="BU115" i="39"/>
  <c r="H4" i="39"/>
  <c r="AU35" i="39"/>
  <c r="BP115" i="39"/>
  <c r="BZ114" i="39"/>
  <c r="BU114" i="39"/>
  <c r="H5" i="39"/>
  <c r="AU41" i="39"/>
  <c r="BP114" i="39"/>
  <c r="BZ113" i="39"/>
  <c r="BU113" i="39"/>
  <c r="H6" i="39"/>
  <c r="AU47" i="39"/>
  <c r="BP113" i="39"/>
  <c r="BZ112" i="39"/>
  <c r="BU112" i="39"/>
  <c r="H7" i="39"/>
  <c r="AU53" i="39"/>
  <c r="BP112" i="39"/>
  <c r="BZ111" i="39"/>
  <c r="BU111" i="39"/>
  <c r="H8" i="39"/>
  <c r="AU59" i="39"/>
  <c r="BP111" i="39"/>
  <c r="BZ110" i="39"/>
  <c r="BU110" i="39"/>
  <c r="H9" i="39"/>
  <c r="AU65" i="39"/>
  <c r="BP110" i="39"/>
  <c r="BZ109" i="39"/>
  <c r="BU109" i="39"/>
  <c r="G3" i="39"/>
  <c r="AO29" i="39"/>
  <c r="BP109" i="39"/>
  <c r="BZ108" i="39"/>
  <c r="BU108" i="39"/>
  <c r="G4" i="39"/>
  <c r="AO35" i="39"/>
  <c r="BP108" i="39"/>
  <c r="BZ107" i="39"/>
  <c r="BU107" i="39"/>
  <c r="G5" i="39"/>
  <c r="AO41" i="39"/>
  <c r="BP107" i="39"/>
  <c r="BZ106" i="39"/>
  <c r="BU106" i="39"/>
  <c r="G6" i="39"/>
  <c r="AO47" i="39"/>
  <c r="BP106" i="39"/>
  <c r="BZ105" i="39"/>
  <c r="BU105" i="39"/>
  <c r="K19" i="39"/>
  <c r="AO49" i="39"/>
  <c r="BP105" i="39"/>
  <c r="BZ104" i="39"/>
  <c r="BU104" i="39"/>
  <c r="K20" i="39"/>
  <c r="AO51" i="39"/>
  <c r="BP104" i="39"/>
  <c r="BZ103" i="39"/>
  <c r="BU103" i="39"/>
  <c r="G7" i="39"/>
  <c r="AO53" i="39"/>
  <c r="BP103" i="39"/>
  <c r="BZ102" i="39"/>
  <c r="BU102" i="39"/>
  <c r="G8" i="39"/>
  <c r="AO59" i="39"/>
  <c r="BP102" i="39"/>
  <c r="BZ101" i="39"/>
  <c r="BU101" i="39"/>
  <c r="G9" i="39"/>
  <c r="AO65" i="39"/>
  <c r="BP101" i="39"/>
  <c r="BZ100" i="39"/>
  <c r="BU100" i="39"/>
  <c r="G10" i="39"/>
  <c r="AO71" i="39"/>
  <c r="BP100" i="39"/>
  <c r="BZ99" i="39"/>
  <c r="BU99" i="39"/>
  <c r="J17" i="39"/>
  <c r="AM45" i="39"/>
  <c r="BP99" i="39"/>
  <c r="BZ98" i="39"/>
  <c r="BU98" i="39"/>
  <c r="J18" i="39"/>
  <c r="AM47" i="39"/>
  <c r="BP98" i="39"/>
  <c r="BZ97" i="39"/>
  <c r="BU97" i="39"/>
  <c r="J19" i="39"/>
  <c r="AM49" i="39"/>
  <c r="BP97" i="39"/>
  <c r="BZ96" i="39"/>
  <c r="BU96" i="39"/>
  <c r="J20" i="39"/>
  <c r="AM51" i="39"/>
  <c r="BP96" i="39"/>
  <c r="BZ95" i="39"/>
  <c r="BU95" i="39"/>
  <c r="J21" i="39"/>
  <c r="AM53" i="39"/>
  <c r="BP95" i="39"/>
  <c r="BZ94" i="39"/>
  <c r="BU94" i="39"/>
  <c r="J22" i="39"/>
  <c r="AM55" i="39"/>
  <c r="BP94" i="39"/>
  <c r="BZ93" i="39"/>
  <c r="BU93" i="39"/>
  <c r="I16" i="39"/>
  <c r="AK43" i="39"/>
  <c r="BP93" i="39"/>
  <c r="BZ92" i="39"/>
  <c r="BU92" i="39"/>
  <c r="I17" i="39"/>
  <c r="AK45" i="39"/>
  <c r="BP92" i="39"/>
  <c r="BZ91" i="39"/>
  <c r="BU91" i="39"/>
  <c r="I18" i="39"/>
  <c r="AK47" i="39"/>
  <c r="BP91" i="39"/>
  <c r="BZ90" i="39"/>
  <c r="BU90" i="39"/>
  <c r="I19" i="39"/>
  <c r="AK49" i="39"/>
  <c r="BP90" i="39"/>
  <c r="BZ89" i="39"/>
  <c r="BU89" i="39"/>
  <c r="I20" i="39"/>
  <c r="AK51" i="39"/>
  <c r="BP89" i="39"/>
  <c r="BZ88" i="39"/>
  <c r="BU88" i="39"/>
  <c r="I21" i="39"/>
  <c r="AK53" i="39"/>
  <c r="BP88" i="39"/>
  <c r="BZ87" i="39"/>
  <c r="BU87" i="39"/>
  <c r="I22" i="39"/>
  <c r="AK55" i="39"/>
  <c r="BP87" i="39"/>
  <c r="BZ86" i="39"/>
  <c r="BU86" i="39"/>
  <c r="I23" i="39"/>
  <c r="AK57" i="39"/>
  <c r="BP86" i="39"/>
  <c r="BZ85" i="39"/>
  <c r="BU85" i="39"/>
  <c r="F3" i="39"/>
  <c r="AI29" i="39"/>
  <c r="BP85" i="39"/>
  <c r="BZ84" i="39"/>
  <c r="BU84" i="39"/>
  <c r="F4" i="39"/>
  <c r="AI35" i="39"/>
  <c r="BP84" i="39"/>
  <c r="BZ83" i="39"/>
  <c r="BU83" i="39"/>
  <c r="F5" i="39"/>
  <c r="AI41" i="39"/>
  <c r="BP83" i="39"/>
  <c r="BZ82" i="39"/>
  <c r="BU82" i="39"/>
  <c r="H16" i="39"/>
  <c r="AI43" i="39"/>
  <c r="BP82" i="39"/>
  <c r="BZ81" i="39"/>
  <c r="BU81" i="39"/>
  <c r="H17" i="39"/>
  <c r="AI45" i="39"/>
  <c r="BP81" i="39"/>
  <c r="BZ80" i="39"/>
  <c r="BU80" i="39"/>
  <c r="H18" i="39"/>
  <c r="F6" i="39"/>
  <c r="AI47" i="39"/>
  <c r="BP80" i="39"/>
  <c r="BZ79" i="39"/>
  <c r="BU79" i="39"/>
  <c r="H19" i="39"/>
  <c r="AI49" i="39"/>
  <c r="BP79" i="39"/>
  <c r="BZ78" i="39"/>
  <c r="BU78" i="39"/>
  <c r="H20" i="39"/>
  <c r="AI51" i="39"/>
  <c r="BP78" i="39"/>
  <c r="BZ77" i="39"/>
  <c r="BU77" i="39"/>
  <c r="H21" i="39"/>
  <c r="F7" i="39"/>
  <c r="AI53" i="39"/>
  <c r="BP77" i="39"/>
  <c r="BZ76" i="39"/>
  <c r="BU76" i="39"/>
  <c r="H22" i="39"/>
  <c r="AI55" i="39"/>
  <c r="BP76" i="39"/>
  <c r="BZ75" i="39"/>
  <c r="BU75" i="39"/>
  <c r="H23" i="39"/>
  <c r="AI57" i="39"/>
  <c r="BP75" i="39"/>
  <c r="BZ74" i="39"/>
  <c r="BU74" i="39"/>
  <c r="F8" i="39"/>
  <c r="AI59" i="39"/>
  <c r="BP74" i="39"/>
  <c r="BZ73" i="39"/>
  <c r="BU73" i="39"/>
  <c r="F9" i="39"/>
  <c r="AI65" i="39"/>
  <c r="BP73" i="39"/>
  <c r="BZ72" i="39"/>
  <c r="BU72" i="39"/>
  <c r="F10" i="39"/>
  <c r="AI71" i="39"/>
  <c r="BP72" i="39"/>
  <c r="BZ71" i="39"/>
  <c r="BU71" i="39"/>
  <c r="G15" i="39"/>
  <c r="AG41" i="39"/>
  <c r="BP71" i="39"/>
  <c r="E10" i="39"/>
  <c r="AC71" i="39"/>
  <c r="D10" i="39"/>
  <c r="W71" i="39"/>
  <c r="BZ70" i="39"/>
  <c r="BU70" i="39"/>
  <c r="G16" i="39"/>
  <c r="AG43" i="39"/>
  <c r="BP70" i="39"/>
  <c r="BZ69" i="39"/>
  <c r="BU69" i="39"/>
  <c r="G17" i="39"/>
  <c r="AG45" i="39"/>
  <c r="BP69" i="39"/>
  <c r="BZ68" i="39"/>
  <c r="BU68" i="39"/>
  <c r="G18" i="39"/>
  <c r="AG47" i="39"/>
  <c r="BP68" i="39"/>
  <c r="BZ67" i="39"/>
  <c r="BU67" i="39"/>
  <c r="G19" i="39"/>
  <c r="AG49" i="39"/>
  <c r="BP67" i="39"/>
  <c r="BZ66" i="39"/>
  <c r="BU66" i="39"/>
  <c r="G20" i="39"/>
  <c r="AG51" i="39"/>
  <c r="BP66" i="39"/>
  <c r="BZ65" i="39"/>
  <c r="BU65" i="39"/>
  <c r="G21" i="39"/>
  <c r="AG53" i="39"/>
  <c r="BP65" i="39"/>
  <c r="E9" i="39"/>
  <c r="AC65" i="39"/>
  <c r="D9" i="39"/>
  <c r="W65" i="39"/>
  <c r="C9" i="39"/>
  <c r="Q65" i="39"/>
  <c r="BZ64" i="39"/>
  <c r="BU64" i="39"/>
  <c r="G22" i="39"/>
  <c r="AG55" i="39"/>
  <c r="BP64" i="39"/>
  <c r="BZ63" i="39"/>
  <c r="BU63" i="39"/>
  <c r="G23" i="39"/>
  <c r="AG57" i="39"/>
  <c r="BP63" i="39"/>
  <c r="BZ62" i="39"/>
  <c r="BU62" i="39"/>
  <c r="G24" i="39"/>
  <c r="AG59" i="39"/>
  <c r="BP62" i="39"/>
  <c r="BZ61" i="39"/>
  <c r="BU61" i="39"/>
  <c r="F24" i="39"/>
  <c r="AE59" i="39"/>
  <c r="BP61" i="39"/>
  <c r="BO61" i="39"/>
  <c r="BZ60" i="39"/>
  <c r="BU60" i="39"/>
  <c r="F23" i="39"/>
  <c r="AE57" i="39"/>
  <c r="BP60" i="39"/>
  <c r="BO60" i="39"/>
  <c r="BZ59" i="39"/>
  <c r="BU59" i="39"/>
  <c r="F22" i="39"/>
  <c r="AE55" i="39"/>
  <c r="BP59" i="39"/>
  <c r="BO59" i="39"/>
  <c r="E8" i="39"/>
  <c r="AC59" i="39"/>
  <c r="D8" i="39"/>
  <c r="W59" i="39"/>
  <c r="C8" i="39"/>
  <c r="Q59" i="39"/>
  <c r="B8" i="39"/>
  <c r="K59" i="39"/>
  <c r="BZ58" i="39"/>
  <c r="BU58" i="39"/>
  <c r="F21" i="39"/>
  <c r="AE53" i="39"/>
  <c r="BP58" i="39"/>
  <c r="BO58" i="39"/>
  <c r="BZ57" i="39"/>
  <c r="BU57" i="39"/>
  <c r="F20" i="39"/>
  <c r="AE51" i="39"/>
  <c r="BP57" i="39"/>
  <c r="BO57" i="39"/>
  <c r="E23" i="39"/>
  <c r="AC57" i="39"/>
  <c r="D23" i="39"/>
  <c r="AA57" i="39"/>
  <c r="BZ56" i="39"/>
  <c r="BU56" i="39"/>
  <c r="F19" i="39"/>
  <c r="AE49" i="39"/>
  <c r="BP56" i="39"/>
  <c r="BO56" i="39"/>
  <c r="BZ55" i="39"/>
  <c r="BU55" i="39"/>
  <c r="F18" i="39"/>
  <c r="AE47" i="39"/>
  <c r="BP55" i="39"/>
  <c r="BO55" i="39"/>
  <c r="E22" i="39"/>
  <c r="AC55" i="39"/>
  <c r="D22" i="39"/>
  <c r="AA55" i="39"/>
  <c r="C22" i="39"/>
  <c r="Y55" i="39"/>
  <c r="BZ54" i="39"/>
  <c r="BU54" i="39"/>
  <c r="F17" i="39"/>
  <c r="AE45" i="39"/>
  <c r="BP54" i="39"/>
  <c r="BO54" i="39"/>
  <c r="BZ53" i="39"/>
  <c r="BU53" i="39"/>
  <c r="F16" i="39"/>
  <c r="AE43" i="39"/>
  <c r="BP53" i="39"/>
  <c r="BO53" i="39"/>
  <c r="E21" i="39"/>
  <c r="E7" i="39"/>
  <c r="AC53" i="39"/>
  <c r="D21" i="39"/>
  <c r="AA53" i="39"/>
  <c r="C21" i="39"/>
  <c r="Y53" i="39"/>
  <c r="D7" i="39"/>
  <c r="W53" i="39"/>
  <c r="C7" i="39"/>
  <c r="Q53" i="39"/>
  <c r="B7" i="39"/>
  <c r="K53" i="39"/>
  <c r="A7" i="39"/>
  <c r="E53" i="39"/>
  <c r="BZ52" i="39"/>
  <c r="BU52" i="39"/>
  <c r="F15" i="39"/>
  <c r="AE41" i="39"/>
  <c r="BP52" i="39"/>
  <c r="BO52" i="39"/>
  <c r="BZ51" i="39"/>
  <c r="BU51" i="39"/>
  <c r="BP51" i="39"/>
  <c r="BO51" i="39"/>
  <c r="E20" i="39"/>
  <c r="AC51" i="39"/>
  <c r="D20" i="39"/>
  <c r="AA51" i="39"/>
  <c r="C20" i="39"/>
  <c r="Y51" i="39"/>
  <c r="B20" i="39"/>
  <c r="W51" i="39"/>
  <c r="BZ50" i="39"/>
  <c r="BU50" i="39"/>
  <c r="BP50" i="39"/>
  <c r="BO50" i="39"/>
  <c r="BZ49" i="39"/>
  <c r="BU49" i="39"/>
  <c r="BP49" i="39"/>
  <c r="BO49" i="39"/>
  <c r="E19" i="39"/>
  <c r="AC49" i="39"/>
  <c r="D19" i="39"/>
  <c r="AA49" i="39"/>
  <c r="C19" i="39"/>
  <c r="Y49" i="39"/>
  <c r="B19" i="39"/>
  <c r="W49" i="39"/>
  <c r="BZ48" i="39"/>
  <c r="BU48" i="39"/>
  <c r="BP48" i="39"/>
  <c r="BO48" i="39"/>
  <c r="BZ47" i="39"/>
  <c r="BU47" i="39"/>
  <c r="BP47" i="39"/>
  <c r="BO47" i="39"/>
  <c r="E18" i="39"/>
  <c r="E6" i="39"/>
  <c r="AC47" i="39"/>
  <c r="D18" i="39"/>
  <c r="AA47" i="39"/>
  <c r="C18" i="39"/>
  <c r="Y47" i="39"/>
  <c r="D6" i="39"/>
  <c r="W47" i="39"/>
  <c r="C6" i="39"/>
  <c r="Q47" i="39"/>
  <c r="B6" i="39"/>
  <c r="K47" i="39"/>
  <c r="A6" i="39"/>
  <c r="E47" i="39"/>
  <c r="BZ46" i="39"/>
  <c r="BU46" i="39"/>
  <c r="BP46" i="39"/>
  <c r="BO46" i="39"/>
  <c r="BZ45" i="39"/>
  <c r="BU45" i="39"/>
  <c r="BP45" i="39"/>
  <c r="BO45" i="39"/>
  <c r="E17" i="39"/>
  <c r="AC45" i="39"/>
  <c r="D17" i="39"/>
  <c r="AA45" i="39"/>
  <c r="C17" i="39"/>
  <c r="Y45" i="39"/>
  <c r="BZ44" i="39"/>
  <c r="BU44" i="39"/>
  <c r="BP44" i="39"/>
  <c r="BO44" i="39"/>
  <c r="BZ43" i="39"/>
  <c r="BU43" i="39"/>
  <c r="BP43" i="39"/>
  <c r="BO43" i="39"/>
  <c r="E16" i="39"/>
  <c r="AC43" i="39"/>
  <c r="D16" i="39"/>
  <c r="AA43" i="39"/>
  <c r="BZ42" i="39"/>
  <c r="BU42" i="39"/>
  <c r="BP42" i="39"/>
  <c r="BO42" i="39"/>
  <c r="BZ41" i="39"/>
  <c r="BU41" i="39"/>
  <c r="BP41" i="39"/>
  <c r="BO41" i="39"/>
  <c r="E5" i="39"/>
  <c r="AC41" i="39"/>
  <c r="D5" i="39"/>
  <c r="W41" i="39"/>
  <c r="C5" i="39"/>
  <c r="Q41" i="39"/>
  <c r="B5" i="39"/>
  <c r="K41" i="39"/>
  <c r="BZ40" i="39"/>
  <c r="BU40" i="39"/>
  <c r="BP40" i="39"/>
  <c r="BO40" i="39"/>
  <c r="BZ39" i="39"/>
  <c r="BU39" i="39"/>
  <c r="E4" i="39"/>
  <c r="AC35" i="39"/>
  <c r="BP39" i="39"/>
  <c r="BO39" i="39"/>
  <c r="BZ38" i="39"/>
  <c r="BU38" i="39"/>
  <c r="E3" i="39"/>
  <c r="AC29" i="39"/>
  <c r="BP38" i="39"/>
  <c r="BO38" i="39"/>
  <c r="BZ37" i="39"/>
  <c r="BU37" i="39"/>
  <c r="BP37" i="39"/>
  <c r="BO37" i="39"/>
  <c r="BZ36" i="39"/>
  <c r="BU36" i="39"/>
  <c r="BP36" i="39"/>
  <c r="BO36" i="39"/>
  <c r="BZ35" i="39"/>
  <c r="BU35" i="39"/>
  <c r="BP35" i="39"/>
  <c r="BO35" i="39"/>
  <c r="D4" i="39"/>
  <c r="W35" i="39"/>
  <c r="C4" i="39"/>
  <c r="Q35" i="39"/>
  <c r="BZ34" i="39"/>
  <c r="BU34" i="39"/>
  <c r="BP34" i="39"/>
  <c r="BO34" i="39"/>
  <c r="BZ33" i="39"/>
  <c r="BU33" i="39"/>
  <c r="BP33" i="39"/>
  <c r="BO33" i="39"/>
  <c r="BZ32" i="39"/>
  <c r="BU32" i="39"/>
  <c r="BP32" i="39"/>
  <c r="BO32" i="39"/>
  <c r="BZ31" i="39"/>
  <c r="BU31" i="39"/>
  <c r="BP31" i="39"/>
  <c r="BO31" i="39"/>
  <c r="BZ30" i="39"/>
  <c r="BU30" i="39"/>
  <c r="BP30" i="39"/>
  <c r="BO30" i="39"/>
  <c r="BZ29" i="39"/>
  <c r="BU29" i="39"/>
  <c r="BP29" i="39"/>
  <c r="BO29" i="39"/>
  <c r="BN29" i="39"/>
  <c r="D3" i="39"/>
  <c r="W29" i="39"/>
  <c r="BZ28" i="39"/>
  <c r="BU28" i="39"/>
  <c r="BP28" i="39"/>
  <c r="BO28" i="39"/>
  <c r="BN28" i="39"/>
  <c r="BZ27" i="39"/>
  <c r="BU27" i="39"/>
  <c r="BP27" i="39"/>
  <c r="BO27" i="39"/>
  <c r="BN27" i="39"/>
  <c r="BZ26" i="39"/>
  <c r="BU26" i="39"/>
  <c r="BP26" i="39"/>
  <c r="BO26" i="39"/>
  <c r="BN26" i="39"/>
  <c r="BZ25" i="39"/>
  <c r="BU25" i="39"/>
  <c r="BP25" i="39"/>
  <c r="BO25" i="39"/>
  <c r="BN25" i="39"/>
  <c r="BZ24" i="39"/>
  <c r="BU24" i="39"/>
  <c r="BP24" i="39"/>
  <c r="BO24" i="39"/>
  <c r="BN24" i="39"/>
  <c r="BZ23" i="39"/>
  <c r="BU23" i="39"/>
  <c r="BP23" i="39"/>
  <c r="BO23" i="39"/>
  <c r="BN23" i="39"/>
  <c r="BZ22" i="39"/>
  <c r="BU22" i="39"/>
  <c r="BP22" i="39"/>
  <c r="BO22" i="39"/>
  <c r="BN22" i="39"/>
  <c r="BZ21" i="39"/>
  <c r="BU21" i="39"/>
  <c r="BP21" i="39"/>
  <c r="BO21" i="39"/>
  <c r="BN21" i="39"/>
  <c r="BZ20" i="39"/>
  <c r="BU20" i="39"/>
  <c r="BP20" i="39"/>
  <c r="BO20" i="39"/>
  <c r="BN20" i="39"/>
  <c r="BZ19" i="39"/>
  <c r="BU19" i="39"/>
  <c r="BP19" i="39"/>
  <c r="BO19" i="39"/>
  <c r="BN19" i="39"/>
  <c r="BZ18" i="39"/>
  <c r="BU18" i="39"/>
  <c r="BP18" i="39"/>
  <c r="BO18" i="39"/>
  <c r="BN18" i="39"/>
  <c r="BZ17" i="39"/>
  <c r="BU17" i="39"/>
  <c r="BP17" i="39"/>
  <c r="BO17" i="39"/>
  <c r="BN17" i="39"/>
  <c r="BZ16" i="39"/>
  <c r="BU16" i="39"/>
  <c r="BP16" i="39"/>
  <c r="BO16" i="39"/>
  <c r="BN16" i="39"/>
  <c r="BZ15" i="39"/>
  <c r="BU15" i="39"/>
  <c r="BP15" i="39"/>
  <c r="BO15" i="39"/>
  <c r="BN15" i="39"/>
  <c r="BZ14" i="39"/>
  <c r="BU14" i="39"/>
  <c r="BP14" i="39"/>
  <c r="BO14" i="39"/>
  <c r="BN14" i="39"/>
  <c r="BZ13" i="39"/>
  <c r="BU13" i="39"/>
  <c r="BP13" i="39"/>
  <c r="BO13" i="39"/>
  <c r="BN13" i="39"/>
  <c r="BZ12" i="39"/>
  <c r="BU12" i="39"/>
  <c r="BP12" i="39"/>
  <c r="BO12" i="39"/>
  <c r="BN12" i="39"/>
  <c r="BZ11" i="39"/>
  <c r="BU11" i="39"/>
  <c r="BP11" i="39"/>
  <c r="BO11" i="39"/>
  <c r="BN11" i="39"/>
  <c r="BZ10" i="39"/>
  <c r="BU10" i="39"/>
  <c r="BP10" i="39"/>
  <c r="BO10" i="39"/>
  <c r="BN10" i="39"/>
  <c r="BZ9" i="39"/>
  <c r="BU9" i="39"/>
  <c r="BP9" i="39"/>
  <c r="BO9" i="39"/>
  <c r="BN9" i="39"/>
  <c r="BZ8" i="39"/>
  <c r="BU8" i="39"/>
  <c r="BP8" i="39"/>
  <c r="BO8" i="39"/>
  <c r="BN8" i="39"/>
  <c r="BZ7" i="39"/>
  <c r="BU7" i="39"/>
  <c r="BP7" i="39"/>
  <c r="BO7" i="39"/>
  <c r="BN7" i="39"/>
  <c r="BZ6" i="39"/>
  <c r="BU6" i="39"/>
  <c r="BP6" i="39"/>
  <c r="BO6" i="39"/>
  <c r="BN6" i="39"/>
  <c r="BZ5" i="39"/>
  <c r="BU5" i="39"/>
  <c r="BP5" i="39"/>
  <c r="BO5" i="39"/>
  <c r="BN5" i="39"/>
  <c r="BZ4" i="39"/>
  <c r="BU4" i="39"/>
  <c r="BP4" i="39"/>
  <c r="BO4" i="39"/>
  <c r="BN4" i="39"/>
  <c r="BZ3" i="39"/>
  <c r="BU3" i="39"/>
  <c r="BP3" i="39"/>
  <c r="BO3" i="39"/>
  <c r="BN3" i="39"/>
  <c r="BZ2" i="39"/>
  <c r="BU2" i="39"/>
  <c r="BP2" i="39"/>
  <c r="BO2" i="39"/>
  <c r="BN2" i="39"/>
  <c r="BP122" i="38"/>
  <c r="J6" i="38"/>
  <c r="BG47" i="38"/>
  <c r="BP121" i="38"/>
  <c r="J7" i="38"/>
  <c r="BG53" i="38"/>
  <c r="BP120" i="38"/>
  <c r="I5" i="38"/>
  <c r="BA41" i="38"/>
  <c r="BP119" i="38"/>
  <c r="BZ118" i="38"/>
  <c r="BU118" i="38"/>
  <c r="I6" i="38"/>
  <c r="BA47" i="38"/>
  <c r="BP118" i="38"/>
  <c r="BZ117" i="38"/>
  <c r="BU117" i="38"/>
  <c r="I7" i="38"/>
  <c r="BA53" i="38"/>
  <c r="BP117" i="38"/>
  <c r="BZ116" i="38"/>
  <c r="BU116" i="38"/>
  <c r="I8" i="38"/>
  <c r="BA59" i="38"/>
  <c r="BP116" i="38"/>
  <c r="BZ115" i="38"/>
  <c r="BU115" i="38"/>
  <c r="H4" i="38"/>
  <c r="AU35" i="38"/>
  <c r="BP115" i="38"/>
  <c r="BZ114" i="38"/>
  <c r="BU114" i="38"/>
  <c r="H5" i="38"/>
  <c r="AU41" i="38"/>
  <c r="BP114" i="38"/>
  <c r="BZ113" i="38"/>
  <c r="BU113" i="38"/>
  <c r="H6" i="38"/>
  <c r="AU47" i="38"/>
  <c r="BP113" i="38"/>
  <c r="BZ112" i="38"/>
  <c r="BU112" i="38"/>
  <c r="H7" i="38"/>
  <c r="AU53" i="38"/>
  <c r="BP112" i="38"/>
  <c r="BZ111" i="38"/>
  <c r="BU111" i="38"/>
  <c r="H8" i="38"/>
  <c r="AU59" i="38"/>
  <c r="BP111" i="38"/>
  <c r="BZ110" i="38"/>
  <c r="BU110" i="38"/>
  <c r="H9" i="38"/>
  <c r="AU65" i="38"/>
  <c r="BP110" i="38"/>
  <c r="BZ109" i="38"/>
  <c r="BU109" i="38"/>
  <c r="G3" i="38"/>
  <c r="AO29" i="38"/>
  <c r="BP109" i="38"/>
  <c r="BZ108" i="38"/>
  <c r="BU108" i="38"/>
  <c r="G4" i="38"/>
  <c r="AO35" i="38"/>
  <c r="BP108" i="38"/>
  <c r="BZ107" i="38"/>
  <c r="BU107" i="38"/>
  <c r="G5" i="38"/>
  <c r="AO41" i="38"/>
  <c r="BP107" i="38"/>
  <c r="BZ106" i="38"/>
  <c r="BU106" i="38"/>
  <c r="G6" i="38"/>
  <c r="AO47" i="38"/>
  <c r="BP106" i="38"/>
  <c r="BZ105" i="38"/>
  <c r="BU105" i="38"/>
  <c r="K19" i="38"/>
  <c r="AO49" i="38"/>
  <c r="BP105" i="38"/>
  <c r="BZ104" i="38"/>
  <c r="BU104" i="38"/>
  <c r="K20" i="38"/>
  <c r="AO51" i="38"/>
  <c r="BP104" i="38"/>
  <c r="BZ103" i="38"/>
  <c r="BU103" i="38"/>
  <c r="G7" i="38"/>
  <c r="AO53" i="38"/>
  <c r="BP103" i="38"/>
  <c r="BZ102" i="38"/>
  <c r="BU102" i="38"/>
  <c r="G8" i="38"/>
  <c r="AO59" i="38"/>
  <c r="BP102" i="38"/>
  <c r="BZ101" i="38"/>
  <c r="BU101" i="38"/>
  <c r="G9" i="38"/>
  <c r="AO65" i="38"/>
  <c r="BP101" i="38"/>
  <c r="BZ100" i="38"/>
  <c r="BU100" i="38"/>
  <c r="G10" i="38"/>
  <c r="AO71" i="38"/>
  <c r="BP100" i="38"/>
  <c r="BZ99" i="38"/>
  <c r="BU99" i="38"/>
  <c r="J17" i="38"/>
  <c r="AM45" i="38"/>
  <c r="BP99" i="38"/>
  <c r="BZ98" i="38"/>
  <c r="BU98" i="38"/>
  <c r="J18" i="38"/>
  <c r="AM47" i="38"/>
  <c r="BP98" i="38"/>
  <c r="BZ97" i="38"/>
  <c r="BU97" i="38"/>
  <c r="J19" i="38"/>
  <c r="AM49" i="38"/>
  <c r="BP97" i="38"/>
  <c r="BZ96" i="38"/>
  <c r="BU96" i="38"/>
  <c r="J20" i="38"/>
  <c r="AM51" i="38"/>
  <c r="BP96" i="38"/>
  <c r="BZ95" i="38"/>
  <c r="BU95" i="38"/>
  <c r="J21" i="38"/>
  <c r="AM53" i="38"/>
  <c r="BP95" i="38"/>
  <c r="BZ94" i="38"/>
  <c r="BU94" i="38"/>
  <c r="J22" i="38"/>
  <c r="AM55" i="38"/>
  <c r="BP94" i="38"/>
  <c r="BZ93" i="38"/>
  <c r="BU93" i="38"/>
  <c r="I16" i="38"/>
  <c r="AK43" i="38"/>
  <c r="BP93" i="38"/>
  <c r="BZ92" i="38"/>
  <c r="BU92" i="38"/>
  <c r="I17" i="38"/>
  <c r="AK45" i="38"/>
  <c r="BP92" i="38"/>
  <c r="BZ91" i="38"/>
  <c r="BU91" i="38"/>
  <c r="I18" i="38"/>
  <c r="AK47" i="38"/>
  <c r="BP91" i="38"/>
  <c r="BZ90" i="38"/>
  <c r="BU90" i="38"/>
  <c r="I19" i="38"/>
  <c r="AK49" i="38"/>
  <c r="BP90" i="38"/>
  <c r="BZ89" i="38"/>
  <c r="BU89" i="38"/>
  <c r="I20" i="38"/>
  <c r="AK51" i="38"/>
  <c r="BP89" i="38"/>
  <c r="BZ88" i="38"/>
  <c r="BU88" i="38"/>
  <c r="I21" i="38"/>
  <c r="AK53" i="38"/>
  <c r="BP88" i="38"/>
  <c r="BZ87" i="38"/>
  <c r="BU87" i="38"/>
  <c r="I22" i="38"/>
  <c r="AK55" i="38"/>
  <c r="BP87" i="38"/>
  <c r="BZ86" i="38"/>
  <c r="BU86" i="38"/>
  <c r="I23" i="38"/>
  <c r="AK57" i="38"/>
  <c r="BP86" i="38"/>
  <c r="BZ85" i="38"/>
  <c r="BU85" i="38"/>
  <c r="F3" i="38"/>
  <c r="AI29" i="38"/>
  <c r="BP85" i="38"/>
  <c r="BZ84" i="38"/>
  <c r="BU84" i="38"/>
  <c r="F4" i="38"/>
  <c r="AI35" i="38"/>
  <c r="BP84" i="38"/>
  <c r="BZ83" i="38"/>
  <c r="BU83" i="38"/>
  <c r="F5" i="38"/>
  <c r="AI41" i="38"/>
  <c r="BP83" i="38"/>
  <c r="BZ82" i="38"/>
  <c r="BU82" i="38"/>
  <c r="H16" i="38"/>
  <c r="AI43" i="38"/>
  <c r="BP82" i="38"/>
  <c r="BZ81" i="38"/>
  <c r="BU81" i="38"/>
  <c r="H17" i="38"/>
  <c r="AI45" i="38"/>
  <c r="BP81" i="38"/>
  <c r="BZ80" i="38"/>
  <c r="BU80" i="38"/>
  <c r="H18" i="38"/>
  <c r="F6" i="38"/>
  <c r="AI47" i="38"/>
  <c r="BP80" i="38"/>
  <c r="BZ79" i="38"/>
  <c r="BU79" i="38"/>
  <c r="H19" i="38"/>
  <c r="AI49" i="38"/>
  <c r="BP79" i="38"/>
  <c r="BZ78" i="38"/>
  <c r="BU78" i="38"/>
  <c r="H20" i="38"/>
  <c r="AI51" i="38"/>
  <c r="BP78" i="38"/>
  <c r="BZ77" i="38"/>
  <c r="BU77" i="38"/>
  <c r="H21" i="38"/>
  <c r="F7" i="38"/>
  <c r="AI53" i="38"/>
  <c r="BP77" i="38"/>
  <c r="BZ76" i="38"/>
  <c r="BU76" i="38"/>
  <c r="H22" i="38"/>
  <c r="AI55" i="38"/>
  <c r="BP76" i="38"/>
  <c r="BZ75" i="38"/>
  <c r="BU75" i="38"/>
  <c r="H23" i="38"/>
  <c r="AI57" i="38"/>
  <c r="BP75" i="38"/>
  <c r="BZ74" i="38"/>
  <c r="BU74" i="38"/>
  <c r="F8" i="38"/>
  <c r="AI59" i="38"/>
  <c r="BP74" i="38"/>
  <c r="BZ73" i="38"/>
  <c r="BU73" i="38"/>
  <c r="F9" i="38"/>
  <c r="AI65" i="38"/>
  <c r="BP73" i="38"/>
  <c r="BZ72" i="38"/>
  <c r="BU72" i="38"/>
  <c r="F10" i="38"/>
  <c r="AI71" i="38"/>
  <c r="BP72" i="38"/>
  <c r="BZ71" i="38"/>
  <c r="BU71" i="38"/>
  <c r="G15" i="38"/>
  <c r="AG41" i="38"/>
  <c r="BP71" i="38"/>
  <c r="E10" i="38"/>
  <c r="AC71" i="38"/>
  <c r="D10" i="38"/>
  <c r="W71" i="38"/>
  <c r="BZ70" i="38"/>
  <c r="BU70" i="38"/>
  <c r="G16" i="38"/>
  <c r="AG43" i="38"/>
  <c r="BP70" i="38"/>
  <c r="BZ69" i="38"/>
  <c r="BU69" i="38"/>
  <c r="G17" i="38"/>
  <c r="AG45" i="38"/>
  <c r="BP69" i="38"/>
  <c r="BZ68" i="38"/>
  <c r="BU68" i="38"/>
  <c r="G18" i="38"/>
  <c r="AG47" i="38"/>
  <c r="BP68" i="38"/>
  <c r="BZ67" i="38"/>
  <c r="BU67" i="38"/>
  <c r="G19" i="38"/>
  <c r="AG49" i="38"/>
  <c r="BP67" i="38"/>
  <c r="BZ66" i="38"/>
  <c r="BU66" i="38"/>
  <c r="G20" i="38"/>
  <c r="AG51" i="38"/>
  <c r="BP66" i="38"/>
  <c r="BZ65" i="38"/>
  <c r="BU65" i="38"/>
  <c r="G21" i="38"/>
  <c r="AG53" i="38"/>
  <c r="BP65" i="38"/>
  <c r="E9" i="38"/>
  <c r="AC65" i="38"/>
  <c r="D9" i="38"/>
  <c r="W65" i="38"/>
  <c r="C9" i="38"/>
  <c r="Q65" i="38"/>
  <c r="BZ64" i="38"/>
  <c r="BU64" i="38"/>
  <c r="G22" i="38"/>
  <c r="AG55" i="38"/>
  <c r="BP64" i="38"/>
  <c r="BZ63" i="38"/>
  <c r="BU63" i="38"/>
  <c r="G23" i="38"/>
  <c r="AG57" i="38"/>
  <c r="BP63" i="38"/>
  <c r="BZ62" i="38"/>
  <c r="BU62" i="38"/>
  <c r="G24" i="38"/>
  <c r="AG59" i="38"/>
  <c r="BP62" i="38"/>
  <c r="BZ61" i="38"/>
  <c r="BU61" i="38"/>
  <c r="F24" i="38"/>
  <c r="AE59" i="38"/>
  <c r="BP61" i="38"/>
  <c r="BO61" i="38"/>
  <c r="BZ60" i="38"/>
  <c r="BU60" i="38"/>
  <c r="F23" i="38"/>
  <c r="AE57" i="38"/>
  <c r="BP60" i="38"/>
  <c r="BO60" i="38"/>
  <c r="BZ59" i="38"/>
  <c r="BU59" i="38"/>
  <c r="F22" i="38"/>
  <c r="AE55" i="38"/>
  <c r="BP59" i="38"/>
  <c r="BO59" i="38"/>
  <c r="E8" i="38"/>
  <c r="AC59" i="38"/>
  <c r="D8" i="38"/>
  <c r="W59" i="38"/>
  <c r="C8" i="38"/>
  <c r="Q59" i="38"/>
  <c r="B8" i="38"/>
  <c r="K59" i="38"/>
  <c r="BZ58" i="38"/>
  <c r="BU58" i="38"/>
  <c r="F21" i="38"/>
  <c r="AE53" i="38"/>
  <c r="BP58" i="38"/>
  <c r="BO58" i="38"/>
  <c r="BZ57" i="38"/>
  <c r="BU57" i="38"/>
  <c r="F20" i="38"/>
  <c r="AE51" i="38"/>
  <c r="BP57" i="38"/>
  <c r="BO57" i="38"/>
  <c r="E23" i="38"/>
  <c r="AC57" i="38"/>
  <c r="D23" i="38"/>
  <c r="AA57" i="38"/>
  <c r="BZ56" i="38"/>
  <c r="BU56" i="38"/>
  <c r="F19" i="38"/>
  <c r="AE49" i="38"/>
  <c r="BP56" i="38"/>
  <c r="BO56" i="38"/>
  <c r="BZ55" i="38"/>
  <c r="BU55" i="38"/>
  <c r="F18" i="38"/>
  <c r="AE47" i="38"/>
  <c r="BP55" i="38"/>
  <c r="BO55" i="38"/>
  <c r="E22" i="38"/>
  <c r="AC55" i="38"/>
  <c r="D22" i="38"/>
  <c r="AA55" i="38"/>
  <c r="C22" i="38"/>
  <c r="Y55" i="38"/>
  <c r="BZ54" i="38"/>
  <c r="BU54" i="38"/>
  <c r="F17" i="38"/>
  <c r="AE45" i="38"/>
  <c r="BP54" i="38"/>
  <c r="BO54" i="38"/>
  <c r="BZ53" i="38"/>
  <c r="BU53" i="38"/>
  <c r="F16" i="38"/>
  <c r="AE43" i="38"/>
  <c r="BP53" i="38"/>
  <c r="BO53" i="38"/>
  <c r="E21" i="38"/>
  <c r="E7" i="38"/>
  <c r="AC53" i="38"/>
  <c r="D21" i="38"/>
  <c r="AA53" i="38"/>
  <c r="C21" i="38"/>
  <c r="Y53" i="38"/>
  <c r="D7" i="38"/>
  <c r="W53" i="38"/>
  <c r="C7" i="38"/>
  <c r="Q53" i="38"/>
  <c r="B7" i="38"/>
  <c r="K53" i="38"/>
  <c r="A7" i="38"/>
  <c r="E53" i="38"/>
  <c r="BZ52" i="38"/>
  <c r="BU52" i="38"/>
  <c r="F15" i="38"/>
  <c r="AE41" i="38"/>
  <c r="BP52" i="38"/>
  <c r="BO52" i="38"/>
  <c r="BZ51" i="38"/>
  <c r="BU51" i="38"/>
  <c r="BP51" i="38"/>
  <c r="BO51" i="38"/>
  <c r="E20" i="38"/>
  <c r="AC51" i="38"/>
  <c r="D20" i="38"/>
  <c r="AA51" i="38"/>
  <c r="C20" i="38"/>
  <c r="Y51" i="38"/>
  <c r="B20" i="38"/>
  <c r="W51" i="38"/>
  <c r="BZ50" i="38"/>
  <c r="BU50" i="38"/>
  <c r="BP50" i="38"/>
  <c r="BO50" i="38"/>
  <c r="BZ49" i="38"/>
  <c r="BU49" i="38"/>
  <c r="BP49" i="38"/>
  <c r="BO49" i="38"/>
  <c r="E19" i="38"/>
  <c r="AC49" i="38"/>
  <c r="D19" i="38"/>
  <c r="AA49" i="38"/>
  <c r="C19" i="38"/>
  <c r="Y49" i="38"/>
  <c r="B19" i="38"/>
  <c r="W49" i="38"/>
  <c r="BZ48" i="38"/>
  <c r="BU48" i="38"/>
  <c r="BP48" i="38"/>
  <c r="BO48" i="38"/>
  <c r="BZ47" i="38"/>
  <c r="BU47" i="38"/>
  <c r="BP47" i="38"/>
  <c r="BO47" i="38"/>
  <c r="E18" i="38"/>
  <c r="E6" i="38"/>
  <c r="AC47" i="38"/>
  <c r="D18" i="38"/>
  <c r="AA47" i="38"/>
  <c r="C18" i="38"/>
  <c r="Y47" i="38"/>
  <c r="D6" i="38"/>
  <c r="W47" i="38"/>
  <c r="C6" i="38"/>
  <c r="Q47" i="38"/>
  <c r="B6" i="38"/>
  <c r="K47" i="38"/>
  <c r="A6" i="38"/>
  <c r="E47" i="38"/>
  <c r="BZ46" i="38"/>
  <c r="BU46" i="38"/>
  <c r="BP46" i="38"/>
  <c r="BO46" i="38"/>
  <c r="BZ45" i="38"/>
  <c r="BU45" i="38"/>
  <c r="BP45" i="38"/>
  <c r="BO45" i="38"/>
  <c r="E17" i="38"/>
  <c r="AC45" i="38"/>
  <c r="D17" i="38"/>
  <c r="AA45" i="38"/>
  <c r="C17" i="38"/>
  <c r="Y45" i="38"/>
  <c r="BZ44" i="38"/>
  <c r="BU44" i="38"/>
  <c r="BP44" i="38"/>
  <c r="BO44" i="38"/>
  <c r="BZ43" i="38"/>
  <c r="BU43" i="38"/>
  <c r="BP43" i="38"/>
  <c r="BO43" i="38"/>
  <c r="E16" i="38"/>
  <c r="AC43" i="38"/>
  <c r="D16" i="38"/>
  <c r="AA43" i="38"/>
  <c r="BZ42" i="38"/>
  <c r="BU42" i="38"/>
  <c r="BP42" i="38"/>
  <c r="BO42" i="38"/>
  <c r="BZ41" i="38"/>
  <c r="BU41" i="38"/>
  <c r="BP41" i="38"/>
  <c r="BO41" i="38"/>
  <c r="E5" i="38"/>
  <c r="AC41" i="38"/>
  <c r="D5" i="38"/>
  <c r="W41" i="38"/>
  <c r="C5" i="38"/>
  <c r="Q41" i="38"/>
  <c r="B5" i="38"/>
  <c r="K41" i="38"/>
  <c r="BZ40" i="38"/>
  <c r="BU40" i="38"/>
  <c r="BP40" i="38"/>
  <c r="BO40" i="38"/>
  <c r="BZ39" i="38"/>
  <c r="BU39" i="38"/>
  <c r="E4" i="38"/>
  <c r="AC35" i="38"/>
  <c r="BP39" i="38"/>
  <c r="BO39" i="38"/>
  <c r="BZ38" i="38"/>
  <c r="BU38" i="38"/>
  <c r="E3" i="38"/>
  <c r="AC29" i="38"/>
  <c r="BP38" i="38"/>
  <c r="BO38" i="38"/>
  <c r="BZ37" i="38"/>
  <c r="BU37" i="38"/>
  <c r="BP37" i="38"/>
  <c r="BO37" i="38"/>
  <c r="BZ36" i="38"/>
  <c r="BU36" i="38"/>
  <c r="BP36" i="38"/>
  <c r="BO36" i="38"/>
  <c r="BZ35" i="38"/>
  <c r="BU35" i="38"/>
  <c r="BP35" i="38"/>
  <c r="BO35" i="38"/>
  <c r="D4" i="38"/>
  <c r="W35" i="38"/>
  <c r="C4" i="38"/>
  <c r="Q35" i="38"/>
  <c r="BZ34" i="38"/>
  <c r="BU34" i="38"/>
  <c r="BP34" i="38"/>
  <c r="BO34" i="38"/>
  <c r="BZ33" i="38"/>
  <c r="BU33" i="38"/>
  <c r="BP33" i="38"/>
  <c r="BO33" i="38"/>
  <c r="BZ32" i="38"/>
  <c r="BU32" i="38"/>
  <c r="BP32" i="38"/>
  <c r="BO32" i="38"/>
  <c r="BZ31" i="38"/>
  <c r="BU31" i="38"/>
  <c r="BP31" i="38"/>
  <c r="BO31" i="38"/>
  <c r="BZ30" i="38"/>
  <c r="BU30" i="38"/>
  <c r="BP30" i="38"/>
  <c r="BO30" i="38"/>
  <c r="BZ29" i="38"/>
  <c r="BU29" i="38"/>
  <c r="BP29" i="38"/>
  <c r="BO29" i="38"/>
  <c r="BN29" i="38"/>
  <c r="D3" i="38"/>
  <c r="W29" i="38"/>
  <c r="BZ28" i="38"/>
  <c r="BU28" i="38"/>
  <c r="BP28" i="38"/>
  <c r="BO28" i="38"/>
  <c r="BN28" i="38"/>
  <c r="BZ27" i="38"/>
  <c r="BU27" i="38"/>
  <c r="BP27" i="38"/>
  <c r="BO27" i="38"/>
  <c r="BN27" i="38"/>
  <c r="BZ26" i="38"/>
  <c r="BU26" i="38"/>
  <c r="BP26" i="38"/>
  <c r="BO26" i="38"/>
  <c r="BN26" i="38"/>
  <c r="BZ25" i="38"/>
  <c r="BU25" i="38"/>
  <c r="BP25" i="38"/>
  <c r="BO25" i="38"/>
  <c r="BN25" i="38"/>
  <c r="BZ24" i="38"/>
  <c r="BU24" i="38"/>
  <c r="BP24" i="38"/>
  <c r="BO24" i="38"/>
  <c r="BN24" i="38"/>
  <c r="BZ23" i="38"/>
  <c r="BU23" i="38"/>
  <c r="BP23" i="38"/>
  <c r="BO23" i="38"/>
  <c r="BN23" i="38"/>
  <c r="BZ22" i="38"/>
  <c r="BU22" i="38"/>
  <c r="BP22" i="38"/>
  <c r="BO22" i="38"/>
  <c r="BN22" i="38"/>
  <c r="BZ21" i="38"/>
  <c r="BU21" i="38"/>
  <c r="BP21" i="38"/>
  <c r="BO21" i="38"/>
  <c r="BN21" i="38"/>
  <c r="BZ20" i="38"/>
  <c r="BU20" i="38"/>
  <c r="BP20" i="38"/>
  <c r="BO20" i="38"/>
  <c r="BN20" i="38"/>
  <c r="BZ19" i="38"/>
  <c r="BU19" i="38"/>
  <c r="BP19" i="38"/>
  <c r="BO19" i="38"/>
  <c r="BN19" i="38"/>
  <c r="BZ18" i="38"/>
  <c r="BU18" i="38"/>
  <c r="BP18" i="38"/>
  <c r="BO18" i="38"/>
  <c r="BN18" i="38"/>
  <c r="BZ17" i="38"/>
  <c r="BU17" i="38"/>
  <c r="BP17" i="38"/>
  <c r="BO17" i="38"/>
  <c r="BN17" i="38"/>
  <c r="BZ16" i="38"/>
  <c r="BU16" i="38"/>
  <c r="BP16" i="38"/>
  <c r="BO16" i="38"/>
  <c r="BN16" i="38"/>
  <c r="BZ15" i="38"/>
  <c r="BU15" i="38"/>
  <c r="BP15" i="38"/>
  <c r="BO15" i="38"/>
  <c r="BN15" i="38"/>
  <c r="BZ14" i="38"/>
  <c r="BU14" i="38"/>
  <c r="BP14" i="38"/>
  <c r="BO14" i="38"/>
  <c r="BN14" i="38"/>
  <c r="BZ13" i="38"/>
  <c r="BU13" i="38"/>
  <c r="BP13" i="38"/>
  <c r="BO13" i="38"/>
  <c r="BN13" i="38"/>
  <c r="BZ12" i="38"/>
  <c r="BU12" i="38"/>
  <c r="BP12" i="38"/>
  <c r="BO12" i="38"/>
  <c r="BN12" i="38"/>
  <c r="BZ11" i="38"/>
  <c r="BU11" i="38"/>
  <c r="BP11" i="38"/>
  <c r="BO11" i="38"/>
  <c r="BN11" i="38"/>
  <c r="BZ10" i="38"/>
  <c r="BU10" i="38"/>
  <c r="BP10" i="38"/>
  <c r="BO10" i="38"/>
  <c r="BN10" i="38"/>
  <c r="BZ9" i="38"/>
  <c r="BU9" i="38"/>
  <c r="BP9" i="38"/>
  <c r="BO9" i="38"/>
  <c r="BN9" i="38"/>
  <c r="BZ8" i="38"/>
  <c r="BU8" i="38"/>
  <c r="BP8" i="38"/>
  <c r="BO8" i="38"/>
  <c r="BN8" i="38"/>
  <c r="BZ7" i="38"/>
  <c r="BU7" i="38"/>
  <c r="BP7" i="38"/>
  <c r="BO7" i="38"/>
  <c r="BN7" i="38"/>
  <c r="BZ6" i="38"/>
  <c r="BU6" i="38"/>
  <c r="BP6" i="38"/>
  <c r="BO6" i="38"/>
  <c r="BN6" i="38"/>
  <c r="BZ5" i="38"/>
  <c r="BU5" i="38"/>
  <c r="BP5" i="38"/>
  <c r="BO5" i="38"/>
  <c r="BN5" i="38"/>
  <c r="BZ4" i="38"/>
  <c r="BU4" i="38"/>
  <c r="BP4" i="38"/>
  <c r="BO4" i="38"/>
  <c r="BN4" i="38"/>
  <c r="BZ3" i="38"/>
  <c r="BU3" i="38"/>
  <c r="BP3" i="38"/>
  <c r="BO3" i="38"/>
  <c r="BN3" i="38"/>
  <c r="BZ2" i="38"/>
  <c r="BU2" i="38"/>
  <c r="BP2" i="38"/>
  <c r="BO2" i="38"/>
  <c r="BN2" i="38"/>
  <c r="BP122" i="37"/>
  <c r="J6" i="37"/>
  <c r="BG47" i="37"/>
  <c r="BP121" i="37"/>
  <c r="J7" i="37"/>
  <c r="BG53" i="37"/>
  <c r="BP120" i="37"/>
  <c r="I5" i="37"/>
  <c r="BA41" i="37"/>
  <c r="BP119" i="37"/>
  <c r="BZ118" i="37"/>
  <c r="BU118" i="37"/>
  <c r="I6" i="37"/>
  <c r="BA47" i="37"/>
  <c r="BP118" i="37"/>
  <c r="BZ117" i="37"/>
  <c r="BU117" i="37"/>
  <c r="I7" i="37"/>
  <c r="BA53" i="37"/>
  <c r="BP117" i="37"/>
  <c r="BZ116" i="37"/>
  <c r="BU116" i="37"/>
  <c r="I8" i="37"/>
  <c r="BA59" i="37"/>
  <c r="BP116" i="37"/>
  <c r="BZ115" i="37"/>
  <c r="BU115" i="37"/>
  <c r="H4" i="37"/>
  <c r="AU35" i="37"/>
  <c r="BP115" i="37"/>
  <c r="BZ114" i="37"/>
  <c r="BU114" i="37"/>
  <c r="H5" i="37"/>
  <c r="AU41" i="37"/>
  <c r="BP114" i="37"/>
  <c r="BZ113" i="37"/>
  <c r="BU113" i="37"/>
  <c r="H6" i="37"/>
  <c r="AU47" i="37"/>
  <c r="BP113" i="37"/>
  <c r="BZ112" i="37"/>
  <c r="BU112" i="37"/>
  <c r="H7" i="37"/>
  <c r="AU53" i="37"/>
  <c r="BP112" i="37"/>
  <c r="BZ111" i="37"/>
  <c r="BU111" i="37"/>
  <c r="H8" i="37"/>
  <c r="AU59" i="37"/>
  <c r="BP111" i="37"/>
  <c r="BZ110" i="37"/>
  <c r="BU110" i="37"/>
  <c r="H9" i="37"/>
  <c r="AU65" i="37"/>
  <c r="BP110" i="37"/>
  <c r="BZ109" i="37"/>
  <c r="BU109" i="37"/>
  <c r="G3" i="37"/>
  <c r="AO29" i="37"/>
  <c r="BP109" i="37"/>
  <c r="BZ108" i="37"/>
  <c r="BU108" i="37"/>
  <c r="G4" i="37"/>
  <c r="AO35" i="37"/>
  <c r="BP108" i="37"/>
  <c r="BZ107" i="37"/>
  <c r="BU107" i="37"/>
  <c r="G5" i="37"/>
  <c r="AO41" i="37"/>
  <c r="BP107" i="37"/>
  <c r="BZ106" i="37"/>
  <c r="BU106" i="37"/>
  <c r="G6" i="37"/>
  <c r="AO47" i="37"/>
  <c r="BP106" i="37"/>
  <c r="BZ105" i="37"/>
  <c r="BU105" i="37"/>
  <c r="K19" i="37"/>
  <c r="AO49" i="37"/>
  <c r="BP105" i="37"/>
  <c r="BZ104" i="37"/>
  <c r="BU104" i="37"/>
  <c r="K20" i="37"/>
  <c r="AO51" i="37"/>
  <c r="BP104" i="37"/>
  <c r="BZ103" i="37"/>
  <c r="BU103" i="37"/>
  <c r="G7" i="37"/>
  <c r="AO53" i="37"/>
  <c r="BP103" i="37"/>
  <c r="BZ102" i="37"/>
  <c r="BU102" i="37"/>
  <c r="G8" i="37"/>
  <c r="AO59" i="37"/>
  <c r="BP102" i="37"/>
  <c r="BZ101" i="37"/>
  <c r="BU101" i="37"/>
  <c r="G9" i="37"/>
  <c r="AO65" i="37"/>
  <c r="BP101" i="37"/>
  <c r="BZ100" i="37"/>
  <c r="BU100" i="37"/>
  <c r="G10" i="37"/>
  <c r="AO71" i="37"/>
  <c r="BP100" i="37"/>
  <c r="BZ99" i="37"/>
  <c r="BU99" i="37"/>
  <c r="J17" i="37"/>
  <c r="AM45" i="37"/>
  <c r="BP99" i="37"/>
  <c r="BZ98" i="37"/>
  <c r="BU98" i="37"/>
  <c r="J18" i="37"/>
  <c r="AM47" i="37"/>
  <c r="BP98" i="37"/>
  <c r="BZ97" i="37"/>
  <c r="BU97" i="37"/>
  <c r="J19" i="37"/>
  <c r="AM49" i="37"/>
  <c r="BP97" i="37"/>
  <c r="BZ96" i="37"/>
  <c r="BU96" i="37"/>
  <c r="J20" i="37"/>
  <c r="AM51" i="37"/>
  <c r="BP96" i="37"/>
  <c r="BZ95" i="37"/>
  <c r="BU95" i="37"/>
  <c r="J21" i="37"/>
  <c r="AM53" i="37"/>
  <c r="BP95" i="37"/>
  <c r="BZ94" i="37"/>
  <c r="BU94" i="37"/>
  <c r="J22" i="37"/>
  <c r="AM55" i="37"/>
  <c r="BP94" i="37"/>
  <c r="BZ93" i="37"/>
  <c r="BU93" i="37"/>
  <c r="I16" i="37"/>
  <c r="AK43" i="37"/>
  <c r="BP93" i="37"/>
  <c r="BZ92" i="37"/>
  <c r="BU92" i="37"/>
  <c r="I17" i="37"/>
  <c r="AK45" i="37"/>
  <c r="BP92" i="37"/>
  <c r="BZ91" i="37"/>
  <c r="BU91" i="37"/>
  <c r="I18" i="37"/>
  <c r="AK47" i="37"/>
  <c r="BP91" i="37"/>
  <c r="BZ90" i="37"/>
  <c r="BU90" i="37"/>
  <c r="I19" i="37"/>
  <c r="AK49" i="37"/>
  <c r="BP90" i="37"/>
  <c r="BZ89" i="37"/>
  <c r="BU89" i="37"/>
  <c r="I20" i="37"/>
  <c r="AK51" i="37"/>
  <c r="BP89" i="37"/>
  <c r="BZ88" i="37"/>
  <c r="BU88" i="37"/>
  <c r="I21" i="37"/>
  <c r="AK53" i="37"/>
  <c r="BP88" i="37"/>
  <c r="BZ87" i="37"/>
  <c r="BU87" i="37"/>
  <c r="I22" i="37"/>
  <c r="AK55" i="37"/>
  <c r="BP87" i="37"/>
  <c r="BZ86" i="37"/>
  <c r="BU86" i="37"/>
  <c r="I23" i="37"/>
  <c r="AK57" i="37"/>
  <c r="BP86" i="37"/>
  <c r="BZ85" i="37"/>
  <c r="BU85" i="37"/>
  <c r="F3" i="37"/>
  <c r="AI29" i="37"/>
  <c r="BP85" i="37"/>
  <c r="BZ84" i="37"/>
  <c r="BU84" i="37"/>
  <c r="F4" i="37"/>
  <c r="AI35" i="37"/>
  <c r="BP84" i="37"/>
  <c r="BZ83" i="37"/>
  <c r="BU83" i="37"/>
  <c r="F5" i="37"/>
  <c r="AI41" i="37"/>
  <c r="BP83" i="37"/>
  <c r="BZ82" i="37"/>
  <c r="BU82" i="37"/>
  <c r="H16" i="37"/>
  <c r="AI43" i="37"/>
  <c r="BP82" i="37"/>
  <c r="BZ81" i="37"/>
  <c r="BU81" i="37"/>
  <c r="H17" i="37"/>
  <c r="AI45" i="37"/>
  <c r="BP81" i="37"/>
  <c r="BZ80" i="37"/>
  <c r="BU80" i="37"/>
  <c r="H18" i="37"/>
  <c r="F6" i="37"/>
  <c r="AI47" i="37"/>
  <c r="BP80" i="37"/>
  <c r="BZ79" i="37"/>
  <c r="BU79" i="37"/>
  <c r="H19" i="37"/>
  <c r="AI49" i="37"/>
  <c r="BP79" i="37"/>
  <c r="BZ78" i="37"/>
  <c r="BU78" i="37"/>
  <c r="H20" i="37"/>
  <c r="AI51" i="37"/>
  <c r="BP78" i="37"/>
  <c r="BZ77" i="37"/>
  <c r="BU77" i="37"/>
  <c r="H21" i="37"/>
  <c r="F7" i="37"/>
  <c r="AI53" i="37"/>
  <c r="BP77" i="37"/>
  <c r="BZ76" i="37"/>
  <c r="BU76" i="37"/>
  <c r="H22" i="37"/>
  <c r="AI55" i="37"/>
  <c r="BP76" i="37"/>
  <c r="BZ75" i="37"/>
  <c r="BU75" i="37"/>
  <c r="H23" i="37"/>
  <c r="AI57" i="37"/>
  <c r="BP75" i="37"/>
  <c r="BZ74" i="37"/>
  <c r="BU74" i="37"/>
  <c r="F8" i="37"/>
  <c r="AI59" i="37"/>
  <c r="BP74" i="37"/>
  <c r="BZ73" i="37"/>
  <c r="BU73" i="37"/>
  <c r="F9" i="37"/>
  <c r="AI65" i="37"/>
  <c r="BP73" i="37"/>
  <c r="BZ72" i="37"/>
  <c r="BU72" i="37"/>
  <c r="F10" i="37"/>
  <c r="AI71" i="37"/>
  <c r="BP72" i="37"/>
  <c r="BZ71" i="37"/>
  <c r="BU71" i="37"/>
  <c r="G15" i="37"/>
  <c r="AG41" i="37"/>
  <c r="BP71" i="37"/>
  <c r="E10" i="37"/>
  <c r="AC71" i="37"/>
  <c r="D10" i="37"/>
  <c r="W71" i="37"/>
  <c r="BZ70" i="37"/>
  <c r="BU70" i="37"/>
  <c r="G16" i="37"/>
  <c r="AG43" i="37"/>
  <c r="BP70" i="37"/>
  <c r="BZ69" i="37"/>
  <c r="BU69" i="37"/>
  <c r="G17" i="37"/>
  <c r="AG45" i="37"/>
  <c r="BP69" i="37"/>
  <c r="BZ68" i="37"/>
  <c r="BU68" i="37"/>
  <c r="G18" i="37"/>
  <c r="AG47" i="37"/>
  <c r="BP68" i="37"/>
  <c r="BZ67" i="37"/>
  <c r="BU67" i="37"/>
  <c r="G19" i="37"/>
  <c r="AG49" i="37"/>
  <c r="BP67" i="37"/>
  <c r="BZ66" i="37"/>
  <c r="BU66" i="37"/>
  <c r="G20" i="37"/>
  <c r="AG51" i="37"/>
  <c r="BP66" i="37"/>
  <c r="BZ65" i="37"/>
  <c r="BU65" i="37"/>
  <c r="G21" i="37"/>
  <c r="AG53" i="37"/>
  <c r="BP65" i="37"/>
  <c r="E9" i="37"/>
  <c r="AC65" i="37"/>
  <c r="D9" i="37"/>
  <c r="W65" i="37"/>
  <c r="C9" i="37"/>
  <c r="Q65" i="37"/>
  <c r="BZ64" i="37"/>
  <c r="BU64" i="37"/>
  <c r="G22" i="37"/>
  <c r="AG55" i="37"/>
  <c r="BP64" i="37"/>
  <c r="BZ63" i="37"/>
  <c r="BU63" i="37"/>
  <c r="G23" i="37"/>
  <c r="AG57" i="37"/>
  <c r="BP63" i="37"/>
  <c r="BZ62" i="37"/>
  <c r="BU62" i="37"/>
  <c r="G24" i="37"/>
  <c r="AG59" i="37"/>
  <c r="BP62" i="37"/>
  <c r="BZ61" i="37"/>
  <c r="BU61" i="37"/>
  <c r="F24" i="37"/>
  <c r="AE59" i="37"/>
  <c r="BP61" i="37"/>
  <c r="BO61" i="37"/>
  <c r="BZ60" i="37"/>
  <c r="BU60" i="37"/>
  <c r="F23" i="37"/>
  <c r="AE57" i="37"/>
  <c r="BP60" i="37"/>
  <c r="BO60" i="37"/>
  <c r="BZ59" i="37"/>
  <c r="BU59" i="37"/>
  <c r="F22" i="37"/>
  <c r="AE55" i="37"/>
  <c r="BP59" i="37"/>
  <c r="BO59" i="37"/>
  <c r="E8" i="37"/>
  <c r="AC59" i="37"/>
  <c r="D8" i="37"/>
  <c r="W59" i="37"/>
  <c r="C8" i="37"/>
  <c r="Q59" i="37"/>
  <c r="B8" i="37"/>
  <c r="K59" i="37"/>
  <c r="BZ58" i="37"/>
  <c r="BU58" i="37"/>
  <c r="F21" i="37"/>
  <c r="AE53" i="37"/>
  <c r="BP58" i="37"/>
  <c r="BO58" i="37"/>
  <c r="BZ57" i="37"/>
  <c r="BU57" i="37"/>
  <c r="F20" i="37"/>
  <c r="AE51" i="37"/>
  <c r="BP57" i="37"/>
  <c r="BO57" i="37"/>
  <c r="E23" i="37"/>
  <c r="AC57" i="37"/>
  <c r="D23" i="37"/>
  <c r="AA57" i="37"/>
  <c r="BZ56" i="37"/>
  <c r="BU56" i="37"/>
  <c r="F19" i="37"/>
  <c r="AE49" i="37"/>
  <c r="BP56" i="37"/>
  <c r="BO56" i="37"/>
  <c r="BZ55" i="37"/>
  <c r="BU55" i="37"/>
  <c r="F18" i="37"/>
  <c r="AE47" i="37"/>
  <c r="BP55" i="37"/>
  <c r="BO55" i="37"/>
  <c r="E22" i="37"/>
  <c r="AC55" i="37"/>
  <c r="D22" i="37"/>
  <c r="AA55" i="37"/>
  <c r="C22" i="37"/>
  <c r="Y55" i="37"/>
  <c r="BZ54" i="37"/>
  <c r="BU54" i="37"/>
  <c r="F17" i="37"/>
  <c r="AE45" i="37"/>
  <c r="BP54" i="37"/>
  <c r="BO54" i="37"/>
  <c r="BZ53" i="37"/>
  <c r="BU53" i="37"/>
  <c r="F16" i="37"/>
  <c r="AE43" i="37"/>
  <c r="BP53" i="37"/>
  <c r="BO53" i="37"/>
  <c r="E21" i="37"/>
  <c r="E7" i="37"/>
  <c r="AC53" i="37"/>
  <c r="D21" i="37"/>
  <c r="AA53" i="37"/>
  <c r="C21" i="37"/>
  <c r="Y53" i="37"/>
  <c r="D7" i="37"/>
  <c r="W53" i="37"/>
  <c r="C7" i="37"/>
  <c r="Q53" i="37"/>
  <c r="B7" i="37"/>
  <c r="K53" i="37"/>
  <c r="A7" i="37"/>
  <c r="E53" i="37"/>
  <c r="BZ52" i="37"/>
  <c r="BU52" i="37"/>
  <c r="F15" i="37"/>
  <c r="AE41" i="37"/>
  <c r="BP52" i="37"/>
  <c r="BO52" i="37"/>
  <c r="BZ51" i="37"/>
  <c r="BU51" i="37"/>
  <c r="BP51" i="37"/>
  <c r="BO51" i="37"/>
  <c r="E20" i="37"/>
  <c r="AC51" i="37"/>
  <c r="D20" i="37"/>
  <c r="AA51" i="37"/>
  <c r="C20" i="37"/>
  <c r="Y51" i="37"/>
  <c r="B20" i="37"/>
  <c r="W51" i="37"/>
  <c r="BZ50" i="37"/>
  <c r="BU50" i="37"/>
  <c r="BP50" i="37"/>
  <c r="BO50" i="37"/>
  <c r="BZ49" i="37"/>
  <c r="BU49" i="37"/>
  <c r="BP49" i="37"/>
  <c r="BO49" i="37"/>
  <c r="E19" i="37"/>
  <c r="AC49" i="37"/>
  <c r="D19" i="37"/>
  <c r="AA49" i="37"/>
  <c r="C19" i="37"/>
  <c r="Y49" i="37"/>
  <c r="B19" i="37"/>
  <c r="W49" i="37"/>
  <c r="BZ48" i="37"/>
  <c r="BU48" i="37"/>
  <c r="BP48" i="37"/>
  <c r="BO48" i="37"/>
  <c r="BZ47" i="37"/>
  <c r="BU47" i="37"/>
  <c r="BP47" i="37"/>
  <c r="BO47" i="37"/>
  <c r="E18" i="37"/>
  <c r="E6" i="37"/>
  <c r="AC47" i="37"/>
  <c r="D18" i="37"/>
  <c r="AA47" i="37"/>
  <c r="C18" i="37"/>
  <c r="Y47" i="37"/>
  <c r="D6" i="37"/>
  <c r="W47" i="37"/>
  <c r="C6" i="37"/>
  <c r="Q47" i="37"/>
  <c r="B6" i="37"/>
  <c r="K47" i="37"/>
  <c r="A6" i="37"/>
  <c r="E47" i="37"/>
  <c r="BZ46" i="37"/>
  <c r="BU46" i="37"/>
  <c r="BP46" i="37"/>
  <c r="BO46" i="37"/>
  <c r="BZ45" i="37"/>
  <c r="BU45" i="37"/>
  <c r="BP45" i="37"/>
  <c r="BO45" i="37"/>
  <c r="E17" i="37"/>
  <c r="AC45" i="37"/>
  <c r="D17" i="37"/>
  <c r="AA45" i="37"/>
  <c r="C17" i="37"/>
  <c r="Y45" i="37"/>
  <c r="BZ44" i="37"/>
  <c r="BU44" i="37"/>
  <c r="BP44" i="37"/>
  <c r="BO44" i="37"/>
  <c r="BZ43" i="37"/>
  <c r="BU43" i="37"/>
  <c r="BP43" i="37"/>
  <c r="BO43" i="37"/>
  <c r="E16" i="37"/>
  <c r="AC43" i="37"/>
  <c r="D16" i="37"/>
  <c r="AA43" i="37"/>
  <c r="BZ42" i="37"/>
  <c r="BU42" i="37"/>
  <c r="BP42" i="37"/>
  <c r="BO42" i="37"/>
  <c r="BZ41" i="37"/>
  <c r="BU41" i="37"/>
  <c r="BP41" i="37"/>
  <c r="BO41" i="37"/>
  <c r="E5" i="37"/>
  <c r="AC41" i="37"/>
  <c r="D5" i="37"/>
  <c r="W41" i="37"/>
  <c r="C5" i="37"/>
  <c r="Q41" i="37"/>
  <c r="B5" i="37"/>
  <c r="K41" i="37"/>
  <c r="BZ40" i="37"/>
  <c r="BU40" i="37"/>
  <c r="BP40" i="37"/>
  <c r="BO40" i="37"/>
  <c r="BZ39" i="37"/>
  <c r="BU39" i="37"/>
  <c r="E4" i="37"/>
  <c r="AC35" i="37"/>
  <c r="BP39" i="37"/>
  <c r="BO39" i="37"/>
  <c r="BZ38" i="37"/>
  <c r="BU38" i="37"/>
  <c r="E3" i="37"/>
  <c r="AC29" i="37"/>
  <c r="BP38" i="37"/>
  <c r="BO38" i="37"/>
  <c r="BZ37" i="37"/>
  <c r="BU37" i="37"/>
  <c r="BP37" i="37"/>
  <c r="BO37" i="37"/>
  <c r="BZ36" i="37"/>
  <c r="BU36" i="37"/>
  <c r="BP36" i="37"/>
  <c r="BO36" i="37"/>
  <c r="BZ35" i="37"/>
  <c r="BU35" i="37"/>
  <c r="BP35" i="37"/>
  <c r="BO35" i="37"/>
  <c r="D4" i="37"/>
  <c r="W35" i="37"/>
  <c r="C4" i="37"/>
  <c r="Q35" i="37"/>
  <c r="BZ34" i="37"/>
  <c r="BU34" i="37"/>
  <c r="BP34" i="37"/>
  <c r="BO34" i="37"/>
  <c r="BZ33" i="37"/>
  <c r="BU33" i="37"/>
  <c r="BP33" i="37"/>
  <c r="BO33" i="37"/>
  <c r="BZ32" i="37"/>
  <c r="BU32" i="37"/>
  <c r="BP32" i="37"/>
  <c r="BO32" i="37"/>
  <c r="BZ31" i="37"/>
  <c r="BU31" i="37"/>
  <c r="BP31" i="37"/>
  <c r="BO31" i="37"/>
  <c r="BZ30" i="37"/>
  <c r="BU30" i="37"/>
  <c r="BP30" i="37"/>
  <c r="BO30" i="37"/>
  <c r="BZ29" i="37"/>
  <c r="BU29" i="37"/>
  <c r="BP29" i="37"/>
  <c r="BO29" i="37"/>
  <c r="BN29" i="37"/>
  <c r="D3" i="37"/>
  <c r="W29" i="37"/>
  <c r="BZ28" i="37"/>
  <c r="BU28" i="37"/>
  <c r="BP28" i="37"/>
  <c r="BO28" i="37"/>
  <c r="BN28" i="37"/>
  <c r="BZ27" i="37"/>
  <c r="BU27" i="37"/>
  <c r="BP27" i="37"/>
  <c r="BO27" i="37"/>
  <c r="BN27" i="37"/>
  <c r="BZ26" i="37"/>
  <c r="BU26" i="37"/>
  <c r="BP26" i="37"/>
  <c r="BO26" i="37"/>
  <c r="BN26" i="37"/>
  <c r="BZ25" i="37"/>
  <c r="BU25" i="37"/>
  <c r="BP25" i="37"/>
  <c r="BO25" i="37"/>
  <c r="BN25" i="37"/>
  <c r="BZ24" i="37"/>
  <c r="BU24" i="37"/>
  <c r="BP24" i="37"/>
  <c r="BO24" i="37"/>
  <c r="BN24" i="37"/>
  <c r="BZ23" i="37"/>
  <c r="BU23" i="37"/>
  <c r="BP23" i="37"/>
  <c r="BO23" i="37"/>
  <c r="BN23" i="37"/>
  <c r="BZ22" i="37"/>
  <c r="BU22" i="37"/>
  <c r="BP22" i="37"/>
  <c r="BO22" i="37"/>
  <c r="BN22" i="37"/>
  <c r="BZ21" i="37"/>
  <c r="BU21" i="37"/>
  <c r="BP21" i="37"/>
  <c r="BO21" i="37"/>
  <c r="BN21" i="37"/>
  <c r="BZ20" i="37"/>
  <c r="BU20" i="37"/>
  <c r="BP20" i="37"/>
  <c r="BO20" i="37"/>
  <c r="BN20" i="37"/>
  <c r="BZ19" i="37"/>
  <c r="BU19" i="37"/>
  <c r="BP19" i="37"/>
  <c r="BO19" i="37"/>
  <c r="BN19" i="37"/>
  <c r="BZ18" i="37"/>
  <c r="BU18" i="37"/>
  <c r="BP18" i="37"/>
  <c r="BO18" i="37"/>
  <c r="BN18" i="37"/>
  <c r="BZ17" i="37"/>
  <c r="BU17" i="37"/>
  <c r="BP17" i="37"/>
  <c r="BO17" i="37"/>
  <c r="BN17" i="37"/>
  <c r="BZ16" i="37"/>
  <c r="BU16" i="37"/>
  <c r="BP16" i="37"/>
  <c r="BO16" i="37"/>
  <c r="BN16" i="37"/>
  <c r="BZ15" i="37"/>
  <c r="BU15" i="37"/>
  <c r="BP15" i="37"/>
  <c r="BO15" i="37"/>
  <c r="BN15" i="37"/>
  <c r="BZ14" i="37"/>
  <c r="BU14" i="37"/>
  <c r="BP14" i="37"/>
  <c r="BO14" i="37"/>
  <c r="BN14" i="37"/>
  <c r="BZ13" i="37"/>
  <c r="BU13" i="37"/>
  <c r="BP13" i="37"/>
  <c r="BO13" i="37"/>
  <c r="BN13" i="37"/>
  <c r="BZ12" i="37"/>
  <c r="BU12" i="37"/>
  <c r="BP12" i="37"/>
  <c r="BO12" i="37"/>
  <c r="BN12" i="37"/>
  <c r="BZ11" i="37"/>
  <c r="BU11" i="37"/>
  <c r="BP11" i="37"/>
  <c r="BO11" i="37"/>
  <c r="BN11" i="37"/>
  <c r="BZ10" i="37"/>
  <c r="BU10" i="37"/>
  <c r="BP10" i="37"/>
  <c r="BO10" i="37"/>
  <c r="BN10" i="37"/>
  <c r="BZ9" i="37"/>
  <c r="BU9" i="37"/>
  <c r="BP9" i="37"/>
  <c r="BO9" i="37"/>
  <c r="BN9" i="37"/>
  <c r="BZ8" i="37"/>
  <c r="BU8" i="37"/>
  <c r="BP8" i="37"/>
  <c r="BO8" i="37"/>
  <c r="BN8" i="37"/>
  <c r="BZ7" i="37"/>
  <c r="BU7" i="37"/>
  <c r="BP7" i="37"/>
  <c r="BO7" i="37"/>
  <c r="BN7" i="37"/>
  <c r="BZ6" i="37"/>
  <c r="BU6" i="37"/>
  <c r="BP6" i="37"/>
  <c r="BO6" i="37"/>
  <c r="BN6" i="37"/>
  <c r="BZ5" i="37"/>
  <c r="BU5" i="37"/>
  <c r="BP5" i="37"/>
  <c r="BO5" i="37"/>
  <c r="BN5" i="37"/>
  <c r="BZ4" i="37"/>
  <c r="BU4" i="37"/>
  <c r="BP4" i="37"/>
  <c r="BO4" i="37"/>
  <c r="BN4" i="37"/>
  <c r="BZ3" i="37"/>
  <c r="BU3" i="37"/>
  <c r="BP3" i="37"/>
  <c r="BO3" i="37"/>
  <c r="BN3" i="37"/>
  <c r="BZ2" i="37"/>
  <c r="BU2" i="37"/>
  <c r="BP2" i="37"/>
  <c r="BO2" i="37"/>
  <c r="BN2" i="37"/>
  <c r="BP122" i="36"/>
  <c r="J6" i="36"/>
  <c r="BG47" i="36"/>
  <c r="BP121" i="36"/>
  <c r="J7" i="36"/>
  <c r="BG53" i="36"/>
  <c r="BP120" i="36"/>
  <c r="I5" i="36"/>
  <c r="BA41" i="36"/>
  <c r="BP119" i="36"/>
  <c r="BZ118" i="36"/>
  <c r="BU118" i="36"/>
  <c r="I6" i="36"/>
  <c r="BA47" i="36"/>
  <c r="BP118" i="36"/>
  <c r="BZ117" i="36"/>
  <c r="BU117" i="36"/>
  <c r="I7" i="36"/>
  <c r="BA53" i="36"/>
  <c r="BP117" i="36"/>
  <c r="BZ116" i="36"/>
  <c r="BU116" i="36"/>
  <c r="I8" i="36"/>
  <c r="BA59" i="36"/>
  <c r="BP116" i="36"/>
  <c r="BZ115" i="36"/>
  <c r="BU115" i="36"/>
  <c r="H4" i="36"/>
  <c r="AU35" i="36"/>
  <c r="BP115" i="36"/>
  <c r="BZ114" i="36"/>
  <c r="BU114" i="36"/>
  <c r="H5" i="36"/>
  <c r="AU41" i="36"/>
  <c r="BP114" i="36"/>
  <c r="BZ113" i="36"/>
  <c r="BU113" i="36"/>
  <c r="H6" i="36"/>
  <c r="AU47" i="36"/>
  <c r="BP113" i="36"/>
  <c r="BZ112" i="36"/>
  <c r="BU112" i="36"/>
  <c r="H7" i="36"/>
  <c r="AU53" i="36"/>
  <c r="BP112" i="36"/>
  <c r="BZ111" i="36"/>
  <c r="BU111" i="36"/>
  <c r="H8" i="36"/>
  <c r="AU59" i="36"/>
  <c r="BP111" i="36"/>
  <c r="BZ110" i="36"/>
  <c r="BU110" i="36"/>
  <c r="H9" i="36"/>
  <c r="AU65" i="36"/>
  <c r="BP110" i="36"/>
  <c r="BZ109" i="36"/>
  <c r="BU109" i="36"/>
  <c r="G3" i="36"/>
  <c r="AO29" i="36"/>
  <c r="BP109" i="36"/>
  <c r="BZ108" i="36"/>
  <c r="BU108" i="36"/>
  <c r="G4" i="36"/>
  <c r="AO35" i="36"/>
  <c r="BP108" i="36"/>
  <c r="BZ107" i="36"/>
  <c r="BU107" i="36"/>
  <c r="G5" i="36"/>
  <c r="AO41" i="36"/>
  <c r="BP107" i="36"/>
  <c r="BZ106" i="36"/>
  <c r="BU106" i="36"/>
  <c r="G6" i="36"/>
  <c r="AO47" i="36"/>
  <c r="BP106" i="36"/>
  <c r="BZ105" i="36"/>
  <c r="BU105" i="36"/>
  <c r="K19" i="36"/>
  <c r="AO49" i="36"/>
  <c r="BP105" i="36"/>
  <c r="BZ104" i="36"/>
  <c r="BU104" i="36"/>
  <c r="K20" i="36"/>
  <c r="AO51" i="36"/>
  <c r="BP104" i="36"/>
  <c r="BZ103" i="36"/>
  <c r="BU103" i="36"/>
  <c r="G7" i="36"/>
  <c r="AO53" i="36"/>
  <c r="BP103" i="36"/>
  <c r="BZ102" i="36"/>
  <c r="BU102" i="36"/>
  <c r="G8" i="36"/>
  <c r="AO59" i="36"/>
  <c r="BP102" i="36"/>
  <c r="BZ101" i="36"/>
  <c r="BU101" i="36"/>
  <c r="G9" i="36"/>
  <c r="AO65" i="36"/>
  <c r="BP101" i="36"/>
  <c r="BZ100" i="36"/>
  <c r="BU100" i="36"/>
  <c r="G10" i="36"/>
  <c r="AO71" i="36"/>
  <c r="BP100" i="36"/>
  <c r="BZ99" i="36"/>
  <c r="BU99" i="36"/>
  <c r="J17" i="36"/>
  <c r="AM45" i="36"/>
  <c r="BP99" i="36"/>
  <c r="BZ98" i="36"/>
  <c r="BU98" i="36"/>
  <c r="J18" i="36"/>
  <c r="AM47" i="36"/>
  <c r="BP98" i="36"/>
  <c r="BZ97" i="36"/>
  <c r="BU97" i="36"/>
  <c r="J19" i="36"/>
  <c r="AM49" i="36"/>
  <c r="BP97" i="36"/>
  <c r="BZ96" i="36"/>
  <c r="BU96" i="36"/>
  <c r="J20" i="36"/>
  <c r="AM51" i="36"/>
  <c r="BP96" i="36"/>
  <c r="BZ95" i="36"/>
  <c r="BU95" i="36"/>
  <c r="J21" i="36"/>
  <c r="AM53" i="36"/>
  <c r="BP95" i="36"/>
  <c r="BZ94" i="36"/>
  <c r="BU94" i="36"/>
  <c r="J22" i="36"/>
  <c r="AM55" i="36"/>
  <c r="BP94" i="36"/>
  <c r="BZ93" i="36"/>
  <c r="BU93" i="36"/>
  <c r="I16" i="36"/>
  <c r="AK43" i="36"/>
  <c r="BP93" i="36"/>
  <c r="BZ92" i="36"/>
  <c r="BU92" i="36"/>
  <c r="I17" i="36"/>
  <c r="AK45" i="36"/>
  <c r="BP92" i="36"/>
  <c r="BZ91" i="36"/>
  <c r="BU91" i="36"/>
  <c r="I18" i="36"/>
  <c r="AK47" i="36"/>
  <c r="BP91" i="36"/>
  <c r="BZ90" i="36"/>
  <c r="BU90" i="36"/>
  <c r="I19" i="36"/>
  <c r="AK49" i="36"/>
  <c r="BP90" i="36"/>
  <c r="BZ89" i="36"/>
  <c r="BU89" i="36"/>
  <c r="I20" i="36"/>
  <c r="AK51" i="36"/>
  <c r="BP89" i="36"/>
  <c r="BZ88" i="36"/>
  <c r="BU88" i="36"/>
  <c r="I21" i="36"/>
  <c r="AK53" i="36"/>
  <c r="BP88" i="36"/>
  <c r="BZ87" i="36"/>
  <c r="BU87" i="36"/>
  <c r="I22" i="36"/>
  <c r="AK55" i="36"/>
  <c r="BP87" i="36"/>
  <c r="BZ86" i="36"/>
  <c r="BU86" i="36"/>
  <c r="I23" i="36"/>
  <c r="AK57" i="36"/>
  <c r="BP86" i="36"/>
  <c r="BZ85" i="36"/>
  <c r="BU85" i="36"/>
  <c r="F3" i="36"/>
  <c r="AI29" i="36"/>
  <c r="BP85" i="36"/>
  <c r="BZ84" i="36"/>
  <c r="BU84" i="36"/>
  <c r="F4" i="36"/>
  <c r="AI35" i="36"/>
  <c r="BP84" i="36"/>
  <c r="BZ83" i="36"/>
  <c r="BU83" i="36"/>
  <c r="F5" i="36"/>
  <c r="AI41" i="36"/>
  <c r="BP83" i="36"/>
  <c r="BZ82" i="36"/>
  <c r="BU82" i="36"/>
  <c r="H16" i="36"/>
  <c r="AI43" i="36"/>
  <c r="BP82" i="36"/>
  <c r="BZ81" i="36"/>
  <c r="BU81" i="36"/>
  <c r="H17" i="36"/>
  <c r="AI45" i="36"/>
  <c r="BP81" i="36"/>
  <c r="BZ80" i="36"/>
  <c r="BU80" i="36"/>
  <c r="H18" i="36"/>
  <c r="F6" i="36"/>
  <c r="AI47" i="36"/>
  <c r="BP80" i="36"/>
  <c r="BZ79" i="36"/>
  <c r="BU79" i="36"/>
  <c r="H19" i="36"/>
  <c r="AI49" i="36"/>
  <c r="BP79" i="36"/>
  <c r="BZ78" i="36"/>
  <c r="BU78" i="36"/>
  <c r="H20" i="36"/>
  <c r="AI51" i="36"/>
  <c r="BP78" i="36"/>
  <c r="BZ77" i="36"/>
  <c r="BU77" i="36"/>
  <c r="H21" i="36"/>
  <c r="F7" i="36"/>
  <c r="AI53" i="36"/>
  <c r="BP77" i="36"/>
  <c r="BZ76" i="36"/>
  <c r="BU76" i="36"/>
  <c r="H22" i="36"/>
  <c r="AI55" i="36"/>
  <c r="BP76" i="36"/>
  <c r="BZ75" i="36"/>
  <c r="BU75" i="36"/>
  <c r="H23" i="36"/>
  <c r="AI57" i="36"/>
  <c r="BP75" i="36"/>
  <c r="BZ74" i="36"/>
  <c r="BU74" i="36"/>
  <c r="F8" i="36"/>
  <c r="AI59" i="36"/>
  <c r="BP74" i="36"/>
  <c r="BZ73" i="36"/>
  <c r="BU73" i="36"/>
  <c r="F9" i="36"/>
  <c r="AI65" i="36"/>
  <c r="BP73" i="36"/>
  <c r="BZ72" i="36"/>
  <c r="BU72" i="36"/>
  <c r="F10" i="36"/>
  <c r="AI71" i="36"/>
  <c r="BP72" i="36"/>
  <c r="BZ71" i="36"/>
  <c r="BU71" i="36"/>
  <c r="G15" i="36"/>
  <c r="AG41" i="36"/>
  <c r="BP71" i="36"/>
  <c r="E10" i="36"/>
  <c r="AC71" i="36"/>
  <c r="D10" i="36"/>
  <c r="W71" i="36"/>
  <c r="BZ70" i="36"/>
  <c r="BU70" i="36"/>
  <c r="G16" i="36"/>
  <c r="AG43" i="36"/>
  <c r="BP70" i="36"/>
  <c r="BZ69" i="36"/>
  <c r="BU69" i="36"/>
  <c r="G17" i="36"/>
  <c r="AG45" i="36"/>
  <c r="BP69" i="36"/>
  <c r="BZ68" i="36"/>
  <c r="BU68" i="36"/>
  <c r="G18" i="36"/>
  <c r="AG47" i="36"/>
  <c r="BP68" i="36"/>
  <c r="BZ67" i="36"/>
  <c r="BU67" i="36"/>
  <c r="G19" i="36"/>
  <c r="AG49" i="36"/>
  <c r="BP67" i="36"/>
  <c r="BZ66" i="36"/>
  <c r="BU66" i="36"/>
  <c r="G20" i="36"/>
  <c r="AG51" i="36"/>
  <c r="BP66" i="36"/>
  <c r="BZ65" i="36"/>
  <c r="BU65" i="36"/>
  <c r="G21" i="36"/>
  <c r="AG53" i="36"/>
  <c r="BP65" i="36"/>
  <c r="E9" i="36"/>
  <c r="AC65" i="36"/>
  <c r="D9" i="36"/>
  <c r="W65" i="36"/>
  <c r="C9" i="36"/>
  <c r="Q65" i="36"/>
  <c r="BZ64" i="36"/>
  <c r="BU64" i="36"/>
  <c r="G22" i="36"/>
  <c r="AG55" i="36"/>
  <c r="BP64" i="36"/>
  <c r="BZ63" i="36"/>
  <c r="BU63" i="36"/>
  <c r="G23" i="36"/>
  <c r="AG57" i="36"/>
  <c r="BP63" i="36"/>
  <c r="BZ62" i="36"/>
  <c r="BU62" i="36"/>
  <c r="G24" i="36"/>
  <c r="AG59" i="36"/>
  <c r="BP62" i="36"/>
  <c r="BZ61" i="36"/>
  <c r="BU61" i="36"/>
  <c r="F24" i="36"/>
  <c r="AE59" i="36"/>
  <c r="BP61" i="36"/>
  <c r="BO61" i="36"/>
  <c r="BZ60" i="36"/>
  <c r="BU60" i="36"/>
  <c r="F23" i="36"/>
  <c r="AE57" i="36"/>
  <c r="BP60" i="36"/>
  <c r="BO60" i="36"/>
  <c r="BZ59" i="36"/>
  <c r="BU59" i="36"/>
  <c r="F22" i="36"/>
  <c r="AE55" i="36"/>
  <c r="BP59" i="36"/>
  <c r="BO59" i="36"/>
  <c r="E8" i="36"/>
  <c r="AC59" i="36"/>
  <c r="D8" i="36"/>
  <c r="W59" i="36"/>
  <c r="C8" i="36"/>
  <c r="Q59" i="36"/>
  <c r="B8" i="36"/>
  <c r="K59" i="36"/>
  <c r="BZ58" i="36"/>
  <c r="BU58" i="36"/>
  <c r="F21" i="36"/>
  <c r="AE53" i="36"/>
  <c r="BP58" i="36"/>
  <c r="BO58" i="36"/>
  <c r="BZ57" i="36"/>
  <c r="BU57" i="36"/>
  <c r="F20" i="36"/>
  <c r="AE51" i="36"/>
  <c r="BP57" i="36"/>
  <c r="BO57" i="36"/>
  <c r="E23" i="36"/>
  <c r="AC57" i="36"/>
  <c r="D23" i="36"/>
  <c r="AA57" i="36"/>
  <c r="BZ56" i="36"/>
  <c r="BU56" i="36"/>
  <c r="F19" i="36"/>
  <c r="AE49" i="36"/>
  <c r="BP56" i="36"/>
  <c r="BO56" i="36"/>
  <c r="BZ55" i="36"/>
  <c r="BU55" i="36"/>
  <c r="F18" i="36"/>
  <c r="AE47" i="36"/>
  <c r="BP55" i="36"/>
  <c r="BO55" i="36"/>
  <c r="E22" i="36"/>
  <c r="AC55" i="36"/>
  <c r="D22" i="36"/>
  <c r="AA55" i="36"/>
  <c r="C22" i="36"/>
  <c r="Y55" i="36"/>
  <c r="BZ54" i="36"/>
  <c r="BU54" i="36"/>
  <c r="F17" i="36"/>
  <c r="AE45" i="36"/>
  <c r="BP54" i="36"/>
  <c r="BO54" i="36"/>
  <c r="BZ53" i="36"/>
  <c r="BU53" i="36"/>
  <c r="F16" i="36"/>
  <c r="AE43" i="36"/>
  <c r="BP53" i="36"/>
  <c r="BO53" i="36"/>
  <c r="E21" i="36"/>
  <c r="E7" i="36"/>
  <c r="AC53" i="36"/>
  <c r="D21" i="36"/>
  <c r="AA53" i="36"/>
  <c r="C21" i="36"/>
  <c r="Y53" i="36"/>
  <c r="D7" i="36"/>
  <c r="W53" i="36"/>
  <c r="C7" i="36"/>
  <c r="Q53" i="36"/>
  <c r="B7" i="36"/>
  <c r="K53" i="36"/>
  <c r="A7" i="36"/>
  <c r="E53" i="36"/>
  <c r="BZ52" i="36"/>
  <c r="BU52" i="36"/>
  <c r="F15" i="36"/>
  <c r="AE41" i="36"/>
  <c r="BP52" i="36"/>
  <c r="BO52" i="36"/>
  <c r="BZ51" i="36"/>
  <c r="BU51" i="36"/>
  <c r="BP51" i="36"/>
  <c r="BO51" i="36"/>
  <c r="E20" i="36"/>
  <c r="AC51" i="36"/>
  <c r="D20" i="36"/>
  <c r="AA51" i="36"/>
  <c r="C20" i="36"/>
  <c r="Y51" i="36"/>
  <c r="B20" i="36"/>
  <c r="W51" i="36"/>
  <c r="BZ50" i="36"/>
  <c r="BU50" i="36"/>
  <c r="BP50" i="36"/>
  <c r="BO50" i="36"/>
  <c r="BZ49" i="36"/>
  <c r="BU49" i="36"/>
  <c r="BP49" i="36"/>
  <c r="BO49" i="36"/>
  <c r="E19" i="36"/>
  <c r="AC49" i="36"/>
  <c r="D19" i="36"/>
  <c r="AA49" i="36"/>
  <c r="C19" i="36"/>
  <c r="Y49" i="36"/>
  <c r="B19" i="36"/>
  <c r="W49" i="36"/>
  <c r="BZ48" i="36"/>
  <c r="BU48" i="36"/>
  <c r="BP48" i="36"/>
  <c r="BO48" i="36"/>
  <c r="BZ47" i="36"/>
  <c r="BU47" i="36"/>
  <c r="BP47" i="36"/>
  <c r="BO47" i="36"/>
  <c r="E18" i="36"/>
  <c r="E6" i="36"/>
  <c r="AC47" i="36"/>
  <c r="D18" i="36"/>
  <c r="AA47" i="36"/>
  <c r="C18" i="36"/>
  <c r="Y47" i="36"/>
  <c r="D6" i="36"/>
  <c r="W47" i="36"/>
  <c r="C6" i="36"/>
  <c r="Q47" i="36"/>
  <c r="B6" i="36"/>
  <c r="K47" i="36"/>
  <c r="A6" i="36"/>
  <c r="E47" i="36"/>
  <c r="BZ46" i="36"/>
  <c r="BU46" i="36"/>
  <c r="BP46" i="36"/>
  <c r="BO46" i="36"/>
  <c r="BZ45" i="36"/>
  <c r="BU45" i="36"/>
  <c r="BP45" i="36"/>
  <c r="BO45" i="36"/>
  <c r="E17" i="36"/>
  <c r="AC45" i="36"/>
  <c r="D17" i="36"/>
  <c r="AA45" i="36"/>
  <c r="C17" i="36"/>
  <c r="Y45" i="36"/>
  <c r="BZ44" i="36"/>
  <c r="BU44" i="36"/>
  <c r="BP44" i="36"/>
  <c r="BO44" i="36"/>
  <c r="BZ43" i="36"/>
  <c r="BU43" i="36"/>
  <c r="BP43" i="36"/>
  <c r="BO43" i="36"/>
  <c r="E16" i="36"/>
  <c r="AC43" i="36"/>
  <c r="D16" i="36"/>
  <c r="AA43" i="36"/>
  <c r="BZ42" i="36"/>
  <c r="BU42" i="36"/>
  <c r="BP42" i="36"/>
  <c r="BO42" i="36"/>
  <c r="BZ41" i="36"/>
  <c r="BU41" i="36"/>
  <c r="BP41" i="36"/>
  <c r="BO41" i="36"/>
  <c r="E5" i="36"/>
  <c r="AC41" i="36"/>
  <c r="D5" i="36"/>
  <c r="W41" i="36"/>
  <c r="C5" i="36"/>
  <c r="Q41" i="36"/>
  <c r="B5" i="36"/>
  <c r="K41" i="36"/>
  <c r="BZ40" i="36"/>
  <c r="BU40" i="36"/>
  <c r="BP40" i="36"/>
  <c r="BO40" i="36"/>
  <c r="BZ39" i="36"/>
  <c r="BU39" i="36"/>
  <c r="E4" i="36"/>
  <c r="AC35" i="36"/>
  <c r="BP39" i="36"/>
  <c r="BO39" i="36"/>
  <c r="BZ38" i="36"/>
  <c r="BU38" i="36"/>
  <c r="E3" i="36"/>
  <c r="AC29" i="36"/>
  <c r="BP38" i="36"/>
  <c r="BO38" i="36"/>
  <c r="BZ37" i="36"/>
  <c r="BU37" i="36"/>
  <c r="BP37" i="36"/>
  <c r="BO37" i="36"/>
  <c r="BZ36" i="36"/>
  <c r="BU36" i="36"/>
  <c r="BP36" i="36"/>
  <c r="BO36" i="36"/>
  <c r="BZ35" i="36"/>
  <c r="BU35" i="36"/>
  <c r="BP35" i="36"/>
  <c r="BO35" i="36"/>
  <c r="D4" i="36"/>
  <c r="W35" i="36"/>
  <c r="C4" i="36"/>
  <c r="Q35" i="36"/>
  <c r="BZ34" i="36"/>
  <c r="BU34" i="36"/>
  <c r="BP34" i="36"/>
  <c r="BO34" i="36"/>
  <c r="BZ33" i="36"/>
  <c r="BU33" i="36"/>
  <c r="BP33" i="36"/>
  <c r="BO33" i="36"/>
  <c r="BZ32" i="36"/>
  <c r="BU32" i="36"/>
  <c r="BP32" i="36"/>
  <c r="BO32" i="36"/>
  <c r="BZ31" i="36"/>
  <c r="BU31" i="36"/>
  <c r="BP31" i="36"/>
  <c r="BO31" i="36"/>
  <c r="BZ30" i="36"/>
  <c r="BU30" i="36"/>
  <c r="BP30" i="36"/>
  <c r="BO30" i="36"/>
  <c r="BZ29" i="36"/>
  <c r="BU29" i="36"/>
  <c r="BP29" i="36"/>
  <c r="BO29" i="36"/>
  <c r="BN29" i="36"/>
  <c r="D3" i="36"/>
  <c r="W29" i="36"/>
  <c r="BZ28" i="36"/>
  <c r="BU28" i="36"/>
  <c r="BP28" i="36"/>
  <c r="BO28" i="36"/>
  <c r="BN28" i="36"/>
  <c r="BZ27" i="36"/>
  <c r="BU27" i="36"/>
  <c r="BP27" i="36"/>
  <c r="BO27" i="36"/>
  <c r="BN27" i="36"/>
  <c r="BZ26" i="36"/>
  <c r="BU26" i="36"/>
  <c r="BP26" i="36"/>
  <c r="BO26" i="36"/>
  <c r="BN26" i="36"/>
  <c r="BZ25" i="36"/>
  <c r="BU25" i="36"/>
  <c r="BP25" i="36"/>
  <c r="BO25" i="36"/>
  <c r="BN25" i="36"/>
  <c r="BZ24" i="36"/>
  <c r="BU24" i="36"/>
  <c r="BP24" i="36"/>
  <c r="BO24" i="36"/>
  <c r="BN24" i="36"/>
  <c r="BZ23" i="36"/>
  <c r="BU23" i="36"/>
  <c r="BP23" i="36"/>
  <c r="BO23" i="36"/>
  <c r="BN23" i="36"/>
  <c r="BZ22" i="36"/>
  <c r="BU22" i="36"/>
  <c r="BP22" i="36"/>
  <c r="BO22" i="36"/>
  <c r="BN22" i="36"/>
  <c r="BZ21" i="36"/>
  <c r="BU21" i="36"/>
  <c r="BP21" i="36"/>
  <c r="BO21" i="36"/>
  <c r="BN21" i="36"/>
  <c r="BZ20" i="36"/>
  <c r="BU20" i="36"/>
  <c r="BP20" i="36"/>
  <c r="BO20" i="36"/>
  <c r="BN20" i="36"/>
  <c r="BZ19" i="36"/>
  <c r="BU19" i="36"/>
  <c r="BP19" i="36"/>
  <c r="BO19" i="36"/>
  <c r="BN19" i="36"/>
  <c r="BZ18" i="36"/>
  <c r="BU18" i="36"/>
  <c r="BP18" i="36"/>
  <c r="BO18" i="36"/>
  <c r="BN18" i="36"/>
  <c r="BZ17" i="36"/>
  <c r="BU17" i="36"/>
  <c r="BP17" i="36"/>
  <c r="BO17" i="36"/>
  <c r="BN17" i="36"/>
  <c r="BZ16" i="36"/>
  <c r="BU16" i="36"/>
  <c r="BP16" i="36"/>
  <c r="BO16" i="36"/>
  <c r="BN16" i="36"/>
  <c r="BZ15" i="36"/>
  <c r="BU15" i="36"/>
  <c r="BP15" i="36"/>
  <c r="BO15" i="36"/>
  <c r="BN15" i="36"/>
  <c r="BZ14" i="36"/>
  <c r="BU14" i="36"/>
  <c r="BP14" i="36"/>
  <c r="BO14" i="36"/>
  <c r="BN14" i="36"/>
  <c r="BZ13" i="36"/>
  <c r="BU13" i="36"/>
  <c r="BP13" i="36"/>
  <c r="BO13" i="36"/>
  <c r="BN13" i="36"/>
  <c r="BZ12" i="36"/>
  <c r="BU12" i="36"/>
  <c r="BP12" i="36"/>
  <c r="BO12" i="36"/>
  <c r="BN12" i="36"/>
  <c r="BZ11" i="36"/>
  <c r="BU11" i="36"/>
  <c r="BP11" i="36"/>
  <c r="BO11" i="36"/>
  <c r="BN11" i="36"/>
  <c r="BZ10" i="36"/>
  <c r="BU10" i="36"/>
  <c r="BP10" i="36"/>
  <c r="BO10" i="36"/>
  <c r="BN10" i="36"/>
  <c r="BZ9" i="36"/>
  <c r="BU9" i="36"/>
  <c r="BP9" i="36"/>
  <c r="BO9" i="36"/>
  <c r="BN9" i="36"/>
  <c r="BZ8" i="36"/>
  <c r="BU8" i="36"/>
  <c r="BP8" i="36"/>
  <c r="BO8" i="36"/>
  <c r="BN8" i="36"/>
  <c r="BZ7" i="36"/>
  <c r="BU7" i="36"/>
  <c r="BP7" i="36"/>
  <c r="BO7" i="36"/>
  <c r="BN7" i="36"/>
  <c r="BZ6" i="36"/>
  <c r="BU6" i="36"/>
  <c r="BP6" i="36"/>
  <c r="BO6" i="36"/>
  <c r="BN6" i="36"/>
  <c r="BZ5" i="36"/>
  <c r="BU5" i="36"/>
  <c r="BP5" i="36"/>
  <c r="BO5" i="36"/>
  <c r="BN5" i="36"/>
  <c r="BZ4" i="36"/>
  <c r="BU4" i="36"/>
  <c r="BP4" i="36"/>
  <c r="BO4" i="36"/>
  <c r="BN4" i="36"/>
  <c r="BZ3" i="36"/>
  <c r="BU3" i="36"/>
  <c r="BP3" i="36"/>
  <c r="BO3" i="36"/>
  <c r="BN3" i="36"/>
  <c r="BZ2" i="36"/>
  <c r="BU2" i="36"/>
  <c r="BP2" i="36"/>
  <c r="BO2" i="36"/>
  <c r="BN2" i="36"/>
  <c r="BP122" i="35"/>
  <c r="J6" i="35"/>
  <c r="BG47" i="35"/>
  <c r="BP121" i="35"/>
  <c r="J7" i="35"/>
  <c r="BG53" i="35"/>
  <c r="BP120" i="35"/>
  <c r="I5" i="35"/>
  <c r="BA41" i="35"/>
  <c r="BP119" i="35"/>
  <c r="BZ118" i="35"/>
  <c r="BU118" i="35"/>
  <c r="I6" i="35"/>
  <c r="BA47" i="35"/>
  <c r="BP118" i="35"/>
  <c r="BZ117" i="35"/>
  <c r="BU117" i="35"/>
  <c r="I7" i="35"/>
  <c r="BA53" i="35"/>
  <c r="BP117" i="35"/>
  <c r="BZ116" i="35"/>
  <c r="BU116" i="35"/>
  <c r="I8" i="35"/>
  <c r="BA59" i="35"/>
  <c r="BP116" i="35"/>
  <c r="BZ115" i="35"/>
  <c r="BU115" i="35"/>
  <c r="H4" i="35"/>
  <c r="AU35" i="35"/>
  <c r="BP115" i="35"/>
  <c r="BZ114" i="35"/>
  <c r="BU114" i="35"/>
  <c r="H5" i="35"/>
  <c r="AU41" i="35"/>
  <c r="BP114" i="35"/>
  <c r="BZ113" i="35"/>
  <c r="BU113" i="35"/>
  <c r="H6" i="35"/>
  <c r="AU47" i="35"/>
  <c r="BP113" i="35"/>
  <c r="BZ112" i="35"/>
  <c r="BU112" i="35"/>
  <c r="H7" i="35"/>
  <c r="AU53" i="35"/>
  <c r="BP112" i="35"/>
  <c r="BZ111" i="35"/>
  <c r="BU111" i="35"/>
  <c r="H8" i="35"/>
  <c r="AU59" i="35"/>
  <c r="BP111" i="35"/>
  <c r="BZ110" i="35"/>
  <c r="BU110" i="35"/>
  <c r="H9" i="35"/>
  <c r="AU65" i="35"/>
  <c r="BP110" i="35"/>
  <c r="BZ109" i="35"/>
  <c r="BU109" i="35"/>
  <c r="G3" i="35"/>
  <c r="AO29" i="35"/>
  <c r="BP109" i="35"/>
  <c r="BZ108" i="35"/>
  <c r="BU108" i="35"/>
  <c r="G4" i="35"/>
  <c r="AO35" i="35"/>
  <c r="BP108" i="35"/>
  <c r="BZ107" i="35"/>
  <c r="BU107" i="35"/>
  <c r="G5" i="35"/>
  <c r="AO41" i="35"/>
  <c r="BP107" i="35"/>
  <c r="BZ106" i="35"/>
  <c r="BU106" i="35"/>
  <c r="G6" i="35"/>
  <c r="AO47" i="35"/>
  <c r="BP106" i="35"/>
  <c r="BZ105" i="35"/>
  <c r="BU105" i="35"/>
  <c r="K19" i="35"/>
  <c r="AO49" i="35"/>
  <c r="BP105" i="35"/>
  <c r="BZ104" i="35"/>
  <c r="BU104" i="35"/>
  <c r="K20" i="35"/>
  <c r="AO51" i="35"/>
  <c r="BP104" i="35"/>
  <c r="BZ103" i="35"/>
  <c r="BU103" i="35"/>
  <c r="G7" i="35"/>
  <c r="AO53" i="35"/>
  <c r="BP103" i="35"/>
  <c r="BZ102" i="35"/>
  <c r="BU102" i="35"/>
  <c r="G8" i="35"/>
  <c r="AO59" i="35"/>
  <c r="BP102" i="35"/>
  <c r="BZ101" i="35"/>
  <c r="BU101" i="35"/>
  <c r="G9" i="35"/>
  <c r="AO65" i="35"/>
  <c r="BP101" i="35"/>
  <c r="BZ100" i="35"/>
  <c r="BU100" i="35"/>
  <c r="G10" i="35"/>
  <c r="AO71" i="35"/>
  <c r="BP100" i="35"/>
  <c r="BZ99" i="35"/>
  <c r="BU99" i="35"/>
  <c r="J17" i="35"/>
  <c r="AM45" i="35"/>
  <c r="BP99" i="35"/>
  <c r="BZ98" i="35"/>
  <c r="BU98" i="35"/>
  <c r="J18" i="35"/>
  <c r="AM47" i="35"/>
  <c r="BP98" i="35"/>
  <c r="BZ97" i="35"/>
  <c r="BU97" i="35"/>
  <c r="J19" i="35"/>
  <c r="AM49" i="35"/>
  <c r="BP97" i="35"/>
  <c r="BZ96" i="35"/>
  <c r="BU96" i="35"/>
  <c r="J20" i="35"/>
  <c r="AM51" i="35"/>
  <c r="BP96" i="35"/>
  <c r="BZ95" i="35"/>
  <c r="BU95" i="35"/>
  <c r="J21" i="35"/>
  <c r="AM53" i="35"/>
  <c r="BP95" i="35"/>
  <c r="BZ94" i="35"/>
  <c r="BU94" i="35"/>
  <c r="J22" i="35"/>
  <c r="AM55" i="35"/>
  <c r="BP94" i="35"/>
  <c r="BZ93" i="35"/>
  <c r="BU93" i="35"/>
  <c r="I16" i="35"/>
  <c r="AK43" i="35"/>
  <c r="BP93" i="35"/>
  <c r="BZ92" i="35"/>
  <c r="BU92" i="35"/>
  <c r="I17" i="35"/>
  <c r="AK45" i="35"/>
  <c r="BP92" i="35"/>
  <c r="BZ91" i="35"/>
  <c r="BU91" i="35"/>
  <c r="I18" i="35"/>
  <c r="AK47" i="35"/>
  <c r="BP91" i="35"/>
  <c r="BZ90" i="35"/>
  <c r="BU90" i="35"/>
  <c r="I19" i="35"/>
  <c r="AK49" i="35"/>
  <c r="BP90" i="35"/>
  <c r="BZ89" i="35"/>
  <c r="BU89" i="35"/>
  <c r="I20" i="35"/>
  <c r="AK51" i="35"/>
  <c r="BP89" i="35"/>
  <c r="BZ88" i="35"/>
  <c r="BU88" i="35"/>
  <c r="I21" i="35"/>
  <c r="AK53" i="35"/>
  <c r="BP88" i="35"/>
  <c r="BZ87" i="35"/>
  <c r="BU87" i="35"/>
  <c r="I22" i="35"/>
  <c r="AK55" i="35"/>
  <c r="BP87" i="35"/>
  <c r="BZ86" i="35"/>
  <c r="BU86" i="35"/>
  <c r="I23" i="35"/>
  <c r="AK57" i="35"/>
  <c r="BP86" i="35"/>
  <c r="BZ85" i="35"/>
  <c r="BU85" i="35"/>
  <c r="F3" i="35"/>
  <c r="AI29" i="35"/>
  <c r="BP85" i="35"/>
  <c r="BZ84" i="35"/>
  <c r="BU84" i="35"/>
  <c r="F4" i="35"/>
  <c r="AI35" i="35"/>
  <c r="BP84" i="35"/>
  <c r="BZ83" i="35"/>
  <c r="BU83" i="35"/>
  <c r="F5" i="35"/>
  <c r="AI41" i="35"/>
  <c r="BP83" i="35"/>
  <c r="BZ82" i="35"/>
  <c r="BU82" i="35"/>
  <c r="H16" i="35"/>
  <c r="AI43" i="35"/>
  <c r="BP82" i="35"/>
  <c r="BZ81" i="35"/>
  <c r="BU81" i="35"/>
  <c r="H17" i="35"/>
  <c r="AI45" i="35"/>
  <c r="BP81" i="35"/>
  <c r="BZ80" i="35"/>
  <c r="BU80" i="35"/>
  <c r="H18" i="35"/>
  <c r="F6" i="35"/>
  <c r="AI47" i="35"/>
  <c r="BP80" i="35"/>
  <c r="BZ79" i="35"/>
  <c r="BU79" i="35"/>
  <c r="H19" i="35"/>
  <c r="AI49" i="35"/>
  <c r="BP79" i="35"/>
  <c r="BZ78" i="35"/>
  <c r="BU78" i="35"/>
  <c r="H20" i="35"/>
  <c r="AI51" i="35"/>
  <c r="BP78" i="35"/>
  <c r="BZ77" i="35"/>
  <c r="BU77" i="35"/>
  <c r="H21" i="35"/>
  <c r="F7" i="35"/>
  <c r="AI53" i="35"/>
  <c r="BP77" i="35"/>
  <c r="BZ76" i="35"/>
  <c r="BU76" i="35"/>
  <c r="H22" i="35"/>
  <c r="AI55" i="35"/>
  <c r="BP76" i="35"/>
  <c r="BZ75" i="35"/>
  <c r="BU75" i="35"/>
  <c r="H23" i="35"/>
  <c r="AI57" i="35"/>
  <c r="BP75" i="35"/>
  <c r="BZ74" i="35"/>
  <c r="BU74" i="35"/>
  <c r="F8" i="35"/>
  <c r="AI59" i="35"/>
  <c r="BP74" i="35"/>
  <c r="BZ73" i="35"/>
  <c r="BU73" i="35"/>
  <c r="F9" i="35"/>
  <c r="AI65" i="35"/>
  <c r="BP73" i="35"/>
  <c r="BZ72" i="35"/>
  <c r="BU72" i="35"/>
  <c r="F10" i="35"/>
  <c r="AI71" i="35"/>
  <c r="BP72" i="35"/>
  <c r="BZ71" i="35"/>
  <c r="BU71" i="35"/>
  <c r="G15" i="35"/>
  <c r="AG41" i="35"/>
  <c r="BP71" i="35"/>
  <c r="E10" i="35"/>
  <c r="AC71" i="35"/>
  <c r="D10" i="35"/>
  <c r="W71" i="35"/>
  <c r="BZ70" i="35"/>
  <c r="BU70" i="35"/>
  <c r="G16" i="35"/>
  <c r="AG43" i="35"/>
  <c r="BP70" i="35"/>
  <c r="BZ69" i="35"/>
  <c r="BU69" i="35"/>
  <c r="G17" i="35"/>
  <c r="AG45" i="35"/>
  <c r="BP69" i="35"/>
  <c r="BZ68" i="35"/>
  <c r="BU68" i="35"/>
  <c r="G18" i="35"/>
  <c r="AG47" i="35"/>
  <c r="BP68" i="35"/>
  <c r="BZ67" i="35"/>
  <c r="BU67" i="35"/>
  <c r="G19" i="35"/>
  <c r="AG49" i="35"/>
  <c r="BP67" i="35"/>
  <c r="BZ66" i="35"/>
  <c r="BU66" i="35"/>
  <c r="G20" i="35"/>
  <c r="AG51" i="35"/>
  <c r="BP66" i="35"/>
  <c r="BZ65" i="35"/>
  <c r="BU65" i="35"/>
  <c r="G21" i="35"/>
  <c r="AG53" i="35"/>
  <c r="BP65" i="35"/>
  <c r="E9" i="35"/>
  <c r="AC65" i="35"/>
  <c r="D9" i="35"/>
  <c r="W65" i="35"/>
  <c r="C9" i="35"/>
  <c r="Q65" i="35"/>
  <c r="BZ64" i="35"/>
  <c r="BU64" i="35"/>
  <c r="G22" i="35"/>
  <c r="AG55" i="35"/>
  <c r="BP64" i="35"/>
  <c r="BZ63" i="35"/>
  <c r="BU63" i="35"/>
  <c r="G23" i="35"/>
  <c r="AG57" i="35"/>
  <c r="BP63" i="35"/>
  <c r="BZ62" i="35"/>
  <c r="BU62" i="35"/>
  <c r="G24" i="35"/>
  <c r="AG59" i="35"/>
  <c r="BP62" i="35"/>
  <c r="BZ61" i="35"/>
  <c r="BU61" i="35"/>
  <c r="F24" i="35"/>
  <c r="AE59" i="35"/>
  <c r="BP61" i="35"/>
  <c r="BO61" i="35"/>
  <c r="BZ60" i="35"/>
  <c r="BU60" i="35"/>
  <c r="F23" i="35"/>
  <c r="AE57" i="35"/>
  <c r="BP60" i="35"/>
  <c r="BO60" i="35"/>
  <c r="BZ59" i="35"/>
  <c r="BU59" i="35"/>
  <c r="F22" i="35"/>
  <c r="AE55" i="35"/>
  <c r="BP59" i="35"/>
  <c r="BO59" i="35"/>
  <c r="E8" i="35"/>
  <c r="AC59" i="35"/>
  <c r="D8" i="35"/>
  <c r="W59" i="35"/>
  <c r="C8" i="35"/>
  <c r="Q59" i="35"/>
  <c r="B8" i="35"/>
  <c r="K59" i="35"/>
  <c r="BZ58" i="35"/>
  <c r="BU58" i="35"/>
  <c r="F21" i="35"/>
  <c r="AE53" i="35"/>
  <c r="BP58" i="35"/>
  <c r="BO58" i="35"/>
  <c r="BZ57" i="35"/>
  <c r="BU57" i="35"/>
  <c r="F20" i="35"/>
  <c r="AE51" i="35"/>
  <c r="BP57" i="35"/>
  <c r="BO57" i="35"/>
  <c r="E23" i="35"/>
  <c r="AC57" i="35"/>
  <c r="D23" i="35"/>
  <c r="AA57" i="35"/>
  <c r="BZ56" i="35"/>
  <c r="BU56" i="35"/>
  <c r="F19" i="35"/>
  <c r="AE49" i="35"/>
  <c r="BP56" i="35"/>
  <c r="BO56" i="35"/>
  <c r="BZ55" i="35"/>
  <c r="BU55" i="35"/>
  <c r="F18" i="35"/>
  <c r="AE47" i="35"/>
  <c r="BP55" i="35"/>
  <c r="BO55" i="35"/>
  <c r="E22" i="35"/>
  <c r="AC55" i="35"/>
  <c r="D22" i="35"/>
  <c r="AA55" i="35"/>
  <c r="C22" i="35"/>
  <c r="Y55" i="35"/>
  <c r="BZ54" i="35"/>
  <c r="BU54" i="35"/>
  <c r="F17" i="35"/>
  <c r="AE45" i="35"/>
  <c r="BP54" i="35"/>
  <c r="BO54" i="35"/>
  <c r="BZ53" i="35"/>
  <c r="BU53" i="35"/>
  <c r="F16" i="35"/>
  <c r="AE43" i="35"/>
  <c r="BP53" i="35"/>
  <c r="BO53" i="35"/>
  <c r="E21" i="35"/>
  <c r="E7" i="35"/>
  <c r="AC53" i="35"/>
  <c r="D21" i="35"/>
  <c r="AA53" i="35"/>
  <c r="C21" i="35"/>
  <c r="Y53" i="35"/>
  <c r="D7" i="35"/>
  <c r="W53" i="35"/>
  <c r="C7" i="35"/>
  <c r="Q53" i="35"/>
  <c r="B7" i="35"/>
  <c r="K53" i="35"/>
  <c r="A7" i="35"/>
  <c r="E53" i="35"/>
  <c r="BZ52" i="35"/>
  <c r="BU52" i="35"/>
  <c r="F15" i="35"/>
  <c r="AE41" i="35"/>
  <c r="BP52" i="35"/>
  <c r="BO52" i="35"/>
  <c r="BZ51" i="35"/>
  <c r="BU51" i="35"/>
  <c r="BP51" i="35"/>
  <c r="BO51" i="35"/>
  <c r="E20" i="35"/>
  <c r="AC51" i="35"/>
  <c r="D20" i="35"/>
  <c r="AA51" i="35"/>
  <c r="C20" i="35"/>
  <c r="Y51" i="35"/>
  <c r="B20" i="35"/>
  <c r="W51" i="35"/>
  <c r="BZ50" i="35"/>
  <c r="BU50" i="35"/>
  <c r="BP50" i="35"/>
  <c r="BO50" i="35"/>
  <c r="BZ49" i="35"/>
  <c r="BU49" i="35"/>
  <c r="BP49" i="35"/>
  <c r="BO49" i="35"/>
  <c r="E19" i="35"/>
  <c r="AC49" i="35"/>
  <c r="D19" i="35"/>
  <c r="AA49" i="35"/>
  <c r="C19" i="35"/>
  <c r="Y49" i="35"/>
  <c r="B19" i="35"/>
  <c r="W49" i="35"/>
  <c r="BZ48" i="35"/>
  <c r="BU48" i="35"/>
  <c r="BP48" i="35"/>
  <c r="BO48" i="35"/>
  <c r="BZ47" i="35"/>
  <c r="BU47" i="35"/>
  <c r="BP47" i="35"/>
  <c r="BO47" i="35"/>
  <c r="E18" i="35"/>
  <c r="E6" i="35"/>
  <c r="AC47" i="35"/>
  <c r="D18" i="35"/>
  <c r="AA47" i="35"/>
  <c r="C18" i="35"/>
  <c r="Y47" i="35"/>
  <c r="D6" i="35"/>
  <c r="W47" i="35"/>
  <c r="C6" i="35"/>
  <c r="Q47" i="35"/>
  <c r="B6" i="35"/>
  <c r="K47" i="35"/>
  <c r="A6" i="35"/>
  <c r="E47" i="35"/>
  <c r="BZ46" i="35"/>
  <c r="BU46" i="35"/>
  <c r="BP46" i="35"/>
  <c r="BO46" i="35"/>
  <c r="BZ45" i="35"/>
  <c r="BU45" i="35"/>
  <c r="BP45" i="35"/>
  <c r="BO45" i="35"/>
  <c r="E17" i="35"/>
  <c r="AC45" i="35"/>
  <c r="D17" i="35"/>
  <c r="AA45" i="35"/>
  <c r="C17" i="35"/>
  <c r="Y45" i="35"/>
  <c r="BZ44" i="35"/>
  <c r="BU44" i="35"/>
  <c r="BP44" i="35"/>
  <c r="BO44" i="35"/>
  <c r="BZ43" i="35"/>
  <c r="BU43" i="35"/>
  <c r="BP43" i="35"/>
  <c r="BO43" i="35"/>
  <c r="E16" i="35"/>
  <c r="AC43" i="35"/>
  <c r="D16" i="35"/>
  <c r="AA43" i="35"/>
  <c r="BZ42" i="35"/>
  <c r="BU42" i="35"/>
  <c r="BP42" i="35"/>
  <c r="BO42" i="35"/>
  <c r="BZ41" i="35"/>
  <c r="BU41" i="35"/>
  <c r="BP41" i="35"/>
  <c r="BO41" i="35"/>
  <c r="E5" i="35"/>
  <c r="AC41" i="35"/>
  <c r="D5" i="35"/>
  <c r="W41" i="35"/>
  <c r="C5" i="35"/>
  <c r="Q41" i="35"/>
  <c r="B5" i="35"/>
  <c r="K41" i="35"/>
  <c r="BZ40" i="35"/>
  <c r="BU40" i="35"/>
  <c r="BP40" i="35"/>
  <c r="BO40" i="35"/>
  <c r="BZ39" i="35"/>
  <c r="BU39" i="35"/>
  <c r="E4" i="35"/>
  <c r="AC35" i="35"/>
  <c r="BP39" i="35"/>
  <c r="BO39" i="35"/>
  <c r="BZ38" i="35"/>
  <c r="BU38" i="35"/>
  <c r="E3" i="35"/>
  <c r="AC29" i="35"/>
  <c r="BP38" i="35"/>
  <c r="BO38" i="35"/>
  <c r="BZ37" i="35"/>
  <c r="BU37" i="35"/>
  <c r="BP37" i="35"/>
  <c r="BO37" i="35"/>
  <c r="BZ36" i="35"/>
  <c r="BU36" i="35"/>
  <c r="BP36" i="35"/>
  <c r="BO36" i="35"/>
  <c r="BZ35" i="35"/>
  <c r="BU35" i="35"/>
  <c r="BP35" i="35"/>
  <c r="BO35" i="35"/>
  <c r="D4" i="35"/>
  <c r="W35" i="35"/>
  <c r="C4" i="35"/>
  <c r="Q35" i="35"/>
  <c r="BZ34" i="35"/>
  <c r="BU34" i="35"/>
  <c r="BP34" i="35"/>
  <c r="BO34" i="35"/>
  <c r="BZ33" i="35"/>
  <c r="BU33" i="35"/>
  <c r="BP33" i="35"/>
  <c r="BO33" i="35"/>
  <c r="BZ32" i="35"/>
  <c r="BU32" i="35"/>
  <c r="BP32" i="35"/>
  <c r="BO32" i="35"/>
  <c r="BZ31" i="35"/>
  <c r="BU31" i="35"/>
  <c r="BP31" i="35"/>
  <c r="BO31" i="35"/>
  <c r="BZ30" i="35"/>
  <c r="BU30" i="35"/>
  <c r="BP30" i="35"/>
  <c r="BO30" i="35"/>
  <c r="BZ29" i="35"/>
  <c r="BU29" i="35"/>
  <c r="BP29" i="35"/>
  <c r="BO29" i="35"/>
  <c r="BN29" i="35"/>
  <c r="D3" i="35"/>
  <c r="W29" i="35"/>
  <c r="BZ28" i="35"/>
  <c r="BU28" i="35"/>
  <c r="BP28" i="35"/>
  <c r="BO28" i="35"/>
  <c r="BN28" i="35"/>
  <c r="BZ27" i="35"/>
  <c r="BU27" i="35"/>
  <c r="BP27" i="35"/>
  <c r="BO27" i="35"/>
  <c r="BN27" i="35"/>
  <c r="BZ26" i="35"/>
  <c r="BU26" i="35"/>
  <c r="BP26" i="35"/>
  <c r="BO26" i="35"/>
  <c r="BN26" i="35"/>
  <c r="BZ25" i="35"/>
  <c r="BU25" i="35"/>
  <c r="BP25" i="35"/>
  <c r="BO25" i="35"/>
  <c r="BN25" i="35"/>
  <c r="BZ24" i="35"/>
  <c r="BU24" i="35"/>
  <c r="BP24" i="35"/>
  <c r="BO24" i="35"/>
  <c r="BN24" i="35"/>
  <c r="BZ23" i="35"/>
  <c r="BU23" i="35"/>
  <c r="BP23" i="35"/>
  <c r="BO23" i="35"/>
  <c r="BN23" i="35"/>
  <c r="BZ22" i="35"/>
  <c r="BU22" i="35"/>
  <c r="BP22" i="35"/>
  <c r="BO22" i="35"/>
  <c r="BN22" i="35"/>
  <c r="BZ21" i="35"/>
  <c r="BU21" i="35"/>
  <c r="BP21" i="35"/>
  <c r="BO21" i="35"/>
  <c r="BN21" i="35"/>
  <c r="BZ20" i="35"/>
  <c r="BU20" i="35"/>
  <c r="BP20" i="35"/>
  <c r="BO20" i="35"/>
  <c r="BN20" i="35"/>
  <c r="BZ19" i="35"/>
  <c r="BU19" i="35"/>
  <c r="BP19" i="35"/>
  <c r="BO19" i="35"/>
  <c r="BN19" i="35"/>
  <c r="BZ18" i="35"/>
  <c r="BU18" i="35"/>
  <c r="BP18" i="35"/>
  <c r="BO18" i="35"/>
  <c r="BN18" i="35"/>
  <c r="BZ17" i="35"/>
  <c r="BU17" i="35"/>
  <c r="BP17" i="35"/>
  <c r="BO17" i="35"/>
  <c r="BN17" i="35"/>
  <c r="BZ16" i="35"/>
  <c r="BU16" i="35"/>
  <c r="BP16" i="35"/>
  <c r="BO16" i="35"/>
  <c r="BN16" i="35"/>
  <c r="BZ15" i="35"/>
  <c r="BU15" i="35"/>
  <c r="BP15" i="35"/>
  <c r="BO15" i="35"/>
  <c r="BN15" i="35"/>
  <c r="BZ14" i="35"/>
  <c r="BU14" i="35"/>
  <c r="BP14" i="35"/>
  <c r="BO14" i="35"/>
  <c r="BN14" i="35"/>
  <c r="BZ13" i="35"/>
  <c r="BU13" i="35"/>
  <c r="BP13" i="35"/>
  <c r="BO13" i="35"/>
  <c r="BN13" i="35"/>
  <c r="BZ12" i="35"/>
  <c r="BU12" i="35"/>
  <c r="BP12" i="35"/>
  <c r="BO12" i="35"/>
  <c r="BN12" i="35"/>
  <c r="BZ11" i="35"/>
  <c r="BU11" i="35"/>
  <c r="BP11" i="35"/>
  <c r="BO11" i="35"/>
  <c r="BN11" i="35"/>
  <c r="BZ10" i="35"/>
  <c r="BU10" i="35"/>
  <c r="BP10" i="35"/>
  <c r="BO10" i="35"/>
  <c r="BN10" i="35"/>
  <c r="BZ9" i="35"/>
  <c r="BU9" i="35"/>
  <c r="BP9" i="35"/>
  <c r="BO9" i="35"/>
  <c r="BN9" i="35"/>
  <c r="BZ8" i="35"/>
  <c r="BU8" i="35"/>
  <c r="BP8" i="35"/>
  <c r="BO8" i="35"/>
  <c r="BN8" i="35"/>
  <c r="BZ7" i="35"/>
  <c r="BU7" i="35"/>
  <c r="BP7" i="35"/>
  <c r="BO7" i="35"/>
  <c r="BN7" i="35"/>
  <c r="BZ6" i="35"/>
  <c r="BU6" i="35"/>
  <c r="BP6" i="35"/>
  <c r="BO6" i="35"/>
  <c r="BN6" i="35"/>
  <c r="BZ5" i="35"/>
  <c r="BU5" i="35"/>
  <c r="BP5" i="35"/>
  <c r="BO5" i="35"/>
  <c r="BN5" i="35"/>
  <c r="BZ4" i="35"/>
  <c r="BU4" i="35"/>
  <c r="BP4" i="35"/>
  <c r="BO4" i="35"/>
  <c r="BN4" i="35"/>
  <c r="BZ3" i="35"/>
  <c r="BU3" i="35"/>
  <c r="BP3" i="35"/>
  <c r="BO3" i="35"/>
  <c r="BN3" i="35"/>
  <c r="BZ2" i="35"/>
  <c r="BU2" i="35"/>
  <c r="BP2" i="35"/>
  <c r="BO2" i="35"/>
  <c r="BN2" i="35"/>
  <c r="BP122" i="34"/>
  <c r="J6" i="34"/>
  <c r="BG47" i="34"/>
  <c r="BP121" i="34"/>
  <c r="J7" i="34"/>
  <c r="BG53" i="34"/>
  <c r="BP120" i="34"/>
  <c r="I5" i="34"/>
  <c r="BA41" i="34"/>
  <c r="BP119" i="34"/>
  <c r="BZ118" i="34"/>
  <c r="BU118" i="34"/>
  <c r="I6" i="34"/>
  <c r="BA47" i="34"/>
  <c r="BP118" i="34"/>
  <c r="BZ117" i="34"/>
  <c r="BU117" i="34"/>
  <c r="I7" i="34"/>
  <c r="BA53" i="34"/>
  <c r="BP117" i="34"/>
  <c r="BZ116" i="34"/>
  <c r="BU116" i="34"/>
  <c r="I8" i="34"/>
  <c r="BA59" i="34"/>
  <c r="BP116" i="34"/>
  <c r="BZ115" i="34"/>
  <c r="BU115" i="34"/>
  <c r="H4" i="34"/>
  <c r="AU35" i="34"/>
  <c r="BP115" i="34"/>
  <c r="BZ114" i="34"/>
  <c r="BU114" i="34"/>
  <c r="H5" i="34"/>
  <c r="AU41" i="34"/>
  <c r="BP114" i="34"/>
  <c r="BZ113" i="34"/>
  <c r="BU113" i="34"/>
  <c r="H6" i="34"/>
  <c r="AU47" i="34"/>
  <c r="BP113" i="34"/>
  <c r="BZ112" i="34"/>
  <c r="BU112" i="34"/>
  <c r="H7" i="34"/>
  <c r="AU53" i="34"/>
  <c r="BP112" i="34"/>
  <c r="BZ111" i="34"/>
  <c r="BU111" i="34"/>
  <c r="H8" i="34"/>
  <c r="AU59" i="34"/>
  <c r="BP111" i="34"/>
  <c r="BZ110" i="34"/>
  <c r="BU110" i="34"/>
  <c r="H9" i="34"/>
  <c r="AU65" i="34"/>
  <c r="BP110" i="34"/>
  <c r="BZ109" i="34"/>
  <c r="BU109" i="34"/>
  <c r="G3" i="34"/>
  <c r="AO29" i="34"/>
  <c r="BP109" i="34"/>
  <c r="BZ108" i="34"/>
  <c r="BU108" i="34"/>
  <c r="G4" i="34"/>
  <c r="AO35" i="34"/>
  <c r="BP108" i="34"/>
  <c r="BZ107" i="34"/>
  <c r="BU107" i="34"/>
  <c r="G5" i="34"/>
  <c r="AO41" i="34"/>
  <c r="BP107" i="34"/>
  <c r="BZ106" i="34"/>
  <c r="BU106" i="34"/>
  <c r="G6" i="34"/>
  <c r="AO47" i="34"/>
  <c r="BP106" i="34"/>
  <c r="BZ105" i="34"/>
  <c r="BU105" i="34"/>
  <c r="K19" i="34"/>
  <c r="AO49" i="34"/>
  <c r="BP105" i="34"/>
  <c r="BZ104" i="34"/>
  <c r="BU104" i="34"/>
  <c r="K20" i="34"/>
  <c r="AO51" i="34"/>
  <c r="BP104" i="34"/>
  <c r="BZ103" i="34"/>
  <c r="BU103" i="34"/>
  <c r="G7" i="34"/>
  <c r="AO53" i="34"/>
  <c r="BP103" i="34"/>
  <c r="BZ102" i="34"/>
  <c r="BU102" i="34"/>
  <c r="G8" i="34"/>
  <c r="AO59" i="34"/>
  <c r="BP102" i="34"/>
  <c r="BZ101" i="34"/>
  <c r="BU101" i="34"/>
  <c r="G9" i="34"/>
  <c r="AO65" i="34"/>
  <c r="BP101" i="34"/>
  <c r="BZ100" i="34"/>
  <c r="BU100" i="34"/>
  <c r="G10" i="34"/>
  <c r="AO71" i="34"/>
  <c r="BP100" i="34"/>
  <c r="BZ99" i="34"/>
  <c r="BU99" i="34"/>
  <c r="J17" i="34"/>
  <c r="AM45" i="34"/>
  <c r="BP99" i="34"/>
  <c r="BZ98" i="34"/>
  <c r="BU98" i="34"/>
  <c r="J18" i="34"/>
  <c r="AM47" i="34"/>
  <c r="BP98" i="34"/>
  <c r="BZ97" i="34"/>
  <c r="BU97" i="34"/>
  <c r="J19" i="34"/>
  <c r="AM49" i="34"/>
  <c r="BP97" i="34"/>
  <c r="BZ96" i="34"/>
  <c r="BU96" i="34"/>
  <c r="J20" i="34"/>
  <c r="AM51" i="34"/>
  <c r="BP96" i="34"/>
  <c r="BZ95" i="34"/>
  <c r="BU95" i="34"/>
  <c r="J21" i="34"/>
  <c r="AM53" i="34"/>
  <c r="BP95" i="34"/>
  <c r="BZ94" i="34"/>
  <c r="BU94" i="34"/>
  <c r="J22" i="34"/>
  <c r="AM55" i="34"/>
  <c r="BP94" i="34"/>
  <c r="BZ93" i="34"/>
  <c r="BU93" i="34"/>
  <c r="I16" i="34"/>
  <c r="AK43" i="34"/>
  <c r="BP93" i="34"/>
  <c r="BZ92" i="34"/>
  <c r="BU92" i="34"/>
  <c r="I17" i="34"/>
  <c r="AK45" i="34"/>
  <c r="BP92" i="34"/>
  <c r="BZ91" i="34"/>
  <c r="BU91" i="34"/>
  <c r="I18" i="34"/>
  <c r="AK47" i="34"/>
  <c r="BP91" i="34"/>
  <c r="BZ90" i="34"/>
  <c r="BU90" i="34"/>
  <c r="I19" i="34"/>
  <c r="AK49" i="34"/>
  <c r="BP90" i="34"/>
  <c r="BZ89" i="34"/>
  <c r="BU89" i="34"/>
  <c r="I20" i="34"/>
  <c r="AK51" i="34"/>
  <c r="BP89" i="34"/>
  <c r="BZ88" i="34"/>
  <c r="BU88" i="34"/>
  <c r="I21" i="34"/>
  <c r="AK53" i="34"/>
  <c r="BP88" i="34"/>
  <c r="BZ87" i="34"/>
  <c r="BU87" i="34"/>
  <c r="I22" i="34"/>
  <c r="AK55" i="34"/>
  <c r="BP87" i="34"/>
  <c r="BZ86" i="34"/>
  <c r="BU86" i="34"/>
  <c r="I23" i="34"/>
  <c r="AK57" i="34"/>
  <c r="BP86" i="34"/>
  <c r="BZ85" i="34"/>
  <c r="BU85" i="34"/>
  <c r="F3" i="34"/>
  <c r="AI29" i="34"/>
  <c r="BP85" i="34"/>
  <c r="BZ84" i="34"/>
  <c r="BU84" i="34"/>
  <c r="F4" i="34"/>
  <c r="AI35" i="34"/>
  <c r="BP84" i="34"/>
  <c r="BZ83" i="34"/>
  <c r="BU83" i="34"/>
  <c r="F5" i="34"/>
  <c r="AI41" i="34"/>
  <c r="BP83" i="34"/>
  <c r="BZ82" i="34"/>
  <c r="BU82" i="34"/>
  <c r="H16" i="34"/>
  <c r="AI43" i="34"/>
  <c r="BP82" i="34"/>
  <c r="BZ81" i="34"/>
  <c r="BU81" i="34"/>
  <c r="H17" i="34"/>
  <c r="AI45" i="34"/>
  <c r="BP81" i="34"/>
  <c r="BZ80" i="34"/>
  <c r="BU80" i="34"/>
  <c r="H18" i="34"/>
  <c r="F6" i="34"/>
  <c r="AI47" i="34"/>
  <c r="BP80" i="34"/>
  <c r="BZ79" i="34"/>
  <c r="BU79" i="34"/>
  <c r="H19" i="34"/>
  <c r="AI49" i="34"/>
  <c r="BP79" i="34"/>
  <c r="BZ78" i="34"/>
  <c r="BU78" i="34"/>
  <c r="H20" i="34"/>
  <c r="AI51" i="34"/>
  <c r="BP78" i="34"/>
  <c r="BZ77" i="34"/>
  <c r="BU77" i="34"/>
  <c r="H21" i="34"/>
  <c r="F7" i="34"/>
  <c r="AI53" i="34"/>
  <c r="BP77" i="34"/>
  <c r="BZ76" i="34"/>
  <c r="BU76" i="34"/>
  <c r="H22" i="34"/>
  <c r="AI55" i="34"/>
  <c r="BP76" i="34"/>
  <c r="BZ75" i="34"/>
  <c r="BU75" i="34"/>
  <c r="H23" i="34"/>
  <c r="AI57" i="34"/>
  <c r="BP75" i="34"/>
  <c r="BZ74" i="34"/>
  <c r="BU74" i="34"/>
  <c r="F8" i="34"/>
  <c r="AI59" i="34"/>
  <c r="BP74" i="34"/>
  <c r="BZ73" i="34"/>
  <c r="BU73" i="34"/>
  <c r="F9" i="34"/>
  <c r="AI65" i="34"/>
  <c r="BP73" i="34"/>
  <c r="BZ72" i="34"/>
  <c r="BU72" i="34"/>
  <c r="F10" i="34"/>
  <c r="AI71" i="34"/>
  <c r="BP72" i="34"/>
  <c r="BZ71" i="34"/>
  <c r="BU71" i="34"/>
  <c r="G15" i="34"/>
  <c r="AG41" i="34"/>
  <c r="BP71" i="34"/>
  <c r="E10" i="34"/>
  <c r="AC71" i="34"/>
  <c r="D10" i="34"/>
  <c r="W71" i="34"/>
  <c r="BZ70" i="34"/>
  <c r="BU70" i="34"/>
  <c r="G16" i="34"/>
  <c r="AG43" i="34"/>
  <c r="BP70" i="34"/>
  <c r="BZ69" i="34"/>
  <c r="BU69" i="34"/>
  <c r="G17" i="34"/>
  <c r="AG45" i="34"/>
  <c r="BP69" i="34"/>
  <c r="BZ68" i="34"/>
  <c r="BU68" i="34"/>
  <c r="G18" i="34"/>
  <c r="AG47" i="34"/>
  <c r="BP68" i="34"/>
  <c r="BZ67" i="34"/>
  <c r="BU67" i="34"/>
  <c r="G19" i="34"/>
  <c r="AG49" i="34"/>
  <c r="BP67" i="34"/>
  <c r="BZ66" i="34"/>
  <c r="BU66" i="34"/>
  <c r="G20" i="34"/>
  <c r="AG51" i="34"/>
  <c r="BP66" i="34"/>
  <c r="BZ65" i="34"/>
  <c r="BU65" i="34"/>
  <c r="G21" i="34"/>
  <c r="AG53" i="34"/>
  <c r="BP65" i="34"/>
  <c r="E9" i="34"/>
  <c r="AC65" i="34"/>
  <c r="D9" i="34"/>
  <c r="W65" i="34"/>
  <c r="C9" i="34"/>
  <c r="Q65" i="34"/>
  <c r="BZ64" i="34"/>
  <c r="BU64" i="34"/>
  <c r="G22" i="34"/>
  <c r="AG55" i="34"/>
  <c r="BP64" i="34"/>
  <c r="BZ63" i="34"/>
  <c r="BU63" i="34"/>
  <c r="G23" i="34"/>
  <c r="AG57" i="34"/>
  <c r="BP63" i="34"/>
  <c r="BZ62" i="34"/>
  <c r="BU62" i="34"/>
  <c r="G24" i="34"/>
  <c r="AG59" i="34"/>
  <c r="BP62" i="34"/>
  <c r="BZ61" i="34"/>
  <c r="BU61" i="34"/>
  <c r="F24" i="34"/>
  <c r="AE59" i="34"/>
  <c r="BP61" i="34"/>
  <c r="BO61" i="34"/>
  <c r="BZ60" i="34"/>
  <c r="BU60" i="34"/>
  <c r="F23" i="34"/>
  <c r="AE57" i="34"/>
  <c r="BP60" i="34"/>
  <c r="BO60" i="34"/>
  <c r="BZ59" i="34"/>
  <c r="BU59" i="34"/>
  <c r="F22" i="34"/>
  <c r="AE55" i="34"/>
  <c r="BP59" i="34"/>
  <c r="BO59" i="34"/>
  <c r="E8" i="34"/>
  <c r="AC59" i="34"/>
  <c r="D8" i="34"/>
  <c r="W59" i="34"/>
  <c r="C8" i="34"/>
  <c r="Q59" i="34"/>
  <c r="B8" i="34"/>
  <c r="K59" i="34"/>
  <c r="BZ58" i="34"/>
  <c r="BU58" i="34"/>
  <c r="F21" i="34"/>
  <c r="AE53" i="34"/>
  <c r="BP58" i="34"/>
  <c r="BO58" i="34"/>
  <c r="BZ57" i="34"/>
  <c r="BU57" i="34"/>
  <c r="F20" i="34"/>
  <c r="AE51" i="34"/>
  <c r="BP57" i="34"/>
  <c r="BO57" i="34"/>
  <c r="E23" i="34"/>
  <c r="AC57" i="34"/>
  <c r="D23" i="34"/>
  <c r="AA57" i="34"/>
  <c r="BZ56" i="34"/>
  <c r="BU56" i="34"/>
  <c r="F19" i="34"/>
  <c r="AE49" i="34"/>
  <c r="BP56" i="34"/>
  <c r="BO56" i="34"/>
  <c r="BZ55" i="34"/>
  <c r="BU55" i="34"/>
  <c r="F18" i="34"/>
  <c r="AE47" i="34"/>
  <c r="BP55" i="34"/>
  <c r="BO55" i="34"/>
  <c r="E22" i="34"/>
  <c r="AC55" i="34"/>
  <c r="D22" i="34"/>
  <c r="AA55" i="34"/>
  <c r="C22" i="34"/>
  <c r="Y55" i="34"/>
  <c r="BZ54" i="34"/>
  <c r="BU54" i="34"/>
  <c r="F17" i="34"/>
  <c r="AE45" i="34"/>
  <c r="BP54" i="34"/>
  <c r="BO54" i="34"/>
  <c r="BZ53" i="34"/>
  <c r="BU53" i="34"/>
  <c r="F16" i="34"/>
  <c r="AE43" i="34"/>
  <c r="BP53" i="34"/>
  <c r="BO53" i="34"/>
  <c r="E21" i="34"/>
  <c r="E7" i="34"/>
  <c r="AC53" i="34"/>
  <c r="D21" i="34"/>
  <c r="AA53" i="34"/>
  <c r="C21" i="34"/>
  <c r="Y53" i="34"/>
  <c r="D7" i="34"/>
  <c r="W53" i="34"/>
  <c r="C7" i="34"/>
  <c r="Q53" i="34"/>
  <c r="B7" i="34"/>
  <c r="K53" i="34"/>
  <c r="A7" i="34"/>
  <c r="E53" i="34"/>
  <c r="BZ52" i="34"/>
  <c r="BU52" i="34"/>
  <c r="F15" i="34"/>
  <c r="AE41" i="34"/>
  <c r="BP52" i="34"/>
  <c r="BO52" i="34"/>
  <c r="BZ51" i="34"/>
  <c r="BU51" i="34"/>
  <c r="BP51" i="34"/>
  <c r="BO51" i="34"/>
  <c r="E20" i="34"/>
  <c r="AC51" i="34"/>
  <c r="D20" i="34"/>
  <c r="AA51" i="34"/>
  <c r="C20" i="34"/>
  <c r="Y51" i="34"/>
  <c r="B20" i="34"/>
  <c r="W51" i="34"/>
  <c r="BZ50" i="34"/>
  <c r="BU50" i="34"/>
  <c r="BP50" i="34"/>
  <c r="BO50" i="34"/>
  <c r="BZ49" i="34"/>
  <c r="BU49" i="34"/>
  <c r="BP49" i="34"/>
  <c r="BO49" i="34"/>
  <c r="E19" i="34"/>
  <c r="AC49" i="34"/>
  <c r="D19" i="34"/>
  <c r="AA49" i="34"/>
  <c r="C19" i="34"/>
  <c r="Y49" i="34"/>
  <c r="B19" i="34"/>
  <c r="W49" i="34"/>
  <c r="BZ48" i="34"/>
  <c r="BU48" i="34"/>
  <c r="BP48" i="34"/>
  <c r="BO48" i="34"/>
  <c r="BZ47" i="34"/>
  <c r="BU47" i="34"/>
  <c r="BP47" i="34"/>
  <c r="BO47" i="34"/>
  <c r="E18" i="34"/>
  <c r="E6" i="34"/>
  <c r="AC47" i="34"/>
  <c r="D18" i="34"/>
  <c r="AA47" i="34"/>
  <c r="C18" i="34"/>
  <c r="Y47" i="34"/>
  <c r="D6" i="34"/>
  <c r="W47" i="34"/>
  <c r="C6" i="34"/>
  <c r="Q47" i="34"/>
  <c r="B6" i="34"/>
  <c r="K47" i="34"/>
  <c r="A6" i="34"/>
  <c r="E47" i="34"/>
  <c r="BZ46" i="34"/>
  <c r="BU46" i="34"/>
  <c r="BP46" i="34"/>
  <c r="BO46" i="34"/>
  <c r="BZ45" i="34"/>
  <c r="BU45" i="34"/>
  <c r="BP45" i="34"/>
  <c r="BO45" i="34"/>
  <c r="E17" i="34"/>
  <c r="AC45" i="34"/>
  <c r="D17" i="34"/>
  <c r="AA45" i="34"/>
  <c r="C17" i="34"/>
  <c r="Y45" i="34"/>
  <c r="BZ44" i="34"/>
  <c r="BU44" i="34"/>
  <c r="BP44" i="34"/>
  <c r="BO44" i="34"/>
  <c r="BZ43" i="34"/>
  <c r="BU43" i="34"/>
  <c r="BP43" i="34"/>
  <c r="BO43" i="34"/>
  <c r="E16" i="34"/>
  <c r="AC43" i="34"/>
  <c r="D16" i="34"/>
  <c r="AA43" i="34"/>
  <c r="BZ42" i="34"/>
  <c r="BU42" i="34"/>
  <c r="BP42" i="34"/>
  <c r="BO42" i="34"/>
  <c r="BZ41" i="34"/>
  <c r="BU41" i="34"/>
  <c r="BP41" i="34"/>
  <c r="BO41" i="34"/>
  <c r="E5" i="34"/>
  <c r="AC41" i="34"/>
  <c r="D5" i="34"/>
  <c r="W41" i="34"/>
  <c r="C5" i="34"/>
  <c r="Q41" i="34"/>
  <c r="B5" i="34"/>
  <c r="K41" i="34"/>
  <c r="BZ40" i="34"/>
  <c r="BU40" i="34"/>
  <c r="BP40" i="34"/>
  <c r="BO40" i="34"/>
  <c r="BZ39" i="34"/>
  <c r="BU39" i="34"/>
  <c r="E4" i="34"/>
  <c r="AC35" i="34"/>
  <c r="BP39" i="34"/>
  <c r="BO39" i="34"/>
  <c r="BZ38" i="34"/>
  <c r="BU38" i="34"/>
  <c r="E3" i="34"/>
  <c r="AC29" i="34"/>
  <c r="BP38" i="34"/>
  <c r="BO38" i="34"/>
  <c r="BZ37" i="34"/>
  <c r="BU37" i="34"/>
  <c r="BP37" i="34"/>
  <c r="BO37" i="34"/>
  <c r="BZ36" i="34"/>
  <c r="BU36" i="34"/>
  <c r="BP36" i="34"/>
  <c r="BO36" i="34"/>
  <c r="BZ35" i="34"/>
  <c r="BU35" i="34"/>
  <c r="BP35" i="34"/>
  <c r="BO35" i="34"/>
  <c r="D4" i="34"/>
  <c r="W35" i="34"/>
  <c r="C4" i="34"/>
  <c r="Q35" i="34"/>
  <c r="BZ34" i="34"/>
  <c r="BU34" i="34"/>
  <c r="BP34" i="34"/>
  <c r="BO34" i="34"/>
  <c r="BZ33" i="34"/>
  <c r="BU33" i="34"/>
  <c r="BP33" i="34"/>
  <c r="BO33" i="34"/>
  <c r="BZ32" i="34"/>
  <c r="BU32" i="34"/>
  <c r="BP32" i="34"/>
  <c r="BO32" i="34"/>
  <c r="BZ31" i="34"/>
  <c r="BU31" i="34"/>
  <c r="BP31" i="34"/>
  <c r="BO31" i="34"/>
  <c r="BZ30" i="34"/>
  <c r="BU30" i="34"/>
  <c r="BP30" i="34"/>
  <c r="BO30" i="34"/>
  <c r="BZ29" i="34"/>
  <c r="BU29" i="34"/>
  <c r="BP29" i="34"/>
  <c r="BO29" i="34"/>
  <c r="BN29" i="34"/>
  <c r="D3" i="34"/>
  <c r="W29" i="34"/>
  <c r="BZ28" i="34"/>
  <c r="BU28" i="34"/>
  <c r="BP28" i="34"/>
  <c r="BO28" i="34"/>
  <c r="BN28" i="34"/>
  <c r="BZ27" i="34"/>
  <c r="BU27" i="34"/>
  <c r="BP27" i="34"/>
  <c r="BO27" i="34"/>
  <c r="BN27" i="34"/>
  <c r="BZ26" i="34"/>
  <c r="BU26" i="34"/>
  <c r="BP26" i="34"/>
  <c r="BO26" i="34"/>
  <c r="BN26" i="34"/>
  <c r="BZ25" i="34"/>
  <c r="BU25" i="34"/>
  <c r="BP25" i="34"/>
  <c r="BO25" i="34"/>
  <c r="BN25" i="34"/>
  <c r="BZ24" i="34"/>
  <c r="BU24" i="34"/>
  <c r="BP24" i="34"/>
  <c r="BO24" i="34"/>
  <c r="BN24" i="34"/>
  <c r="BZ23" i="34"/>
  <c r="BU23" i="34"/>
  <c r="BP23" i="34"/>
  <c r="BO23" i="34"/>
  <c r="BN23" i="34"/>
  <c r="BZ22" i="34"/>
  <c r="BU22" i="34"/>
  <c r="BP22" i="34"/>
  <c r="BO22" i="34"/>
  <c r="BN22" i="34"/>
  <c r="BZ21" i="34"/>
  <c r="BU21" i="34"/>
  <c r="BP21" i="34"/>
  <c r="BO21" i="34"/>
  <c r="BN21" i="34"/>
  <c r="BZ20" i="34"/>
  <c r="BU20" i="34"/>
  <c r="BP20" i="34"/>
  <c r="BO20" i="34"/>
  <c r="BN20" i="34"/>
  <c r="BZ19" i="34"/>
  <c r="BU19" i="34"/>
  <c r="BP19" i="34"/>
  <c r="BO19" i="34"/>
  <c r="BN19" i="34"/>
  <c r="BZ18" i="34"/>
  <c r="BU18" i="34"/>
  <c r="BP18" i="34"/>
  <c r="BO18" i="34"/>
  <c r="BN18" i="34"/>
  <c r="BZ17" i="34"/>
  <c r="BU17" i="34"/>
  <c r="BP17" i="34"/>
  <c r="BO17" i="34"/>
  <c r="BN17" i="34"/>
  <c r="BZ16" i="34"/>
  <c r="BU16" i="34"/>
  <c r="BP16" i="34"/>
  <c r="BO16" i="34"/>
  <c r="BN16" i="34"/>
  <c r="BZ15" i="34"/>
  <c r="BU15" i="34"/>
  <c r="BP15" i="34"/>
  <c r="BO15" i="34"/>
  <c r="BN15" i="34"/>
  <c r="BZ14" i="34"/>
  <c r="BU14" i="34"/>
  <c r="BP14" i="34"/>
  <c r="BO14" i="34"/>
  <c r="BN14" i="34"/>
  <c r="BZ13" i="34"/>
  <c r="BU13" i="34"/>
  <c r="BP13" i="34"/>
  <c r="BO13" i="34"/>
  <c r="BN13" i="34"/>
  <c r="BZ12" i="34"/>
  <c r="BU12" i="34"/>
  <c r="BP12" i="34"/>
  <c r="BO12" i="34"/>
  <c r="BN12" i="34"/>
  <c r="BZ11" i="34"/>
  <c r="BU11" i="34"/>
  <c r="BP11" i="34"/>
  <c r="BO11" i="34"/>
  <c r="BN11" i="34"/>
  <c r="BZ10" i="34"/>
  <c r="BU10" i="34"/>
  <c r="BP10" i="34"/>
  <c r="BO10" i="34"/>
  <c r="BN10" i="34"/>
  <c r="BZ9" i="34"/>
  <c r="BU9" i="34"/>
  <c r="BP9" i="34"/>
  <c r="BO9" i="34"/>
  <c r="BN9" i="34"/>
  <c r="BZ8" i="34"/>
  <c r="BU8" i="34"/>
  <c r="BP8" i="34"/>
  <c r="BO8" i="34"/>
  <c r="BN8" i="34"/>
  <c r="BZ7" i="34"/>
  <c r="BU7" i="34"/>
  <c r="BP7" i="34"/>
  <c r="BO7" i="34"/>
  <c r="BN7" i="34"/>
  <c r="BZ6" i="34"/>
  <c r="BU6" i="34"/>
  <c r="BP6" i="34"/>
  <c r="BO6" i="34"/>
  <c r="BN6" i="34"/>
  <c r="BZ5" i="34"/>
  <c r="BU5" i="34"/>
  <c r="BP5" i="34"/>
  <c r="BO5" i="34"/>
  <c r="BN5" i="34"/>
  <c r="BZ4" i="34"/>
  <c r="BU4" i="34"/>
  <c r="BP4" i="34"/>
  <c r="BO4" i="34"/>
  <c r="BN4" i="34"/>
  <c r="BZ3" i="34"/>
  <c r="BU3" i="34"/>
  <c r="BP3" i="34"/>
  <c r="BO3" i="34"/>
  <c r="BN3" i="34"/>
  <c r="BZ2" i="34"/>
  <c r="BU2" i="34"/>
  <c r="BP2" i="34"/>
  <c r="BO2" i="34"/>
  <c r="BN2" i="34"/>
  <c r="BP122" i="33"/>
  <c r="J6" i="33"/>
  <c r="BG47" i="33"/>
  <c r="BP121" i="33"/>
  <c r="J7" i="33"/>
  <c r="BG53" i="33"/>
  <c r="BP120" i="33"/>
  <c r="I5" i="33"/>
  <c r="BA41" i="33"/>
  <c r="BP119" i="33"/>
  <c r="BZ118" i="33"/>
  <c r="BU118" i="33"/>
  <c r="I6" i="33"/>
  <c r="BA47" i="33"/>
  <c r="BP118" i="33"/>
  <c r="BZ117" i="33"/>
  <c r="BU117" i="33"/>
  <c r="I7" i="33"/>
  <c r="BA53" i="33"/>
  <c r="BP117" i="33"/>
  <c r="BZ116" i="33"/>
  <c r="BU116" i="33"/>
  <c r="I8" i="33"/>
  <c r="BA59" i="33"/>
  <c r="BP116" i="33"/>
  <c r="BZ115" i="33"/>
  <c r="BU115" i="33"/>
  <c r="H4" i="33"/>
  <c r="AU35" i="33"/>
  <c r="BP115" i="33"/>
  <c r="BZ114" i="33"/>
  <c r="BU114" i="33"/>
  <c r="H5" i="33"/>
  <c r="AU41" i="33"/>
  <c r="BP114" i="33"/>
  <c r="BZ113" i="33"/>
  <c r="BU113" i="33"/>
  <c r="H6" i="33"/>
  <c r="AU47" i="33"/>
  <c r="BP113" i="33"/>
  <c r="BZ112" i="33"/>
  <c r="BU112" i="33"/>
  <c r="H7" i="33"/>
  <c r="AU53" i="33"/>
  <c r="BP112" i="33"/>
  <c r="BZ111" i="33"/>
  <c r="BU111" i="33"/>
  <c r="H8" i="33"/>
  <c r="AU59" i="33"/>
  <c r="BP111" i="33"/>
  <c r="BZ110" i="33"/>
  <c r="BU110" i="33"/>
  <c r="H9" i="33"/>
  <c r="AU65" i="33"/>
  <c r="BP110" i="33"/>
  <c r="BZ109" i="33"/>
  <c r="BU109" i="33"/>
  <c r="G3" i="33"/>
  <c r="AO29" i="33"/>
  <c r="BP109" i="33"/>
  <c r="BZ108" i="33"/>
  <c r="BU108" i="33"/>
  <c r="G4" i="33"/>
  <c r="AO35" i="33"/>
  <c r="BP108" i="33"/>
  <c r="BZ107" i="33"/>
  <c r="BU107" i="33"/>
  <c r="G5" i="33"/>
  <c r="AO41" i="33"/>
  <c r="BP107" i="33"/>
  <c r="BZ106" i="33"/>
  <c r="BU106" i="33"/>
  <c r="G6" i="33"/>
  <c r="AO47" i="33"/>
  <c r="BP106" i="33"/>
  <c r="BZ105" i="33"/>
  <c r="BU105" i="33"/>
  <c r="K19" i="33"/>
  <c r="AO49" i="33"/>
  <c r="BP105" i="33"/>
  <c r="BZ104" i="33"/>
  <c r="BU104" i="33"/>
  <c r="K20" i="33"/>
  <c r="AO51" i="33"/>
  <c r="BP104" i="33"/>
  <c r="BZ103" i="33"/>
  <c r="BU103" i="33"/>
  <c r="G7" i="33"/>
  <c r="AO53" i="33"/>
  <c r="BP103" i="33"/>
  <c r="BZ102" i="33"/>
  <c r="BU102" i="33"/>
  <c r="G8" i="33"/>
  <c r="AO59" i="33"/>
  <c r="BP102" i="33"/>
  <c r="BZ101" i="33"/>
  <c r="BU101" i="33"/>
  <c r="G9" i="33"/>
  <c r="AO65" i="33"/>
  <c r="BP101" i="33"/>
  <c r="BZ100" i="33"/>
  <c r="BU100" i="33"/>
  <c r="G10" i="33"/>
  <c r="AO71" i="33"/>
  <c r="BP100" i="33"/>
  <c r="BZ99" i="33"/>
  <c r="BU99" i="33"/>
  <c r="J17" i="33"/>
  <c r="AM45" i="33"/>
  <c r="BP99" i="33"/>
  <c r="BZ98" i="33"/>
  <c r="BU98" i="33"/>
  <c r="J18" i="33"/>
  <c r="AM47" i="33"/>
  <c r="BP98" i="33"/>
  <c r="BZ97" i="33"/>
  <c r="BU97" i="33"/>
  <c r="J19" i="33"/>
  <c r="AM49" i="33"/>
  <c r="BP97" i="33"/>
  <c r="BZ96" i="33"/>
  <c r="BU96" i="33"/>
  <c r="J20" i="33"/>
  <c r="AM51" i="33"/>
  <c r="BP96" i="33"/>
  <c r="BZ95" i="33"/>
  <c r="BU95" i="33"/>
  <c r="J21" i="33"/>
  <c r="AM53" i="33"/>
  <c r="BP95" i="33"/>
  <c r="BZ94" i="33"/>
  <c r="BU94" i="33"/>
  <c r="J22" i="33"/>
  <c r="AM55" i="33"/>
  <c r="BP94" i="33"/>
  <c r="BZ93" i="33"/>
  <c r="BU93" i="33"/>
  <c r="I16" i="33"/>
  <c r="AK43" i="33"/>
  <c r="BP93" i="33"/>
  <c r="BZ92" i="33"/>
  <c r="BU92" i="33"/>
  <c r="I17" i="33"/>
  <c r="AK45" i="33"/>
  <c r="BP92" i="33"/>
  <c r="BZ91" i="33"/>
  <c r="BU91" i="33"/>
  <c r="I18" i="33"/>
  <c r="AK47" i="33"/>
  <c r="BP91" i="33"/>
  <c r="BZ90" i="33"/>
  <c r="BU90" i="33"/>
  <c r="I19" i="33"/>
  <c r="AK49" i="33"/>
  <c r="BP90" i="33"/>
  <c r="BZ89" i="33"/>
  <c r="BU89" i="33"/>
  <c r="I20" i="33"/>
  <c r="AK51" i="33"/>
  <c r="BP89" i="33"/>
  <c r="BZ88" i="33"/>
  <c r="BU88" i="33"/>
  <c r="I21" i="33"/>
  <c r="AK53" i="33"/>
  <c r="BP88" i="33"/>
  <c r="BZ87" i="33"/>
  <c r="BU87" i="33"/>
  <c r="I22" i="33"/>
  <c r="AK55" i="33"/>
  <c r="BP87" i="33"/>
  <c r="BZ86" i="33"/>
  <c r="BU86" i="33"/>
  <c r="I23" i="33"/>
  <c r="AK57" i="33"/>
  <c r="BP86" i="33"/>
  <c r="BZ85" i="33"/>
  <c r="BU85" i="33"/>
  <c r="F3" i="33"/>
  <c r="AI29" i="33"/>
  <c r="BP85" i="33"/>
  <c r="BZ84" i="33"/>
  <c r="BU84" i="33"/>
  <c r="F4" i="33"/>
  <c r="AI35" i="33"/>
  <c r="BP84" i="33"/>
  <c r="BZ83" i="33"/>
  <c r="BU83" i="33"/>
  <c r="F5" i="33"/>
  <c r="AI41" i="33"/>
  <c r="BP83" i="33"/>
  <c r="BZ82" i="33"/>
  <c r="BU82" i="33"/>
  <c r="H16" i="33"/>
  <c r="AI43" i="33"/>
  <c r="BP82" i="33"/>
  <c r="BZ81" i="33"/>
  <c r="BU81" i="33"/>
  <c r="H17" i="33"/>
  <c r="AI45" i="33"/>
  <c r="BP81" i="33"/>
  <c r="BZ80" i="33"/>
  <c r="BU80" i="33"/>
  <c r="H18" i="33"/>
  <c r="F6" i="33"/>
  <c r="AI47" i="33"/>
  <c r="BP80" i="33"/>
  <c r="BZ79" i="33"/>
  <c r="BU79" i="33"/>
  <c r="H19" i="33"/>
  <c r="AI49" i="33"/>
  <c r="BP79" i="33"/>
  <c r="BZ78" i="33"/>
  <c r="BU78" i="33"/>
  <c r="H20" i="33"/>
  <c r="AI51" i="33"/>
  <c r="BP78" i="33"/>
  <c r="BZ77" i="33"/>
  <c r="BU77" i="33"/>
  <c r="H21" i="33"/>
  <c r="F7" i="33"/>
  <c r="AI53" i="33"/>
  <c r="BP77" i="33"/>
  <c r="BZ76" i="33"/>
  <c r="BU76" i="33"/>
  <c r="H22" i="33"/>
  <c r="AI55" i="33"/>
  <c r="BP76" i="33"/>
  <c r="BZ75" i="33"/>
  <c r="BU75" i="33"/>
  <c r="H23" i="33"/>
  <c r="AI57" i="33"/>
  <c r="BP75" i="33"/>
  <c r="BZ74" i="33"/>
  <c r="BU74" i="33"/>
  <c r="F8" i="33"/>
  <c r="AI59" i="33"/>
  <c r="BP74" i="33"/>
  <c r="BZ73" i="33"/>
  <c r="BU73" i="33"/>
  <c r="F9" i="33"/>
  <c r="AI65" i="33"/>
  <c r="BP73" i="33"/>
  <c r="BZ72" i="33"/>
  <c r="BU72" i="33"/>
  <c r="F10" i="33"/>
  <c r="AI71" i="33"/>
  <c r="BP72" i="33"/>
  <c r="BZ71" i="33"/>
  <c r="BU71" i="33"/>
  <c r="G15" i="33"/>
  <c r="AG41" i="33"/>
  <c r="BP71" i="33"/>
  <c r="E10" i="33"/>
  <c r="AC71" i="33"/>
  <c r="D10" i="33"/>
  <c r="W71" i="33"/>
  <c r="BZ70" i="33"/>
  <c r="BU70" i="33"/>
  <c r="G16" i="33"/>
  <c r="AG43" i="33"/>
  <c r="BP70" i="33"/>
  <c r="BZ69" i="33"/>
  <c r="BU69" i="33"/>
  <c r="G17" i="33"/>
  <c r="AG45" i="33"/>
  <c r="BP69" i="33"/>
  <c r="BZ68" i="33"/>
  <c r="BU68" i="33"/>
  <c r="G18" i="33"/>
  <c r="AG47" i="33"/>
  <c r="BP68" i="33"/>
  <c r="BZ67" i="33"/>
  <c r="BU67" i="33"/>
  <c r="G19" i="33"/>
  <c r="AG49" i="33"/>
  <c r="BP67" i="33"/>
  <c r="BZ66" i="33"/>
  <c r="BU66" i="33"/>
  <c r="G20" i="33"/>
  <c r="AG51" i="33"/>
  <c r="BP66" i="33"/>
  <c r="BZ65" i="33"/>
  <c r="BU65" i="33"/>
  <c r="G21" i="33"/>
  <c r="AG53" i="33"/>
  <c r="BP65" i="33"/>
  <c r="E9" i="33"/>
  <c r="AC65" i="33"/>
  <c r="D9" i="33"/>
  <c r="W65" i="33"/>
  <c r="C9" i="33"/>
  <c r="Q65" i="33"/>
  <c r="BZ64" i="33"/>
  <c r="BU64" i="33"/>
  <c r="G22" i="33"/>
  <c r="AG55" i="33"/>
  <c r="BP64" i="33"/>
  <c r="BZ63" i="33"/>
  <c r="BU63" i="33"/>
  <c r="G23" i="33"/>
  <c r="AG57" i="33"/>
  <c r="BP63" i="33"/>
  <c r="BZ62" i="33"/>
  <c r="BU62" i="33"/>
  <c r="G24" i="33"/>
  <c r="AG59" i="33"/>
  <c r="BP62" i="33"/>
  <c r="BZ61" i="33"/>
  <c r="BU61" i="33"/>
  <c r="F24" i="33"/>
  <c r="AE59" i="33"/>
  <c r="BP61" i="33"/>
  <c r="BO61" i="33"/>
  <c r="BZ60" i="33"/>
  <c r="BU60" i="33"/>
  <c r="F23" i="33"/>
  <c r="AE57" i="33"/>
  <c r="BP60" i="33"/>
  <c r="BO60" i="33"/>
  <c r="BZ59" i="33"/>
  <c r="BU59" i="33"/>
  <c r="F22" i="33"/>
  <c r="AE55" i="33"/>
  <c r="BP59" i="33"/>
  <c r="BO59" i="33"/>
  <c r="E8" i="33"/>
  <c r="AC59" i="33"/>
  <c r="D8" i="33"/>
  <c r="W59" i="33"/>
  <c r="C8" i="33"/>
  <c r="Q59" i="33"/>
  <c r="B8" i="33"/>
  <c r="K59" i="33"/>
  <c r="BZ58" i="33"/>
  <c r="BU58" i="33"/>
  <c r="F21" i="33"/>
  <c r="AE53" i="33"/>
  <c r="BP58" i="33"/>
  <c r="BO58" i="33"/>
  <c r="BZ57" i="33"/>
  <c r="BU57" i="33"/>
  <c r="F20" i="33"/>
  <c r="AE51" i="33"/>
  <c r="BP57" i="33"/>
  <c r="BO57" i="33"/>
  <c r="E23" i="33"/>
  <c r="AC57" i="33"/>
  <c r="D23" i="33"/>
  <c r="AA57" i="33"/>
  <c r="BZ56" i="33"/>
  <c r="BU56" i="33"/>
  <c r="F19" i="33"/>
  <c r="AE49" i="33"/>
  <c r="BP56" i="33"/>
  <c r="BO56" i="33"/>
  <c r="BZ55" i="33"/>
  <c r="BU55" i="33"/>
  <c r="F18" i="33"/>
  <c r="AE47" i="33"/>
  <c r="BP55" i="33"/>
  <c r="BO55" i="33"/>
  <c r="E22" i="33"/>
  <c r="AC55" i="33"/>
  <c r="D22" i="33"/>
  <c r="AA55" i="33"/>
  <c r="C22" i="33"/>
  <c r="Y55" i="33"/>
  <c r="BZ54" i="33"/>
  <c r="BU54" i="33"/>
  <c r="F17" i="33"/>
  <c r="AE45" i="33"/>
  <c r="BP54" i="33"/>
  <c r="BO54" i="33"/>
  <c r="BZ53" i="33"/>
  <c r="BU53" i="33"/>
  <c r="F16" i="33"/>
  <c r="AE43" i="33"/>
  <c r="BP53" i="33"/>
  <c r="BO53" i="33"/>
  <c r="E21" i="33"/>
  <c r="E7" i="33"/>
  <c r="AC53" i="33"/>
  <c r="D21" i="33"/>
  <c r="AA53" i="33"/>
  <c r="C21" i="33"/>
  <c r="Y53" i="33"/>
  <c r="D7" i="33"/>
  <c r="W53" i="33"/>
  <c r="C7" i="33"/>
  <c r="Q53" i="33"/>
  <c r="B7" i="33"/>
  <c r="K53" i="33"/>
  <c r="A7" i="33"/>
  <c r="E53" i="33"/>
  <c r="BZ52" i="33"/>
  <c r="BU52" i="33"/>
  <c r="F15" i="33"/>
  <c r="AE41" i="33"/>
  <c r="BP52" i="33"/>
  <c r="BO52" i="33"/>
  <c r="BZ51" i="33"/>
  <c r="BU51" i="33"/>
  <c r="BP51" i="33"/>
  <c r="BO51" i="33"/>
  <c r="E20" i="33"/>
  <c r="AC51" i="33"/>
  <c r="D20" i="33"/>
  <c r="AA51" i="33"/>
  <c r="C20" i="33"/>
  <c r="Y51" i="33"/>
  <c r="B20" i="33"/>
  <c r="W51" i="33"/>
  <c r="BZ50" i="33"/>
  <c r="BU50" i="33"/>
  <c r="BP50" i="33"/>
  <c r="BO50" i="33"/>
  <c r="BZ49" i="33"/>
  <c r="BU49" i="33"/>
  <c r="BP49" i="33"/>
  <c r="BO49" i="33"/>
  <c r="E19" i="33"/>
  <c r="AC49" i="33"/>
  <c r="D19" i="33"/>
  <c r="AA49" i="33"/>
  <c r="C19" i="33"/>
  <c r="Y49" i="33"/>
  <c r="B19" i="33"/>
  <c r="W49" i="33"/>
  <c r="BZ48" i="33"/>
  <c r="BU48" i="33"/>
  <c r="BP48" i="33"/>
  <c r="BO48" i="33"/>
  <c r="BZ47" i="33"/>
  <c r="BU47" i="33"/>
  <c r="BP47" i="33"/>
  <c r="BO47" i="33"/>
  <c r="E18" i="33"/>
  <c r="E6" i="33"/>
  <c r="AC47" i="33"/>
  <c r="D18" i="33"/>
  <c r="AA47" i="33"/>
  <c r="C18" i="33"/>
  <c r="Y47" i="33"/>
  <c r="D6" i="33"/>
  <c r="W47" i="33"/>
  <c r="C6" i="33"/>
  <c r="Q47" i="33"/>
  <c r="B6" i="33"/>
  <c r="K47" i="33"/>
  <c r="A6" i="33"/>
  <c r="E47" i="33"/>
  <c r="BZ46" i="33"/>
  <c r="BU46" i="33"/>
  <c r="BP46" i="33"/>
  <c r="BO46" i="33"/>
  <c r="BZ45" i="33"/>
  <c r="BU45" i="33"/>
  <c r="BP45" i="33"/>
  <c r="BO45" i="33"/>
  <c r="E17" i="33"/>
  <c r="AC45" i="33"/>
  <c r="D17" i="33"/>
  <c r="AA45" i="33"/>
  <c r="C17" i="33"/>
  <c r="Y45" i="33"/>
  <c r="BZ44" i="33"/>
  <c r="BU44" i="33"/>
  <c r="BP44" i="33"/>
  <c r="BO44" i="33"/>
  <c r="BZ43" i="33"/>
  <c r="BU43" i="33"/>
  <c r="BP43" i="33"/>
  <c r="BO43" i="33"/>
  <c r="E16" i="33"/>
  <c r="AC43" i="33"/>
  <c r="D16" i="33"/>
  <c r="AA43" i="33"/>
  <c r="BZ42" i="33"/>
  <c r="BU42" i="33"/>
  <c r="BP42" i="33"/>
  <c r="BO42" i="33"/>
  <c r="BZ41" i="33"/>
  <c r="BU41" i="33"/>
  <c r="BP41" i="33"/>
  <c r="BO41" i="33"/>
  <c r="E5" i="33"/>
  <c r="AC41" i="33"/>
  <c r="D5" i="33"/>
  <c r="W41" i="33"/>
  <c r="C5" i="33"/>
  <c r="Q41" i="33"/>
  <c r="B5" i="33"/>
  <c r="K41" i="33"/>
  <c r="BZ40" i="33"/>
  <c r="BU40" i="33"/>
  <c r="BP40" i="33"/>
  <c r="BO40" i="33"/>
  <c r="BZ39" i="33"/>
  <c r="BU39" i="33"/>
  <c r="E4" i="33"/>
  <c r="AC35" i="33"/>
  <c r="BP39" i="33"/>
  <c r="BO39" i="33"/>
  <c r="BZ38" i="33"/>
  <c r="BU38" i="33"/>
  <c r="E3" i="33"/>
  <c r="AC29" i="33"/>
  <c r="BP38" i="33"/>
  <c r="BO38" i="33"/>
  <c r="BZ37" i="33"/>
  <c r="BU37" i="33"/>
  <c r="BP37" i="33"/>
  <c r="BO37" i="33"/>
  <c r="BZ36" i="33"/>
  <c r="BU36" i="33"/>
  <c r="BP36" i="33"/>
  <c r="BO36" i="33"/>
  <c r="BZ35" i="33"/>
  <c r="BU35" i="33"/>
  <c r="BP35" i="33"/>
  <c r="BO35" i="33"/>
  <c r="D4" i="33"/>
  <c r="W35" i="33"/>
  <c r="C4" i="33"/>
  <c r="Q35" i="33"/>
  <c r="BZ34" i="33"/>
  <c r="BU34" i="33"/>
  <c r="BP34" i="33"/>
  <c r="BO34" i="33"/>
  <c r="BZ33" i="33"/>
  <c r="BU33" i="33"/>
  <c r="BP33" i="33"/>
  <c r="BO33" i="33"/>
  <c r="BZ32" i="33"/>
  <c r="BU32" i="33"/>
  <c r="BP32" i="33"/>
  <c r="BO32" i="33"/>
  <c r="BZ31" i="33"/>
  <c r="BU31" i="33"/>
  <c r="BP31" i="33"/>
  <c r="BO31" i="33"/>
  <c r="BZ30" i="33"/>
  <c r="BU30" i="33"/>
  <c r="BP30" i="33"/>
  <c r="BO30" i="33"/>
  <c r="BZ29" i="33"/>
  <c r="BU29" i="33"/>
  <c r="BP29" i="33"/>
  <c r="BO29" i="33"/>
  <c r="BN29" i="33"/>
  <c r="D3" i="33"/>
  <c r="W29" i="33"/>
  <c r="BZ28" i="33"/>
  <c r="BU28" i="33"/>
  <c r="BP28" i="33"/>
  <c r="BO28" i="33"/>
  <c r="BN28" i="33"/>
  <c r="BZ27" i="33"/>
  <c r="BU27" i="33"/>
  <c r="BP27" i="33"/>
  <c r="BO27" i="33"/>
  <c r="BN27" i="33"/>
  <c r="BZ26" i="33"/>
  <c r="BU26" i="33"/>
  <c r="BP26" i="33"/>
  <c r="BO26" i="33"/>
  <c r="BN26" i="33"/>
  <c r="BZ25" i="33"/>
  <c r="BU25" i="33"/>
  <c r="BP25" i="33"/>
  <c r="BO25" i="33"/>
  <c r="BN25" i="33"/>
  <c r="BZ24" i="33"/>
  <c r="BU24" i="33"/>
  <c r="BP24" i="33"/>
  <c r="BO24" i="33"/>
  <c r="BN24" i="33"/>
  <c r="BZ23" i="33"/>
  <c r="BU23" i="33"/>
  <c r="BP23" i="33"/>
  <c r="BO23" i="33"/>
  <c r="BN23" i="33"/>
  <c r="BZ22" i="33"/>
  <c r="BU22" i="33"/>
  <c r="BP22" i="33"/>
  <c r="BO22" i="33"/>
  <c r="BN22" i="33"/>
  <c r="BZ21" i="33"/>
  <c r="BU21" i="33"/>
  <c r="BP21" i="33"/>
  <c r="BO21" i="33"/>
  <c r="BN21" i="33"/>
  <c r="BZ20" i="33"/>
  <c r="BU20" i="33"/>
  <c r="BP20" i="33"/>
  <c r="BO20" i="33"/>
  <c r="BN20" i="33"/>
  <c r="BZ19" i="33"/>
  <c r="BU19" i="33"/>
  <c r="BP19" i="33"/>
  <c r="BO19" i="33"/>
  <c r="BN19" i="33"/>
  <c r="BZ18" i="33"/>
  <c r="BU18" i="33"/>
  <c r="BP18" i="33"/>
  <c r="BO18" i="33"/>
  <c r="BN18" i="33"/>
  <c r="BZ17" i="33"/>
  <c r="BU17" i="33"/>
  <c r="BP17" i="33"/>
  <c r="BO17" i="33"/>
  <c r="BN17" i="33"/>
  <c r="BZ16" i="33"/>
  <c r="BU16" i="33"/>
  <c r="BP16" i="33"/>
  <c r="BO16" i="33"/>
  <c r="BN16" i="33"/>
  <c r="BZ15" i="33"/>
  <c r="BU15" i="33"/>
  <c r="BP15" i="33"/>
  <c r="BO15" i="33"/>
  <c r="BN15" i="33"/>
  <c r="BZ14" i="33"/>
  <c r="BU14" i="33"/>
  <c r="BP14" i="33"/>
  <c r="BO14" i="33"/>
  <c r="BN14" i="33"/>
  <c r="BZ13" i="33"/>
  <c r="BU13" i="33"/>
  <c r="BP13" i="33"/>
  <c r="BO13" i="33"/>
  <c r="BN13" i="33"/>
  <c r="BZ12" i="33"/>
  <c r="BU12" i="33"/>
  <c r="BP12" i="33"/>
  <c r="BO12" i="33"/>
  <c r="BN12" i="33"/>
  <c r="BZ11" i="33"/>
  <c r="BU11" i="33"/>
  <c r="BP11" i="33"/>
  <c r="BO11" i="33"/>
  <c r="BN11" i="33"/>
  <c r="BZ10" i="33"/>
  <c r="BU10" i="33"/>
  <c r="BP10" i="33"/>
  <c r="BO10" i="33"/>
  <c r="BN10" i="33"/>
  <c r="BZ9" i="33"/>
  <c r="BU9" i="33"/>
  <c r="BP9" i="33"/>
  <c r="BO9" i="33"/>
  <c r="BN9" i="33"/>
  <c r="BZ8" i="33"/>
  <c r="BU8" i="33"/>
  <c r="BP8" i="33"/>
  <c r="BO8" i="33"/>
  <c r="BN8" i="33"/>
  <c r="BZ7" i="33"/>
  <c r="BU7" i="33"/>
  <c r="BP7" i="33"/>
  <c r="BO7" i="33"/>
  <c r="BN7" i="33"/>
  <c r="BZ6" i="33"/>
  <c r="BU6" i="33"/>
  <c r="BP6" i="33"/>
  <c r="BO6" i="33"/>
  <c r="BN6" i="33"/>
  <c r="BZ5" i="33"/>
  <c r="BU5" i="33"/>
  <c r="BP5" i="33"/>
  <c r="BO5" i="33"/>
  <c r="BN5" i="33"/>
  <c r="BZ4" i="33"/>
  <c r="BU4" i="33"/>
  <c r="BP4" i="33"/>
  <c r="BO4" i="33"/>
  <c r="BN4" i="33"/>
  <c r="BZ3" i="33"/>
  <c r="BU3" i="33"/>
  <c r="BP3" i="33"/>
  <c r="BO3" i="33"/>
  <c r="BN3" i="33"/>
  <c r="BZ2" i="33"/>
  <c r="BU2" i="33"/>
  <c r="BP2" i="33"/>
  <c r="BO2" i="33"/>
  <c r="BN2" i="33"/>
  <c r="BP122" i="32"/>
  <c r="J6" i="32"/>
  <c r="BG47" i="32"/>
  <c r="BP121" i="32"/>
  <c r="J7" i="32"/>
  <c r="BG53" i="32"/>
  <c r="BP120" i="32"/>
  <c r="I5" i="32"/>
  <c r="BA41" i="32"/>
  <c r="BP119" i="32"/>
  <c r="BZ118" i="32"/>
  <c r="BU118" i="32"/>
  <c r="I6" i="32"/>
  <c r="BA47" i="32"/>
  <c r="BP118" i="32"/>
  <c r="BZ117" i="32"/>
  <c r="BU117" i="32"/>
  <c r="I7" i="32"/>
  <c r="BA53" i="32"/>
  <c r="BP117" i="32"/>
  <c r="BZ116" i="32"/>
  <c r="BU116" i="32"/>
  <c r="I8" i="32"/>
  <c r="BA59" i="32"/>
  <c r="BP116" i="32"/>
  <c r="BZ115" i="32"/>
  <c r="BU115" i="32"/>
  <c r="H4" i="32"/>
  <c r="AU35" i="32"/>
  <c r="BP115" i="32"/>
  <c r="BZ114" i="32"/>
  <c r="BU114" i="32"/>
  <c r="H5" i="32"/>
  <c r="AU41" i="32"/>
  <c r="BP114" i="32"/>
  <c r="BZ113" i="32"/>
  <c r="BU113" i="32"/>
  <c r="H6" i="32"/>
  <c r="AU47" i="32"/>
  <c r="BP113" i="32"/>
  <c r="BZ112" i="32"/>
  <c r="BU112" i="32"/>
  <c r="H7" i="32"/>
  <c r="AU53" i="32"/>
  <c r="BP112" i="32"/>
  <c r="BZ111" i="32"/>
  <c r="BU111" i="32"/>
  <c r="H8" i="32"/>
  <c r="AU59" i="32"/>
  <c r="BP111" i="32"/>
  <c r="BZ110" i="32"/>
  <c r="BU110" i="32"/>
  <c r="H9" i="32"/>
  <c r="AU65" i="32"/>
  <c r="BP110" i="32"/>
  <c r="BZ109" i="32"/>
  <c r="BU109" i="32"/>
  <c r="G3" i="32"/>
  <c r="AO29" i="32"/>
  <c r="BP109" i="32"/>
  <c r="BZ108" i="32"/>
  <c r="BU108" i="32"/>
  <c r="G4" i="32"/>
  <c r="AO35" i="32"/>
  <c r="BP108" i="32"/>
  <c r="BZ107" i="32"/>
  <c r="BU107" i="32"/>
  <c r="G5" i="32"/>
  <c r="AO41" i="32"/>
  <c r="BP107" i="32"/>
  <c r="BZ106" i="32"/>
  <c r="BU106" i="32"/>
  <c r="G6" i="32"/>
  <c r="AO47" i="32"/>
  <c r="BP106" i="32"/>
  <c r="BZ105" i="32"/>
  <c r="BU105" i="32"/>
  <c r="K19" i="32"/>
  <c r="AO49" i="32"/>
  <c r="BP105" i="32"/>
  <c r="BZ104" i="32"/>
  <c r="BU104" i="32"/>
  <c r="K20" i="32"/>
  <c r="AO51" i="32"/>
  <c r="BP104" i="32"/>
  <c r="BZ103" i="32"/>
  <c r="BU103" i="32"/>
  <c r="G7" i="32"/>
  <c r="AO53" i="32"/>
  <c r="BP103" i="32"/>
  <c r="BZ102" i="32"/>
  <c r="BU102" i="32"/>
  <c r="G8" i="32"/>
  <c r="AO59" i="32"/>
  <c r="BP102" i="32"/>
  <c r="BZ101" i="32"/>
  <c r="BU101" i="32"/>
  <c r="G9" i="32"/>
  <c r="AO65" i="32"/>
  <c r="BP101" i="32"/>
  <c r="BZ100" i="32"/>
  <c r="BU100" i="32"/>
  <c r="G10" i="32"/>
  <c r="AO71" i="32"/>
  <c r="BP100" i="32"/>
  <c r="BZ99" i="32"/>
  <c r="BU99" i="32"/>
  <c r="J17" i="32"/>
  <c r="AM45" i="32"/>
  <c r="BP99" i="32"/>
  <c r="BZ98" i="32"/>
  <c r="BU98" i="32"/>
  <c r="J18" i="32"/>
  <c r="AM47" i="32"/>
  <c r="BP98" i="32"/>
  <c r="BZ97" i="32"/>
  <c r="BU97" i="32"/>
  <c r="J19" i="32"/>
  <c r="AM49" i="32"/>
  <c r="BP97" i="32"/>
  <c r="BZ96" i="32"/>
  <c r="BU96" i="32"/>
  <c r="J20" i="32"/>
  <c r="AM51" i="32"/>
  <c r="BP96" i="32"/>
  <c r="BZ95" i="32"/>
  <c r="BU95" i="32"/>
  <c r="J21" i="32"/>
  <c r="AM53" i="32"/>
  <c r="BP95" i="32"/>
  <c r="BZ94" i="32"/>
  <c r="BU94" i="32"/>
  <c r="J22" i="32"/>
  <c r="AM55" i="32"/>
  <c r="BP94" i="32"/>
  <c r="BZ93" i="32"/>
  <c r="BU93" i="32"/>
  <c r="I16" i="32"/>
  <c r="AK43" i="32"/>
  <c r="BP93" i="32"/>
  <c r="BZ92" i="32"/>
  <c r="BU92" i="32"/>
  <c r="I17" i="32"/>
  <c r="AK45" i="32"/>
  <c r="BP92" i="32"/>
  <c r="BZ91" i="32"/>
  <c r="BU91" i="32"/>
  <c r="I18" i="32"/>
  <c r="AK47" i="32"/>
  <c r="BP91" i="32"/>
  <c r="BZ90" i="32"/>
  <c r="BU90" i="32"/>
  <c r="I19" i="32"/>
  <c r="AK49" i="32"/>
  <c r="BP90" i="32"/>
  <c r="BZ89" i="32"/>
  <c r="BU89" i="32"/>
  <c r="I20" i="32"/>
  <c r="AK51" i="32"/>
  <c r="BP89" i="32"/>
  <c r="BZ88" i="32"/>
  <c r="BU88" i="32"/>
  <c r="I21" i="32"/>
  <c r="AK53" i="32"/>
  <c r="BP88" i="32"/>
  <c r="BZ87" i="32"/>
  <c r="BU87" i="32"/>
  <c r="I22" i="32"/>
  <c r="AK55" i="32"/>
  <c r="BP87" i="32"/>
  <c r="BZ86" i="32"/>
  <c r="BU86" i="32"/>
  <c r="I23" i="32"/>
  <c r="AK57" i="32"/>
  <c r="BP86" i="32"/>
  <c r="BZ85" i="32"/>
  <c r="BU85" i="32"/>
  <c r="F3" i="32"/>
  <c r="AI29" i="32"/>
  <c r="BP85" i="32"/>
  <c r="BZ84" i="32"/>
  <c r="BU84" i="32"/>
  <c r="F4" i="32"/>
  <c r="AI35" i="32"/>
  <c r="BP84" i="32"/>
  <c r="BZ83" i="32"/>
  <c r="BU83" i="32"/>
  <c r="F5" i="32"/>
  <c r="AI41" i="32"/>
  <c r="BP83" i="32"/>
  <c r="BZ82" i="32"/>
  <c r="BU82" i="32"/>
  <c r="H16" i="32"/>
  <c r="AI43" i="32"/>
  <c r="BP82" i="32"/>
  <c r="BZ81" i="32"/>
  <c r="BU81" i="32"/>
  <c r="H17" i="32"/>
  <c r="AI45" i="32"/>
  <c r="BP81" i="32"/>
  <c r="BZ80" i="32"/>
  <c r="BU80" i="32"/>
  <c r="H18" i="32"/>
  <c r="F6" i="32"/>
  <c r="AI47" i="32"/>
  <c r="BP80" i="32"/>
  <c r="BZ79" i="32"/>
  <c r="BU79" i="32"/>
  <c r="H19" i="32"/>
  <c r="AI49" i="32"/>
  <c r="BP79" i="32"/>
  <c r="BZ78" i="32"/>
  <c r="BU78" i="32"/>
  <c r="H20" i="32"/>
  <c r="AI51" i="32"/>
  <c r="BP78" i="32"/>
  <c r="BZ77" i="32"/>
  <c r="BU77" i="32"/>
  <c r="H21" i="32"/>
  <c r="F7" i="32"/>
  <c r="AI53" i="32"/>
  <c r="BP77" i="32"/>
  <c r="BZ76" i="32"/>
  <c r="BU76" i="32"/>
  <c r="H22" i="32"/>
  <c r="AI55" i="32"/>
  <c r="BP76" i="32"/>
  <c r="BZ75" i="32"/>
  <c r="BU75" i="32"/>
  <c r="H23" i="32"/>
  <c r="AI57" i="32"/>
  <c r="BP75" i="32"/>
  <c r="BZ74" i="32"/>
  <c r="BU74" i="32"/>
  <c r="F8" i="32"/>
  <c r="AI59" i="32"/>
  <c r="BP74" i="32"/>
  <c r="BZ73" i="32"/>
  <c r="BU73" i="32"/>
  <c r="F9" i="32"/>
  <c r="AI65" i="32"/>
  <c r="BP73" i="32"/>
  <c r="BZ72" i="32"/>
  <c r="BU72" i="32"/>
  <c r="F10" i="32"/>
  <c r="AI71" i="32"/>
  <c r="BP72" i="32"/>
  <c r="BZ71" i="32"/>
  <c r="BU71" i="32"/>
  <c r="G15" i="32"/>
  <c r="AG41" i="32"/>
  <c r="BP71" i="32"/>
  <c r="E10" i="32"/>
  <c r="AC71" i="32"/>
  <c r="D10" i="32"/>
  <c r="W71" i="32"/>
  <c r="BZ70" i="32"/>
  <c r="BU70" i="32"/>
  <c r="G16" i="32"/>
  <c r="AG43" i="32"/>
  <c r="BP70" i="32"/>
  <c r="BZ69" i="32"/>
  <c r="BU69" i="32"/>
  <c r="G17" i="32"/>
  <c r="AG45" i="32"/>
  <c r="BP69" i="32"/>
  <c r="BZ68" i="32"/>
  <c r="BU68" i="32"/>
  <c r="G18" i="32"/>
  <c r="AG47" i="32"/>
  <c r="BP68" i="32"/>
  <c r="BZ67" i="32"/>
  <c r="BU67" i="32"/>
  <c r="G19" i="32"/>
  <c r="AG49" i="32"/>
  <c r="BP67" i="32"/>
  <c r="BZ66" i="32"/>
  <c r="BU66" i="32"/>
  <c r="G20" i="32"/>
  <c r="AG51" i="32"/>
  <c r="BP66" i="32"/>
  <c r="BZ65" i="32"/>
  <c r="BU65" i="32"/>
  <c r="G21" i="32"/>
  <c r="AG53" i="32"/>
  <c r="BP65" i="32"/>
  <c r="E9" i="32"/>
  <c r="AC65" i="32"/>
  <c r="D9" i="32"/>
  <c r="W65" i="32"/>
  <c r="C9" i="32"/>
  <c r="Q65" i="32"/>
  <c r="BZ64" i="32"/>
  <c r="BU64" i="32"/>
  <c r="G22" i="32"/>
  <c r="AG55" i="32"/>
  <c r="BP64" i="32"/>
  <c r="BZ63" i="32"/>
  <c r="BU63" i="32"/>
  <c r="G23" i="32"/>
  <c r="AG57" i="32"/>
  <c r="BP63" i="32"/>
  <c r="BZ62" i="32"/>
  <c r="BU62" i="32"/>
  <c r="G24" i="32"/>
  <c r="AG59" i="32"/>
  <c r="BP62" i="32"/>
  <c r="BZ61" i="32"/>
  <c r="BU61" i="32"/>
  <c r="F24" i="32"/>
  <c r="AE59" i="32"/>
  <c r="BP61" i="32"/>
  <c r="BO61" i="32"/>
  <c r="BZ60" i="32"/>
  <c r="BU60" i="32"/>
  <c r="F23" i="32"/>
  <c r="AE57" i="32"/>
  <c r="BP60" i="32"/>
  <c r="BO60" i="32"/>
  <c r="BZ59" i="32"/>
  <c r="BU59" i="32"/>
  <c r="F22" i="32"/>
  <c r="AE55" i="32"/>
  <c r="BP59" i="32"/>
  <c r="BO59" i="32"/>
  <c r="E8" i="32"/>
  <c r="AC59" i="32"/>
  <c r="D8" i="32"/>
  <c r="W59" i="32"/>
  <c r="C8" i="32"/>
  <c r="Q59" i="32"/>
  <c r="B8" i="32"/>
  <c r="K59" i="32"/>
  <c r="BZ58" i="32"/>
  <c r="BU58" i="32"/>
  <c r="F21" i="32"/>
  <c r="AE53" i="32"/>
  <c r="BP58" i="32"/>
  <c r="BO58" i="32"/>
  <c r="BZ57" i="32"/>
  <c r="BU57" i="32"/>
  <c r="F20" i="32"/>
  <c r="AE51" i="32"/>
  <c r="BP57" i="32"/>
  <c r="BO57" i="32"/>
  <c r="E23" i="32"/>
  <c r="AC57" i="32"/>
  <c r="D23" i="32"/>
  <c r="AA57" i="32"/>
  <c r="BZ56" i="32"/>
  <c r="BU56" i="32"/>
  <c r="F19" i="32"/>
  <c r="AE49" i="32"/>
  <c r="BP56" i="32"/>
  <c r="BO56" i="32"/>
  <c r="BZ55" i="32"/>
  <c r="BU55" i="32"/>
  <c r="F18" i="32"/>
  <c r="AE47" i="32"/>
  <c r="BP55" i="32"/>
  <c r="BO55" i="32"/>
  <c r="E22" i="32"/>
  <c r="AC55" i="32"/>
  <c r="D22" i="32"/>
  <c r="AA55" i="32"/>
  <c r="C22" i="32"/>
  <c r="Y55" i="32"/>
  <c r="BZ54" i="32"/>
  <c r="BU54" i="32"/>
  <c r="F17" i="32"/>
  <c r="AE45" i="32"/>
  <c r="BP54" i="32"/>
  <c r="BO54" i="32"/>
  <c r="BZ53" i="32"/>
  <c r="BU53" i="32"/>
  <c r="F16" i="32"/>
  <c r="AE43" i="32"/>
  <c r="BP53" i="32"/>
  <c r="BO53" i="32"/>
  <c r="E21" i="32"/>
  <c r="E7" i="32"/>
  <c r="AC53" i="32"/>
  <c r="D21" i="32"/>
  <c r="AA53" i="32"/>
  <c r="C21" i="32"/>
  <c r="Y53" i="32"/>
  <c r="D7" i="32"/>
  <c r="W53" i="32"/>
  <c r="C7" i="32"/>
  <c r="Q53" i="32"/>
  <c r="B7" i="32"/>
  <c r="K53" i="32"/>
  <c r="A7" i="32"/>
  <c r="E53" i="32"/>
  <c r="BZ52" i="32"/>
  <c r="BU52" i="32"/>
  <c r="F15" i="32"/>
  <c r="AE41" i="32"/>
  <c r="BP52" i="32"/>
  <c r="BO52" i="32"/>
  <c r="BZ51" i="32"/>
  <c r="BU51" i="32"/>
  <c r="BP51" i="32"/>
  <c r="BO51" i="32"/>
  <c r="E20" i="32"/>
  <c r="AC51" i="32"/>
  <c r="D20" i="32"/>
  <c r="AA51" i="32"/>
  <c r="C20" i="32"/>
  <c r="Y51" i="32"/>
  <c r="B20" i="32"/>
  <c r="W51" i="32"/>
  <c r="BZ50" i="32"/>
  <c r="BU50" i="32"/>
  <c r="BP50" i="32"/>
  <c r="BO50" i="32"/>
  <c r="BZ49" i="32"/>
  <c r="BU49" i="32"/>
  <c r="BP49" i="32"/>
  <c r="BO49" i="32"/>
  <c r="E19" i="32"/>
  <c r="AC49" i="32"/>
  <c r="D19" i="32"/>
  <c r="AA49" i="32"/>
  <c r="C19" i="32"/>
  <c r="Y49" i="32"/>
  <c r="B19" i="32"/>
  <c r="W49" i="32"/>
  <c r="BZ48" i="32"/>
  <c r="BU48" i="32"/>
  <c r="BP48" i="32"/>
  <c r="BO48" i="32"/>
  <c r="BZ47" i="32"/>
  <c r="BU47" i="32"/>
  <c r="BP47" i="32"/>
  <c r="BO47" i="32"/>
  <c r="E18" i="32"/>
  <c r="E6" i="32"/>
  <c r="AC47" i="32"/>
  <c r="D18" i="32"/>
  <c r="AA47" i="32"/>
  <c r="C18" i="32"/>
  <c r="Y47" i="32"/>
  <c r="D6" i="32"/>
  <c r="W47" i="32"/>
  <c r="C6" i="32"/>
  <c r="Q47" i="32"/>
  <c r="B6" i="32"/>
  <c r="K47" i="32"/>
  <c r="A6" i="32"/>
  <c r="E47" i="32"/>
  <c r="BZ46" i="32"/>
  <c r="BU46" i="32"/>
  <c r="BP46" i="32"/>
  <c r="BO46" i="32"/>
  <c r="BZ45" i="32"/>
  <c r="BU45" i="32"/>
  <c r="BP45" i="32"/>
  <c r="BO45" i="32"/>
  <c r="E17" i="32"/>
  <c r="AC45" i="32"/>
  <c r="D17" i="32"/>
  <c r="AA45" i="32"/>
  <c r="C17" i="32"/>
  <c r="Y45" i="32"/>
  <c r="BZ44" i="32"/>
  <c r="BU44" i="32"/>
  <c r="BP44" i="32"/>
  <c r="BO44" i="32"/>
  <c r="BZ43" i="32"/>
  <c r="BU43" i="32"/>
  <c r="BP43" i="32"/>
  <c r="BO43" i="32"/>
  <c r="E16" i="32"/>
  <c r="AC43" i="32"/>
  <c r="D16" i="32"/>
  <c r="AA43" i="32"/>
  <c r="BZ42" i="32"/>
  <c r="BU42" i="32"/>
  <c r="BP42" i="32"/>
  <c r="BO42" i="32"/>
  <c r="BZ41" i="32"/>
  <c r="BU41" i="32"/>
  <c r="BP41" i="32"/>
  <c r="BO41" i="32"/>
  <c r="E5" i="32"/>
  <c r="AC41" i="32"/>
  <c r="D5" i="32"/>
  <c r="W41" i="32"/>
  <c r="C5" i="32"/>
  <c r="Q41" i="32"/>
  <c r="B5" i="32"/>
  <c r="K41" i="32"/>
  <c r="BZ40" i="32"/>
  <c r="BU40" i="32"/>
  <c r="BP40" i="32"/>
  <c r="BO40" i="32"/>
  <c r="BZ39" i="32"/>
  <c r="BU39" i="32"/>
  <c r="E4" i="32"/>
  <c r="AC35" i="32"/>
  <c r="BP39" i="32"/>
  <c r="BO39" i="32"/>
  <c r="BZ38" i="32"/>
  <c r="BU38" i="32"/>
  <c r="E3" i="32"/>
  <c r="AC29" i="32"/>
  <c r="BP38" i="32"/>
  <c r="BO38" i="32"/>
  <c r="BZ37" i="32"/>
  <c r="BU37" i="32"/>
  <c r="BP37" i="32"/>
  <c r="BO37" i="32"/>
  <c r="BZ36" i="32"/>
  <c r="BU36" i="32"/>
  <c r="BP36" i="32"/>
  <c r="BO36" i="32"/>
  <c r="BZ35" i="32"/>
  <c r="BU35" i="32"/>
  <c r="BP35" i="32"/>
  <c r="BO35" i="32"/>
  <c r="D4" i="32"/>
  <c r="W35" i="32"/>
  <c r="C4" i="32"/>
  <c r="Q35" i="32"/>
  <c r="BZ34" i="32"/>
  <c r="BU34" i="32"/>
  <c r="BP34" i="32"/>
  <c r="BO34" i="32"/>
  <c r="BZ33" i="32"/>
  <c r="BU33" i="32"/>
  <c r="BP33" i="32"/>
  <c r="BO33" i="32"/>
  <c r="BZ32" i="32"/>
  <c r="BU32" i="32"/>
  <c r="BP32" i="32"/>
  <c r="BO32" i="32"/>
  <c r="BZ31" i="32"/>
  <c r="BU31" i="32"/>
  <c r="BP31" i="32"/>
  <c r="BO31" i="32"/>
  <c r="BZ30" i="32"/>
  <c r="BU30" i="32"/>
  <c r="BP30" i="32"/>
  <c r="BO30" i="32"/>
  <c r="BZ29" i="32"/>
  <c r="BU29" i="32"/>
  <c r="BP29" i="32"/>
  <c r="BO29" i="32"/>
  <c r="BN29" i="32"/>
  <c r="D3" i="32"/>
  <c r="W29" i="32"/>
  <c r="BZ28" i="32"/>
  <c r="BU28" i="32"/>
  <c r="BP28" i="32"/>
  <c r="BO28" i="32"/>
  <c r="BN28" i="32"/>
  <c r="BZ27" i="32"/>
  <c r="BU27" i="32"/>
  <c r="BP27" i="32"/>
  <c r="BO27" i="32"/>
  <c r="BN27" i="32"/>
  <c r="BZ26" i="32"/>
  <c r="BU26" i="32"/>
  <c r="BP26" i="32"/>
  <c r="BO26" i="32"/>
  <c r="BN26" i="32"/>
  <c r="BZ25" i="32"/>
  <c r="BU25" i="32"/>
  <c r="BP25" i="32"/>
  <c r="BO25" i="32"/>
  <c r="BN25" i="32"/>
  <c r="BZ24" i="32"/>
  <c r="BU24" i="32"/>
  <c r="BP24" i="32"/>
  <c r="BO24" i="32"/>
  <c r="BN24" i="32"/>
  <c r="BZ23" i="32"/>
  <c r="BU23" i="32"/>
  <c r="BP23" i="32"/>
  <c r="BO23" i="32"/>
  <c r="BN23" i="32"/>
  <c r="BZ22" i="32"/>
  <c r="BU22" i="32"/>
  <c r="BP22" i="32"/>
  <c r="BO22" i="32"/>
  <c r="BN22" i="32"/>
  <c r="BZ21" i="32"/>
  <c r="BU21" i="32"/>
  <c r="BP21" i="32"/>
  <c r="BO21" i="32"/>
  <c r="BN21" i="32"/>
  <c r="BZ20" i="32"/>
  <c r="BU20" i="32"/>
  <c r="BP20" i="32"/>
  <c r="BO20" i="32"/>
  <c r="BN20" i="32"/>
  <c r="BZ19" i="32"/>
  <c r="BU19" i="32"/>
  <c r="BP19" i="32"/>
  <c r="BO19" i="32"/>
  <c r="BN19" i="32"/>
  <c r="BZ18" i="32"/>
  <c r="BU18" i="32"/>
  <c r="BP18" i="32"/>
  <c r="BO18" i="32"/>
  <c r="BN18" i="32"/>
  <c r="BZ17" i="32"/>
  <c r="BU17" i="32"/>
  <c r="BP17" i="32"/>
  <c r="BO17" i="32"/>
  <c r="BN17" i="32"/>
  <c r="BZ16" i="32"/>
  <c r="BU16" i="32"/>
  <c r="BP16" i="32"/>
  <c r="BO16" i="32"/>
  <c r="BN16" i="32"/>
  <c r="BZ15" i="32"/>
  <c r="BU15" i="32"/>
  <c r="BP15" i="32"/>
  <c r="BO15" i="32"/>
  <c r="BN15" i="32"/>
  <c r="BZ14" i="32"/>
  <c r="BU14" i="32"/>
  <c r="BP14" i="32"/>
  <c r="BO14" i="32"/>
  <c r="BN14" i="32"/>
  <c r="BZ13" i="32"/>
  <c r="BU13" i="32"/>
  <c r="BP13" i="32"/>
  <c r="BO13" i="32"/>
  <c r="BN13" i="32"/>
  <c r="BZ12" i="32"/>
  <c r="BU12" i="32"/>
  <c r="BP12" i="32"/>
  <c r="BO12" i="32"/>
  <c r="BN12" i="32"/>
  <c r="BZ11" i="32"/>
  <c r="BU11" i="32"/>
  <c r="BP11" i="32"/>
  <c r="BO11" i="32"/>
  <c r="BN11" i="32"/>
  <c r="BZ10" i="32"/>
  <c r="BU10" i="32"/>
  <c r="BP10" i="32"/>
  <c r="BO10" i="32"/>
  <c r="BN10" i="32"/>
  <c r="BZ9" i="32"/>
  <c r="BU9" i="32"/>
  <c r="BP9" i="32"/>
  <c r="BO9" i="32"/>
  <c r="BN9" i="32"/>
  <c r="BZ8" i="32"/>
  <c r="BU8" i="32"/>
  <c r="BP8" i="32"/>
  <c r="BO8" i="32"/>
  <c r="BN8" i="32"/>
  <c r="BZ7" i="32"/>
  <c r="BU7" i="32"/>
  <c r="BP7" i="32"/>
  <c r="BO7" i="32"/>
  <c r="BN7" i="32"/>
  <c r="BZ6" i="32"/>
  <c r="BU6" i="32"/>
  <c r="BP6" i="32"/>
  <c r="BO6" i="32"/>
  <c r="BN6" i="32"/>
  <c r="BZ5" i="32"/>
  <c r="BU5" i="32"/>
  <c r="BP5" i="32"/>
  <c r="BO5" i="32"/>
  <c r="BN5" i="32"/>
  <c r="BZ4" i="32"/>
  <c r="BU4" i="32"/>
  <c r="BP4" i="32"/>
  <c r="BO4" i="32"/>
  <c r="BN4" i="32"/>
  <c r="BZ3" i="32"/>
  <c r="BU3" i="32"/>
  <c r="BP3" i="32"/>
  <c r="BO3" i="32"/>
  <c r="BN3" i="32"/>
  <c r="BZ2" i="32"/>
  <c r="BU2" i="32"/>
  <c r="BP2" i="32"/>
  <c r="BO2" i="32"/>
  <c r="BN2" i="32"/>
  <c r="AI6" i="31"/>
  <c r="BP122" i="31"/>
  <c r="J6" i="31"/>
  <c r="BG47" i="31"/>
  <c r="BP121" i="31"/>
  <c r="J7" i="31"/>
  <c r="BG53" i="31"/>
  <c r="BP120" i="31"/>
  <c r="I5" i="31"/>
  <c r="BA41" i="31"/>
  <c r="BP119" i="31"/>
  <c r="BZ118" i="31"/>
  <c r="BU118" i="31"/>
  <c r="I6" i="31"/>
  <c r="BA47" i="31"/>
  <c r="BP118" i="31"/>
  <c r="BZ117" i="31"/>
  <c r="BU117" i="31"/>
  <c r="I7" i="31"/>
  <c r="BA53" i="31"/>
  <c r="BP117" i="31"/>
  <c r="BZ116" i="31"/>
  <c r="BU116" i="31"/>
  <c r="I8" i="31"/>
  <c r="BA59" i="31"/>
  <c r="BP116" i="31"/>
  <c r="BZ115" i="31"/>
  <c r="BU115" i="31"/>
  <c r="H4" i="31"/>
  <c r="AU35" i="31"/>
  <c r="BP115" i="31"/>
  <c r="BZ114" i="31"/>
  <c r="BU114" i="31"/>
  <c r="H5" i="31"/>
  <c r="AU41" i="31"/>
  <c r="BP114" i="31"/>
  <c r="BZ113" i="31"/>
  <c r="BU113" i="31"/>
  <c r="H6" i="31"/>
  <c r="AU47" i="31"/>
  <c r="BP113" i="31"/>
  <c r="BZ112" i="31"/>
  <c r="BU112" i="31"/>
  <c r="H7" i="31"/>
  <c r="AU53" i="31"/>
  <c r="BP112" i="31"/>
  <c r="BZ111" i="31"/>
  <c r="BU111" i="31"/>
  <c r="H8" i="31"/>
  <c r="AU59" i="31"/>
  <c r="BP111" i="31"/>
  <c r="BZ110" i="31"/>
  <c r="BU110" i="31"/>
  <c r="H9" i="31"/>
  <c r="AU65" i="31"/>
  <c r="BP110" i="31"/>
  <c r="BZ109" i="31"/>
  <c r="BU109" i="31"/>
  <c r="G3" i="31"/>
  <c r="AO29" i="31"/>
  <c r="BP109" i="31"/>
  <c r="BZ108" i="31"/>
  <c r="BU108" i="31"/>
  <c r="G4" i="31"/>
  <c r="AO35" i="31"/>
  <c r="BP108" i="31"/>
  <c r="BZ107" i="31"/>
  <c r="BU107" i="31"/>
  <c r="G5" i="31"/>
  <c r="AO41" i="31"/>
  <c r="BP107" i="31"/>
  <c r="BZ106" i="31"/>
  <c r="BU106" i="31"/>
  <c r="G6" i="31"/>
  <c r="AO47" i="31"/>
  <c r="BP106" i="31"/>
  <c r="BZ105" i="31"/>
  <c r="BU105" i="31"/>
  <c r="K19" i="31"/>
  <c r="AO49" i="31"/>
  <c r="BP105" i="31"/>
  <c r="BZ104" i="31"/>
  <c r="BU104" i="31"/>
  <c r="K20" i="31"/>
  <c r="AO51" i="31"/>
  <c r="BP104" i="31"/>
  <c r="BZ103" i="31"/>
  <c r="BU103" i="31"/>
  <c r="G7" i="31"/>
  <c r="AO53" i="31"/>
  <c r="BP103" i="31"/>
  <c r="BZ102" i="31"/>
  <c r="BU102" i="31"/>
  <c r="G8" i="31"/>
  <c r="AO59" i="31"/>
  <c r="BP102" i="31"/>
  <c r="BZ101" i="31"/>
  <c r="BU101" i="31"/>
  <c r="G9" i="31"/>
  <c r="AO65" i="31"/>
  <c r="BP101" i="31"/>
  <c r="BZ100" i="31"/>
  <c r="BU100" i="31"/>
  <c r="G10" i="31"/>
  <c r="AO71" i="31"/>
  <c r="BP100" i="31"/>
  <c r="BZ99" i="31"/>
  <c r="BU99" i="31"/>
  <c r="J17" i="31"/>
  <c r="AM45" i="31"/>
  <c r="BP99" i="31"/>
  <c r="BZ98" i="31"/>
  <c r="BU98" i="31"/>
  <c r="J18" i="31"/>
  <c r="AM47" i="31"/>
  <c r="BP98" i="31"/>
  <c r="BZ97" i="31"/>
  <c r="BU97" i="31"/>
  <c r="J19" i="31"/>
  <c r="AM49" i="31"/>
  <c r="BP97" i="31"/>
  <c r="BZ96" i="31"/>
  <c r="BU96" i="31"/>
  <c r="J20" i="31"/>
  <c r="AM51" i="31"/>
  <c r="BP96" i="31"/>
  <c r="BZ95" i="31"/>
  <c r="BU95" i="31"/>
  <c r="J21" i="31"/>
  <c r="AM53" i="31"/>
  <c r="BP95" i="31"/>
  <c r="BZ94" i="31"/>
  <c r="BU94" i="31"/>
  <c r="J22" i="31"/>
  <c r="AM55" i="31"/>
  <c r="BP94" i="31"/>
  <c r="BZ93" i="31"/>
  <c r="BU93" i="31"/>
  <c r="I16" i="31"/>
  <c r="AK43" i="31"/>
  <c r="BP93" i="31"/>
  <c r="BZ92" i="31"/>
  <c r="BU92" i="31"/>
  <c r="I17" i="31"/>
  <c r="AK45" i="31"/>
  <c r="BP92" i="31"/>
  <c r="BZ91" i="31"/>
  <c r="BU91" i="31"/>
  <c r="I18" i="31"/>
  <c r="AK47" i="31"/>
  <c r="BP91" i="31"/>
  <c r="BZ90" i="31"/>
  <c r="BU90" i="31"/>
  <c r="I19" i="31"/>
  <c r="AK49" i="31"/>
  <c r="BP90" i="31"/>
  <c r="BZ89" i="31"/>
  <c r="BU89" i="31"/>
  <c r="I20" i="31"/>
  <c r="AK51" i="31"/>
  <c r="BP89" i="31"/>
  <c r="BZ88" i="31"/>
  <c r="BU88" i="31"/>
  <c r="I21" i="31"/>
  <c r="AK53" i="31"/>
  <c r="BP88" i="31"/>
  <c r="BZ87" i="31"/>
  <c r="BU87" i="31"/>
  <c r="I22" i="31"/>
  <c r="AK55" i="31"/>
  <c r="BP87" i="31"/>
  <c r="BZ86" i="31"/>
  <c r="BU86" i="31"/>
  <c r="I23" i="31"/>
  <c r="AK57" i="31"/>
  <c r="BP86" i="31"/>
  <c r="BZ85" i="31"/>
  <c r="BU85" i="31"/>
  <c r="F3" i="31"/>
  <c r="AI29" i="31"/>
  <c r="BP85" i="31"/>
  <c r="BZ84" i="31"/>
  <c r="BU84" i="31"/>
  <c r="F4" i="31"/>
  <c r="AI35" i="31"/>
  <c r="BP84" i="31"/>
  <c r="BZ83" i="31"/>
  <c r="BU83" i="31"/>
  <c r="F5" i="31"/>
  <c r="AI41" i="31"/>
  <c r="BP83" i="31"/>
  <c r="BZ82" i="31"/>
  <c r="BU82" i="31"/>
  <c r="H16" i="31"/>
  <c r="AI43" i="31"/>
  <c r="BP82" i="31"/>
  <c r="BZ81" i="31"/>
  <c r="BU81" i="31"/>
  <c r="H17" i="31"/>
  <c r="AI45" i="31"/>
  <c r="BP81" i="31"/>
  <c r="BZ80" i="31"/>
  <c r="BU80" i="31"/>
  <c r="H18" i="31"/>
  <c r="F6" i="31"/>
  <c r="AI47" i="31"/>
  <c r="BP80" i="31"/>
  <c r="BZ79" i="31"/>
  <c r="BU79" i="31"/>
  <c r="H19" i="31"/>
  <c r="AI49" i="31"/>
  <c r="BP79" i="31"/>
  <c r="BZ78" i="31"/>
  <c r="BU78" i="31"/>
  <c r="H20" i="31"/>
  <c r="AI51" i="31"/>
  <c r="BP78" i="31"/>
  <c r="BZ77" i="31"/>
  <c r="BU77" i="31"/>
  <c r="H21" i="31"/>
  <c r="F7" i="31"/>
  <c r="AI53" i="31"/>
  <c r="BP77" i="31"/>
  <c r="BZ76" i="31"/>
  <c r="BU76" i="31"/>
  <c r="H22" i="31"/>
  <c r="AI55" i="31"/>
  <c r="BP76" i="31"/>
  <c r="BZ75" i="31"/>
  <c r="BU75" i="31"/>
  <c r="H23" i="31"/>
  <c r="AI57" i="31"/>
  <c r="BP75" i="31"/>
  <c r="BZ74" i="31"/>
  <c r="BU74" i="31"/>
  <c r="F8" i="31"/>
  <c r="AI59" i="31"/>
  <c r="BP74" i="31"/>
  <c r="BZ73" i="31"/>
  <c r="BU73" i="31"/>
  <c r="F9" i="31"/>
  <c r="AI65" i="31"/>
  <c r="BP73" i="31"/>
  <c r="BZ72" i="31"/>
  <c r="BU72" i="31"/>
  <c r="F10" i="31"/>
  <c r="AI71" i="31"/>
  <c r="BP72" i="31"/>
  <c r="BZ71" i="31"/>
  <c r="BU71" i="31"/>
  <c r="G15" i="31"/>
  <c r="AG41" i="31"/>
  <c r="BP71" i="31"/>
  <c r="E10" i="31"/>
  <c r="AC71" i="31"/>
  <c r="D10" i="31"/>
  <c r="W71" i="31"/>
  <c r="BZ70" i="31"/>
  <c r="BU70" i="31"/>
  <c r="G16" i="31"/>
  <c r="AG43" i="31"/>
  <c r="BP70" i="31"/>
  <c r="BZ69" i="31"/>
  <c r="BU69" i="31"/>
  <c r="G17" i="31"/>
  <c r="AG45" i="31"/>
  <c r="BP69" i="31"/>
  <c r="BZ68" i="31"/>
  <c r="BU68" i="31"/>
  <c r="G18" i="31"/>
  <c r="AG47" i="31"/>
  <c r="BP68" i="31"/>
  <c r="BZ67" i="31"/>
  <c r="BU67" i="31"/>
  <c r="G19" i="31"/>
  <c r="AG49" i="31"/>
  <c r="BP67" i="31"/>
  <c r="BZ66" i="31"/>
  <c r="BU66" i="31"/>
  <c r="G20" i="31"/>
  <c r="AG51" i="31"/>
  <c r="BP66" i="31"/>
  <c r="BZ65" i="31"/>
  <c r="BU65" i="31"/>
  <c r="G21" i="31"/>
  <c r="AG53" i="31"/>
  <c r="BP65" i="31"/>
  <c r="E9" i="31"/>
  <c r="AC65" i="31"/>
  <c r="D9" i="31"/>
  <c r="W65" i="31"/>
  <c r="C9" i="31"/>
  <c r="Q65" i="31"/>
  <c r="BZ64" i="31"/>
  <c r="BU64" i="31"/>
  <c r="G22" i="31"/>
  <c r="AG55" i="31"/>
  <c r="BP64" i="31"/>
  <c r="BZ63" i="31"/>
  <c r="BU63" i="31"/>
  <c r="G23" i="31"/>
  <c r="AG57" i="31"/>
  <c r="BP63" i="31"/>
  <c r="BZ62" i="31"/>
  <c r="BU62" i="31"/>
  <c r="G24" i="31"/>
  <c r="AG59" i="31"/>
  <c r="BP62" i="31"/>
  <c r="BZ61" i="31"/>
  <c r="BU61" i="31"/>
  <c r="F24" i="31"/>
  <c r="AE59" i="31"/>
  <c r="BP61" i="31"/>
  <c r="BO61" i="31"/>
  <c r="BZ60" i="31"/>
  <c r="BU60" i="31"/>
  <c r="F23" i="31"/>
  <c r="AE57" i="31"/>
  <c r="BP60" i="31"/>
  <c r="BO60" i="31"/>
  <c r="BZ59" i="31"/>
  <c r="BU59" i="31"/>
  <c r="F22" i="31"/>
  <c r="AE55" i="31"/>
  <c r="BP59" i="31"/>
  <c r="BO59" i="31"/>
  <c r="E8" i="31"/>
  <c r="AC59" i="31"/>
  <c r="D8" i="31"/>
  <c r="W59" i="31"/>
  <c r="C8" i="31"/>
  <c r="Q59" i="31"/>
  <c r="B8" i="31"/>
  <c r="K59" i="31"/>
  <c r="BZ58" i="31"/>
  <c r="BU58" i="31"/>
  <c r="F21" i="31"/>
  <c r="AE53" i="31"/>
  <c r="BP58" i="31"/>
  <c r="BO58" i="31"/>
  <c r="BZ57" i="31"/>
  <c r="BU57" i="31"/>
  <c r="F20" i="31"/>
  <c r="AE51" i="31"/>
  <c r="BP57" i="31"/>
  <c r="BO57" i="31"/>
  <c r="E23" i="31"/>
  <c r="AC57" i="31"/>
  <c r="D23" i="31"/>
  <c r="AA57" i="31"/>
  <c r="BZ56" i="31"/>
  <c r="BU56" i="31"/>
  <c r="F19" i="31"/>
  <c r="AE49" i="31"/>
  <c r="BP56" i="31"/>
  <c r="BO56" i="31"/>
  <c r="BZ55" i="31"/>
  <c r="BU55" i="31"/>
  <c r="F18" i="31"/>
  <c r="AE47" i="31"/>
  <c r="BP55" i="31"/>
  <c r="BO55" i="31"/>
  <c r="E22" i="31"/>
  <c r="AC55" i="31"/>
  <c r="D22" i="31"/>
  <c r="AA55" i="31"/>
  <c r="C22" i="31"/>
  <c r="Y55" i="31"/>
  <c r="BZ54" i="31"/>
  <c r="BU54" i="31"/>
  <c r="F17" i="31"/>
  <c r="AE45" i="31"/>
  <c r="BP54" i="31"/>
  <c r="BO54" i="31"/>
  <c r="BZ53" i="31"/>
  <c r="BU53" i="31"/>
  <c r="F16" i="31"/>
  <c r="AE43" i="31"/>
  <c r="BP53" i="31"/>
  <c r="BO53" i="31"/>
  <c r="E21" i="31"/>
  <c r="E7" i="31"/>
  <c r="AC53" i="31"/>
  <c r="D21" i="31"/>
  <c r="AA53" i="31"/>
  <c r="C21" i="31"/>
  <c r="Y53" i="31"/>
  <c r="D7" i="31"/>
  <c r="W53" i="31"/>
  <c r="C7" i="31"/>
  <c r="Q53" i="31"/>
  <c r="B7" i="31"/>
  <c r="K53" i="31"/>
  <c r="A7" i="31"/>
  <c r="E53" i="31"/>
  <c r="BZ52" i="31"/>
  <c r="BU52" i="31"/>
  <c r="F15" i="31"/>
  <c r="AE41" i="31"/>
  <c r="BP52" i="31"/>
  <c r="BO52" i="31"/>
  <c r="BZ51" i="31"/>
  <c r="BU51" i="31"/>
  <c r="BP51" i="31"/>
  <c r="BO51" i="31"/>
  <c r="E20" i="31"/>
  <c r="AC51" i="31"/>
  <c r="D20" i="31"/>
  <c r="AA51" i="31"/>
  <c r="C20" i="31"/>
  <c r="Y51" i="31"/>
  <c r="B20" i="31"/>
  <c r="W51" i="31"/>
  <c r="BZ50" i="31"/>
  <c r="BU50" i="31"/>
  <c r="BP50" i="31"/>
  <c r="BO50" i="31"/>
  <c r="BZ49" i="31"/>
  <c r="BU49" i="31"/>
  <c r="BP49" i="31"/>
  <c r="BO49" i="31"/>
  <c r="E19" i="31"/>
  <c r="AC49" i="31"/>
  <c r="D19" i="31"/>
  <c r="AA49" i="31"/>
  <c r="C19" i="31"/>
  <c r="Y49" i="31"/>
  <c r="B19" i="31"/>
  <c r="W49" i="31"/>
  <c r="BZ48" i="31"/>
  <c r="BU48" i="31"/>
  <c r="BP48" i="31"/>
  <c r="BO48" i="31"/>
  <c r="BZ47" i="31"/>
  <c r="BU47" i="31"/>
  <c r="BP47" i="31"/>
  <c r="BO47" i="31"/>
  <c r="E18" i="31"/>
  <c r="E6" i="31"/>
  <c r="AC47" i="31"/>
  <c r="D18" i="31"/>
  <c r="AA47" i="31"/>
  <c r="C18" i="31"/>
  <c r="Y47" i="31"/>
  <c r="D6" i="31"/>
  <c r="W47" i="31"/>
  <c r="C6" i="31"/>
  <c r="Q47" i="31"/>
  <c r="B6" i="31"/>
  <c r="K47" i="31"/>
  <c r="A6" i="31"/>
  <c r="E47" i="31"/>
  <c r="BZ46" i="31"/>
  <c r="BU46" i="31"/>
  <c r="BP46" i="31"/>
  <c r="BO46" i="31"/>
  <c r="BZ45" i="31"/>
  <c r="BU45" i="31"/>
  <c r="BP45" i="31"/>
  <c r="BO45" i="31"/>
  <c r="E17" i="31"/>
  <c r="AC45" i="31"/>
  <c r="D17" i="31"/>
  <c r="AA45" i="31"/>
  <c r="C17" i="31"/>
  <c r="Y45" i="31"/>
  <c r="BZ44" i="31"/>
  <c r="BU44" i="31"/>
  <c r="BP44" i="31"/>
  <c r="BO44" i="31"/>
  <c r="BZ43" i="31"/>
  <c r="BU43" i="31"/>
  <c r="BP43" i="31"/>
  <c r="BO43" i="31"/>
  <c r="E16" i="31"/>
  <c r="AC43" i="31"/>
  <c r="D16" i="31"/>
  <c r="AA43" i="31"/>
  <c r="BZ42" i="31"/>
  <c r="BU42" i="31"/>
  <c r="BP42" i="31"/>
  <c r="BO42" i="31"/>
  <c r="BZ41" i="31"/>
  <c r="BU41" i="31"/>
  <c r="BP41" i="31"/>
  <c r="BO41" i="31"/>
  <c r="E5" i="31"/>
  <c r="AC41" i="31"/>
  <c r="D5" i="31"/>
  <c r="W41" i="31"/>
  <c r="C5" i="31"/>
  <c r="Q41" i="31"/>
  <c r="B5" i="31"/>
  <c r="K41" i="31"/>
  <c r="BZ40" i="31"/>
  <c r="BU40" i="31"/>
  <c r="BP40" i="31"/>
  <c r="BO40" i="31"/>
  <c r="BZ39" i="31"/>
  <c r="BU39" i="31"/>
  <c r="E4" i="31"/>
  <c r="AC35" i="31"/>
  <c r="BP39" i="31"/>
  <c r="BO39" i="31"/>
  <c r="BZ38" i="31"/>
  <c r="BU38" i="31"/>
  <c r="E3" i="31"/>
  <c r="AC29" i="31"/>
  <c r="BP38" i="31"/>
  <c r="BO38" i="31"/>
  <c r="BZ37" i="31"/>
  <c r="BU37" i="31"/>
  <c r="BP37" i="31"/>
  <c r="BO37" i="31"/>
  <c r="BZ36" i="31"/>
  <c r="BU36" i="31"/>
  <c r="BP36" i="31"/>
  <c r="BO36" i="31"/>
  <c r="BZ35" i="31"/>
  <c r="BU35" i="31"/>
  <c r="BP35" i="31"/>
  <c r="BO35" i="31"/>
  <c r="D4" i="31"/>
  <c r="W35" i="31"/>
  <c r="C4" i="31"/>
  <c r="Q35" i="31"/>
  <c r="BZ34" i="31"/>
  <c r="BU34" i="31"/>
  <c r="BP34" i="31"/>
  <c r="BO34" i="31"/>
  <c r="BZ33" i="31"/>
  <c r="BU33" i="31"/>
  <c r="BP33" i="31"/>
  <c r="BO33" i="31"/>
  <c r="BZ32" i="31"/>
  <c r="BU32" i="31"/>
  <c r="BP32" i="31"/>
  <c r="BO32" i="31"/>
  <c r="BZ31" i="31"/>
  <c r="BU31" i="31"/>
  <c r="BP31" i="31"/>
  <c r="BO31" i="31"/>
  <c r="BZ30" i="31"/>
  <c r="BU30" i="31"/>
  <c r="BP30" i="31"/>
  <c r="BO30" i="31"/>
  <c r="BZ29" i="31"/>
  <c r="BU29" i="31"/>
  <c r="BP29" i="31"/>
  <c r="BO29" i="31"/>
  <c r="BN29" i="31"/>
  <c r="D3" i="31"/>
  <c r="W29" i="31"/>
  <c r="BZ28" i="31"/>
  <c r="BU28" i="31"/>
  <c r="BP28" i="31"/>
  <c r="BO28" i="31"/>
  <c r="BN28" i="31"/>
  <c r="BZ27" i="31"/>
  <c r="BU27" i="31"/>
  <c r="BP27" i="31"/>
  <c r="BO27" i="31"/>
  <c r="BN27" i="31"/>
  <c r="BZ26" i="31"/>
  <c r="BU26" i="31"/>
  <c r="BP26" i="31"/>
  <c r="BO26" i="31"/>
  <c r="BN26" i="31"/>
  <c r="BZ25" i="31"/>
  <c r="BU25" i="31"/>
  <c r="BP25" i="31"/>
  <c r="BO25" i="31"/>
  <c r="BN25" i="31"/>
  <c r="BZ24" i="31"/>
  <c r="BU24" i="31"/>
  <c r="BP24" i="31"/>
  <c r="BO24" i="31"/>
  <c r="BN24" i="31"/>
  <c r="BZ23" i="31"/>
  <c r="BU23" i="31"/>
  <c r="BP23" i="31"/>
  <c r="BO23" i="31"/>
  <c r="BN23" i="31"/>
  <c r="BZ22" i="31"/>
  <c r="BU22" i="31"/>
  <c r="BP22" i="31"/>
  <c r="BO22" i="31"/>
  <c r="BN22" i="31"/>
  <c r="BZ21" i="31"/>
  <c r="BU21" i="31"/>
  <c r="BP21" i="31"/>
  <c r="BO21" i="31"/>
  <c r="BN21" i="31"/>
  <c r="BZ20" i="31"/>
  <c r="BU20" i="31"/>
  <c r="BP20" i="31"/>
  <c r="BO20" i="31"/>
  <c r="BN20" i="31"/>
  <c r="BZ19" i="31"/>
  <c r="BU19" i="31"/>
  <c r="BP19" i="31"/>
  <c r="BO19" i="31"/>
  <c r="BN19" i="31"/>
  <c r="BZ18" i="31"/>
  <c r="BU18" i="31"/>
  <c r="BP18" i="31"/>
  <c r="BO18" i="31"/>
  <c r="BN18" i="31"/>
  <c r="BZ17" i="31"/>
  <c r="BU17" i="31"/>
  <c r="BP17" i="31"/>
  <c r="BO17" i="31"/>
  <c r="BN17" i="31"/>
  <c r="BZ16" i="31"/>
  <c r="BU16" i="31"/>
  <c r="BP16" i="31"/>
  <c r="BO16" i="31"/>
  <c r="BN16" i="31"/>
  <c r="BZ15" i="31"/>
  <c r="BU15" i="31"/>
  <c r="BP15" i="31"/>
  <c r="BO15" i="31"/>
  <c r="BN15" i="31"/>
  <c r="BZ14" i="31"/>
  <c r="BU14" i="31"/>
  <c r="BP14" i="31"/>
  <c r="BO14" i="31"/>
  <c r="BN14" i="31"/>
  <c r="BZ13" i="31"/>
  <c r="BU13" i="31"/>
  <c r="BP13" i="31"/>
  <c r="BO13" i="31"/>
  <c r="BN13" i="31"/>
  <c r="BZ12" i="31"/>
  <c r="BU12" i="31"/>
  <c r="BP12" i="31"/>
  <c r="BO12" i="31"/>
  <c r="BN12" i="31"/>
  <c r="BZ11" i="31"/>
  <c r="BU11" i="31"/>
  <c r="BP11" i="31"/>
  <c r="BO11" i="31"/>
  <c r="BN11" i="31"/>
  <c r="BZ10" i="31"/>
  <c r="BU10" i="31"/>
  <c r="BP10" i="31"/>
  <c r="BO10" i="31"/>
  <c r="BN10" i="31"/>
  <c r="BZ9" i="31"/>
  <c r="BU9" i="31"/>
  <c r="BP9" i="31"/>
  <c r="BO9" i="31"/>
  <c r="BN9" i="31"/>
  <c r="BZ8" i="31"/>
  <c r="BU8" i="31"/>
  <c r="BP8" i="31"/>
  <c r="BO8" i="31"/>
  <c r="BN8" i="31"/>
  <c r="BZ7" i="31"/>
  <c r="BU7" i="31"/>
  <c r="BP7" i="31"/>
  <c r="BO7" i="31"/>
  <c r="BN7" i="31"/>
  <c r="BZ6" i="31"/>
  <c r="BU6" i="31"/>
  <c r="BP6" i="31"/>
  <c r="BO6" i="31"/>
  <c r="BN6" i="31"/>
  <c r="BZ5" i="31"/>
  <c r="BU5" i="31"/>
  <c r="BP5" i="31"/>
  <c r="BO5" i="31"/>
  <c r="BN5" i="31"/>
  <c r="BZ4" i="31"/>
  <c r="BU4" i="31"/>
  <c r="BP4" i="31"/>
  <c r="BO4" i="31"/>
  <c r="BN4" i="31"/>
  <c r="BZ3" i="31"/>
  <c r="BU3" i="31"/>
  <c r="BP3" i="31"/>
  <c r="BO3" i="31"/>
  <c r="BN3" i="31"/>
  <c r="BZ2" i="31"/>
  <c r="BU2" i="31"/>
  <c r="BP2" i="31"/>
  <c r="BO2" i="31"/>
  <c r="BN2" i="31"/>
  <c r="C6" i="1"/>
  <c r="H6" i="1"/>
  <c r="J6" i="1"/>
  <c r="BG47" i="1"/>
  <c r="BP121" i="1"/>
  <c r="J7" i="1"/>
  <c r="BG53" i="1"/>
  <c r="BP120" i="1"/>
  <c r="BZ117" i="1"/>
  <c r="BU117" i="1"/>
  <c r="I5" i="1"/>
  <c r="BA41" i="1"/>
  <c r="BP119" i="1"/>
  <c r="BZ116" i="1"/>
  <c r="BU116" i="1"/>
  <c r="I6" i="1"/>
  <c r="BA47" i="1"/>
  <c r="BP118" i="1"/>
  <c r="BZ115" i="1"/>
  <c r="BU115" i="1"/>
  <c r="I7" i="1"/>
  <c r="BA53" i="1"/>
  <c r="BP117" i="1"/>
  <c r="BZ114" i="1"/>
  <c r="BU114" i="1"/>
  <c r="I8" i="1"/>
  <c r="BA59" i="1"/>
  <c r="BP116" i="1"/>
  <c r="BZ113" i="1"/>
  <c r="BU113" i="1"/>
  <c r="H4" i="1"/>
  <c r="AU35" i="1"/>
  <c r="BP115" i="1"/>
  <c r="BZ112" i="1"/>
  <c r="BU112" i="1"/>
  <c r="H5" i="1"/>
  <c r="AU41" i="1"/>
  <c r="BP114" i="1"/>
  <c r="BZ111" i="1"/>
  <c r="AU47" i="1"/>
  <c r="BP113" i="1"/>
  <c r="BZ110" i="1"/>
  <c r="H7" i="1"/>
  <c r="AU53" i="1"/>
  <c r="BP112" i="1"/>
  <c r="BZ109" i="1"/>
  <c r="BU111" i="1"/>
  <c r="H8" i="1"/>
  <c r="AU59" i="1"/>
  <c r="BP111" i="1"/>
  <c r="BZ108" i="1"/>
  <c r="BU110" i="1"/>
  <c r="H9" i="1"/>
  <c r="AU65" i="1"/>
  <c r="BP110" i="1"/>
  <c r="BZ107" i="1"/>
  <c r="BU109" i="1"/>
  <c r="G3" i="1"/>
  <c r="AO29" i="1"/>
  <c r="BP109" i="1"/>
  <c r="BZ106" i="1"/>
  <c r="BU108" i="1"/>
  <c r="G4" i="1"/>
  <c r="AO35" i="1"/>
  <c r="BP108" i="1"/>
  <c r="BZ105" i="1"/>
  <c r="BU107" i="1"/>
  <c r="G5" i="1"/>
  <c r="AO41" i="1"/>
  <c r="BP107" i="1"/>
  <c r="BZ104" i="1"/>
  <c r="BU106" i="1"/>
  <c r="G6" i="1"/>
  <c r="AO47" i="1"/>
  <c r="BP106" i="1"/>
  <c r="BZ103" i="1"/>
  <c r="BU105" i="1"/>
  <c r="K19" i="1"/>
  <c r="AO49" i="1"/>
  <c r="BP105" i="1"/>
  <c r="BZ102" i="1"/>
  <c r="BU104" i="1"/>
  <c r="K20" i="1"/>
  <c r="AO51" i="1"/>
  <c r="BP104" i="1"/>
  <c r="BZ101" i="1"/>
  <c r="BU103" i="1"/>
  <c r="G7" i="1"/>
  <c r="AO53" i="1"/>
  <c r="BP103" i="1"/>
  <c r="BZ100" i="1"/>
  <c r="BU102" i="1"/>
  <c r="G8" i="1"/>
  <c r="AO59" i="1"/>
  <c r="BP102" i="1"/>
  <c r="BZ99" i="1"/>
  <c r="BU101" i="1"/>
  <c r="G9" i="1"/>
  <c r="AO65" i="1"/>
  <c r="BP101" i="1"/>
  <c r="BZ98" i="1"/>
  <c r="BU100" i="1"/>
  <c r="G10" i="1"/>
  <c r="AO71" i="1"/>
  <c r="BP100" i="1"/>
  <c r="BZ97" i="1"/>
  <c r="BU99" i="1"/>
  <c r="J17" i="1"/>
  <c r="AM45" i="1"/>
  <c r="BP99" i="1"/>
  <c r="BZ96" i="1"/>
  <c r="BU98" i="1"/>
  <c r="J18" i="1"/>
  <c r="AM47" i="1"/>
  <c r="BP98" i="1"/>
  <c r="BZ95" i="1"/>
  <c r="BU97" i="1"/>
  <c r="J19" i="1"/>
  <c r="AM49" i="1"/>
  <c r="BP97" i="1"/>
  <c r="BZ94" i="1"/>
  <c r="BU96" i="1"/>
  <c r="J20" i="1"/>
  <c r="AM51" i="1"/>
  <c r="BP96" i="1"/>
  <c r="BZ93" i="1"/>
  <c r="BU95" i="1"/>
  <c r="J21" i="1"/>
  <c r="AM53" i="1"/>
  <c r="BP95" i="1"/>
  <c r="BZ92" i="1"/>
  <c r="BU94" i="1"/>
  <c r="J22" i="1"/>
  <c r="AM55" i="1"/>
  <c r="BP94" i="1"/>
  <c r="BZ91" i="1"/>
  <c r="BU93" i="1"/>
  <c r="I16" i="1"/>
  <c r="AK43" i="1"/>
  <c r="BP93" i="1"/>
  <c r="BZ90" i="1"/>
  <c r="BU92" i="1"/>
  <c r="I17" i="1"/>
  <c r="AK45" i="1"/>
  <c r="BP92" i="1"/>
  <c r="BZ89" i="1"/>
  <c r="BU91" i="1"/>
  <c r="I18" i="1"/>
  <c r="AK47" i="1"/>
  <c r="BP91" i="1"/>
  <c r="BZ88" i="1"/>
  <c r="BU90" i="1"/>
  <c r="I19" i="1"/>
  <c r="AK49" i="1"/>
  <c r="BP90" i="1"/>
  <c r="BZ87" i="1"/>
  <c r="BU89" i="1"/>
  <c r="I20" i="1"/>
  <c r="AK51" i="1"/>
  <c r="BP89" i="1"/>
  <c r="BZ86" i="1"/>
  <c r="BU88" i="1"/>
  <c r="I21" i="1"/>
  <c r="AK53" i="1"/>
  <c r="BP88" i="1"/>
  <c r="BZ85" i="1"/>
  <c r="BU87" i="1"/>
  <c r="I22" i="1"/>
  <c r="AK55" i="1"/>
  <c r="BP87" i="1"/>
  <c r="BZ84" i="1"/>
  <c r="BU86" i="1"/>
  <c r="I23" i="1"/>
  <c r="AK57" i="1"/>
  <c r="BP86" i="1"/>
  <c r="BZ83" i="1"/>
  <c r="BU85" i="1"/>
  <c r="F3" i="1"/>
  <c r="AI29" i="1"/>
  <c r="BP85" i="1"/>
  <c r="BZ82" i="1"/>
  <c r="BU84" i="1"/>
  <c r="F4" i="1"/>
  <c r="AI35" i="1"/>
  <c r="BP84" i="1"/>
  <c r="BZ81" i="1"/>
  <c r="BU83" i="1"/>
  <c r="F5" i="1"/>
  <c r="AI41" i="1"/>
  <c r="BP83" i="1"/>
  <c r="BZ80" i="1"/>
  <c r="BU82" i="1"/>
  <c r="H16" i="1"/>
  <c r="AI43" i="1"/>
  <c r="BP82" i="1"/>
  <c r="BZ79" i="1"/>
  <c r="BU81" i="1"/>
  <c r="H17" i="1"/>
  <c r="AI45" i="1"/>
  <c r="BP81" i="1"/>
  <c r="BZ78" i="1"/>
  <c r="BU80" i="1"/>
  <c r="H18" i="1"/>
  <c r="F6" i="1"/>
  <c r="AI47" i="1"/>
  <c r="BP80" i="1"/>
  <c r="BZ77" i="1"/>
  <c r="BU79" i="1"/>
  <c r="H19" i="1"/>
  <c r="AI49" i="1"/>
  <c r="BP79" i="1"/>
  <c r="BZ76" i="1"/>
  <c r="BU78" i="1"/>
  <c r="H20" i="1"/>
  <c r="AI51" i="1"/>
  <c r="BP78" i="1"/>
  <c r="BZ75" i="1"/>
  <c r="BU77" i="1"/>
  <c r="H21" i="1"/>
  <c r="F7" i="1"/>
  <c r="AI53" i="1"/>
  <c r="BP77" i="1"/>
  <c r="BZ74" i="1"/>
  <c r="BU76" i="1"/>
  <c r="H22" i="1"/>
  <c r="AI55" i="1"/>
  <c r="BP76" i="1"/>
  <c r="BZ73" i="1"/>
  <c r="BU75" i="1"/>
  <c r="H23" i="1"/>
  <c r="AI57" i="1"/>
  <c r="BP75" i="1"/>
  <c r="BZ72" i="1"/>
  <c r="BU74" i="1"/>
  <c r="F8" i="1"/>
  <c r="AI59" i="1"/>
  <c r="BP74" i="1"/>
  <c r="BZ71" i="1"/>
  <c r="BU73" i="1"/>
  <c r="F9" i="1"/>
  <c r="AI65" i="1"/>
  <c r="BP73" i="1"/>
  <c r="BZ70" i="1"/>
  <c r="BU72" i="1"/>
  <c r="F10" i="1"/>
  <c r="AI71" i="1"/>
  <c r="BP72" i="1"/>
  <c r="BZ69" i="1"/>
  <c r="BU71" i="1"/>
  <c r="G15" i="1"/>
  <c r="AG41" i="1"/>
  <c r="BP71" i="1"/>
  <c r="BZ68" i="1"/>
  <c r="BU70" i="1"/>
  <c r="G16" i="1"/>
  <c r="AG43" i="1"/>
  <c r="BP70" i="1"/>
  <c r="BZ67" i="1"/>
  <c r="BU69" i="1"/>
  <c r="G17" i="1"/>
  <c r="AG45" i="1"/>
  <c r="BP69" i="1"/>
  <c r="BZ66" i="1"/>
  <c r="BU68" i="1"/>
  <c r="G18" i="1"/>
  <c r="AG47" i="1"/>
  <c r="BP68" i="1"/>
  <c r="BZ65" i="1"/>
  <c r="BU67" i="1"/>
  <c r="G19" i="1"/>
  <c r="AG49" i="1"/>
  <c r="BP67" i="1"/>
  <c r="BZ64" i="1"/>
  <c r="BU66" i="1"/>
  <c r="G20" i="1"/>
  <c r="AG51" i="1"/>
  <c r="BP66" i="1"/>
  <c r="BZ63" i="1"/>
  <c r="BU65" i="1"/>
  <c r="G21" i="1"/>
  <c r="AG53" i="1"/>
  <c r="BP65" i="1"/>
  <c r="BZ62" i="1"/>
  <c r="BU64" i="1"/>
  <c r="G22" i="1"/>
  <c r="AG55" i="1"/>
  <c r="BP64" i="1"/>
  <c r="BZ61" i="1"/>
  <c r="BU63" i="1"/>
  <c r="G23" i="1"/>
  <c r="AG57" i="1"/>
  <c r="BP63" i="1"/>
  <c r="BZ60" i="1"/>
  <c r="BU62" i="1"/>
  <c r="G24" i="1"/>
  <c r="AG59" i="1"/>
  <c r="BP62" i="1"/>
  <c r="BZ59" i="1"/>
  <c r="BU61" i="1"/>
  <c r="F24" i="1"/>
  <c r="AE59" i="1"/>
  <c r="BP61" i="1"/>
  <c r="BO61" i="1"/>
  <c r="BZ58" i="1"/>
  <c r="BU60" i="1"/>
  <c r="F23" i="1"/>
  <c r="AE57" i="1"/>
  <c r="BP60" i="1"/>
  <c r="BO60" i="1"/>
  <c r="BZ57" i="1"/>
  <c r="BU59" i="1"/>
  <c r="F22" i="1"/>
  <c r="AE55" i="1"/>
  <c r="BP59" i="1"/>
  <c r="BO59" i="1"/>
  <c r="BZ56" i="1"/>
  <c r="BU58" i="1"/>
  <c r="F21" i="1"/>
  <c r="AE53" i="1"/>
  <c r="BP58" i="1"/>
  <c r="BO58" i="1"/>
  <c r="BZ55" i="1"/>
  <c r="BU57" i="1"/>
  <c r="F20" i="1"/>
  <c r="AE51" i="1"/>
  <c r="BP57" i="1"/>
  <c r="BO57" i="1"/>
  <c r="BZ54" i="1"/>
  <c r="BU56" i="1"/>
  <c r="F19" i="1"/>
  <c r="AE49" i="1"/>
  <c r="BP56" i="1"/>
  <c r="BO56" i="1"/>
  <c r="BZ53" i="1"/>
  <c r="BU55" i="1"/>
  <c r="F18" i="1"/>
  <c r="AE47" i="1"/>
  <c r="BP55" i="1"/>
  <c r="BO55" i="1"/>
  <c r="BZ52" i="1"/>
  <c r="BU54" i="1"/>
  <c r="F17" i="1"/>
  <c r="AE45" i="1"/>
  <c r="BP54" i="1"/>
  <c r="BO54" i="1"/>
  <c r="BZ51" i="1"/>
  <c r="BU53" i="1"/>
  <c r="F16" i="1"/>
  <c r="AE43" i="1"/>
  <c r="BP53" i="1"/>
  <c r="BO53" i="1"/>
  <c r="BZ50" i="1"/>
  <c r="BU52" i="1"/>
  <c r="F15" i="1"/>
  <c r="AE41" i="1"/>
  <c r="BP52" i="1"/>
  <c r="BO52" i="1"/>
  <c r="BZ49" i="1"/>
  <c r="BU51" i="1"/>
  <c r="E10" i="1"/>
  <c r="AC71" i="1"/>
  <c r="BP51" i="1"/>
  <c r="BO51" i="1"/>
  <c r="BZ48" i="1"/>
  <c r="BU50" i="1"/>
  <c r="E9" i="1"/>
  <c r="AC65" i="1"/>
  <c r="BP50" i="1"/>
  <c r="BO50" i="1"/>
  <c r="BZ47" i="1"/>
  <c r="BU49" i="1"/>
  <c r="E8" i="1"/>
  <c r="AC59" i="1"/>
  <c r="BP49" i="1"/>
  <c r="BO49" i="1"/>
  <c r="BZ46" i="1"/>
  <c r="BU48" i="1"/>
  <c r="E23" i="1"/>
  <c r="AC57" i="1"/>
  <c r="BP48" i="1"/>
  <c r="BO48" i="1"/>
  <c r="BZ45" i="1"/>
  <c r="BU47" i="1"/>
  <c r="E22" i="1"/>
  <c r="AC55" i="1"/>
  <c r="BP47" i="1"/>
  <c r="BO47" i="1"/>
  <c r="BZ44" i="1"/>
  <c r="BU46" i="1"/>
  <c r="E21" i="1"/>
  <c r="E7" i="1"/>
  <c r="AC53" i="1"/>
  <c r="BP46" i="1"/>
  <c r="BO46" i="1"/>
  <c r="BZ43" i="1"/>
  <c r="BU45" i="1"/>
  <c r="E20" i="1"/>
  <c r="AC51" i="1"/>
  <c r="BP45" i="1"/>
  <c r="BO45" i="1"/>
  <c r="BZ42" i="1"/>
  <c r="BU44" i="1"/>
  <c r="E19" i="1"/>
  <c r="AC49" i="1"/>
  <c r="BP44" i="1"/>
  <c r="BO44" i="1"/>
  <c r="BZ41" i="1"/>
  <c r="BU43" i="1"/>
  <c r="E18" i="1"/>
  <c r="E6" i="1"/>
  <c r="AC47" i="1"/>
  <c r="BP43" i="1"/>
  <c r="BO43" i="1"/>
  <c r="BZ40" i="1"/>
  <c r="BU42" i="1"/>
  <c r="E17" i="1"/>
  <c r="AC45" i="1"/>
  <c r="BP42" i="1"/>
  <c r="BO42" i="1"/>
  <c r="BZ39" i="1"/>
  <c r="BU41" i="1"/>
  <c r="E16" i="1"/>
  <c r="AC43" i="1"/>
  <c r="BP41" i="1"/>
  <c r="BO41" i="1"/>
  <c r="BZ38" i="1"/>
  <c r="BU40" i="1"/>
  <c r="E5" i="1"/>
  <c r="AC41" i="1"/>
  <c r="BP40" i="1"/>
  <c r="BO40" i="1"/>
  <c r="BZ37" i="1"/>
  <c r="BU39" i="1"/>
  <c r="E4" i="1"/>
  <c r="AC35" i="1"/>
  <c r="BP39" i="1"/>
  <c r="BO39" i="1"/>
  <c r="BZ36" i="1"/>
  <c r="BU38" i="1"/>
  <c r="E3" i="1"/>
  <c r="AC29" i="1"/>
  <c r="BP38" i="1"/>
  <c r="BO38" i="1"/>
  <c r="BZ35" i="1"/>
  <c r="BU37" i="1"/>
  <c r="D23" i="1"/>
  <c r="AA57" i="1"/>
  <c r="BP37" i="1"/>
  <c r="BO37" i="1"/>
  <c r="BZ34" i="1"/>
  <c r="BU36" i="1"/>
  <c r="D22" i="1"/>
  <c r="AA55" i="1"/>
  <c r="BP36" i="1"/>
  <c r="BO36" i="1"/>
  <c r="BZ33" i="1"/>
  <c r="BU35" i="1"/>
  <c r="D21" i="1"/>
  <c r="AA53" i="1"/>
  <c r="BP35" i="1"/>
  <c r="BO35" i="1"/>
  <c r="BZ32" i="1"/>
  <c r="BU34" i="1"/>
  <c r="D20" i="1"/>
  <c r="AA51" i="1"/>
  <c r="BP34" i="1"/>
  <c r="BO34" i="1"/>
  <c r="BZ31" i="1"/>
  <c r="BU33" i="1"/>
  <c r="D19" i="1"/>
  <c r="AA49" i="1"/>
  <c r="BP33" i="1"/>
  <c r="BO33" i="1"/>
  <c r="BZ30" i="1"/>
  <c r="BU32" i="1"/>
  <c r="D18" i="1"/>
  <c r="AA47" i="1"/>
  <c r="BP32" i="1"/>
  <c r="BO32" i="1"/>
  <c r="BZ29" i="1"/>
  <c r="BU31" i="1"/>
  <c r="D17" i="1"/>
  <c r="AA45" i="1"/>
  <c r="BP31" i="1"/>
  <c r="BO31" i="1"/>
  <c r="BZ28" i="1"/>
  <c r="BU30" i="1"/>
  <c r="D16" i="1"/>
  <c r="AA43" i="1"/>
  <c r="BP30" i="1"/>
  <c r="BO30" i="1"/>
  <c r="BZ27" i="1"/>
  <c r="BU29" i="1"/>
  <c r="C22" i="1"/>
  <c r="Y55" i="1"/>
  <c r="BP29" i="1"/>
  <c r="BO29" i="1"/>
  <c r="BN29" i="1"/>
  <c r="BZ26" i="1"/>
  <c r="BU28" i="1"/>
  <c r="C21" i="1"/>
  <c r="Y53" i="1"/>
  <c r="BP28" i="1"/>
  <c r="BO28" i="1"/>
  <c r="BN28" i="1"/>
  <c r="BZ25" i="1"/>
  <c r="BU27" i="1"/>
  <c r="C20" i="1"/>
  <c r="Y51" i="1"/>
  <c r="BP27" i="1"/>
  <c r="BO27" i="1"/>
  <c r="BN27" i="1"/>
  <c r="BZ24" i="1"/>
  <c r="BU26" i="1"/>
  <c r="C19" i="1"/>
  <c r="Y49" i="1"/>
  <c r="BP26" i="1"/>
  <c r="BO26" i="1"/>
  <c r="BN26" i="1"/>
  <c r="BZ23" i="1"/>
  <c r="BU25" i="1"/>
  <c r="C18" i="1"/>
  <c r="Y47" i="1"/>
  <c r="BP25" i="1"/>
  <c r="BO25" i="1"/>
  <c r="BN25" i="1"/>
  <c r="BZ22" i="1"/>
  <c r="BU24" i="1"/>
  <c r="C17" i="1"/>
  <c r="Y45" i="1"/>
  <c r="BP24" i="1"/>
  <c r="BO24" i="1"/>
  <c r="BN24" i="1"/>
  <c r="BZ21" i="1"/>
  <c r="BU23" i="1"/>
  <c r="D10" i="1"/>
  <c r="W71" i="1"/>
  <c r="BP23" i="1"/>
  <c r="BO23" i="1"/>
  <c r="BN23" i="1"/>
  <c r="BZ20" i="1"/>
  <c r="BU22" i="1"/>
  <c r="D9" i="1"/>
  <c r="W65" i="1"/>
  <c r="BP22" i="1"/>
  <c r="BO22" i="1"/>
  <c r="BN22" i="1"/>
  <c r="BZ19" i="1"/>
  <c r="BU21" i="1"/>
  <c r="D8" i="1"/>
  <c r="W59" i="1"/>
  <c r="BP21" i="1"/>
  <c r="BO21" i="1"/>
  <c r="BN21" i="1"/>
  <c r="BZ18" i="1"/>
  <c r="BU20" i="1"/>
  <c r="D7" i="1"/>
  <c r="W53" i="1"/>
  <c r="BP20" i="1"/>
  <c r="BO20" i="1"/>
  <c r="BN20" i="1"/>
  <c r="BZ17" i="1"/>
  <c r="BU19" i="1"/>
  <c r="B20" i="1"/>
  <c r="W51" i="1"/>
  <c r="BP19" i="1"/>
  <c r="BO19" i="1"/>
  <c r="BN19" i="1"/>
  <c r="BZ16" i="1"/>
  <c r="BU18" i="1"/>
  <c r="B19" i="1"/>
  <c r="W49" i="1"/>
  <c r="BP18" i="1"/>
  <c r="BO18" i="1"/>
  <c r="BN18" i="1"/>
  <c r="BZ15" i="1"/>
  <c r="BU17" i="1"/>
  <c r="D6" i="1"/>
  <c r="W47" i="1"/>
  <c r="BP17" i="1"/>
  <c r="BO17" i="1"/>
  <c r="BN17" i="1"/>
  <c r="BZ14" i="1"/>
  <c r="BU16" i="1"/>
  <c r="D5" i="1"/>
  <c r="W41" i="1"/>
  <c r="BP16" i="1"/>
  <c r="BO16" i="1"/>
  <c r="BN16" i="1"/>
  <c r="BZ13" i="1"/>
  <c r="BU15" i="1"/>
  <c r="D4" i="1"/>
  <c r="W35" i="1"/>
  <c r="BP15" i="1"/>
  <c r="BO15" i="1"/>
  <c r="BN15" i="1"/>
  <c r="BZ12" i="1"/>
  <c r="BU14" i="1"/>
  <c r="D3" i="1"/>
  <c r="W29" i="1"/>
  <c r="BP14" i="1"/>
  <c r="BO14" i="1"/>
  <c r="BN14" i="1"/>
  <c r="BZ11" i="1"/>
  <c r="BU13" i="1"/>
  <c r="C9" i="1"/>
  <c r="Q65" i="1"/>
  <c r="BP13" i="1"/>
  <c r="BO13" i="1"/>
  <c r="BN13" i="1"/>
  <c r="BZ10" i="1"/>
  <c r="BU12" i="1"/>
  <c r="C8" i="1"/>
  <c r="Q59" i="1"/>
  <c r="BP12" i="1"/>
  <c r="BO12" i="1"/>
  <c r="BN12" i="1"/>
  <c r="BZ9" i="1"/>
  <c r="BU11" i="1"/>
  <c r="C7" i="1"/>
  <c r="Q53" i="1"/>
  <c r="BP11" i="1"/>
  <c r="BO11" i="1"/>
  <c r="BN11" i="1"/>
  <c r="BZ8" i="1"/>
  <c r="BU10" i="1"/>
  <c r="Q47" i="1"/>
  <c r="BP10" i="1"/>
  <c r="BO10" i="1"/>
  <c r="BN10" i="1"/>
  <c r="BU9" i="1"/>
  <c r="C5" i="1"/>
  <c r="Q41" i="1"/>
  <c r="BP9" i="1"/>
  <c r="BO9" i="1"/>
  <c r="BN9" i="1"/>
  <c r="BU8" i="1"/>
  <c r="C4" i="1"/>
  <c r="Q35" i="1"/>
  <c r="BP8" i="1"/>
  <c r="BO8" i="1"/>
  <c r="BN8" i="1"/>
  <c r="BZ7" i="1"/>
  <c r="BU7" i="1"/>
  <c r="B8" i="1"/>
  <c r="K59" i="1"/>
  <c r="BP7" i="1"/>
  <c r="BO7" i="1"/>
  <c r="BN7" i="1"/>
  <c r="BZ6" i="1"/>
  <c r="BU6" i="1"/>
  <c r="B7" i="1"/>
  <c r="K53" i="1"/>
  <c r="BP6" i="1"/>
  <c r="BO6" i="1"/>
  <c r="BN6" i="1"/>
  <c r="BZ5" i="1"/>
  <c r="BU5" i="1"/>
  <c r="B6" i="1"/>
  <c r="K47" i="1"/>
  <c r="BP5" i="1"/>
  <c r="BO5" i="1"/>
  <c r="BN5" i="1"/>
  <c r="BZ4" i="1"/>
  <c r="BU4" i="1"/>
  <c r="B5" i="1"/>
  <c r="K41" i="1"/>
  <c r="BP4" i="1"/>
  <c r="BO4" i="1"/>
  <c r="BN4" i="1"/>
  <c r="BZ3" i="1"/>
  <c r="BU3" i="1"/>
  <c r="A7" i="1"/>
  <c r="E53" i="1"/>
  <c r="BP3" i="1"/>
  <c r="BO3" i="1"/>
  <c r="BN3" i="1"/>
  <c r="BZ2" i="1"/>
  <c r="BU2" i="1"/>
  <c r="A6" i="1"/>
  <c r="E47" i="1"/>
  <c r="BP2" i="1"/>
  <c r="BO2" i="1"/>
  <c r="BN2" i="1"/>
  <c r="G10" i="2"/>
  <c r="AO71" i="2"/>
  <c r="F10" i="2"/>
  <c r="AI71" i="2"/>
  <c r="E10" i="2"/>
  <c r="AC71" i="2"/>
  <c r="D10" i="2"/>
  <c r="W71" i="2"/>
  <c r="H9" i="2"/>
  <c r="AU65" i="2"/>
  <c r="G9" i="2"/>
  <c r="AO65" i="2"/>
  <c r="F9" i="2"/>
  <c r="AI65" i="2"/>
  <c r="E9" i="2"/>
  <c r="AC65" i="2"/>
  <c r="D9" i="2"/>
  <c r="W65" i="2"/>
  <c r="C9" i="2"/>
  <c r="Q65" i="2"/>
  <c r="I8" i="2"/>
  <c r="BA59" i="2"/>
  <c r="H8" i="2"/>
  <c r="AU59" i="2"/>
  <c r="G8" i="2"/>
  <c r="AO59" i="2"/>
  <c r="F8" i="2"/>
  <c r="AI59" i="2"/>
  <c r="G24" i="2"/>
  <c r="AG59" i="2"/>
  <c r="F24" i="2"/>
  <c r="AE59" i="2"/>
  <c r="E8" i="2"/>
  <c r="AC59" i="2"/>
  <c r="D8" i="2"/>
  <c r="W59" i="2"/>
  <c r="C8" i="2"/>
  <c r="Q59" i="2"/>
  <c r="B8" i="2"/>
  <c r="K59" i="2"/>
  <c r="I23" i="2"/>
  <c r="AK57" i="2"/>
  <c r="H23" i="2"/>
  <c r="AI57" i="2"/>
  <c r="G23" i="2"/>
  <c r="AG57" i="2"/>
  <c r="F23" i="2"/>
  <c r="AE57" i="2"/>
  <c r="E23" i="2"/>
  <c r="AC57" i="2"/>
  <c r="D23" i="2"/>
  <c r="AA57" i="2"/>
  <c r="J22" i="2"/>
  <c r="AM55" i="2"/>
  <c r="I22" i="2"/>
  <c r="AK55" i="2"/>
  <c r="H22" i="2"/>
  <c r="AI55" i="2"/>
  <c r="G22" i="2"/>
  <c r="AG55" i="2"/>
  <c r="F22" i="2"/>
  <c r="AE55" i="2"/>
  <c r="E22" i="2"/>
  <c r="AC55" i="2"/>
  <c r="D22" i="2"/>
  <c r="AA55" i="2"/>
  <c r="C22" i="2"/>
  <c r="Y55" i="2"/>
  <c r="J7" i="2"/>
  <c r="BG53" i="2"/>
  <c r="I7" i="2"/>
  <c r="BA53" i="2"/>
  <c r="H7" i="2"/>
  <c r="AU53" i="2"/>
  <c r="G7" i="2"/>
  <c r="AO53" i="2"/>
  <c r="J21" i="2"/>
  <c r="AM53" i="2"/>
  <c r="I21" i="2"/>
  <c r="AK53" i="2"/>
  <c r="H21" i="2"/>
  <c r="F7" i="2"/>
  <c r="AI53" i="2"/>
  <c r="G21" i="2"/>
  <c r="AG53" i="2"/>
  <c r="F21" i="2"/>
  <c r="AE53" i="2"/>
  <c r="E21" i="2"/>
  <c r="E7" i="2"/>
  <c r="AC53" i="2"/>
  <c r="D21" i="2"/>
  <c r="AA53" i="2"/>
  <c r="C21" i="2"/>
  <c r="Y53" i="2"/>
  <c r="D7" i="2"/>
  <c r="W53" i="2"/>
  <c r="C7" i="2"/>
  <c r="Q53" i="2"/>
  <c r="B7" i="2"/>
  <c r="K53" i="2"/>
  <c r="A7" i="2"/>
  <c r="E53" i="2"/>
  <c r="K20" i="2"/>
  <c r="AO51" i="2"/>
  <c r="J20" i="2"/>
  <c r="AM51" i="2"/>
  <c r="I20" i="2"/>
  <c r="AK51" i="2"/>
  <c r="H20" i="2"/>
  <c r="AI51" i="2"/>
  <c r="G20" i="2"/>
  <c r="AG51" i="2"/>
  <c r="F20" i="2"/>
  <c r="AE51" i="2"/>
  <c r="E20" i="2"/>
  <c r="AC51" i="2"/>
  <c r="D20" i="2"/>
  <c r="AA51" i="2"/>
  <c r="C20" i="2"/>
  <c r="Y51" i="2"/>
  <c r="B20" i="2"/>
  <c r="W51" i="2"/>
  <c r="K19" i="2"/>
  <c r="AO49" i="2"/>
  <c r="J19" i="2"/>
  <c r="AM49" i="2"/>
  <c r="I19" i="2"/>
  <c r="AK49" i="2"/>
  <c r="H19" i="2"/>
  <c r="AI49" i="2"/>
  <c r="G19" i="2"/>
  <c r="AG49" i="2"/>
  <c r="F19" i="2"/>
  <c r="AE49" i="2"/>
  <c r="E19" i="2"/>
  <c r="AC49" i="2"/>
  <c r="D19" i="2"/>
  <c r="AA49" i="2"/>
  <c r="C19" i="2"/>
  <c r="Y49" i="2"/>
  <c r="B19" i="2"/>
  <c r="W49" i="2"/>
  <c r="J6" i="2"/>
  <c r="BG47" i="2"/>
  <c r="I6" i="2"/>
  <c r="BA47" i="2"/>
  <c r="H6" i="2"/>
  <c r="AU47" i="2"/>
  <c r="G6" i="2"/>
  <c r="AO47" i="2"/>
  <c r="J18" i="2"/>
  <c r="AM47" i="2"/>
  <c r="I18" i="2"/>
  <c r="AK47" i="2"/>
  <c r="H18" i="2"/>
  <c r="F6" i="2"/>
  <c r="AI47" i="2"/>
  <c r="G18" i="2"/>
  <c r="AG47" i="2"/>
  <c r="F18" i="2"/>
  <c r="AE47" i="2"/>
  <c r="E18" i="2"/>
  <c r="E6" i="2"/>
  <c r="AC47" i="2"/>
  <c r="D18" i="2"/>
  <c r="AA47" i="2"/>
  <c r="C18" i="2"/>
  <c r="Y47" i="2"/>
  <c r="D6" i="2"/>
  <c r="W47" i="2"/>
  <c r="C6" i="2"/>
  <c r="Q47" i="2"/>
  <c r="B6" i="2"/>
  <c r="K47" i="2"/>
  <c r="A6" i="2"/>
  <c r="E47" i="2"/>
  <c r="J17" i="2"/>
  <c r="AM45" i="2"/>
  <c r="I17" i="2"/>
  <c r="AK45" i="2"/>
  <c r="H17" i="2"/>
  <c r="AI45" i="2"/>
  <c r="G17" i="2"/>
  <c r="AG45" i="2"/>
  <c r="F17" i="2"/>
  <c r="AE45" i="2"/>
  <c r="E17" i="2"/>
  <c r="AC45" i="2"/>
  <c r="D17" i="2"/>
  <c r="AA45" i="2"/>
  <c r="C17" i="2"/>
  <c r="Y45" i="2"/>
  <c r="I16" i="2"/>
  <c r="AK43" i="2"/>
  <c r="H16" i="2"/>
  <c r="AI43" i="2"/>
  <c r="G16" i="2"/>
  <c r="AG43" i="2"/>
  <c r="F16" i="2"/>
  <c r="AE43" i="2"/>
  <c r="E16" i="2"/>
  <c r="AC43" i="2"/>
  <c r="D16" i="2"/>
  <c r="AA43" i="2"/>
  <c r="I5" i="2"/>
  <c r="BA41" i="2"/>
  <c r="H5" i="2"/>
  <c r="AU41" i="2"/>
  <c r="G5" i="2"/>
  <c r="AO41" i="2"/>
  <c r="F5" i="2"/>
  <c r="AI41" i="2"/>
  <c r="G15" i="2"/>
  <c r="AG41" i="2"/>
  <c r="F15" i="2"/>
  <c r="AE41" i="2"/>
  <c r="E5" i="2"/>
  <c r="AC41" i="2"/>
  <c r="D5" i="2"/>
  <c r="W41" i="2"/>
  <c r="C5" i="2"/>
  <c r="Q41" i="2"/>
  <c r="B5" i="2"/>
  <c r="K41" i="2"/>
  <c r="H4" i="2"/>
  <c r="AU35" i="2"/>
  <c r="G4" i="2"/>
  <c r="AO35" i="2"/>
  <c r="F4" i="2"/>
  <c r="AI35" i="2"/>
  <c r="E4" i="2"/>
  <c r="AC35" i="2"/>
  <c r="D4" i="2"/>
  <c r="W35" i="2"/>
  <c r="C4" i="2"/>
  <c r="Q35" i="2"/>
  <c r="G3" i="2"/>
  <c r="AO29" i="2"/>
  <c r="F3" i="2"/>
  <c r="AI29" i="2"/>
  <c r="E3" i="2"/>
  <c r="AC29" i="2"/>
  <c r="D3" i="2"/>
  <c r="W29" i="2"/>
  <c r="BP121" i="2"/>
  <c r="BP120" i="2"/>
  <c r="BP119" i="2"/>
  <c r="BP118" i="2"/>
  <c r="BZ117" i="2"/>
  <c r="BU117" i="2"/>
  <c r="BP117" i="2"/>
  <c r="BZ116" i="2"/>
  <c r="BU116" i="2"/>
  <c r="BP116" i="2"/>
  <c r="BZ115" i="2"/>
  <c r="BU115" i="2"/>
  <c r="BP115" i="2"/>
  <c r="BZ114" i="2"/>
  <c r="BU114" i="2"/>
  <c r="BP114" i="2"/>
  <c r="BZ113" i="2"/>
  <c r="BU113" i="2"/>
  <c r="BP113" i="2"/>
  <c r="BZ112" i="2"/>
  <c r="BU112" i="2"/>
  <c r="BP112" i="2"/>
  <c r="BZ111" i="2"/>
  <c r="BU111" i="2"/>
  <c r="BP111" i="2"/>
  <c r="BZ110" i="2"/>
  <c r="BU110" i="2"/>
  <c r="BP110" i="2"/>
  <c r="BZ109" i="2"/>
  <c r="BU109" i="2"/>
  <c r="BP109" i="2"/>
  <c r="BZ108" i="2"/>
  <c r="BU108" i="2"/>
  <c r="BP108" i="2"/>
  <c r="BZ107" i="2"/>
  <c r="BU107" i="2"/>
  <c r="BP107" i="2"/>
  <c r="BZ106" i="2"/>
  <c r="BU106" i="2"/>
  <c r="BP106" i="2"/>
  <c r="BZ105" i="2"/>
  <c r="BU105" i="2"/>
  <c r="BP105" i="2"/>
  <c r="BZ104" i="2"/>
  <c r="BU104" i="2"/>
  <c r="BP104" i="2"/>
  <c r="BZ103" i="2"/>
  <c r="BU103" i="2"/>
  <c r="BP103" i="2"/>
  <c r="BZ102" i="2"/>
  <c r="BU102" i="2"/>
  <c r="BP102" i="2"/>
  <c r="BZ101" i="2"/>
  <c r="BU101" i="2"/>
  <c r="BP101" i="2"/>
  <c r="BZ100" i="2"/>
  <c r="BU100" i="2"/>
  <c r="BP100" i="2"/>
  <c r="BZ99" i="2"/>
  <c r="BU99" i="2"/>
  <c r="BP99" i="2"/>
  <c r="BZ98" i="2"/>
  <c r="BU98" i="2"/>
  <c r="BP98" i="2"/>
  <c r="BZ97" i="2"/>
  <c r="BU97" i="2"/>
  <c r="BP97" i="2"/>
  <c r="BZ96" i="2"/>
  <c r="BU96" i="2"/>
  <c r="BP96" i="2"/>
  <c r="BZ95" i="2"/>
  <c r="BU95" i="2"/>
  <c r="BP95" i="2"/>
  <c r="BZ94" i="2"/>
  <c r="BU94" i="2"/>
  <c r="BP94" i="2"/>
  <c r="BZ93" i="2"/>
  <c r="BU93" i="2"/>
  <c r="BP93" i="2"/>
  <c r="BZ92" i="2"/>
  <c r="BU92" i="2"/>
  <c r="BP92" i="2"/>
  <c r="BZ91" i="2"/>
  <c r="BU91" i="2"/>
  <c r="BP91" i="2"/>
  <c r="BZ90" i="2"/>
  <c r="BU90" i="2"/>
  <c r="BP90" i="2"/>
  <c r="BZ89" i="2"/>
  <c r="BU89" i="2"/>
  <c r="BP89" i="2"/>
  <c r="BZ88" i="2"/>
  <c r="BU88" i="2"/>
  <c r="BP88" i="2"/>
  <c r="BZ87" i="2"/>
  <c r="BU87" i="2"/>
  <c r="BP87" i="2"/>
  <c r="BZ86" i="2"/>
  <c r="BU86" i="2"/>
  <c r="BP86" i="2"/>
  <c r="BZ85" i="2"/>
  <c r="BU85" i="2"/>
  <c r="BP85" i="2"/>
  <c r="BZ84" i="2"/>
  <c r="BU84" i="2"/>
  <c r="BP84" i="2"/>
  <c r="BZ83" i="2"/>
  <c r="BU83" i="2"/>
  <c r="BP83" i="2"/>
  <c r="BZ82" i="2"/>
  <c r="BU82" i="2"/>
  <c r="BP82" i="2"/>
  <c r="BZ81" i="2"/>
  <c r="BU81" i="2"/>
  <c r="BP81" i="2"/>
  <c r="BZ80" i="2"/>
  <c r="BU80" i="2"/>
  <c r="BP80" i="2"/>
  <c r="BZ79" i="2"/>
  <c r="BU79" i="2"/>
  <c r="BP79" i="2"/>
  <c r="BZ78" i="2"/>
  <c r="BU78" i="2"/>
  <c r="BP78" i="2"/>
  <c r="BZ77" i="2"/>
  <c r="BU77" i="2"/>
  <c r="BP77" i="2"/>
  <c r="BZ76" i="2"/>
  <c r="BU76" i="2"/>
  <c r="BP76" i="2"/>
  <c r="BZ75" i="2"/>
  <c r="BU75" i="2"/>
  <c r="BP75" i="2"/>
  <c r="BZ74" i="2"/>
  <c r="BU74" i="2"/>
  <c r="BP74" i="2"/>
  <c r="BZ73" i="2"/>
  <c r="BU73" i="2"/>
  <c r="BP73" i="2"/>
  <c r="BZ72" i="2"/>
  <c r="BU72" i="2"/>
  <c r="BP72" i="2"/>
  <c r="BZ71" i="2"/>
  <c r="BU71" i="2"/>
  <c r="BP71" i="2"/>
  <c r="BZ70" i="2"/>
  <c r="BU70" i="2"/>
  <c r="BP70" i="2"/>
  <c r="BZ69" i="2"/>
  <c r="BU69" i="2"/>
  <c r="BP69" i="2"/>
  <c r="BZ68" i="2"/>
  <c r="BU68" i="2"/>
  <c r="BP68" i="2"/>
  <c r="BZ67" i="2"/>
  <c r="BU67" i="2"/>
  <c r="BP67" i="2"/>
  <c r="BZ66" i="2"/>
  <c r="BU66" i="2"/>
  <c r="BP66" i="2"/>
  <c r="BZ65" i="2"/>
  <c r="BU65" i="2"/>
  <c r="BP65" i="2"/>
  <c r="BZ64" i="2"/>
  <c r="BU64" i="2"/>
  <c r="BP64" i="2"/>
  <c r="BZ63" i="2"/>
  <c r="BU63" i="2"/>
  <c r="BP63" i="2"/>
  <c r="BZ62" i="2"/>
  <c r="BU62" i="2"/>
  <c r="BP62" i="2"/>
  <c r="BZ61" i="2"/>
  <c r="BU61" i="2"/>
  <c r="BP61" i="2"/>
  <c r="BO61" i="2"/>
  <c r="BZ60" i="2"/>
  <c r="BU60" i="2"/>
  <c r="BP60" i="2"/>
  <c r="BO60" i="2"/>
  <c r="BZ59" i="2"/>
  <c r="BU59" i="2"/>
  <c r="BP59" i="2"/>
  <c r="BO59" i="2"/>
  <c r="BZ58" i="2"/>
  <c r="BU58" i="2"/>
  <c r="BP58" i="2"/>
  <c r="BO58" i="2"/>
  <c r="BZ57" i="2"/>
  <c r="BU57" i="2"/>
  <c r="BP57" i="2"/>
  <c r="BO57" i="2"/>
  <c r="BZ56" i="2"/>
  <c r="BU56" i="2"/>
  <c r="BP56" i="2"/>
  <c r="BO56" i="2"/>
  <c r="BZ55" i="2"/>
  <c r="BU55" i="2"/>
  <c r="BP55" i="2"/>
  <c r="BO55" i="2"/>
  <c r="BZ54" i="2"/>
  <c r="BU54" i="2"/>
  <c r="BP54" i="2"/>
  <c r="BO54" i="2"/>
  <c r="BZ53" i="2"/>
  <c r="BU53" i="2"/>
  <c r="BP53" i="2"/>
  <c r="BO53" i="2"/>
  <c r="BZ52" i="2"/>
  <c r="BU52" i="2"/>
  <c r="BP52" i="2"/>
  <c r="BO52" i="2"/>
  <c r="BZ51" i="2"/>
  <c r="BU51" i="2"/>
  <c r="BP51" i="2"/>
  <c r="BO51" i="2"/>
  <c r="BZ50" i="2"/>
  <c r="BU50" i="2"/>
  <c r="BP50" i="2"/>
  <c r="BO50" i="2"/>
  <c r="BZ49" i="2"/>
  <c r="BU49" i="2"/>
  <c r="BP49" i="2"/>
  <c r="BO49" i="2"/>
  <c r="BZ48" i="2"/>
  <c r="BU48" i="2"/>
  <c r="BP48" i="2"/>
  <c r="BO48" i="2"/>
  <c r="BZ47" i="2"/>
  <c r="BU47" i="2"/>
  <c r="BP47" i="2"/>
  <c r="BO47" i="2"/>
  <c r="BZ46" i="2"/>
  <c r="BU46" i="2"/>
  <c r="BP46" i="2"/>
  <c r="BO46" i="2"/>
  <c r="BZ45" i="2"/>
  <c r="BU45" i="2"/>
  <c r="BP45" i="2"/>
  <c r="BO45" i="2"/>
  <c r="BZ44" i="2"/>
  <c r="BU44" i="2"/>
  <c r="BP44" i="2"/>
  <c r="BO44" i="2"/>
  <c r="BZ43" i="2"/>
  <c r="BU43" i="2"/>
  <c r="BP43" i="2"/>
  <c r="BO43" i="2"/>
  <c r="BZ42" i="2"/>
  <c r="BU42" i="2"/>
  <c r="BP42" i="2"/>
  <c r="BO42" i="2"/>
  <c r="BZ41" i="2"/>
  <c r="BU41" i="2"/>
  <c r="BP41" i="2"/>
  <c r="BO41" i="2"/>
  <c r="BZ40" i="2"/>
  <c r="BU40" i="2"/>
  <c r="BP40" i="2"/>
  <c r="BO40" i="2"/>
  <c r="BZ39" i="2"/>
  <c r="BU39" i="2"/>
  <c r="BP39" i="2"/>
  <c r="BO39" i="2"/>
  <c r="BZ38" i="2"/>
  <c r="BU38" i="2"/>
  <c r="BP38" i="2"/>
  <c r="BO38" i="2"/>
  <c r="BZ37" i="2"/>
  <c r="BU37" i="2"/>
  <c r="BP37" i="2"/>
  <c r="BO37" i="2"/>
  <c r="BZ36" i="2"/>
  <c r="BU36" i="2"/>
  <c r="BP36" i="2"/>
  <c r="BO36" i="2"/>
  <c r="BZ35" i="2"/>
  <c r="BU35" i="2"/>
  <c r="BP35" i="2"/>
  <c r="BO35" i="2"/>
  <c r="BZ34" i="2"/>
  <c r="BU34" i="2"/>
  <c r="BP34" i="2"/>
  <c r="BO34" i="2"/>
  <c r="BZ33" i="2"/>
  <c r="BU33" i="2"/>
  <c r="BP33" i="2"/>
  <c r="BO33" i="2"/>
  <c r="BZ32" i="2"/>
  <c r="BU32" i="2"/>
  <c r="BP32" i="2"/>
  <c r="BO32" i="2"/>
  <c r="BZ31" i="2"/>
  <c r="BU31" i="2"/>
  <c r="BP31" i="2"/>
  <c r="BO31" i="2"/>
  <c r="BZ30" i="2"/>
  <c r="BU30" i="2"/>
  <c r="BP30" i="2"/>
  <c r="BO30" i="2"/>
  <c r="BZ29" i="2"/>
  <c r="BU29" i="2"/>
  <c r="BP29" i="2"/>
  <c r="BO29" i="2"/>
  <c r="BN29" i="2"/>
  <c r="BZ28" i="2"/>
  <c r="BU28" i="2"/>
  <c r="BP28" i="2"/>
  <c r="BO28" i="2"/>
  <c r="BN28" i="2"/>
  <c r="BZ27" i="2"/>
  <c r="BU27" i="2"/>
  <c r="BP27" i="2"/>
  <c r="BO27" i="2"/>
  <c r="BN27" i="2"/>
  <c r="BZ26" i="2"/>
  <c r="BU26" i="2"/>
  <c r="BP26" i="2"/>
  <c r="BO26" i="2"/>
  <c r="BN26" i="2"/>
  <c r="BZ25" i="2"/>
  <c r="BU25" i="2"/>
  <c r="BP25" i="2"/>
  <c r="BO25" i="2"/>
  <c r="BN25" i="2"/>
  <c r="BZ24" i="2"/>
  <c r="BU24" i="2"/>
  <c r="BP24" i="2"/>
  <c r="BO24" i="2"/>
  <c r="BN24" i="2"/>
  <c r="BZ23" i="2"/>
  <c r="BU23" i="2"/>
  <c r="BP23" i="2"/>
  <c r="BO23" i="2"/>
  <c r="BN23" i="2"/>
  <c r="BZ22" i="2"/>
  <c r="BU22" i="2"/>
  <c r="BP22" i="2"/>
  <c r="BO22" i="2"/>
  <c r="BN22" i="2"/>
  <c r="BZ21" i="2"/>
  <c r="BU21" i="2"/>
  <c r="BP21" i="2"/>
  <c r="BO21" i="2"/>
  <c r="BN21" i="2"/>
  <c r="BZ20" i="2"/>
  <c r="BU20" i="2"/>
  <c r="BP20" i="2"/>
  <c r="BO20" i="2"/>
  <c r="BN20" i="2"/>
  <c r="BZ19" i="2"/>
  <c r="BU19" i="2"/>
  <c r="BP19" i="2"/>
  <c r="BO19" i="2"/>
  <c r="BN19" i="2"/>
  <c r="BZ18" i="2"/>
  <c r="BU18" i="2"/>
  <c r="BP18" i="2"/>
  <c r="BO18" i="2"/>
  <c r="BN18" i="2"/>
  <c r="BZ17" i="2"/>
  <c r="BU17" i="2"/>
  <c r="BP17" i="2"/>
  <c r="BO17" i="2"/>
  <c r="BN17" i="2"/>
  <c r="BZ16" i="2"/>
  <c r="BU16" i="2"/>
  <c r="BP16" i="2"/>
  <c r="BO16" i="2"/>
  <c r="BN16" i="2"/>
  <c r="BZ15" i="2"/>
  <c r="BU15" i="2"/>
  <c r="BP15" i="2"/>
  <c r="BO15" i="2"/>
  <c r="BN15" i="2"/>
  <c r="BZ14" i="2"/>
  <c r="BU14" i="2"/>
  <c r="BP14" i="2"/>
  <c r="BO14" i="2"/>
  <c r="BN14" i="2"/>
  <c r="BZ13" i="2"/>
  <c r="BU13" i="2"/>
  <c r="BP13" i="2"/>
  <c r="BO13" i="2"/>
  <c r="BN13" i="2"/>
  <c r="BZ12" i="2"/>
  <c r="BU12" i="2"/>
  <c r="BP12" i="2"/>
  <c r="BO12" i="2"/>
  <c r="BN12" i="2"/>
  <c r="BZ11" i="2"/>
  <c r="BU11" i="2"/>
  <c r="BP11" i="2"/>
  <c r="BO11" i="2"/>
  <c r="BN11" i="2"/>
  <c r="BZ10" i="2"/>
  <c r="BU10" i="2"/>
  <c r="BP10" i="2"/>
  <c r="BO10" i="2"/>
  <c r="BN10" i="2"/>
  <c r="BZ9" i="2"/>
  <c r="BU9" i="2"/>
  <c r="BP9" i="2"/>
  <c r="BO9" i="2"/>
  <c r="BN9" i="2"/>
  <c r="BZ8" i="2"/>
  <c r="BU8" i="2"/>
  <c r="BP8" i="2"/>
  <c r="BO8" i="2"/>
  <c r="BN8" i="2"/>
  <c r="BZ7" i="2"/>
  <c r="BU7" i="2"/>
  <c r="BP7" i="2"/>
  <c r="BO7" i="2"/>
  <c r="BN7" i="2"/>
  <c r="BZ6" i="2"/>
  <c r="BU6" i="2"/>
  <c r="BP6" i="2"/>
  <c r="BO6" i="2"/>
  <c r="BN6" i="2"/>
  <c r="BZ5" i="2"/>
  <c r="BU5" i="2"/>
  <c r="BP5" i="2"/>
  <c r="BO5" i="2"/>
  <c r="BN5" i="2"/>
  <c r="BZ4" i="2"/>
  <c r="BU4" i="2"/>
  <c r="BP4" i="2"/>
  <c r="BO4" i="2"/>
  <c r="BN4" i="2"/>
  <c r="BZ3" i="2"/>
  <c r="BU3" i="2"/>
  <c r="BP3" i="2"/>
  <c r="BO3" i="2"/>
  <c r="BN3" i="2"/>
  <c r="BZ2" i="2"/>
  <c r="BU2" i="2"/>
  <c r="BP2" i="2"/>
  <c r="BO2" i="2"/>
  <c r="BN2" i="2"/>
  <c r="J6" i="16"/>
  <c r="BG47" i="16"/>
  <c r="BP121" i="16"/>
  <c r="J7" i="16"/>
  <c r="BG53" i="16"/>
  <c r="BP120" i="16"/>
  <c r="I5" i="16"/>
  <c r="BA41" i="16"/>
  <c r="BP119" i="16"/>
  <c r="I6" i="16"/>
  <c r="BA47" i="16"/>
  <c r="BP118" i="16"/>
  <c r="BZ117" i="16"/>
  <c r="BU117" i="16"/>
  <c r="I7" i="16"/>
  <c r="BA53" i="16"/>
  <c r="BP117" i="16"/>
  <c r="BZ116" i="16"/>
  <c r="BU116" i="16"/>
  <c r="I8" i="16"/>
  <c r="BA59" i="16"/>
  <c r="BP116" i="16"/>
  <c r="BZ115" i="16"/>
  <c r="BU115" i="16"/>
  <c r="H4" i="16"/>
  <c r="AU35" i="16"/>
  <c r="BP115" i="16"/>
  <c r="BZ114" i="16"/>
  <c r="BU114" i="16"/>
  <c r="H5" i="16"/>
  <c r="AU41" i="16"/>
  <c r="BP114" i="16"/>
  <c r="BZ113" i="16"/>
  <c r="BU113" i="16"/>
  <c r="H6" i="16"/>
  <c r="AU47" i="16"/>
  <c r="BP113" i="16"/>
  <c r="BZ112" i="16"/>
  <c r="BU112" i="16"/>
  <c r="H7" i="16"/>
  <c r="AU53" i="16"/>
  <c r="BP112" i="16"/>
  <c r="BZ111" i="16"/>
  <c r="BU111" i="16"/>
  <c r="H8" i="16"/>
  <c r="AU59" i="16"/>
  <c r="BP111" i="16"/>
  <c r="BZ110" i="16"/>
  <c r="BU110" i="16"/>
  <c r="H9" i="16"/>
  <c r="AU65" i="16"/>
  <c r="BP110" i="16"/>
  <c r="BZ109" i="16"/>
  <c r="BU109" i="16"/>
  <c r="G3" i="16"/>
  <c r="AO29" i="16"/>
  <c r="BP109" i="16"/>
  <c r="BZ108" i="16"/>
  <c r="BU108" i="16"/>
  <c r="G4" i="16"/>
  <c r="AO35" i="16"/>
  <c r="BP108" i="16"/>
  <c r="BZ107" i="16"/>
  <c r="BU107" i="16"/>
  <c r="G5" i="16"/>
  <c r="AO41" i="16"/>
  <c r="BP107" i="16"/>
  <c r="BZ106" i="16"/>
  <c r="BU106" i="16"/>
  <c r="G6" i="16"/>
  <c r="AO47" i="16"/>
  <c r="BP106" i="16"/>
  <c r="BZ105" i="16"/>
  <c r="BU105" i="16"/>
  <c r="K19" i="16"/>
  <c r="AO49" i="16"/>
  <c r="BP105" i="16"/>
  <c r="BZ104" i="16"/>
  <c r="BU104" i="16"/>
  <c r="K20" i="16"/>
  <c r="AO51" i="16"/>
  <c r="BP104" i="16"/>
  <c r="BZ103" i="16"/>
  <c r="BU103" i="16"/>
  <c r="G7" i="16"/>
  <c r="AO53" i="16"/>
  <c r="BP103" i="16"/>
  <c r="BZ102" i="16"/>
  <c r="BU102" i="16"/>
  <c r="G8" i="16"/>
  <c r="AO59" i="16"/>
  <c r="BP102" i="16"/>
  <c r="BZ101" i="16"/>
  <c r="BU101" i="16"/>
  <c r="G9" i="16"/>
  <c r="AO65" i="16"/>
  <c r="BP101" i="16"/>
  <c r="BZ100" i="16"/>
  <c r="BU100" i="16"/>
  <c r="G10" i="16"/>
  <c r="AO71" i="16"/>
  <c r="BP100" i="16"/>
  <c r="BZ99" i="16"/>
  <c r="BU99" i="16"/>
  <c r="J17" i="16"/>
  <c r="AM45" i="16"/>
  <c r="BP99" i="16"/>
  <c r="BZ98" i="16"/>
  <c r="BU98" i="16"/>
  <c r="J18" i="16"/>
  <c r="AM47" i="16"/>
  <c r="BP98" i="16"/>
  <c r="BZ97" i="16"/>
  <c r="BU97" i="16"/>
  <c r="J19" i="16"/>
  <c r="AM49" i="16"/>
  <c r="BP97" i="16"/>
  <c r="BZ96" i="16"/>
  <c r="BU96" i="16"/>
  <c r="J20" i="16"/>
  <c r="AM51" i="16"/>
  <c r="BP96" i="16"/>
  <c r="BZ95" i="16"/>
  <c r="BU95" i="16"/>
  <c r="J21" i="16"/>
  <c r="AM53" i="16"/>
  <c r="BP95" i="16"/>
  <c r="BZ94" i="16"/>
  <c r="BU94" i="16"/>
  <c r="J22" i="16"/>
  <c r="AM55" i="16"/>
  <c r="BP94" i="16"/>
  <c r="BZ93" i="16"/>
  <c r="BU93" i="16"/>
  <c r="I16" i="16"/>
  <c r="AK43" i="16"/>
  <c r="BP93" i="16"/>
  <c r="BZ92" i="16"/>
  <c r="BU92" i="16"/>
  <c r="I17" i="16"/>
  <c r="AK45" i="16"/>
  <c r="BP92" i="16"/>
  <c r="BZ91" i="16"/>
  <c r="BU91" i="16"/>
  <c r="I18" i="16"/>
  <c r="AK47" i="16"/>
  <c r="BP91" i="16"/>
  <c r="BZ90" i="16"/>
  <c r="BU90" i="16"/>
  <c r="I19" i="16"/>
  <c r="AK49" i="16"/>
  <c r="BP90" i="16"/>
  <c r="BZ89" i="16"/>
  <c r="BU89" i="16"/>
  <c r="I20" i="16"/>
  <c r="AK51" i="16"/>
  <c r="BP89" i="16"/>
  <c r="BZ88" i="16"/>
  <c r="BU88" i="16"/>
  <c r="I21" i="16"/>
  <c r="AK53" i="16"/>
  <c r="BP88" i="16"/>
  <c r="BZ87" i="16"/>
  <c r="BU87" i="16"/>
  <c r="I22" i="16"/>
  <c r="AK55" i="16"/>
  <c r="BP87" i="16"/>
  <c r="BZ86" i="16"/>
  <c r="BU86" i="16"/>
  <c r="I23" i="16"/>
  <c r="AK57" i="16"/>
  <c r="BP86" i="16"/>
  <c r="BZ85" i="16"/>
  <c r="BU85" i="16"/>
  <c r="F3" i="16"/>
  <c r="AI29" i="16"/>
  <c r="BP85" i="16"/>
  <c r="BZ84" i="16"/>
  <c r="BU84" i="16"/>
  <c r="F4" i="16"/>
  <c r="AI35" i="16"/>
  <c r="BP84" i="16"/>
  <c r="BZ83" i="16"/>
  <c r="BU83" i="16"/>
  <c r="F5" i="16"/>
  <c r="AI41" i="16"/>
  <c r="BP83" i="16"/>
  <c r="BZ82" i="16"/>
  <c r="BU82" i="16"/>
  <c r="H16" i="16"/>
  <c r="AI43" i="16"/>
  <c r="BP82" i="16"/>
  <c r="BZ81" i="16"/>
  <c r="BU81" i="16"/>
  <c r="H17" i="16"/>
  <c r="AI45" i="16"/>
  <c r="BP81" i="16"/>
  <c r="BZ80" i="16"/>
  <c r="BU80" i="16"/>
  <c r="H18" i="16"/>
  <c r="F6" i="16"/>
  <c r="AI47" i="16"/>
  <c r="BP80" i="16"/>
  <c r="BZ79" i="16"/>
  <c r="BU79" i="16"/>
  <c r="H19" i="16"/>
  <c r="AI49" i="16"/>
  <c r="BP79" i="16"/>
  <c r="BZ78" i="16"/>
  <c r="BU78" i="16"/>
  <c r="H20" i="16"/>
  <c r="AI51" i="16"/>
  <c r="BP78" i="16"/>
  <c r="BZ77" i="16"/>
  <c r="BU77" i="16"/>
  <c r="H21" i="16"/>
  <c r="F7" i="16"/>
  <c r="AI53" i="16"/>
  <c r="BP77" i="16"/>
  <c r="BZ76" i="16"/>
  <c r="BU76" i="16"/>
  <c r="H22" i="16"/>
  <c r="AI55" i="16"/>
  <c r="BP76" i="16"/>
  <c r="BZ75" i="16"/>
  <c r="BU75" i="16"/>
  <c r="H23" i="16"/>
  <c r="AI57" i="16"/>
  <c r="BP75" i="16"/>
  <c r="BZ74" i="16"/>
  <c r="BU74" i="16"/>
  <c r="F8" i="16"/>
  <c r="AI59" i="16"/>
  <c r="BP74" i="16"/>
  <c r="BZ73" i="16"/>
  <c r="BU73" i="16"/>
  <c r="F9" i="16"/>
  <c r="AI65" i="16"/>
  <c r="BP73" i="16"/>
  <c r="BZ72" i="16"/>
  <c r="BU72" i="16"/>
  <c r="F10" i="16"/>
  <c r="AI71" i="16"/>
  <c r="BP72" i="16"/>
  <c r="BZ71" i="16"/>
  <c r="BU71" i="16"/>
  <c r="G15" i="16"/>
  <c r="AG41" i="16"/>
  <c r="BP71" i="16"/>
  <c r="E10" i="16"/>
  <c r="AC71" i="16"/>
  <c r="D10" i="16"/>
  <c r="W71" i="16"/>
  <c r="BZ70" i="16"/>
  <c r="BU70" i="16"/>
  <c r="G16" i="16"/>
  <c r="AG43" i="16"/>
  <c r="BP70" i="16"/>
  <c r="BZ69" i="16"/>
  <c r="BU69" i="16"/>
  <c r="G17" i="16"/>
  <c r="AG45" i="16"/>
  <c r="BP69" i="16"/>
  <c r="BZ68" i="16"/>
  <c r="BU68" i="16"/>
  <c r="G18" i="16"/>
  <c r="AG47" i="16"/>
  <c r="BP68" i="16"/>
  <c r="BZ67" i="16"/>
  <c r="BU67" i="16"/>
  <c r="G19" i="16"/>
  <c r="AG49" i="16"/>
  <c r="BP67" i="16"/>
  <c r="BZ66" i="16"/>
  <c r="BU66" i="16"/>
  <c r="G20" i="16"/>
  <c r="AG51" i="16"/>
  <c r="BP66" i="16"/>
  <c r="BZ65" i="16"/>
  <c r="BU65" i="16"/>
  <c r="G21" i="16"/>
  <c r="AG53" i="16"/>
  <c r="BP65" i="16"/>
  <c r="E9" i="16"/>
  <c r="AC65" i="16"/>
  <c r="D9" i="16"/>
  <c r="W65" i="16"/>
  <c r="C9" i="16"/>
  <c r="Q65" i="16"/>
  <c r="BZ64" i="16"/>
  <c r="BU64" i="16"/>
  <c r="G22" i="16"/>
  <c r="AG55" i="16"/>
  <c r="BP64" i="16"/>
  <c r="BZ63" i="16"/>
  <c r="BU63" i="16"/>
  <c r="G23" i="16"/>
  <c r="AG57" i="16"/>
  <c r="BP63" i="16"/>
  <c r="BZ62" i="16"/>
  <c r="BU62" i="16"/>
  <c r="G24" i="16"/>
  <c r="AG59" i="16"/>
  <c r="BP62" i="16"/>
  <c r="BZ61" i="16"/>
  <c r="BU61" i="16"/>
  <c r="F24" i="16"/>
  <c r="AE59" i="16"/>
  <c r="BP61" i="16"/>
  <c r="BO61" i="16"/>
  <c r="BZ60" i="16"/>
  <c r="BU60" i="16"/>
  <c r="F23" i="16"/>
  <c r="AE57" i="16"/>
  <c r="BP60" i="16"/>
  <c r="BO60" i="16"/>
  <c r="BZ59" i="16"/>
  <c r="BU59" i="16"/>
  <c r="F22" i="16"/>
  <c r="AE55" i="16"/>
  <c r="BP59" i="16"/>
  <c r="BO59" i="16"/>
  <c r="E8" i="16"/>
  <c r="AC59" i="16"/>
  <c r="D8" i="16"/>
  <c r="W59" i="16"/>
  <c r="C8" i="16"/>
  <c r="Q59" i="16"/>
  <c r="B8" i="16"/>
  <c r="K59" i="16"/>
  <c r="BZ58" i="16"/>
  <c r="BU58" i="16"/>
  <c r="F21" i="16"/>
  <c r="AE53" i="16"/>
  <c r="BP58" i="16"/>
  <c r="BO58" i="16"/>
  <c r="BZ57" i="16"/>
  <c r="BU57" i="16"/>
  <c r="F20" i="16"/>
  <c r="AE51" i="16"/>
  <c r="BP57" i="16"/>
  <c r="BO57" i="16"/>
  <c r="E23" i="16"/>
  <c r="AC57" i="16"/>
  <c r="D23" i="16"/>
  <c r="AA57" i="16"/>
  <c r="BZ56" i="16"/>
  <c r="BU56" i="16"/>
  <c r="F19" i="16"/>
  <c r="AE49" i="16"/>
  <c r="BP56" i="16"/>
  <c r="BO56" i="16"/>
  <c r="BZ55" i="16"/>
  <c r="BU55" i="16"/>
  <c r="F18" i="16"/>
  <c r="AE47" i="16"/>
  <c r="BP55" i="16"/>
  <c r="BO55" i="16"/>
  <c r="E22" i="16"/>
  <c r="AC55" i="16"/>
  <c r="D22" i="16"/>
  <c r="AA55" i="16"/>
  <c r="C22" i="16"/>
  <c r="Y55" i="16"/>
  <c r="BZ54" i="16"/>
  <c r="BU54" i="16"/>
  <c r="F17" i="16"/>
  <c r="AE45" i="16"/>
  <c r="BP54" i="16"/>
  <c r="BO54" i="16"/>
  <c r="BZ53" i="16"/>
  <c r="BU53" i="16"/>
  <c r="F16" i="16"/>
  <c r="AE43" i="16"/>
  <c r="BP53" i="16"/>
  <c r="BO53" i="16"/>
  <c r="E21" i="16"/>
  <c r="E7" i="16"/>
  <c r="AC53" i="16"/>
  <c r="D21" i="16"/>
  <c r="AA53" i="16"/>
  <c r="C21" i="16"/>
  <c r="Y53" i="16"/>
  <c r="D7" i="16"/>
  <c r="W53" i="16"/>
  <c r="C7" i="16"/>
  <c r="Q53" i="16"/>
  <c r="B7" i="16"/>
  <c r="K53" i="16"/>
  <c r="A7" i="16"/>
  <c r="E53" i="16"/>
  <c r="BZ52" i="16"/>
  <c r="BU52" i="16"/>
  <c r="F15" i="16"/>
  <c r="AE41" i="16"/>
  <c r="BP52" i="16"/>
  <c r="BO52" i="16"/>
  <c r="BZ51" i="16"/>
  <c r="BU51" i="16"/>
  <c r="BP51" i="16"/>
  <c r="BO51" i="16"/>
  <c r="E20" i="16"/>
  <c r="AC51" i="16"/>
  <c r="D20" i="16"/>
  <c r="AA51" i="16"/>
  <c r="C20" i="16"/>
  <c r="Y51" i="16"/>
  <c r="B20" i="16"/>
  <c r="W51" i="16"/>
  <c r="BZ50" i="16"/>
  <c r="BU50" i="16"/>
  <c r="BP50" i="16"/>
  <c r="BO50" i="16"/>
  <c r="BZ49" i="16"/>
  <c r="BU49" i="16"/>
  <c r="BP49" i="16"/>
  <c r="BO49" i="16"/>
  <c r="E19" i="16"/>
  <c r="AC49" i="16"/>
  <c r="D19" i="16"/>
  <c r="AA49" i="16"/>
  <c r="C19" i="16"/>
  <c r="Y49" i="16"/>
  <c r="B19" i="16"/>
  <c r="W49" i="16"/>
  <c r="BZ48" i="16"/>
  <c r="BU48" i="16"/>
  <c r="BP48" i="16"/>
  <c r="BO48" i="16"/>
  <c r="BZ47" i="16"/>
  <c r="BU47" i="16"/>
  <c r="BP47" i="16"/>
  <c r="BO47" i="16"/>
  <c r="E18" i="16"/>
  <c r="E6" i="16"/>
  <c r="AC47" i="16"/>
  <c r="D18" i="16"/>
  <c r="AA47" i="16"/>
  <c r="C18" i="16"/>
  <c r="Y47" i="16"/>
  <c r="D6" i="16"/>
  <c r="W47" i="16"/>
  <c r="C6" i="16"/>
  <c r="Q47" i="16"/>
  <c r="B6" i="16"/>
  <c r="K47" i="16"/>
  <c r="A6" i="16"/>
  <c r="E47" i="16"/>
  <c r="BZ46" i="16"/>
  <c r="BU46" i="16"/>
  <c r="BP46" i="16"/>
  <c r="BO46" i="16"/>
  <c r="BZ45" i="16"/>
  <c r="BU45" i="16"/>
  <c r="BP45" i="16"/>
  <c r="BO45" i="16"/>
  <c r="E17" i="16"/>
  <c r="AC45" i="16"/>
  <c r="D17" i="16"/>
  <c r="AA45" i="16"/>
  <c r="C17" i="16"/>
  <c r="Y45" i="16"/>
  <c r="BZ44" i="16"/>
  <c r="BU44" i="16"/>
  <c r="BP44" i="16"/>
  <c r="BO44" i="16"/>
  <c r="BZ43" i="16"/>
  <c r="BU43" i="16"/>
  <c r="BP43" i="16"/>
  <c r="BO43" i="16"/>
  <c r="E16" i="16"/>
  <c r="AC43" i="16"/>
  <c r="D16" i="16"/>
  <c r="AA43" i="16"/>
  <c r="BZ42" i="16"/>
  <c r="BU42" i="16"/>
  <c r="BP42" i="16"/>
  <c r="BO42" i="16"/>
  <c r="BZ41" i="16"/>
  <c r="BU41" i="16"/>
  <c r="BP41" i="16"/>
  <c r="BO41" i="16"/>
  <c r="E5" i="16"/>
  <c r="AC41" i="16"/>
  <c r="D5" i="16"/>
  <c r="W41" i="16"/>
  <c r="C5" i="16"/>
  <c r="Q41" i="16"/>
  <c r="B5" i="16"/>
  <c r="K41" i="16"/>
  <c r="BZ40" i="16"/>
  <c r="BU40" i="16"/>
  <c r="BP40" i="16"/>
  <c r="BO40" i="16"/>
  <c r="BZ39" i="16"/>
  <c r="BU39" i="16"/>
  <c r="E4" i="16"/>
  <c r="AC35" i="16"/>
  <c r="BP39" i="16"/>
  <c r="BO39" i="16"/>
  <c r="BZ38" i="16"/>
  <c r="BU38" i="16"/>
  <c r="E3" i="16"/>
  <c r="AC29" i="16"/>
  <c r="BP38" i="16"/>
  <c r="BO38" i="16"/>
  <c r="BZ37" i="16"/>
  <c r="BU37" i="16"/>
  <c r="BP37" i="16"/>
  <c r="BO37" i="16"/>
  <c r="BZ36" i="16"/>
  <c r="BU36" i="16"/>
  <c r="BP36" i="16"/>
  <c r="BO36" i="16"/>
  <c r="BZ35" i="16"/>
  <c r="BU35" i="16"/>
  <c r="BP35" i="16"/>
  <c r="BO35" i="16"/>
  <c r="D4" i="16"/>
  <c r="W35" i="16"/>
  <c r="C4" i="16"/>
  <c r="Q35" i="16"/>
  <c r="BZ34" i="16"/>
  <c r="BU34" i="16"/>
  <c r="BP34" i="16"/>
  <c r="BO34" i="16"/>
  <c r="BZ33" i="16"/>
  <c r="BU33" i="16"/>
  <c r="BP33" i="16"/>
  <c r="BO33" i="16"/>
  <c r="BZ32" i="16"/>
  <c r="BU32" i="16"/>
  <c r="BP32" i="16"/>
  <c r="BO32" i="16"/>
  <c r="BZ31" i="16"/>
  <c r="BU31" i="16"/>
  <c r="BP31" i="16"/>
  <c r="BO31" i="16"/>
  <c r="BZ30" i="16"/>
  <c r="BU30" i="16"/>
  <c r="BP30" i="16"/>
  <c r="BO30" i="16"/>
  <c r="BZ29" i="16"/>
  <c r="BU29" i="16"/>
  <c r="BP29" i="16"/>
  <c r="BO29" i="16"/>
  <c r="BN29" i="16"/>
  <c r="D3" i="16"/>
  <c r="W29" i="16"/>
  <c r="BZ28" i="16"/>
  <c r="BU28" i="16"/>
  <c r="BP28" i="16"/>
  <c r="BO28" i="16"/>
  <c r="BN28" i="16"/>
  <c r="BZ27" i="16"/>
  <c r="BU27" i="16"/>
  <c r="BP27" i="16"/>
  <c r="BO27" i="16"/>
  <c r="BN27" i="16"/>
  <c r="BZ26" i="16"/>
  <c r="BU26" i="16"/>
  <c r="BP26" i="16"/>
  <c r="BO26" i="16"/>
  <c r="BN26" i="16"/>
  <c r="BZ25" i="16"/>
  <c r="BU25" i="16"/>
  <c r="BP25" i="16"/>
  <c r="BO25" i="16"/>
  <c r="BN25" i="16"/>
  <c r="BZ24" i="16"/>
  <c r="BU24" i="16"/>
  <c r="BP24" i="16"/>
  <c r="BO24" i="16"/>
  <c r="BN24" i="16"/>
  <c r="BZ23" i="16"/>
  <c r="BU23" i="16"/>
  <c r="BP23" i="16"/>
  <c r="BO23" i="16"/>
  <c r="BN23" i="16"/>
  <c r="BZ22" i="16"/>
  <c r="BU22" i="16"/>
  <c r="BP22" i="16"/>
  <c r="BO22" i="16"/>
  <c r="BN22" i="16"/>
  <c r="BZ21" i="16"/>
  <c r="BU21" i="16"/>
  <c r="BP21" i="16"/>
  <c r="BO21" i="16"/>
  <c r="BN21" i="16"/>
  <c r="BZ20" i="16"/>
  <c r="BU20" i="16"/>
  <c r="BP20" i="16"/>
  <c r="BO20" i="16"/>
  <c r="BN20" i="16"/>
  <c r="BZ19" i="16"/>
  <c r="BU19" i="16"/>
  <c r="BP19" i="16"/>
  <c r="BO19" i="16"/>
  <c r="BN19" i="16"/>
  <c r="BZ18" i="16"/>
  <c r="BU18" i="16"/>
  <c r="BP18" i="16"/>
  <c r="BO18" i="16"/>
  <c r="BN18" i="16"/>
  <c r="BZ17" i="16"/>
  <c r="BU17" i="16"/>
  <c r="BP17" i="16"/>
  <c r="BO17" i="16"/>
  <c r="BN17" i="16"/>
  <c r="BZ16" i="16"/>
  <c r="BU16" i="16"/>
  <c r="BP16" i="16"/>
  <c r="BO16" i="16"/>
  <c r="BN16" i="16"/>
  <c r="BZ15" i="16"/>
  <c r="BU15" i="16"/>
  <c r="BP15" i="16"/>
  <c r="BO15" i="16"/>
  <c r="BN15" i="16"/>
  <c r="BZ14" i="16"/>
  <c r="BU14" i="16"/>
  <c r="BP14" i="16"/>
  <c r="BO14" i="16"/>
  <c r="BN14" i="16"/>
  <c r="BZ13" i="16"/>
  <c r="BU13" i="16"/>
  <c r="BP13" i="16"/>
  <c r="BO13" i="16"/>
  <c r="BN13" i="16"/>
  <c r="BZ12" i="16"/>
  <c r="BU12" i="16"/>
  <c r="BP12" i="16"/>
  <c r="BO12" i="16"/>
  <c r="BN12" i="16"/>
  <c r="BZ11" i="16"/>
  <c r="BU11" i="16"/>
  <c r="BP11" i="16"/>
  <c r="BO11" i="16"/>
  <c r="BN11" i="16"/>
  <c r="BZ10" i="16"/>
  <c r="BU10" i="16"/>
  <c r="BP10" i="16"/>
  <c r="BO10" i="16"/>
  <c r="BN10" i="16"/>
  <c r="BZ9" i="16"/>
  <c r="BU9" i="16"/>
  <c r="BP9" i="16"/>
  <c r="BO9" i="16"/>
  <c r="BN9" i="16"/>
  <c r="BZ8" i="16"/>
  <c r="BU8" i="16"/>
  <c r="BP8" i="16"/>
  <c r="BO8" i="16"/>
  <c r="BN8" i="16"/>
  <c r="BZ7" i="16"/>
  <c r="BU7" i="16"/>
  <c r="BP7" i="16"/>
  <c r="BO7" i="16"/>
  <c r="BN7" i="16"/>
  <c r="BZ6" i="16"/>
  <c r="BU6" i="16"/>
  <c r="BP6" i="16"/>
  <c r="BO6" i="16"/>
  <c r="BN6" i="16"/>
  <c r="BZ5" i="16"/>
  <c r="BU5" i="16"/>
  <c r="BP5" i="16"/>
  <c r="BO5" i="16"/>
  <c r="BN5" i="16"/>
  <c r="BZ4" i="16"/>
  <c r="BU4" i="16"/>
  <c r="BP4" i="16"/>
  <c r="BO4" i="16"/>
  <c r="BN4" i="16"/>
  <c r="BZ3" i="16"/>
  <c r="BU3" i="16"/>
  <c r="BP3" i="16"/>
  <c r="BO3" i="16"/>
  <c r="BN3" i="16"/>
  <c r="BZ2" i="16"/>
  <c r="BU2" i="16"/>
  <c r="BP2" i="16"/>
  <c r="BO2" i="16"/>
  <c r="BN2" i="16"/>
  <c r="J6" i="17"/>
  <c r="BG47" i="17"/>
  <c r="BP121" i="17"/>
  <c r="J7" i="17"/>
  <c r="BG53" i="17"/>
  <c r="BP120" i="17"/>
  <c r="I5" i="17"/>
  <c r="BA41" i="17"/>
  <c r="BP119" i="17"/>
  <c r="I6" i="17"/>
  <c r="BA47" i="17"/>
  <c r="BP118" i="17"/>
  <c r="BZ117" i="17"/>
  <c r="BU117" i="17"/>
  <c r="I7" i="17"/>
  <c r="BA53" i="17"/>
  <c r="BP117" i="17"/>
  <c r="BZ116" i="17"/>
  <c r="BU116" i="17"/>
  <c r="I8" i="17"/>
  <c r="BA59" i="17"/>
  <c r="BP116" i="17"/>
  <c r="BZ115" i="17"/>
  <c r="BU115" i="17"/>
  <c r="H4" i="17"/>
  <c r="AU35" i="17"/>
  <c r="BP115" i="17"/>
  <c r="BZ114" i="17"/>
  <c r="BU114" i="17"/>
  <c r="H5" i="17"/>
  <c r="AU41" i="17"/>
  <c r="BP114" i="17"/>
  <c r="BZ113" i="17"/>
  <c r="BU113" i="17"/>
  <c r="H6" i="17"/>
  <c r="AU47" i="17"/>
  <c r="BP113" i="17"/>
  <c r="BZ112" i="17"/>
  <c r="BU112" i="17"/>
  <c r="H7" i="17"/>
  <c r="AU53" i="17"/>
  <c r="BP112" i="17"/>
  <c r="BZ111" i="17"/>
  <c r="BU111" i="17"/>
  <c r="H8" i="17"/>
  <c r="AU59" i="17"/>
  <c r="BP111" i="17"/>
  <c r="BZ110" i="17"/>
  <c r="BU110" i="17"/>
  <c r="H9" i="17"/>
  <c r="AU65" i="17"/>
  <c r="BP110" i="17"/>
  <c r="BZ109" i="17"/>
  <c r="BU109" i="17"/>
  <c r="G3" i="17"/>
  <c r="AO29" i="17"/>
  <c r="BP109" i="17"/>
  <c r="BZ108" i="17"/>
  <c r="BU108" i="17"/>
  <c r="G4" i="17"/>
  <c r="AO35" i="17"/>
  <c r="BP108" i="17"/>
  <c r="BZ107" i="17"/>
  <c r="BU107" i="17"/>
  <c r="G5" i="17"/>
  <c r="AO41" i="17"/>
  <c r="BP107" i="17"/>
  <c r="BZ106" i="17"/>
  <c r="BU106" i="17"/>
  <c r="G6" i="17"/>
  <c r="AO47" i="17"/>
  <c r="BP106" i="17"/>
  <c r="BZ105" i="17"/>
  <c r="BU105" i="17"/>
  <c r="K19" i="17"/>
  <c r="AO49" i="17"/>
  <c r="BP105" i="17"/>
  <c r="BZ104" i="17"/>
  <c r="BU104" i="17"/>
  <c r="K20" i="17"/>
  <c r="AO51" i="17"/>
  <c r="BP104" i="17"/>
  <c r="BZ103" i="17"/>
  <c r="BU103" i="17"/>
  <c r="G7" i="17"/>
  <c r="AO53" i="17"/>
  <c r="BP103" i="17"/>
  <c r="BZ102" i="17"/>
  <c r="BU102" i="17"/>
  <c r="G8" i="17"/>
  <c r="AO59" i="17"/>
  <c r="BP102" i="17"/>
  <c r="BZ101" i="17"/>
  <c r="BU101" i="17"/>
  <c r="G9" i="17"/>
  <c r="AO65" i="17"/>
  <c r="BP101" i="17"/>
  <c r="BZ100" i="17"/>
  <c r="BU100" i="17"/>
  <c r="G10" i="17"/>
  <c r="AO71" i="17"/>
  <c r="BP100" i="17"/>
  <c r="BZ99" i="17"/>
  <c r="BU99" i="17"/>
  <c r="J17" i="17"/>
  <c r="AM45" i="17"/>
  <c r="BP99" i="17"/>
  <c r="BZ98" i="17"/>
  <c r="BU98" i="17"/>
  <c r="J18" i="17"/>
  <c r="AM47" i="17"/>
  <c r="BP98" i="17"/>
  <c r="BZ97" i="17"/>
  <c r="BU97" i="17"/>
  <c r="J19" i="17"/>
  <c r="AM49" i="17"/>
  <c r="BP97" i="17"/>
  <c r="BZ96" i="17"/>
  <c r="BU96" i="17"/>
  <c r="J20" i="17"/>
  <c r="AM51" i="17"/>
  <c r="BP96" i="17"/>
  <c r="BZ95" i="17"/>
  <c r="BU95" i="17"/>
  <c r="J21" i="17"/>
  <c r="AM53" i="17"/>
  <c r="BP95" i="17"/>
  <c r="BZ94" i="17"/>
  <c r="BU94" i="17"/>
  <c r="J22" i="17"/>
  <c r="AM55" i="17"/>
  <c r="BP94" i="17"/>
  <c r="BZ93" i="17"/>
  <c r="BU93" i="17"/>
  <c r="I16" i="17"/>
  <c r="AK43" i="17"/>
  <c r="BP93" i="17"/>
  <c r="BZ92" i="17"/>
  <c r="BU92" i="17"/>
  <c r="I17" i="17"/>
  <c r="AK45" i="17"/>
  <c r="BP92" i="17"/>
  <c r="BZ91" i="17"/>
  <c r="BU91" i="17"/>
  <c r="I18" i="17"/>
  <c r="AK47" i="17"/>
  <c r="BP91" i="17"/>
  <c r="BZ90" i="17"/>
  <c r="BU90" i="17"/>
  <c r="I19" i="17"/>
  <c r="AK49" i="17"/>
  <c r="BP90" i="17"/>
  <c r="BZ89" i="17"/>
  <c r="BU89" i="17"/>
  <c r="I20" i="17"/>
  <c r="AK51" i="17"/>
  <c r="BP89" i="17"/>
  <c r="BZ88" i="17"/>
  <c r="BU88" i="17"/>
  <c r="I21" i="17"/>
  <c r="AK53" i="17"/>
  <c r="BP88" i="17"/>
  <c r="BZ87" i="17"/>
  <c r="BU87" i="17"/>
  <c r="I22" i="17"/>
  <c r="AK55" i="17"/>
  <c r="BP87" i="17"/>
  <c r="BZ86" i="17"/>
  <c r="BU86" i="17"/>
  <c r="I23" i="17"/>
  <c r="AK57" i="17"/>
  <c r="BP86" i="17"/>
  <c r="BZ85" i="17"/>
  <c r="BU85" i="17"/>
  <c r="F3" i="17"/>
  <c r="AI29" i="17"/>
  <c r="BP85" i="17"/>
  <c r="BZ84" i="17"/>
  <c r="BU84" i="17"/>
  <c r="F4" i="17"/>
  <c r="AI35" i="17"/>
  <c r="BP84" i="17"/>
  <c r="BZ83" i="17"/>
  <c r="BU83" i="17"/>
  <c r="F5" i="17"/>
  <c r="AI41" i="17"/>
  <c r="BP83" i="17"/>
  <c r="BZ82" i="17"/>
  <c r="BU82" i="17"/>
  <c r="H16" i="17"/>
  <c r="AI43" i="17"/>
  <c r="BP82" i="17"/>
  <c r="BZ81" i="17"/>
  <c r="BU81" i="17"/>
  <c r="H17" i="17"/>
  <c r="AI45" i="17"/>
  <c r="BP81" i="17"/>
  <c r="BZ80" i="17"/>
  <c r="BU80" i="17"/>
  <c r="H18" i="17"/>
  <c r="F6" i="17"/>
  <c r="AI47" i="17"/>
  <c r="BP80" i="17"/>
  <c r="BZ79" i="17"/>
  <c r="BU79" i="17"/>
  <c r="H19" i="17"/>
  <c r="AI49" i="17"/>
  <c r="BP79" i="17"/>
  <c r="BZ78" i="17"/>
  <c r="BU78" i="17"/>
  <c r="H20" i="17"/>
  <c r="AI51" i="17"/>
  <c r="BP78" i="17"/>
  <c r="BZ77" i="17"/>
  <c r="BU77" i="17"/>
  <c r="H21" i="17"/>
  <c r="F7" i="17"/>
  <c r="AI53" i="17"/>
  <c r="BP77" i="17"/>
  <c r="BZ76" i="17"/>
  <c r="BU76" i="17"/>
  <c r="H22" i="17"/>
  <c r="AI55" i="17"/>
  <c r="BP76" i="17"/>
  <c r="BZ75" i="17"/>
  <c r="BU75" i="17"/>
  <c r="H23" i="17"/>
  <c r="AI57" i="17"/>
  <c r="BP75" i="17"/>
  <c r="BZ74" i="17"/>
  <c r="BU74" i="17"/>
  <c r="F8" i="17"/>
  <c r="AI59" i="17"/>
  <c r="BP74" i="17"/>
  <c r="BZ73" i="17"/>
  <c r="BU73" i="17"/>
  <c r="F9" i="17"/>
  <c r="AI65" i="17"/>
  <c r="BP73" i="17"/>
  <c r="BZ72" i="17"/>
  <c r="BU72" i="17"/>
  <c r="F10" i="17"/>
  <c r="AI71" i="17"/>
  <c r="BP72" i="17"/>
  <c r="BZ71" i="17"/>
  <c r="BU71" i="17"/>
  <c r="G15" i="17"/>
  <c r="AG41" i="17"/>
  <c r="BP71" i="17"/>
  <c r="E10" i="17"/>
  <c r="AC71" i="17"/>
  <c r="D10" i="17"/>
  <c r="W71" i="17"/>
  <c r="BZ70" i="17"/>
  <c r="BU70" i="17"/>
  <c r="G16" i="17"/>
  <c r="AG43" i="17"/>
  <c r="BP70" i="17"/>
  <c r="BZ69" i="17"/>
  <c r="BU69" i="17"/>
  <c r="G17" i="17"/>
  <c r="AG45" i="17"/>
  <c r="BP69" i="17"/>
  <c r="BZ68" i="17"/>
  <c r="BU68" i="17"/>
  <c r="G18" i="17"/>
  <c r="AG47" i="17"/>
  <c r="BP68" i="17"/>
  <c r="BZ67" i="17"/>
  <c r="BU67" i="17"/>
  <c r="G19" i="17"/>
  <c r="AG49" i="17"/>
  <c r="BP67" i="17"/>
  <c r="BZ66" i="17"/>
  <c r="BU66" i="17"/>
  <c r="G20" i="17"/>
  <c r="AG51" i="17"/>
  <c r="BP66" i="17"/>
  <c r="BZ65" i="17"/>
  <c r="BU65" i="17"/>
  <c r="G21" i="17"/>
  <c r="AG53" i="17"/>
  <c r="BP65" i="17"/>
  <c r="E9" i="17"/>
  <c r="AC65" i="17"/>
  <c r="D9" i="17"/>
  <c r="W65" i="17"/>
  <c r="C9" i="17"/>
  <c r="Q65" i="17"/>
  <c r="BZ64" i="17"/>
  <c r="BU64" i="17"/>
  <c r="G22" i="17"/>
  <c r="AG55" i="17"/>
  <c r="BP64" i="17"/>
  <c r="BZ63" i="17"/>
  <c r="BU63" i="17"/>
  <c r="G23" i="17"/>
  <c r="AG57" i="17"/>
  <c r="BP63" i="17"/>
  <c r="BZ62" i="17"/>
  <c r="BU62" i="17"/>
  <c r="G24" i="17"/>
  <c r="AG59" i="17"/>
  <c r="BP62" i="17"/>
  <c r="BZ61" i="17"/>
  <c r="BU61" i="17"/>
  <c r="F24" i="17"/>
  <c r="AE59" i="17"/>
  <c r="BP61" i="17"/>
  <c r="BO61" i="17"/>
  <c r="BZ60" i="17"/>
  <c r="BU60" i="17"/>
  <c r="F23" i="17"/>
  <c r="AE57" i="17"/>
  <c r="BP60" i="17"/>
  <c r="BO60" i="17"/>
  <c r="BZ59" i="17"/>
  <c r="BU59" i="17"/>
  <c r="F22" i="17"/>
  <c r="AE55" i="17"/>
  <c r="BP59" i="17"/>
  <c r="BO59" i="17"/>
  <c r="E8" i="17"/>
  <c r="AC59" i="17"/>
  <c r="D8" i="17"/>
  <c r="W59" i="17"/>
  <c r="C8" i="17"/>
  <c r="Q59" i="17"/>
  <c r="B8" i="17"/>
  <c r="K59" i="17"/>
  <c r="BZ58" i="17"/>
  <c r="BU58" i="17"/>
  <c r="F21" i="17"/>
  <c r="AE53" i="17"/>
  <c r="BP58" i="17"/>
  <c r="BO58" i="17"/>
  <c r="BZ57" i="17"/>
  <c r="BU57" i="17"/>
  <c r="F20" i="17"/>
  <c r="AE51" i="17"/>
  <c r="BP57" i="17"/>
  <c r="BO57" i="17"/>
  <c r="E23" i="17"/>
  <c r="AC57" i="17"/>
  <c r="D23" i="17"/>
  <c r="AA57" i="17"/>
  <c r="BZ56" i="17"/>
  <c r="BU56" i="17"/>
  <c r="F19" i="17"/>
  <c r="AE49" i="17"/>
  <c r="BP56" i="17"/>
  <c r="BO56" i="17"/>
  <c r="BZ55" i="17"/>
  <c r="BU55" i="17"/>
  <c r="F18" i="17"/>
  <c r="AE47" i="17"/>
  <c r="BP55" i="17"/>
  <c r="BO55" i="17"/>
  <c r="E22" i="17"/>
  <c r="AC55" i="17"/>
  <c r="D22" i="17"/>
  <c r="AA55" i="17"/>
  <c r="C22" i="17"/>
  <c r="Y55" i="17"/>
  <c r="BZ54" i="17"/>
  <c r="BU54" i="17"/>
  <c r="F17" i="17"/>
  <c r="AE45" i="17"/>
  <c r="BP54" i="17"/>
  <c r="BO54" i="17"/>
  <c r="BZ53" i="17"/>
  <c r="BU53" i="17"/>
  <c r="F16" i="17"/>
  <c r="AE43" i="17"/>
  <c r="BP53" i="17"/>
  <c r="BO53" i="17"/>
  <c r="E21" i="17"/>
  <c r="E7" i="17"/>
  <c r="AC53" i="17"/>
  <c r="D21" i="17"/>
  <c r="AA53" i="17"/>
  <c r="C21" i="17"/>
  <c r="Y53" i="17"/>
  <c r="D7" i="17"/>
  <c r="W53" i="17"/>
  <c r="C7" i="17"/>
  <c r="Q53" i="17"/>
  <c r="B7" i="17"/>
  <c r="K53" i="17"/>
  <c r="A7" i="17"/>
  <c r="E53" i="17"/>
  <c r="BZ52" i="17"/>
  <c r="BU52" i="17"/>
  <c r="F15" i="17"/>
  <c r="AE41" i="17"/>
  <c r="BP52" i="17"/>
  <c r="BO52" i="17"/>
  <c r="BZ51" i="17"/>
  <c r="BU51" i="17"/>
  <c r="BP51" i="17"/>
  <c r="BO51" i="17"/>
  <c r="E20" i="17"/>
  <c r="AC51" i="17"/>
  <c r="D20" i="17"/>
  <c r="AA51" i="17"/>
  <c r="C20" i="17"/>
  <c r="Y51" i="17"/>
  <c r="B20" i="17"/>
  <c r="W51" i="17"/>
  <c r="BZ50" i="17"/>
  <c r="BU50" i="17"/>
  <c r="BP50" i="17"/>
  <c r="BO50" i="17"/>
  <c r="BZ49" i="17"/>
  <c r="BU49" i="17"/>
  <c r="BP49" i="17"/>
  <c r="BO49" i="17"/>
  <c r="E19" i="17"/>
  <c r="AC49" i="17"/>
  <c r="D19" i="17"/>
  <c r="AA49" i="17"/>
  <c r="C19" i="17"/>
  <c r="Y49" i="17"/>
  <c r="B19" i="17"/>
  <c r="W49" i="17"/>
  <c r="BZ48" i="17"/>
  <c r="BU48" i="17"/>
  <c r="BP48" i="17"/>
  <c r="BO48" i="17"/>
  <c r="BZ47" i="17"/>
  <c r="BU47" i="17"/>
  <c r="BP47" i="17"/>
  <c r="BO47" i="17"/>
  <c r="E18" i="17"/>
  <c r="E6" i="17"/>
  <c r="AC47" i="17"/>
  <c r="D18" i="17"/>
  <c r="AA47" i="17"/>
  <c r="C18" i="17"/>
  <c r="Y47" i="17"/>
  <c r="D6" i="17"/>
  <c r="W47" i="17"/>
  <c r="C6" i="17"/>
  <c r="Q47" i="17"/>
  <c r="B6" i="17"/>
  <c r="K47" i="17"/>
  <c r="A6" i="17"/>
  <c r="E47" i="17"/>
  <c r="BZ46" i="17"/>
  <c r="BU46" i="17"/>
  <c r="BP46" i="17"/>
  <c r="BO46" i="17"/>
  <c r="BZ45" i="17"/>
  <c r="BU45" i="17"/>
  <c r="BP45" i="17"/>
  <c r="BO45" i="17"/>
  <c r="E17" i="17"/>
  <c r="AC45" i="17"/>
  <c r="D17" i="17"/>
  <c r="AA45" i="17"/>
  <c r="C17" i="17"/>
  <c r="Y45" i="17"/>
  <c r="BZ44" i="17"/>
  <c r="BU44" i="17"/>
  <c r="BP44" i="17"/>
  <c r="BO44" i="17"/>
  <c r="BZ43" i="17"/>
  <c r="BU43" i="17"/>
  <c r="BP43" i="17"/>
  <c r="BO43" i="17"/>
  <c r="E16" i="17"/>
  <c r="AC43" i="17"/>
  <c r="D16" i="17"/>
  <c r="AA43" i="17"/>
  <c r="BZ42" i="17"/>
  <c r="BU42" i="17"/>
  <c r="BP42" i="17"/>
  <c r="BO42" i="17"/>
  <c r="BZ41" i="17"/>
  <c r="BU41" i="17"/>
  <c r="BP41" i="17"/>
  <c r="BO41" i="17"/>
  <c r="E5" i="17"/>
  <c r="AC41" i="17"/>
  <c r="D5" i="17"/>
  <c r="W41" i="17"/>
  <c r="C5" i="17"/>
  <c r="Q41" i="17"/>
  <c r="B5" i="17"/>
  <c r="K41" i="17"/>
  <c r="BZ40" i="17"/>
  <c r="BU40" i="17"/>
  <c r="BP40" i="17"/>
  <c r="BO40" i="17"/>
  <c r="BZ39" i="17"/>
  <c r="BU39" i="17"/>
  <c r="E4" i="17"/>
  <c r="AC35" i="17"/>
  <c r="BP39" i="17"/>
  <c r="BO39" i="17"/>
  <c r="BZ38" i="17"/>
  <c r="BU38" i="17"/>
  <c r="E3" i="17"/>
  <c r="AC29" i="17"/>
  <c r="BP38" i="17"/>
  <c r="BO38" i="17"/>
  <c r="BZ37" i="17"/>
  <c r="BU37" i="17"/>
  <c r="BP37" i="17"/>
  <c r="BO37" i="17"/>
  <c r="BZ36" i="17"/>
  <c r="BU36" i="17"/>
  <c r="BP36" i="17"/>
  <c r="BO36" i="17"/>
  <c r="BZ35" i="17"/>
  <c r="BU35" i="17"/>
  <c r="BP35" i="17"/>
  <c r="BO35" i="17"/>
  <c r="D4" i="17"/>
  <c r="W35" i="17"/>
  <c r="C4" i="17"/>
  <c r="Q35" i="17"/>
  <c r="BZ34" i="17"/>
  <c r="BU34" i="17"/>
  <c r="BP34" i="17"/>
  <c r="BO34" i="17"/>
  <c r="BZ33" i="17"/>
  <c r="BU33" i="17"/>
  <c r="BP33" i="17"/>
  <c r="BO33" i="17"/>
  <c r="BZ32" i="17"/>
  <c r="BU32" i="17"/>
  <c r="BP32" i="17"/>
  <c r="BO32" i="17"/>
  <c r="BZ31" i="17"/>
  <c r="BU31" i="17"/>
  <c r="BP31" i="17"/>
  <c r="BO31" i="17"/>
  <c r="BZ30" i="17"/>
  <c r="BU30" i="17"/>
  <c r="BP30" i="17"/>
  <c r="BO30" i="17"/>
  <c r="BZ29" i="17"/>
  <c r="BU29" i="17"/>
  <c r="BP29" i="17"/>
  <c r="BO29" i="17"/>
  <c r="BN29" i="17"/>
  <c r="D3" i="17"/>
  <c r="W29" i="17"/>
  <c r="BZ28" i="17"/>
  <c r="BU28" i="17"/>
  <c r="BP28" i="17"/>
  <c r="BO28" i="17"/>
  <c r="BN28" i="17"/>
  <c r="BZ27" i="17"/>
  <c r="BU27" i="17"/>
  <c r="BP27" i="17"/>
  <c r="BO27" i="17"/>
  <c r="BN27" i="17"/>
  <c r="BZ26" i="17"/>
  <c r="BU26" i="17"/>
  <c r="BP26" i="17"/>
  <c r="BO26" i="17"/>
  <c r="BN26" i="17"/>
  <c r="BZ25" i="17"/>
  <c r="BU25" i="17"/>
  <c r="BP25" i="17"/>
  <c r="BO25" i="17"/>
  <c r="BN25" i="17"/>
  <c r="BZ24" i="17"/>
  <c r="BU24" i="17"/>
  <c r="BP24" i="17"/>
  <c r="BO24" i="17"/>
  <c r="BN24" i="17"/>
  <c r="BZ23" i="17"/>
  <c r="BU23" i="17"/>
  <c r="BP23" i="17"/>
  <c r="BO23" i="17"/>
  <c r="BN23" i="17"/>
  <c r="BZ22" i="17"/>
  <c r="BU22" i="17"/>
  <c r="BP22" i="17"/>
  <c r="BO22" i="17"/>
  <c r="BN22" i="17"/>
  <c r="BZ21" i="17"/>
  <c r="BU21" i="17"/>
  <c r="BP21" i="17"/>
  <c r="BO21" i="17"/>
  <c r="BN21" i="17"/>
  <c r="BZ20" i="17"/>
  <c r="BU20" i="17"/>
  <c r="BP20" i="17"/>
  <c r="BO20" i="17"/>
  <c r="BN20" i="17"/>
  <c r="BZ19" i="17"/>
  <c r="BU19" i="17"/>
  <c r="BP19" i="17"/>
  <c r="BO19" i="17"/>
  <c r="BN19" i="17"/>
  <c r="BZ18" i="17"/>
  <c r="BU18" i="17"/>
  <c r="BP18" i="17"/>
  <c r="BO18" i="17"/>
  <c r="BN18" i="17"/>
  <c r="BZ17" i="17"/>
  <c r="BU17" i="17"/>
  <c r="BP17" i="17"/>
  <c r="BO17" i="17"/>
  <c r="BN17" i="17"/>
  <c r="BZ16" i="17"/>
  <c r="BU16" i="17"/>
  <c r="BP16" i="17"/>
  <c r="BO16" i="17"/>
  <c r="BN16" i="17"/>
  <c r="BZ15" i="17"/>
  <c r="BU15" i="17"/>
  <c r="BP15" i="17"/>
  <c r="BO15" i="17"/>
  <c r="BN15" i="17"/>
  <c r="BZ14" i="17"/>
  <c r="BU14" i="17"/>
  <c r="BP14" i="17"/>
  <c r="BO14" i="17"/>
  <c r="BN14" i="17"/>
  <c r="BZ13" i="17"/>
  <c r="BU13" i="17"/>
  <c r="BP13" i="17"/>
  <c r="BO13" i="17"/>
  <c r="BN13" i="17"/>
  <c r="BZ12" i="17"/>
  <c r="BU12" i="17"/>
  <c r="BP12" i="17"/>
  <c r="BO12" i="17"/>
  <c r="BN12" i="17"/>
  <c r="BZ11" i="17"/>
  <c r="BU11" i="17"/>
  <c r="BP11" i="17"/>
  <c r="BO11" i="17"/>
  <c r="BN11" i="17"/>
  <c r="BZ10" i="17"/>
  <c r="BU10" i="17"/>
  <c r="BP10" i="17"/>
  <c r="BO10" i="17"/>
  <c r="BN10" i="17"/>
  <c r="BZ9" i="17"/>
  <c r="BU9" i="17"/>
  <c r="BP9" i="17"/>
  <c r="BO9" i="17"/>
  <c r="BN9" i="17"/>
  <c r="BZ8" i="17"/>
  <c r="BU8" i="17"/>
  <c r="BP8" i="17"/>
  <c r="BO8" i="17"/>
  <c r="BN8" i="17"/>
  <c r="BZ7" i="17"/>
  <c r="BU7" i="17"/>
  <c r="BP7" i="17"/>
  <c r="BO7" i="17"/>
  <c r="BN7" i="17"/>
  <c r="BZ6" i="17"/>
  <c r="BU6" i="17"/>
  <c r="BP6" i="17"/>
  <c r="BO6" i="17"/>
  <c r="BN6" i="17"/>
  <c r="BZ5" i="17"/>
  <c r="BU5" i="17"/>
  <c r="BP5" i="17"/>
  <c r="BO5" i="17"/>
  <c r="BN5" i="17"/>
  <c r="BZ4" i="17"/>
  <c r="BU4" i="17"/>
  <c r="BP4" i="17"/>
  <c r="BO4" i="17"/>
  <c r="BN4" i="17"/>
  <c r="BZ3" i="17"/>
  <c r="BU3" i="17"/>
  <c r="BP3" i="17"/>
  <c r="BO3" i="17"/>
  <c r="BN3" i="17"/>
  <c r="BZ2" i="17"/>
  <c r="BU2" i="17"/>
  <c r="BP2" i="17"/>
  <c r="BO2" i="17"/>
  <c r="BN2" i="17"/>
  <c r="BP122" i="30"/>
  <c r="J6" i="30"/>
  <c r="BG47" i="30"/>
  <c r="BP121" i="30"/>
  <c r="J7" i="30"/>
  <c r="BG53" i="30"/>
  <c r="BP120" i="30"/>
  <c r="I5" i="30"/>
  <c r="BA41" i="30"/>
  <c r="BP119" i="30"/>
  <c r="BZ118" i="30"/>
  <c r="BU118" i="30"/>
  <c r="I6" i="30"/>
  <c r="BA47" i="30"/>
  <c r="BP118" i="30"/>
  <c r="BZ117" i="30"/>
  <c r="BU117" i="30"/>
  <c r="I7" i="30"/>
  <c r="BA53" i="30"/>
  <c r="BP117" i="30"/>
  <c r="BZ116" i="30"/>
  <c r="BU116" i="30"/>
  <c r="I8" i="30"/>
  <c r="BA59" i="30"/>
  <c r="BP116" i="30"/>
  <c r="BZ115" i="30"/>
  <c r="BU115" i="30"/>
  <c r="H4" i="30"/>
  <c r="AU35" i="30"/>
  <c r="BP115" i="30"/>
  <c r="BZ114" i="30"/>
  <c r="BU114" i="30"/>
  <c r="H5" i="30"/>
  <c r="AU41" i="30"/>
  <c r="BP114" i="30"/>
  <c r="BZ113" i="30"/>
  <c r="BU113" i="30"/>
  <c r="H6" i="30"/>
  <c r="AU47" i="30"/>
  <c r="BP113" i="30"/>
  <c r="BZ112" i="30"/>
  <c r="BU112" i="30"/>
  <c r="H7" i="30"/>
  <c r="AU53" i="30"/>
  <c r="BP112" i="30"/>
  <c r="BZ111" i="30"/>
  <c r="BU111" i="30"/>
  <c r="H8" i="30"/>
  <c r="AU59" i="30"/>
  <c r="BP111" i="30"/>
  <c r="BZ110" i="30"/>
  <c r="BU110" i="30"/>
  <c r="H9" i="30"/>
  <c r="AU65" i="30"/>
  <c r="BP110" i="30"/>
  <c r="BZ109" i="30"/>
  <c r="BU109" i="30"/>
  <c r="G3" i="30"/>
  <c r="AO29" i="30"/>
  <c r="BP109" i="30"/>
  <c r="BZ108" i="30"/>
  <c r="BU108" i="30"/>
  <c r="G4" i="30"/>
  <c r="AO35" i="30"/>
  <c r="BP108" i="30"/>
  <c r="BZ107" i="30"/>
  <c r="BU107" i="30"/>
  <c r="G5" i="30"/>
  <c r="AO41" i="30"/>
  <c r="BP107" i="30"/>
  <c r="BZ106" i="30"/>
  <c r="BU106" i="30"/>
  <c r="G6" i="30"/>
  <c r="AO47" i="30"/>
  <c r="BP106" i="30"/>
  <c r="BZ105" i="30"/>
  <c r="BU105" i="30"/>
  <c r="K19" i="30"/>
  <c r="AO49" i="30"/>
  <c r="BP105" i="30"/>
  <c r="BZ104" i="30"/>
  <c r="BU104" i="30"/>
  <c r="K20" i="30"/>
  <c r="AO51" i="30"/>
  <c r="BP104" i="30"/>
  <c r="BZ103" i="30"/>
  <c r="BU103" i="30"/>
  <c r="G7" i="30"/>
  <c r="AO53" i="30"/>
  <c r="BP103" i="30"/>
  <c r="BZ102" i="30"/>
  <c r="BU102" i="30"/>
  <c r="G8" i="30"/>
  <c r="AO59" i="30"/>
  <c r="BP102" i="30"/>
  <c r="BZ101" i="30"/>
  <c r="BU101" i="30"/>
  <c r="G9" i="30"/>
  <c r="AO65" i="30"/>
  <c r="BP101" i="30"/>
  <c r="BZ100" i="30"/>
  <c r="BU100" i="30"/>
  <c r="G10" i="30"/>
  <c r="AO71" i="30"/>
  <c r="BP100" i="30"/>
  <c r="BZ99" i="30"/>
  <c r="BU99" i="30"/>
  <c r="J17" i="30"/>
  <c r="AM45" i="30"/>
  <c r="BP99" i="30"/>
  <c r="BZ98" i="30"/>
  <c r="BU98" i="30"/>
  <c r="J18" i="30"/>
  <c r="AM47" i="30"/>
  <c r="BP98" i="30"/>
  <c r="BZ97" i="30"/>
  <c r="BU97" i="30"/>
  <c r="J19" i="30"/>
  <c r="AM49" i="30"/>
  <c r="BP97" i="30"/>
  <c r="BZ96" i="30"/>
  <c r="BU96" i="30"/>
  <c r="J20" i="30"/>
  <c r="AM51" i="30"/>
  <c r="BP96" i="30"/>
  <c r="BZ95" i="30"/>
  <c r="BU95" i="30"/>
  <c r="J21" i="30"/>
  <c r="AM53" i="30"/>
  <c r="BP95" i="30"/>
  <c r="BZ94" i="30"/>
  <c r="BU94" i="30"/>
  <c r="J22" i="30"/>
  <c r="AM55" i="30"/>
  <c r="BP94" i="30"/>
  <c r="BZ93" i="30"/>
  <c r="BU93" i="30"/>
  <c r="I16" i="30"/>
  <c r="AK43" i="30"/>
  <c r="BP93" i="30"/>
  <c r="BZ92" i="30"/>
  <c r="BU92" i="30"/>
  <c r="I17" i="30"/>
  <c r="AK45" i="30"/>
  <c r="BP92" i="30"/>
  <c r="BZ91" i="30"/>
  <c r="BU91" i="30"/>
  <c r="I18" i="30"/>
  <c r="AK47" i="30"/>
  <c r="BP91" i="30"/>
  <c r="BZ90" i="30"/>
  <c r="BU90" i="30"/>
  <c r="I19" i="30"/>
  <c r="AK49" i="30"/>
  <c r="BP90" i="30"/>
  <c r="BZ89" i="30"/>
  <c r="BU89" i="30"/>
  <c r="I20" i="30"/>
  <c r="AK51" i="30"/>
  <c r="BP89" i="30"/>
  <c r="BZ88" i="30"/>
  <c r="BU88" i="30"/>
  <c r="I21" i="30"/>
  <c r="AK53" i="30"/>
  <c r="BP88" i="30"/>
  <c r="BZ87" i="30"/>
  <c r="BU87" i="30"/>
  <c r="I22" i="30"/>
  <c r="AK55" i="30"/>
  <c r="BP87" i="30"/>
  <c r="BZ86" i="30"/>
  <c r="BU86" i="30"/>
  <c r="I23" i="30"/>
  <c r="AK57" i="30"/>
  <c r="BP86" i="30"/>
  <c r="BZ85" i="30"/>
  <c r="BU85" i="30"/>
  <c r="F3" i="30"/>
  <c r="AI29" i="30"/>
  <c r="BP85" i="30"/>
  <c r="BZ84" i="30"/>
  <c r="BU84" i="30"/>
  <c r="F4" i="30"/>
  <c r="AI35" i="30"/>
  <c r="BP84" i="30"/>
  <c r="BZ83" i="30"/>
  <c r="BU83" i="30"/>
  <c r="F5" i="30"/>
  <c r="AI41" i="30"/>
  <c r="BP83" i="30"/>
  <c r="BZ82" i="30"/>
  <c r="BU82" i="30"/>
  <c r="H16" i="30"/>
  <c r="AI43" i="30"/>
  <c r="BP82" i="30"/>
  <c r="BZ81" i="30"/>
  <c r="BU81" i="30"/>
  <c r="H17" i="30"/>
  <c r="AI45" i="30"/>
  <c r="BP81" i="30"/>
  <c r="BZ80" i="30"/>
  <c r="BU80" i="30"/>
  <c r="H18" i="30"/>
  <c r="F6" i="30"/>
  <c r="AI47" i="30"/>
  <c r="BP80" i="30"/>
  <c r="BZ79" i="30"/>
  <c r="BU79" i="30"/>
  <c r="H19" i="30"/>
  <c r="AI49" i="30"/>
  <c r="BP79" i="30"/>
  <c r="BZ78" i="30"/>
  <c r="BU78" i="30"/>
  <c r="H20" i="30"/>
  <c r="AI51" i="30"/>
  <c r="BP78" i="30"/>
  <c r="BZ77" i="30"/>
  <c r="BU77" i="30"/>
  <c r="H21" i="30"/>
  <c r="F7" i="30"/>
  <c r="AI53" i="30"/>
  <c r="BP77" i="30"/>
  <c r="BZ76" i="30"/>
  <c r="BU76" i="30"/>
  <c r="H22" i="30"/>
  <c r="AI55" i="30"/>
  <c r="BP76" i="30"/>
  <c r="BZ75" i="30"/>
  <c r="BU75" i="30"/>
  <c r="H23" i="30"/>
  <c r="AI57" i="30"/>
  <c r="BP75" i="30"/>
  <c r="BZ74" i="30"/>
  <c r="BU74" i="30"/>
  <c r="F8" i="30"/>
  <c r="AI59" i="30"/>
  <c r="BP74" i="30"/>
  <c r="BZ73" i="30"/>
  <c r="BU73" i="30"/>
  <c r="F9" i="30"/>
  <c r="AI65" i="30"/>
  <c r="BP73" i="30"/>
  <c r="BZ72" i="30"/>
  <c r="BU72" i="30"/>
  <c r="F10" i="30"/>
  <c r="AI71" i="30"/>
  <c r="BP72" i="30"/>
  <c r="BZ71" i="30"/>
  <c r="BU71" i="30"/>
  <c r="G15" i="30"/>
  <c r="AG41" i="30"/>
  <c r="BP71" i="30"/>
  <c r="E10" i="30"/>
  <c r="AC71" i="30"/>
  <c r="D10" i="30"/>
  <c r="W71" i="30"/>
  <c r="BZ70" i="30"/>
  <c r="BU70" i="30"/>
  <c r="G16" i="30"/>
  <c r="AG43" i="30"/>
  <c r="BP70" i="30"/>
  <c r="BZ69" i="30"/>
  <c r="BU69" i="30"/>
  <c r="G17" i="30"/>
  <c r="AG45" i="30"/>
  <c r="BP69" i="30"/>
  <c r="BZ68" i="30"/>
  <c r="BU68" i="30"/>
  <c r="G18" i="30"/>
  <c r="AG47" i="30"/>
  <c r="BP68" i="30"/>
  <c r="BZ67" i="30"/>
  <c r="BU67" i="30"/>
  <c r="G19" i="30"/>
  <c r="AG49" i="30"/>
  <c r="BP67" i="30"/>
  <c r="BZ66" i="30"/>
  <c r="BU66" i="30"/>
  <c r="G20" i="30"/>
  <c r="AG51" i="30"/>
  <c r="BP66" i="30"/>
  <c r="BZ65" i="30"/>
  <c r="BU65" i="30"/>
  <c r="G21" i="30"/>
  <c r="AG53" i="30"/>
  <c r="BP65" i="30"/>
  <c r="E9" i="30"/>
  <c r="AC65" i="30"/>
  <c r="D9" i="30"/>
  <c r="W65" i="30"/>
  <c r="C9" i="30"/>
  <c r="Q65" i="30"/>
  <c r="BZ64" i="30"/>
  <c r="BU64" i="30"/>
  <c r="G22" i="30"/>
  <c r="AG55" i="30"/>
  <c r="BP64" i="30"/>
  <c r="BZ63" i="30"/>
  <c r="BU63" i="30"/>
  <c r="G23" i="30"/>
  <c r="AG57" i="30"/>
  <c r="BP63" i="30"/>
  <c r="BZ62" i="30"/>
  <c r="BU62" i="30"/>
  <c r="G24" i="30"/>
  <c r="AG59" i="30"/>
  <c r="BP62" i="30"/>
  <c r="BZ61" i="30"/>
  <c r="BU61" i="30"/>
  <c r="F24" i="30"/>
  <c r="AE59" i="30"/>
  <c r="BP61" i="30"/>
  <c r="BO61" i="30"/>
  <c r="BZ60" i="30"/>
  <c r="BU60" i="30"/>
  <c r="F23" i="30"/>
  <c r="AE57" i="30"/>
  <c r="BP60" i="30"/>
  <c r="BO60" i="30"/>
  <c r="BZ59" i="30"/>
  <c r="BU59" i="30"/>
  <c r="F22" i="30"/>
  <c r="AE55" i="30"/>
  <c r="BP59" i="30"/>
  <c r="BO59" i="30"/>
  <c r="E8" i="30"/>
  <c r="AC59" i="30"/>
  <c r="D8" i="30"/>
  <c r="W59" i="30"/>
  <c r="C8" i="30"/>
  <c r="Q59" i="30"/>
  <c r="B8" i="30"/>
  <c r="K59" i="30"/>
  <c r="BZ58" i="30"/>
  <c r="BU58" i="30"/>
  <c r="F21" i="30"/>
  <c r="AE53" i="30"/>
  <c r="BP58" i="30"/>
  <c r="BO58" i="30"/>
  <c r="BZ57" i="30"/>
  <c r="BU57" i="30"/>
  <c r="F20" i="30"/>
  <c r="AE51" i="30"/>
  <c r="BP57" i="30"/>
  <c r="BO57" i="30"/>
  <c r="E23" i="30"/>
  <c r="AC57" i="30"/>
  <c r="D23" i="30"/>
  <c r="AA57" i="30"/>
  <c r="BZ56" i="30"/>
  <c r="BU56" i="30"/>
  <c r="F19" i="30"/>
  <c r="AE49" i="30"/>
  <c r="BP56" i="30"/>
  <c r="BO56" i="30"/>
  <c r="BZ55" i="30"/>
  <c r="BU55" i="30"/>
  <c r="F18" i="30"/>
  <c r="AE47" i="30"/>
  <c r="BP55" i="30"/>
  <c r="BO55" i="30"/>
  <c r="E22" i="30"/>
  <c r="AC55" i="30"/>
  <c r="D22" i="30"/>
  <c r="AA55" i="30"/>
  <c r="C22" i="30"/>
  <c r="Y55" i="30"/>
  <c r="BZ54" i="30"/>
  <c r="BU54" i="30"/>
  <c r="F17" i="30"/>
  <c r="AE45" i="30"/>
  <c r="BP54" i="30"/>
  <c r="BO54" i="30"/>
  <c r="BZ53" i="30"/>
  <c r="BU53" i="30"/>
  <c r="F16" i="30"/>
  <c r="AE43" i="30"/>
  <c r="BP53" i="30"/>
  <c r="BO53" i="30"/>
  <c r="E21" i="30"/>
  <c r="E7" i="30"/>
  <c r="AC53" i="30"/>
  <c r="D21" i="30"/>
  <c r="AA53" i="30"/>
  <c r="C21" i="30"/>
  <c r="Y53" i="30"/>
  <c r="D7" i="30"/>
  <c r="W53" i="30"/>
  <c r="C7" i="30"/>
  <c r="Q53" i="30"/>
  <c r="B7" i="30"/>
  <c r="K53" i="30"/>
  <c r="A7" i="30"/>
  <c r="E53" i="30"/>
  <c r="BZ52" i="30"/>
  <c r="BU52" i="30"/>
  <c r="F15" i="30"/>
  <c r="AE41" i="30"/>
  <c r="BP52" i="30"/>
  <c r="BO52" i="30"/>
  <c r="BZ51" i="30"/>
  <c r="BU51" i="30"/>
  <c r="BP51" i="30"/>
  <c r="BO51" i="30"/>
  <c r="E20" i="30"/>
  <c r="AC51" i="30"/>
  <c r="D20" i="30"/>
  <c r="AA51" i="30"/>
  <c r="C20" i="30"/>
  <c r="Y51" i="30"/>
  <c r="B20" i="30"/>
  <c r="W51" i="30"/>
  <c r="BZ50" i="30"/>
  <c r="BU50" i="30"/>
  <c r="BP50" i="30"/>
  <c r="BO50" i="30"/>
  <c r="BZ49" i="30"/>
  <c r="BU49" i="30"/>
  <c r="BP49" i="30"/>
  <c r="BO49" i="30"/>
  <c r="E19" i="30"/>
  <c r="AC49" i="30"/>
  <c r="D19" i="30"/>
  <c r="AA49" i="30"/>
  <c r="C19" i="30"/>
  <c r="Y49" i="30"/>
  <c r="B19" i="30"/>
  <c r="W49" i="30"/>
  <c r="BZ48" i="30"/>
  <c r="BU48" i="30"/>
  <c r="BP48" i="30"/>
  <c r="BO48" i="30"/>
  <c r="BZ47" i="30"/>
  <c r="BU47" i="30"/>
  <c r="BP47" i="30"/>
  <c r="BO47" i="30"/>
  <c r="E18" i="30"/>
  <c r="E6" i="30"/>
  <c r="AC47" i="30"/>
  <c r="D18" i="30"/>
  <c r="AA47" i="30"/>
  <c r="C18" i="30"/>
  <c r="Y47" i="30"/>
  <c r="D6" i="30"/>
  <c r="W47" i="30"/>
  <c r="C6" i="30"/>
  <c r="Q47" i="30"/>
  <c r="B6" i="30"/>
  <c r="K47" i="30"/>
  <c r="A6" i="30"/>
  <c r="E47" i="30"/>
  <c r="BZ46" i="30"/>
  <c r="BU46" i="30"/>
  <c r="BP46" i="30"/>
  <c r="BO46" i="30"/>
  <c r="BZ45" i="30"/>
  <c r="BU45" i="30"/>
  <c r="BP45" i="30"/>
  <c r="BO45" i="30"/>
  <c r="E17" i="30"/>
  <c r="AC45" i="30"/>
  <c r="D17" i="30"/>
  <c r="AA45" i="30"/>
  <c r="C17" i="30"/>
  <c r="Y45" i="30"/>
  <c r="BZ44" i="30"/>
  <c r="BU44" i="30"/>
  <c r="BP44" i="30"/>
  <c r="BO44" i="30"/>
  <c r="BZ43" i="30"/>
  <c r="BU43" i="30"/>
  <c r="BP43" i="30"/>
  <c r="BO43" i="30"/>
  <c r="E16" i="30"/>
  <c r="AC43" i="30"/>
  <c r="D16" i="30"/>
  <c r="AA43" i="30"/>
  <c r="BZ42" i="30"/>
  <c r="BU42" i="30"/>
  <c r="BP42" i="30"/>
  <c r="BO42" i="30"/>
  <c r="BZ41" i="30"/>
  <c r="BU41" i="30"/>
  <c r="BP41" i="30"/>
  <c r="BO41" i="30"/>
  <c r="E5" i="30"/>
  <c r="AC41" i="30"/>
  <c r="D5" i="30"/>
  <c r="W41" i="30"/>
  <c r="C5" i="30"/>
  <c r="Q41" i="30"/>
  <c r="B5" i="30"/>
  <c r="K41" i="30"/>
  <c r="BZ40" i="30"/>
  <c r="BU40" i="30"/>
  <c r="BP40" i="30"/>
  <c r="BO40" i="30"/>
  <c r="BZ39" i="30"/>
  <c r="BU39" i="30"/>
  <c r="E4" i="30"/>
  <c r="AC35" i="30"/>
  <c r="BP39" i="30"/>
  <c r="BO39" i="30"/>
  <c r="BZ38" i="30"/>
  <c r="BU38" i="30"/>
  <c r="E3" i="30"/>
  <c r="AC29" i="30"/>
  <c r="BP38" i="30"/>
  <c r="BO38" i="30"/>
  <c r="BZ37" i="30"/>
  <c r="BU37" i="30"/>
  <c r="BP37" i="30"/>
  <c r="BO37" i="30"/>
  <c r="BZ36" i="30"/>
  <c r="BU36" i="30"/>
  <c r="BP36" i="30"/>
  <c r="BO36" i="30"/>
  <c r="BZ35" i="30"/>
  <c r="BU35" i="30"/>
  <c r="BP35" i="30"/>
  <c r="BO35" i="30"/>
  <c r="D4" i="30"/>
  <c r="W35" i="30"/>
  <c r="C4" i="30"/>
  <c r="Q35" i="30"/>
  <c r="BZ34" i="30"/>
  <c r="BU34" i="30"/>
  <c r="BP34" i="30"/>
  <c r="BO34" i="30"/>
  <c r="BZ33" i="30"/>
  <c r="BU33" i="30"/>
  <c r="BP33" i="30"/>
  <c r="BO33" i="30"/>
  <c r="BZ32" i="30"/>
  <c r="BU32" i="30"/>
  <c r="BP32" i="30"/>
  <c r="BO32" i="30"/>
  <c r="BZ31" i="30"/>
  <c r="BU31" i="30"/>
  <c r="BP31" i="30"/>
  <c r="BO31" i="30"/>
  <c r="BZ30" i="30"/>
  <c r="BU30" i="30"/>
  <c r="BP30" i="30"/>
  <c r="BO30" i="30"/>
  <c r="BZ29" i="30"/>
  <c r="BU29" i="30"/>
  <c r="BP29" i="30"/>
  <c r="BO29" i="30"/>
  <c r="BN29" i="30"/>
  <c r="D3" i="30"/>
  <c r="W29" i="30"/>
  <c r="BZ28" i="30"/>
  <c r="BU28" i="30"/>
  <c r="BP28" i="30"/>
  <c r="BO28" i="30"/>
  <c r="BN28" i="30"/>
  <c r="BZ27" i="30"/>
  <c r="BU27" i="30"/>
  <c r="BP27" i="30"/>
  <c r="BO27" i="30"/>
  <c r="BN27" i="30"/>
  <c r="BZ26" i="30"/>
  <c r="BU26" i="30"/>
  <c r="BP26" i="30"/>
  <c r="BO26" i="30"/>
  <c r="BN26" i="30"/>
  <c r="BZ25" i="30"/>
  <c r="BU25" i="30"/>
  <c r="BP25" i="30"/>
  <c r="BO25" i="30"/>
  <c r="BN25" i="30"/>
  <c r="BZ24" i="30"/>
  <c r="BU24" i="30"/>
  <c r="BP24" i="30"/>
  <c r="BO24" i="30"/>
  <c r="BN24" i="30"/>
  <c r="BZ23" i="30"/>
  <c r="BU23" i="30"/>
  <c r="BP23" i="30"/>
  <c r="BO23" i="30"/>
  <c r="BN23" i="30"/>
  <c r="BZ22" i="30"/>
  <c r="BU22" i="30"/>
  <c r="BP22" i="30"/>
  <c r="BO22" i="30"/>
  <c r="BN22" i="30"/>
  <c r="BZ21" i="30"/>
  <c r="BU21" i="30"/>
  <c r="BP21" i="30"/>
  <c r="BO21" i="30"/>
  <c r="BN21" i="30"/>
  <c r="BZ20" i="30"/>
  <c r="BU20" i="30"/>
  <c r="BP20" i="30"/>
  <c r="BO20" i="30"/>
  <c r="BN20" i="30"/>
  <c r="BZ19" i="30"/>
  <c r="BU19" i="30"/>
  <c r="BP19" i="30"/>
  <c r="BO19" i="30"/>
  <c r="BN19" i="30"/>
  <c r="BZ18" i="30"/>
  <c r="BU18" i="30"/>
  <c r="BP18" i="30"/>
  <c r="BO18" i="30"/>
  <c r="BN18" i="30"/>
  <c r="BZ17" i="30"/>
  <c r="BU17" i="30"/>
  <c r="BP17" i="30"/>
  <c r="BO17" i="30"/>
  <c r="BN17" i="30"/>
  <c r="BZ16" i="30"/>
  <c r="BU16" i="30"/>
  <c r="BP16" i="30"/>
  <c r="BO16" i="30"/>
  <c r="BN16" i="30"/>
  <c r="BZ15" i="30"/>
  <c r="BU15" i="30"/>
  <c r="BP15" i="30"/>
  <c r="BO15" i="30"/>
  <c r="BN15" i="30"/>
  <c r="BZ14" i="30"/>
  <c r="BU14" i="30"/>
  <c r="BP14" i="30"/>
  <c r="BO14" i="30"/>
  <c r="BN14" i="30"/>
  <c r="BZ13" i="30"/>
  <c r="BU13" i="30"/>
  <c r="BP13" i="30"/>
  <c r="BO13" i="30"/>
  <c r="BN13" i="30"/>
  <c r="BZ12" i="30"/>
  <c r="BU12" i="30"/>
  <c r="BP12" i="30"/>
  <c r="BO12" i="30"/>
  <c r="BN12" i="30"/>
  <c r="BZ11" i="30"/>
  <c r="BU11" i="30"/>
  <c r="BP11" i="30"/>
  <c r="BO11" i="30"/>
  <c r="BN11" i="30"/>
  <c r="BZ10" i="30"/>
  <c r="BU10" i="30"/>
  <c r="BP10" i="30"/>
  <c r="BO10" i="30"/>
  <c r="BN10" i="30"/>
  <c r="BZ9" i="30"/>
  <c r="BU9" i="30"/>
  <c r="BP9" i="30"/>
  <c r="BO9" i="30"/>
  <c r="BN9" i="30"/>
  <c r="BZ8" i="30"/>
  <c r="BU8" i="30"/>
  <c r="BP8" i="30"/>
  <c r="BO8" i="30"/>
  <c r="BN8" i="30"/>
  <c r="BZ7" i="30"/>
  <c r="BU7" i="30"/>
  <c r="BP7" i="30"/>
  <c r="BO7" i="30"/>
  <c r="BN7" i="30"/>
  <c r="BZ6" i="30"/>
  <c r="BU6" i="30"/>
  <c r="BP6" i="30"/>
  <c r="BO6" i="30"/>
  <c r="BN6" i="30"/>
  <c r="BZ5" i="30"/>
  <c r="BU5" i="30"/>
  <c r="BP5" i="30"/>
  <c r="BO5" i="30"/>
  <c r="BN5" i="30"/>
  <c r="BZ4" i="30"/>
  <c r="BU4" i="30"/>
  <c r="BP4" i="30"/>
  <c r="BO4" i="30"/>
  <c r="BN4" i="30"/>
  <c r="BZ3" i="30"/>
  <c r="BU3" i="30"/>
  <c r="BP3" i="30"/>
  <c r="BO3" i="30"/>
  <c r="BN3" i="30"/>
  <c r="BZ2" i="30"/>
  <c r="BU2" i="30"/>
  <c r="BP2" i="30"/>
  <c r="BO2" i="30"/>
  <c r="BN2" i="30"/>
  <c r="BP122" i="29"/>
  <c r="J6" i="29"/>
  <c r="BG47" i="29"/>
  <c r="BP121" i="29"/>
  <c r="J7" i="29"/>
  <c r="BG53" i="29"/>
  <c r="BP120" i="29"/>
  <c r="I5" i="29"/>
  <c r="BA41" i="29"/>
  <c r="BP119" i="29"/>
  <c r="BZ118" i="29"/>
  <c r="BU118" i="29"/>
  <c r="I6" i="29"/>
  <c r="BA47" i="29"/>
  <c r="BP118" i="29"/>
  <c r="BZ117" i="29"/>
  <c r="BU117" i="29"/>
  <c r="I7" i="29"/>
  <c r="BA53" i="29"/>
  <c r="BP117" i="29"/>
  <c r="BZ116" i="29"/>
  <c r="BU116" i="29"/>
  <c r="I8" i="29"/>
  <c r="BA59" i="29"/>
  <c r="BP116" i="29"/>
  <c r="BZ115" i="29"/>
  <c r="BU115" i="29"/>
  <c r="H4" i="29"/>
  <c r="AU35" i="29"/>
  <c r="BP115" i="29"/>
  <c r="BZ114" i="29"/>
  <c r="BU114" i="29"/>
  <c r="H5" i="29"/>
  <c r="AU41" i="29"/>
  <c r="BP114" i="29"/>
  <c r="BZ113" i="29"/>
  <c r="BU113" i="29"/>
  <c r="H6" i="29"/>
  <c r="AU47" i="29"/>
  <c r="BP113" i="29"/>
  <c r="BZ112" i="29"/>
  <c r="BU112" i="29"/>
  <c r="H7" i="29"/>
  <c r="AU53" i="29"/>
  <c r="BP112" i="29"/>
  <c r="BZ111" i="29"/>
  <c r="BU111" i="29"/>
  <c r="H8" i="29"/>
  <c r="AU59" i="29"/>
  <c r="BP111" i="29"/>
  <c r="BZ110" i="29"/>
  <c r="BU110" i="29"/>
  <c r="H9" i="29"/>
  <c r="AU65" i="29"/>
  <c r="BP110" i="29"/>
  <c r="BZ109" i="29"/>
  <c r="BU109" i="29"/>
  <c r="G3" i="29"/>
  <c r="AO29" i="29"/>
  <c r="BP109" i="29"/>
  <c r="BZ108" i="29"/>
  <c r="BU108" i="29"/>
  <c r="G4" i="29"/>
  <c r="AO35" i="29"/>
  <c r="BP108" i="29"/>
  <c r="BZ107" i="29"/>
  <c r="BU107" i="29"/>
  <c r="G5" i="29"/>
  <c r="AO41" i="29"/>
  <c r="BP107" i="29"/>
  <c r="BZ106" i="29"/>
  <c r="BU106" i="29"/>
  <c r="G6" i="29"/>
  <c r="AO47" i="29"/>
  <c r="BP106" i="29"/>
  <c r="BZ105" i="29"/>
  <c r="BU105" i="29"/>
  <c r="K19" i="29"/>
  <c r="AO49" i="29"/>
  <c r="BP105" i="29"/>
  <c r="BZ104" i="29"/>
  <c r="BU104" i="29"/>
  <c r="K20" i="29"/>
  <c r="AO51" i="29"/>
  <c r="BP104" i="29"/>
  <c r="BZ103" i="29"/>
  <c r="BU103" i="29"/>
  <c r="G7" i="29"/>
  <c r="AO53" i="29"/>
  <c r="BP103" i="29"/>
  <c r="BZ102" i="29"/>
  <c r="BU102" i="29"/>
  <c r="G8" i="29"/>
  <c r="AO59" i="29"/>
  <c r="BP102" i="29"/>
  <c r="BZ101" i="29"/>
  <c r="BU101" i="29"/>
  <c r="G9" i="29"/>
  <c r="AO65" i="29"/>
  <c r="BP101" i="29"/>
  <c r="BZ100" i="29"/>
  <c r="BU100" i="29"/>
  <c r="G10" i="29"/>
  <c r="AO71" i="29"/>
  <c r="BP100" i="29"/>
  <c r="BZ99" i="29"/>
  <c r="BU99" i="29"/>
  <c r="J17" i="29"/>
  <c r="AM45" i="29"/>
  <c r="BP99" i="29"/>
  <c r="BZ98" i="29"/>
  <c r="BU98" i="29"/>
  <c r="J18" i="29"/>
  <c r="AM47" i="29"/>
  <c r="BP98" i="29"/>
  <c r="BZ97" i="29"/>
  <c r="BU97" i="29"/>
  <c r="J19" i="29"/>
  <c r="AM49" i="29"/>
  <c r="BP97" i="29"/>
  <c r="BZ96" i="29"/>
  <c r="BU96" i="29"/>
  <c r="J20" i="29"/>
  <c r="AM51" i="29"/>
  <c r="BP96" i="29"/>
  <c r="BZ95" i="29"/>
  <c r="BU95" i="29"/>
  <c r="J21" i="29"/>
  <c r="AM53" i="29"/>
  <c r="BP95" i="29"/>
  <c r="BZ94" i="29"/>
  <c r="BU94" i="29"/>
  <c r="J22" i="29"/>
  <c r="AM55" i="29"/>
  <c r="BP94" i="29"/>
  <c r="BZ93" i="29"/>
  <c r="BU93" i="29"/>
  <c r="I16" i="29"/>
  <c r="AK43" i="29"/>
  <c r="BP93" i="29"/>
  <c r="BZ92" i="29"/>
  <c r="BU92" i="29"/>
  <c r="I17" i="29"/>
  <c r="AK45" i="29"/>
  <c r="BP92" i="29"/>
  <c r="BZ91" i="29"/>
  <c r="BU91" i="29"/>
  <c r="I18" i="29"/>
  <c r="AK47" i="29"/>
  <c r="BP91" i="29"/>
  <c r="BZ90" i="29"/>
  <c r="BU90" i="29"/>
  <c r="I19" i="29"/>
  <c r="AK49" i="29"/>
  <c r="BP90" i="29"/>
  <c r="BZ89" i="29"/>
  <c r="BU89" i="29"/>
  <c r="I20" i="29"/>
  <c r="AK51" i="29"/>
  <c r="BP89" i="29"/>
  <c r="BZ88" i="29"/>
  <c r="BU88" i="29"/>
  <c r="I21" i="29"/>
  <c r="AK53" i="29"/>
  <c r="BP88" i="29"/>
  <c r="BZ87" i="29"/>
  <c r="BU87" i="29"/>
  <c r="I22" i="29"/>
  <c r="AK55" i="29"/>
  <c r="BP87" i="29"/>
  <c r="BZ86" i="29"/>
  <c r="BU86" i="29"/>
  <c r="I23" i="29"/>
  <c r="AK57" i="29"/>
  <c r="BP86" i="29"/>
  <c r="BZ85" i="29"/>
  <c r="BU85" i="29"/>
  <c r="F3" i="29"/>
  <c r="AI29" i="29"/>
  <c r="BP85" i="29"/>
  <c r="BZ84" i="29"/>
  <c r="BU84" i="29"/>
  <c r="F4" i="29"/>
  <c r="AI35" i="29"/>
  <c r="BP84" i="29"/>
  <c r="BZ83" i="29"/>
  <c r="BU83" i="29"/>
  <c r="F5" i="29"/>
  <c r="AI41" i="29"/>
  <c r="BP83" i="29"/>
  <c r="BZ82" i="29"/>
  <c r="BU82" i="29"/>
  <c r="H16" i="29"/>
  <c r="AI43" i="29"/>
  <c r="BP82" i="29"/>
  <c r="BZ81" i="29"/>
  <c r="BU81" i="29"/>
  <c r="H17" i="29"/>
  <c r="AI45" i="29"/>
  <c r="BP81" i="29"/>
  <c r="BZ80" i="29"/>
  <c r="BU80" i="29"/>
  <c r="H18" i="29"/>
  <c r="F6" i="29"/>
  <c r="AI47" i="29"/>
  <c r="BP80" i="29"/>
  <c r="BZ79" i="29"/>
  <c r="BU79" i="29"/>
  <c r="H19" i="29"/>
  <c r="AI49" i="29"/>
  <c r="BP79" i="29"/>
  <c r="BZ78" i="29"/>
  <c r="BU78" i="29"/>
  <c r="H20" i="29"/>
  <c r="AI51" i="29"/>
  <c r="BP78" i="29"/>
  <c r="BZ77" i="29"/>
  <c r="BU77" i="29"/>
  <c r="H21" i="29"/>
  <c r="F7" i="29"/>
  <c r="AI53" i="29"/>
  <c r="BP77" i="29"/>
  <c r="BZ76" i="29"/>
  <c r="BU76" i="29"/>
  <c r="H22" i="29"/>
  <c r="AI55" i="29"/>
  <c r="BP76" i="29"/>
  <c r="BZ75" i="29"/>
  <c r="BU75" i="29"/>
  <c r="H23" i="29"/>
  <c r="AI57" i="29"/>
  <c r="BP75" i="29"/>
  <c r="BZ74" i="29"/>
  <c r="BU74" i="29"/>
  <c r="F8" i="29"/>
  <c r="AI59" i="29"/>
  <c r="BP74" i="29"/>
  <c r="BZ73" i="29"/>
  <c r="BU73" i="29"/>
  <c r="F9" i="29"/>
  <c r="AI65" i="29"/>
  <c r="BP73" i="29"/>
  <c r="BZ72" i="29"/>
  <c r="BU72" i="29"/>
  <c r="F10" i="29"/>
  <c r="AI71" i="29"/>
  <c r="BP72" i="29"/>
  <c r="BZ71" i="29"/>
  <c r="BU71" i="29"/>
  <c r="G15" i="29"/>
  <c r="AG41" i="29"/>
  <c r="BP71" i="29"/>
  <c r="E10" i="29"/>
  <c r="AC71" i="29"/>
  <c r="D10" i="29"/>
  <c r="W71" i="29"/>
  <c r="BZ70" i="29"/>
  <c r="BU70" i="29"/>
  <c r="G16" i="29"/>
  <c r="AG43" i="29"/>
  <c r="BP70" i="29"/>
  <c r="BZ69" i="29"/>
  <c r="BU69" i="29"/>
  <c r="G17" i="29"/>
  <c r="AG45" i="29"/>
  <c r="BP69" i="29"/>
  <c r="BZ68" i="29"/>
  <c r="BU68" i="29"/>
  <c r="G18" i="29"/>
  <c r="AG47" i="29"/>
  <c r="BP68" i="29"/>
  <c r="BZ67" i="29"/>
  <c r="BU67" i="29"/>
  <c r="G19" i="29"/>
  <c r="AG49" i="29"/>
  <c r="BP67" i="29"/>
  <c r="BZ66" i="29"/>
  <c r="BU66" i="29"/>
  <c r="G20" i="29"/>
  <c r="AG51" i="29"/>
  <c r="BP66" i="29"/>
  <c r="BZ65" i="29"/>
  <c r="BU65" i="29"/>
  <c r="G21" i="29"/>
  <c r="AG53" i="29"/>
  <c r="BP65" i="29"/>
  <c r="E9" i="29"/>
  <c r="AC65" i="29"/>
  <c r="D9" i="29"/>
  <c r="W65" i="29"/>
  <c r="C9" i="29"/>
  <c r="Q65" i="29"/>
  <c r="BZ64" i="29"/>
  <c r="BU64" i="29"/>
  <c r="G22" i="29"/>
  <c r="AG55" i="29"/>
  <c r="BP64" i="29"/>
  <c r="BZ63" i="29"/>
  <c r="BU63" i="29"/>
  <c r="G23" i="29"/>
  <c r="AG57" i="29"/>
  <c r="BP63" i="29"/>
  <c r="BZ62" i="29"/>
  <c r="BU62" i="29"/>
  <c r="G24" i="29"/>
  <c r="AG59" i="29"/>
  <c r="BP62" i="29"/>
  <c r="BZ61" i="29"/>
  <c r="BU61" i="29"/>
  <c r="F24" i="29"/>
  <c r="AE59" i="29"/>
  <c r="BP61" i="29"/>
  <c r="BO61" i="29"/>
  <c r="BZ60" i="29"/>
  <c r="BU60" i="29"/>
  <c r="F23" i="29"/>
  <c r="AE57" i="29"/>
  <c r="BP60" i="29"/>
  <c r="BO60" i="29"/>
  <c r="BZ59" i="29"/>
  <c r="BU59" i="29"/>
  <c r="F22" i="29"/>
  <c r="AE55" i="29"/>
  <c r="BP59" i="29"/>
  <c r="BO59" i="29"/>
  <c r="E8" i="29"/>
  <c r="AC59" i="29"/>
  <c r="D8" i="29"/>
  <c r="W59" i="29"/>
  <c r="C8" i="29"/>
  <c r="Q59" i="29"/>
  <c r="B8" i="29"/>
  <c r="K59" i="29"/>
  <c r="BZ58" i="29"/>
  <c r="BU58" i="29"/>
  <c r="F21" i="29"/>
  <c r="AE53" i="29"/>
  <c r="BP58" i="29"/>
  <c r="BO58" i="29"/>
  <c r="BZ57" i="29"/>
  <c r="BU57" i="29"/>
  <c r="F20" i="29"/>
  <c r="AE51" i="29"/>
  <c r="BP57" i="29"/>
  <c r="BO57" i="29"/>
  <c r="E23" i="29"/>
  <c r="AC57" i="29"/>
  <c r="D23" i="29"/>
  <c r="AA57" i="29"/>
  <c r="BZ56" i="29"/>
  <c r="BU56" i="29"/>
  <c r="F19" i="29"/>
  <c r="AE49" i="29"/>
  <c r="BP56" i="29"/>
  <c r="BO56" i="29"/>
  <c r="BZ55" i="29"/>
  <c r="BU55" i="29"/>
  <c r="F18" i="29"/>
  <c r="AE47" i="29"/>
  <c r="BP55" i="29"/>
  <c r="BO55" i="29"/>
  <c r="E22" i="29"/>
  <c r="AC55" i="29"/>
  <c r="D22" i="29"/>
  <c r="AA55" i="29"/>
  <c r="C22" i="29"/>
  <c r="Y55" i="29"/>
  <c r="BZ54" i="29"/>
  <c r="BU54" i="29"/>
  <c r="F17" i="29"/>
  <c r="AE45" i="29"/>
  <c r="BP54" i="29"/>
  <c r="BO54" i="29"/>
  <c r="BZ53" i="29"/>
  <c r="BU53" i="29"/>
  <c r="F16" i="29"/>
  <c r="AE43" i="29"/>
  <c r="BP53" i="29"/>
  <c r="BO53" i="29"/>
  <c r="E21" i="29"/>
  <c r="E7" i="29"/>
  <c r="AC53" i="29"/>
  <c r="D21" i="29"/>
  <c r="AA53" i="29"/>
  <c r="C21" i="29"/>
  <c r="Y53" i="29"/>
  <c r="D7" i="29"/>
  <c r="W53" i="29"/>
  <c r="C7" i="29"/>
  <c r="Q53" i="29"/>
  <c r="B7" i="29"/>
  <c r="K53" i="29"/>
  <c r="A7" i="29"/>
  <c r="E53" i="29"/>
  <c r="BZ52" i="29"/>
  <c r="BU52" i="29"/>
  <c r="F15" i="29"/>
  <c r="AE41" i="29"/>
  <c r="BP52" i="29"/>
  <c r="BO52" i="29"/>
  <c r="BZ51" i="29"/>
  <c r="BU51" i="29"/>
  <c r="BP51" i="29"/>
  <c r="BO51" i="29"/>
  <c r="E20" i="29"/>
  <c r="AC51" i="29"/>
  <c r="D20" i="29"/>
  <c r="AA51" i="29"/>
  <c r="C20" i="29"/>
  <c r="Y51" i="29"/>
  <c r="B20" i="29"/>
  <c r="W51" i="29"/>
  <c r="BZ50" i="29"/>
  <c r="BU50" i="29"/>
  <c r="BP50" i="29"/>
  <c r="BO50" i="29"/>
  <c r="BZ49" i="29"/>
  <c r="BU49" i="29"/>
  <c r="BP49" i="29"/>
  <c r="BO49" i="29"/>
  <c r="E19" i="29"/>
  <c r="AC49" i="29"/>
  <c r="D19" i="29"/>
  <c r="AA49" i="29"/>
  <c r="C19" i="29"/>
  <c r="Y49" i="29"/>
  <c r="B19" i="29"/>
  <c r="W49" i="29"/>
  <c r="BZ48" i="29"/>
  <c r="BU48" i="29"/>
  <c r="BP48" i="29"/>
  <c r="BO48" i="29"/>
  <c r="BZ47" i="29"/>
  <c r="BU47" i="29"/>
  <c r="BP47" i="29"/>
  <c r="BO47" i="29"/>
  <c r="E18" i="29"/>
  <c r="E6" i="29"/>
  <c r="AC47" i="29"/>
  <c r="D18" i="29"/>
  <c r="AA47" i="29"/>
  <c r="C18" i="29"/>
  <c r="Y47" i="29"/>
  <c r="D6" i="29"/>
  <c r="W47" i="29"/>
  <c r="C6" i="29"/>
  <c r="Q47" i="29"/>
  <c r="B6" i="29"/>
  <c r="K47" i="29"/>
  <c r="A6" i="29"/>
  <c r="E47" i="29"/>
  <c r="BZ46" i="29"/>
  <c r="BU46" i="29"/>
  <c r="BP46" i="29"/>
  <c r="BO46" i="29"/>
  <c r="BZ45" i="29"/>
  <c r="BU45" i="29"/>
  <c r="BP45" i="29"/>
  <c r="BO45" i="29"/>
  <c r="E17" i="29"/>
  <c r="AC45" i="29"/>
  <c r="D17" i="29"/>
  <c r="AA45" i="29"/>
  <c r="C17" i="29"/>
  <c r="Y45" i="29"/>
  <c r="BZ44" i="29"/>
  <c r="BU44" i="29"/>
  <c r="BP44" i="29"/>
  <c r="BO44" i="29"/>
  <c r="BZ43" i="29"/>
  <c r="BU43" i="29"/>
  <c r="BP43" i="29"/>
  <c r="BO43" i="29"/>
  <c r="E16" i="29"/>
  <c r="AC43" i="29"/>
  <c r="D16" i="29"/>
  <c r="AA43" i="29"/>
  <c r="BZ42" i="29"/>
  <c r="BU42" i="29"/>
  <c r="BP42" i="29"/>
  <c r="BO42" i="29"/>
  <c r="BZ41" i="29"/>
  <c r="BU41" i="29"/>
  <c r="BP41" i="29"/>
  <c r="BO41" i="29"/>
  <c r="E5" i="29"/>
  <c r="AC41" i="29"/>
  <c r="D5" i="29"/>
  <c r="W41" i="29"/>
  <c r="C5" i="29"/>
  <c r="Q41" i="29"/>
  <c r="B5" i="29"/>
  <c r="K41" i="29"/>
  <c r="BZ40" i="29"/>
  <c r="BU40" i="29"/>
  <c r="BP40" i="29"/>
  <c r="BO40" i="29"/>
  <c r="BZ39" i="29"/>
  <c r="BU39" i="29"/>
  <c r="E4" i="29"/>
  <c r="AC35" i="29"/>
  <c r="BP39" i="29"/>
  <c r="BO39" i="29"/>
  <c r="BZ38" i="29"/>
  <c r="BU38" i="29"/>
  <c r="E3" i="29"/>
  <c r="AC29" i="29"/>
  <c r="BP38" i="29"/>
  <c r="BO38" i="29"/>
  <c r="BZ37" i="29"/>
  <c r="BU37" i="29"/>
  <c r="BP37" i="29"/>
  <c r="BO37" i="29"/>
  <c r="BZ36" i="29"/>
  <c r="BU36" i="29"/>
  <c r="BP36" i="29"/>
  <c r="BO36" i="29"/>
  <c r="BZ35" i="29"/>
  <c r="BU35" i="29"/>
  <c r="BP35" i="29"/>
  <c r="BO35" i="29"/>
  <c r="D4" i="29"/>
  <c r="W35" i="29"/>
  <c r="C4" i="29"/>
  <c r="Q35" i="29"/>
  <c r="BZ34" i="29"/>
  <c r="BU34" i="29"/>
  <c r="BP34" i="29"/>
  <c r="BO34" i="29"/>
  <c r="BZ33" i="29"/>
  <c r="BU33" i="29"/>
  <c r="BP33" i="29"/>
  <c r="BO33" i="29"/>
  <c r="BZ32" i="29"/>
  <c r="BU32" i="29"/>
  <c r="BP32" i="29"/>
  <c r="BO32" i="29"/>
  <c r="BZ31" i="29"/>
  <c r="BU31" i="29"/>
  <c r="BP31" i="29"/>
  <c r="BO31" i="29"/>
  <c r="BZ30" i="29"/>
  <c r="BU30" i="29"/>
  <c r="BP30" i="29"/>
  <c r="BO30" i="29"/>
  <c r="BZ29" i="29"/>
  <c r="BU29" i="29"/>
  <c r="BP29" i="29"/>
  <c r="BO29" i="29"/>
  <c r="BN29" i="29"/>
  <c r="D3" i="29"/>
  <c r="W29" i="29"/>
  <c r="BZ28" i="29"/>
  <c r="BU28" i="29"/>
  <c r="BP28" i="29"/>
  <c r="BO28" i="29"/>
  <c r="BN28" i="29"/>
  <c r="BZ27" i="29"/>
  <c r="BU27" i="29"/>
  <c r="BP27" i="29"/>
  <c r="BO27" i="29"/>
  <c r="BN27" i="29"/>
  <c r="BZ26" i="29"/>
  <c r="BU26" i="29"/>
  <c r="BP26" i="29"/>
  <c r="BO26" i="29"/>
  <c r="BN26" i="29"/>
  <c r="BZ25" i="29"/>
  <c r="BU25" i="29"/>
  <c r="BP25" i="29"/>
  <c r="BO25" i="29"/>
  <c r="BN25" i="29"/>
  <c r="BZ24" i="29"/>
  <c r="BU24" i="29"/>
  <c r="BP24" i="29"/>
  <c r="BO24" i="29"/>
  <c r="BN24" i="29"/>
  <c r="BZ23" i="29"/>
  <c r="BU23" i="29"/>
  <c r="BP23" i="29"/>
  <c r="BO23" i="29"/>
  <c r="BN23" i="29"/>
  <c r="BZ22" i="29"/>
  <c r="BU22" i="29"/>
  <c r="BP22" i="29"/>
  <c r="BO22" i="29"/>
  <c r="BN22" i="29"/>
  <c r="BZ21" i="29"/>
  <c r="BU21" i="29"/>
  <c r="BP21" i="29"/>
  <c r="BO21" i="29"/>
  <c r="BN21" i="29"/>
  <c r="BZ20" i="29"/>
  <c r="BU20" i="29"/>
  <c r="BP20" i="29"/>
  <c r="BO20" i="29"/>
  <c r="BN20" i="29"/>
  <c r="BZ19" i="29"/>
  <c r="BU19" i="29"/>
  <c r="BP19" i="29"/>
  <c r="BO19" i="29"/>
  <c r="BN19" i="29"/>
  <c r="BZ18" i="29"/>
  <c r="BU18" i="29"/>
  <c r="BP18" i="29"/>
  <c r="BO18" i="29"/>
  <c r="BN18" i="29"/>
  <c r="BZ17" i="29"/>
  <c r="BU17" i="29"/>
  <c r="BP17" i="29"/>
  <c r="BO17" i="29"/>
  <c r="BN17" i="29"/>
  <c r="BZ16" i="29"/>
  <c r="BU16" i="29"/>
  <c r="BP16" i="29"/>
  <c r="BO16" i="29"/>
  <c r="BN16" i="29"/>
  <c r="BZ15" i="29"/>
  <c r="BU15" i="29"/>
  <c r="BP15" i="29"/>
  <c r="BO15" i="29"/>
  <c r="BN15" i="29"/>
  <c r="BZ14" i="29"/>
  <c r="BU14" i="29"/>
  <c r="BP14" i="29"/>
  <c r="BO14" i="29"/>
  <c r="BN14" i="29"/>
  <c r="BZ13" i="29"/>
  <c r="BU13" i="29"/>
  <c r="BP13" i="29"/>
  <c r="BO13" i="29"/>
  <c r="BN13" i="29"/>
  <c r="BZ12" i="29"/>
  <c r="BU12" i="29"/>
  <c r="BP12" i="29"/>
  <c r="BO12" i="29"/>
  <c r="BN12" i="29"/>
  <c r="BZ11" i="29"/>
  <c r="BU11" i="29"/>
  <c r="BP11" i="29"/>
  <c r="BO11" i="29"/>
  <c r="BN11" i="29"/>
  <c r="BZ10" i="29"/>
  <c r="BU10" i="29"/>
  <c r="BP10" i="29"/>
  <c r="BO10" i="29"/>
  <c r="BN10" i="29"/>
  <c r="BZ9" i="29"/>
  <c r="BU9" i="29"/>
  <c r="BP9" i="29"/>
  <c r="BO9" i="29"/>
  <c r="BN9" i="29"/>
  <c r="BZ8" i="29"/>
  <c r="BU8" i="29"/>
  <c r="BP8" i="29"/>
  <c r="BO8" i="29"/>
  <c r="BN8" i="29"/>
  <c r="BZ7" i="29"/>
  <c r="BU7" i="29"/>
  <c r="BP7" i="29"/>
  <c r="BO7" i="29"/>
  <c r="BN7" i="29"/>
  <c r="BZ6" i="29"/>
  <c r="BU6" i="29"/>
  <c r="BP6" i="29"/>
  <c r="BO6" i="29"/>
  <c r="BN6" i="29"/>
  <c r="BZ5" i="29"/>
  <c r="BU5" i="29"/>
  <c r="BP5" i="29"/>
  <c r="BO5" i="29"/>
  <c r="BN5" i="29"/>
  <c r="BZ4" i="29"/>
  <c r="BU4" i="29"/>
  <c r="BP4" i="29"/>
  <c r="BO4" i="29"/>
  <c r="BN4" i="29"/>
  <c r="BZ3" i="29"/>
  <c r="BU3" i="29"/>
  <c r="BP3" i="29"/>
  <c r="BO3" i="29"/>
  <c r="BN3" i="29"/>
  <c r="BZ2" i="29"/>
  <c r="BU2" i="29"/>
  <c r="BP2" i="29"/>
  <c r="BO2" i="29"/>
  <c r="BN2" i="29"/>
  <c r="J6" i="24"/>
  <c r="BG47" i="24"/>
  <c r="BP121" i="24"/>
  <c r="J7" i="24"/>
  <c r="BG53" i="24"/>
  <c r="BP120" i="24"/>
  <c r="I5" i="24"/>
  <c r="BA41" i="24"/>
  <c r="BP119" i="24"/>
  <c r="I6" i="24"/>
  <c r="BA47" i="24"/>
  <c r="BP118" i="24"/>
  <c r="BZ117" i="24"/>
  <c r="BU117" i="24"/>
  <c r="I7" i="24"/>
  <c r="BA53" i="24"/>
  <c r="BP117" i="24"/>
  <c r="BZ116" i="24"/>
  <c r="BU116" i="24"/>
  <c r="I8" i="24"/>
  <c r="BA59" i="24"/>
  <c r="BP116" i="24"/>
  <c r="BZ115" i="24"/>
  <c r="BU115" i="24"/>
  <c r="H4" i="24"/>
  <c r="AU35" i="24"/>
  <c r="BP115" i="24"/>
  <c r="BZ114" i="24"/>
  <c r="BU114" i="24"/>
  <c r="H5" i="24"/>
  <c r="AU41" i="24"/>
  <c r="BP114" i="24"/>
  <c r="BZ113" i="24"/>
  <c r="BU113" i="24"/>
  <c r="H6" i="24"/>
  <c r="AU47" i="24"/>
  <c r="BP113" i="24"/>
  <c r="BZ112" i="24"/>
  <c r="BU112" i="24"/>
  <c r="H7" i="24"/>
  <c r="AU53" i="24"/>
  <c r="BP112" i="24"/>
  <c r="BZ111" i="24"/>
  <c r="BU111" i="24"/>
  <c r="H8" i="24"/>
  <c r="AU59" i="24"/>
  <c r="BP111" i="24"/>
  <c r="BZ110" i="24"/>
  <c r="BU110" i="24"/>
  <c r="H9" i="24"/>
  <c r="AU65" i="24"/>
  <c r="BP110" i="24"/>
  <c r="BZ109" i="24"/>
  <c r="BU109" i="24"/>
  <c r="G3" i="24"/>
  <c r="AO29" i="24"/>
  <c r="BP109" i="24"/>
  <c r="BZ108" i="24"/>
  <c r="BU108" i="24"/>
  <c r="G4" i="24"/>
  <c r="AO35" i="24"/>
  <c r="BP108" i="24"/>
  <c r="BZ107" i="24"/>
  <c r="BU107" i="24"/>
  <c r="G5" i="24"/>
  <c r="AO41" i="24"/>
  <c r="BP107" i="24"/>
  <c r="BZ106" i="24"/>
  <c r="BU106" i="24"/>
  <c r="G6" i="24"/>
  <c r="AO47" i="24"/>
  <c r="BP106" i="24"/>
  <c r="BZ105" i="24"/>
  <c r="BU105" i="24"/>
  <c r="K19" i="24"/>
  <c r="AO49" i="24"/>
  <c r="BP105" i="24"/>
  <c r="BZ104" i="24"/>
  <c r="BU104" i="24"/>
  <c r="K20" i="24"/>
  <c r="AO51" i="24"/>
  <c r="BP104" i="24"/>
  <c r="BZ103" i="24"/>
  <c r="BU103" i="24"/>
  <c r="G7" i="24"/>
  <c r="AO53" i="24"/>
  <c r="BP103" i="24"/>
  <c r="BZ102" i="24"/>
  <c r="BU102" i="24"/>
  <c r="G8" i="24"/>
  <c r="AO59" i="24"/>
  <c r="BP102" i="24"/>
  <c r="BZ101" i="24"/>
  <c r="BU101" i="24"/>
  <c r="G9" i="24"/>
  <c r="AO65" i="24"/>
  <c r="BP101" i="24"/>
  <c r="BZ100" i="24"/>
  <c r="BU100" i="24"/>
  <c r="G10" i="24"/>
  <c r="AO71" i="24"/>
  <c r="BP100" i="24"/>
  <c r="BZ99" i="24"/>
  <c r="BU99" i="24"/>
  <c r="J17" i="24"/>
  <c r="AM45" i="24"/>
  <c r="BP99" i="24"/>
  <c r="BZ98" i="24"/>
  <c r="BU98" i="24"/>
  <c r="J18" i="24"/>
  <c r="AM47" i="24"/>
  <c r="BP98" i="24"/>
  <c r="BZ97" i="24"/>
  <c r="BU97" i="24"/>
  <c r="J19" i="24"/>
  <c r="AM49" i="24"/>
  <c r="BP97" i="24"/>
  <c r="BZ96" i="24"/>
  <c r="BU96" i="24"/>
  <c r="J20" i="24"/>
  <c r="AM51" i="24"/>
  <c r="BP96" i="24"/>
  <c r="BZ95" i="24"/>
  <c r="BU95" i="24"/>
  <c r="J21" i="24"/>
  <c r="AM53" i="24"/>
  <c r="BP95" i="24"/>
  <c r="BZ94" i="24"/>
  <c r="BU94" i="24"/>
  <c r="J22" i="24"/>
  <c r="AM55" i="24"/>
  <c r="BP94" i="24"/>
  <c r="BZ93" i="24"/>
  <c r="BU93" i="24"/>
  <c r="I16" i="24"/>
  <c r="AK43" i="24"/>
  <c r="BP93" i="24"/>
  <c r="BZ92" i="24"/>
  <c r="BU92" i="24"/>
  <c r="I17" i="24"/>
  <c r="AK45" i="24"/>
  <c r="BP92" i="24"/>
  <c r="BZ91" i="24"/>
  <c r="BU91" i="24"/>
  <c r="I18" i="24"/>
  <c r="AK47" i="24"/>
  <c r="BP91" i="24"/>
  <c r="BZ90" i="24"/>
  <c r="BU90" i="24"/>
  <c r="I19" i="24"/>
  <c r="AK49" i="24"/>
  <c r="BP90" i="24"/>
  <c r="BZ89" i="24"/>
  <c r="BU89" i="24"/>
  <c r="I20" i="24"/>
  <c r="AK51" i="24"/>
  <c r="BP89" i="24"/>
  <c r="BZ88" i="24"/>
  <c r="BU88" i="24"/>
  <c r="I21" i="24"/>
  <c r="AK53" i="24"/>
  <c r="BP88" i="24"/>
  <c r="BZ87" i="24"/>
  <c r="BU87" i="24"/>
  <c r="I22" i="24"/>
  <c r="AK55" i="24"/>
  <c r="BP87" i="24"/>
  <c r="BZ86" i="24"/>
  <c r="BU86" i="24"/>
  <c r="I23" i="24"/>
  <c r="AK57" i="24"/>
  <c r="BP86" i="24"/>
  <c r="BZ85" i="24"/>
  <c r="BU85" i="24"/>
  <c r="F3" i="24"/>
  <c r="AI29" i="24"/>
  <c r="BP85" i="24"/>
  <c r="BZ84" i="24"/>
  <c r="BU84" i="24"/>
  <c r="F4" i="24"/>
  <c r="AI35" i="24"/>
  <c r="BP84" i="24"/>
  <c r="BZ83" i="24"/>
  <c r="BU83" i="24"/>
  <c r="F5" i="24"/>
  <c r="AI41" i="24"/>
  <c r="BP83" i="24"/>
  <c r="BZ82" i="24"/>
  <c r="BU82" i="24"/>
  <c r="H16" i="24"/>
  <c r="AI43" i="24"/>
  <c r="BP82" i="24"/>
  <c r="BZ81" i="24"/>
  <c r="BU81" i="24"/>
  <c r="H17" i="24"/>
  <c r="AI45" i="24"/>
  <c r="BP81" i="24"/>
  <c r="BZ80" i="24"/>
  <c r="BU80" i="24"/>
  <c r="H18" i="24"/>
  <c r="F6" i="24"/>
  <c r="AI47" i="24"/>
  <c r="BP80" i="24"/>
  <c r="BZ79" i="24"/>
  <c r="BU79" i="24"/>
  <c r="H19" i="24"/>
  <c r="AI49" i="24"/>
  <c r="BP79" i="24"/>
  <c r="BZ78" i="24"/>
  <c r="BU78" i="24"/>
  <c r="H20" i="24"/>
  <c r="AI51" i="24"/>
  <c r="BP78" i="24"/>
  <c r="BZ77" i="24"/>
  <c r="BU77" i="24"/>
  <c r="H21" i="24"/>
  <c r="F7" i="24"/>
  <c r="AI53" i="24"/>
  <c r="BP77" i="24"/>
  <c r="BZ76" i="24"/>
  <c r="BU76" i="24"/>
  <c r="H22" i="24"/>
  <c r="AI55" i="24"/>
  <c r="BP76" i="24"/>
  <c r="BZ75" i="24"/>
  <c r="BU75" i="24"/>
  <c r="H23" i="24"/>
  <c r="AI57" i="24"/>
  <c r="BP75" i="24"/>
  <c r="BZ74" i="24"/>
  <c r="BU74" i="24"/>
  <c r="F8" i="24"/>
  <c r="AI59" i="24"/>
  <c r="BP74" i="24"/>
  <c r="BZ73" i="24"/>
  <c r="BU73" i="24"/>
  <c r="F9" i="24"/>
  <c r="AI65" i="24"/>
  <c r="BP73" i="24"/>
  <c r="BZ72" i="24"/>
  <c r="BU72" i="24"/>
  <c r="F10" i="24"/>
  <c r="AI71" i="24"/>
  <c r="BP72" i="24"/>
  <c r="BZ71" i="24"/>
  <c r="BU71" i="24"/>
  <c r="G15" i="24"/>
  <c r="AG41" i="24"/>
  <c r="BP71" i="24"/>
  <c r="E10" i="24"/>
  <c r="AC71" i="24"/>
  <c r="D10" i="24"/>
  <c r="W71" i="24"/>
  <c r="BZ70" i="24"/>
  <c r="BU70" i="24"/>
  <c r="G16" i="24"/>
  <c r="AG43" i="24"/>
  <c r="BP70" i="24"/>
  <c r="BZ69" i="24"/>
  <c r="BU69" i="24"/>
  <c r="G17" i="24"/>
  <c r="AG45" i="24"/>
  <c r="BP69" i="24"/>
  <c r="BZ68" i="24"/>
  <c r="BU68" i="24"/>
  <c r="G18" i="24"/>
  <c r="AG47" i="24"/>
  <c r="BP68" i="24"/>
  <c r="BZ67" i="24"/>
  <c r="BU67" i="24"/>
  <c r="G19" i="24"/>
  <c r="AG49" i="24"/>
  <c r="BP67" i="24"/>
  <c r="BZ66" i="24"/>
  <c r="BU66" i="24"/>
  <c r="G20" i="24"/>
  <c r="AG51" i="24"/>
  <c r="BP66" i="24"/>
  <c r="BZ65" i="24"/>
  <c r="BU65" i="24"/>
  <c r="G21" i="24"/>
  <c r="AG53" i="24"/>
  <c r="BP65" i="24"/>
  <c r="E9" i="24"/>
  <c r="AC65" i="24"/>
  <c r="D9" i="24"/>
  <c r="W65" i="24"/>
  <c r="C9" i="24"/>
  <c r="Q65" i="24"/>
  <c r="BZ64" i="24"/>
  <c r="BU64" i="24"/>
  <c r="G22" i="24"/>
  <c r="AG55" i="24"/>
  <c r="BP64" i="24"/>
  <c r="BZ63" i="24"/>
  <c r="BU63" i="24"/>
  <c r="G23" i="24"/>
  <c r="AG57" i="24"/>
  <c r="BP63" i="24"/>
  <c r="BZ62" i="24"/>
  <c r="BU62" i="24"/>
  <c r="G24" i="24"/>
  <c r="AG59" i="24"/>
  <c r="BP62" i="24"/>
  <c r="BZ61" i="24"/>
  <c r="BU61" i="24"/>
  <c r="F24" i="24"/>
  <c r="AE59" i="24"/>
  <c r="BP61" i="24"/>
  <c r="BO61" i="24"/>
  <c r="BZ60" i="24"/>
  <c r="BU60" i="24"/>
  <c r="F23" i="24"/>
  <c r="AE57" i="24"/>
  <c r="BP60" i="24"/>
  <c r="BO60" i="24"/>
  <c r="BZ59" i="24"/>
  <c r="BU59" i="24"/>
  <c r="F22" i="24"/>
  <c r="AE55" i="24"/>
  <c r="BP59" i="24"/>
  <c r="BO59" i="24"/>
  <c r="E8" i="24"/>
  <c r="AC59" i="24"/>
  <c r="D8" i="24"/>
  <c r="W59" i="24"/>
  <c r="C8" i="24"/>
  <c r="Q59" i="24"/>
  <c r="B8" i="24"/>
  <c r="K59" i="24"/>
  <c r="BZ58" i="24"/>
  <c r="BU58" i="24"/>
  <c r="F21" i="24"/>
  <c r="AE53" i="24"/>
  <c r="BP58" i="24"/>
  <c r="BO58" i="24"/>
  <c r="BZ57" i="24"/>
  <c r="BU57" i="24"/>
  <c r="F20" i="24"/>
  <c r="AE51" i="24"/>
  <c r="BP57" i="24"/>
  <c r="BO57" i="24"/>
  <c r="E23" i="24"/>
  <c r="AC57" i="24"/>
  <c r="D23" i="24"/>
  <c r="AA57" i="24"/>
  <c r="BZ56" i="24"/>
  <c r="BU56" i="24"/>
  <c r="F19" i="24"/>
  <c r="AE49" i="24"/>
  <c r="BP56" i="24"/>
  <c r="BO56" i="24"/>
  <c r="BZ55" i="24"/>
  <c r="BU55" i="24"/>
  <c r="F18" i="24"/>
  <c r="AE47" i="24"/>
  <c r="BP55" i="24"/>
  <c r="BO55" i="24"/>
  <c r="E22" i="24"/>
  <c r="AC55" i="24"/>
  <c r="D22" i="24"/>
  <c r="AA55" i="24"/>
  <c r="C22" i="24"/>
  <c r="Y55" i="24"/>
  <c r="BZ54" i="24"/>
  <c r="BU54" i="24"/>
  <c r="F17" i="24"/>
  <c r="AE45" i="24"/>
  <c r="BP54" i="24"/>
  <c r="BO54" i="24"/>
  <c r="BZ53" i="24"/>
  <c r="BU53" i="24"/>
  <c r="F16" i="24"/>
  <c r="AE43" i="24"/>
  <c r="BP53" i="24"/>
  <c r="BO53" i="24"/>
  <c r="E21" i="24"/>
  <c r="E7" i="24"/>
  <c r="AC53" i="24"/>
  <c r="D21" i="24"/>
  <c r="AA53" i="24"/>
  <c r="C21" i="24"/>
  <c r="Y53" i="24"/>
  <c r="D7" i="24"/>
  <c r="W53" i="24"/>
  <c r="C7" i="24"/>
  <c r="Q53" i="24"/>
  <c r="B7" i="24"/>
  <c r="K53" i="24"/>
  <c r="A7" i="24"/>
  <c r="E53" i="24"/>
  <c r="BZ52" i="24"/>
  <c r="BU52" i="24"/>
  <c r="F15" i="24"/>
  <c r="AE41" i="24"/>
  <c r="BP52" i="24"/>
  <c r="BO52" i="24"/>
  <c r="BZ51" i="24"/>
  <c r="BU51" i="24"/>
  <c r="BP51" i="24"/>
  <c r="BO51" i="24"/>
  <c r="E20" i="24"/>
  <c r="AC51" i="24"/>
  <c r="D20" i="24"/>
  <c r="AA51" i="24"/>
  <c r="C20" i="24"/>
  <c r="Y51" i="24"/>
  <c r="B20" i="24"/>
  <c r="W51" i="24"/>
  <c r="BZ50" i="24"/>
  <c r="BU50" i="24"/>
  <c r="BP50" i="24"/>
  <c r="BO50" i="24"/>
  <c r="BZ49" i="24"/>
  <c r="BU49" i="24"/>
  <c r="BP49" i="24"/>
  <c r="BO49" i="24"/>
  <c r="E19" i="24"/>
  <c r="AC49" i="24"/>
  <c r="D19" i="24"/>
  <c r="AA49" i="24"/>
  <c r="C19" i="24"/>
  <c r="Y49" i="24"/>
  <c r="B19" i="24"/>
  <c r="W49" i="24"/>
  <c r="BZ48" i="24"/>
  <c r="BU48" i="24"/>
  <c r="BP48" i="24"/>
  <c r="BO48" i="24"/>
  <c r="BZ47" i="24"/>
  <c r="BU47" i="24"/>
  <c r="BP47" i="24"/>
  <c r="BO47" i="24"/>
  <c r="E18" i="24"/>
  <c r="E6" i="24"/>
  <c r="AC47" i="24"/>
  <c r="D18" i="24"/>
  <c r="AA47" i="24"/>
  <c r="C18" i="24"/>
  <c r="Y47" i="24"/>
  <c r="D6" i="24"/>
  <c r="W47" i="24"/>
  <c r="C6" i="24"/>
  <c r="Q47" i="24"/>
  <c r="B6" i="24"/>
  <c r="K47" i="24"/>
  <c r="A6" i="24"/>
  <c r="E47" i="24"/>
  <c r="BZ46" i="24"/>
  <c r="BU46" i="24"/>
  <c r="BP46" i="24"/>
  <c r="BO46" i="24"/>
  <c r="BZ45" i="24"/>
  <c r="BU45" i="24"/>
  <c r="BP45" i="24"/>
  <c r="BO45" i="24"/>
  <c r="E17" i="24"/>
  <c r="AC45" i="24"/>
  <c r="D17" i="24"/>
  <c r="AA45" i="24"/>
  <c r="C17" i="24"/>
  <c r="Y45" i="24"/>
  <c r="BZ44" i="24"/>
  <c r="BU44" i="24"/>
  <c r="BP44" i="24"/>
  <c r="BO44" i="24"/>
  <c r="BZ43" i="24"/>
  <c r="BU43" i="24"/>
  <c r="BP43" i="24"/>
  <c r="BO43" i="24"/>
  <c r="E16" i="24"/>
  <c r="AC43" i="24"/>
  <c r="D16" i="24"/>
  <c r="AA43" i="24"/>
  <c r="BZ42" i="24"/>
  <c r="BU42" i="24"/>
  <c r="BP42" i="24"/>
  <c r="BO42" i="24"/>
  <c r="BZ41" i="24"/>
  <c r="BU41" i="24"/>
  <c r="BP41" i="24"/>
  <c r="BO41" i="24"/>
  <c r="E5" i="24"/>
  <c r="AC41" i="24"/>
  <c r="D5" i="24"/>
  <c r="W41" i="24"/>
  <c r="C5" i="24"/>
  <c r="Q41" i="24"/>
  <c r="B5" i="24"/>
  <c r="K41" i="24"/>
  <c r="BZ40" i="24"/>
  <c r="BU40" i="24"/>
  <c r="BP40" i="24"/>
  <c r="BO40" i="24"/>
  <c r="BZ39" i="24"/>
  <c r="BU39" i="24"/>
  <c r="E4" i="24"/>
  <c r="AC35" i="24"/>
  <c r="BP39" i="24"/>
  <c r="BO39" i="24"/>
  <c r="BZ38" i="24"/>
  <c r="BU38" i="24"/>
  <c r="E3" i="24"/>
  <c r="AC29" i="24"/>
  <c r="BP38" i="24"/>
  <c r="BO38" i="24"/>
  <c r="BZ37" i="24"/>
  <c r="BU37" i="24"/>
  <c r="BP37" i="24"/>
  <c r="BO37" i="24"/>
  <c r="BZ36" i="24"/>
  <c r="BU36" i="24"/>
  <c r="BP36" i="24"/>
  <c r="BO36" i="24"/>
  <c r="BZ35" i="24"/>
  <c r="BU35" i="24"/>
  <c r="BP35" i="24"/>
  <c r="BO35" i="24"/>
  <c r="D4" i="24"/>
  <c r="W35" i="24"/>
  <c r="C4" i="24"/>
  <c r="Q35" i="24"/>
  <c r="BZ34" i="24"/>
  <c r="BU34" i="24"/>
  <c r="BP34" i="24"/>
  <c r="BO34" i="24"/>
  <c r="BZ33" i="24"/>
  <c r="BU33" i="24"/>
  <c r="BP33" i="24"/>
  <c r="BO33" i="24"/>
  <c r="BZ32" i="24"/>
  <c r="BU32" i="24"/>
  <c r="BP32" i="24"/>
  <c r="BO32" i="24"/>
  <c r="BZ31" i="24"/>
  <c r="BU31" i="24"/>
  <c r="BP31" i="24"/>
  <c r="BO31" i="24"/>
  <c r="BZ30" i="24"/>
  <c r="BU30" i="24"/>
  <c r="BP30" i="24"/>
  <c r="BO30" i="24"/>
  <c r="BZ29" i="24"/>
  <c r="BU29" i="24"/>
  <c r="BP29" i="24"/>
  <c r="BO29" i="24"/>
  <c r="BN29" i="24"/>
  <c r="D3" i="24"/>
  <c r="W29" i="24"/>
  <c r="BZ28" i="24"/>
  <c r="BU28" i="24"/>
  <c r="BP28" i="24"/>
  <c r="BO28" i="24"/>
  <c r="BN28" i="24"/>
  <c r="BZ27" i="24"/>
  <c r="BU27" i="24"/>
  <c r="BP27" i="24"/>
  <c r="BO27" i="24"/>
  <c r="BN27" i="24"/>
  <c r="BZ26" i="24"/>
  <c r="BU26" i="24"/>
  <c r="BP26" i="24"/>
  <c r="BO26" i="24"/>
  <c r="BN26" i="24"/>
  <c r="BZ25" i="24"/>
  <c r="BU25" i="24"/>
  <c r="BP25" i="24"/>
  <c r="BO25" i="24"/>
  <c r="BN25" i="24"/>
  <c r="BZ24" i="24"/>
  <c r="BU24" i="24"/>
  <c r="BP24" i="24"/>
  <c r="BO24" i="24"/>
  <c r="BN24" i="24"/>
  <c r="BZ23" i="24"/>
  <c r="BU23" i="24"/>
  <c r="BP23" i="24"/>
  <c r="BO23" i="24"/>
  <c r="BN23" i="24"/>
  <c r="BZ22" i="24"/>
  <c r="BU22" i="24"/>
  <c r="BP22" i="24"/>
  <c r="BO22" i="24"/>
  <c r="BN22" i="24"/>
  <c r="BZ21" i="24"/>
  <c r="BU21" i="24"/>
  <c r="BP21" i="24"/>
  <c r="BO21" i="24"/>
  <c r="BN21" i="24"/>
  <c r="BZ20" i="24"/>
  <c r="BU20" i="24"/>
  <c r="BP20" i="24"/>
  <c r="BO20" i="24"/>
  <c r="BN20" i="24"/>
  <c r="BZ19" i="24"/>
  <c r="BU19" i="24"/>
  <c r="BP19" i="24"/>
  <c r="BO19" i="24"/>
  <c r="BN19" i="24"/>
  <c r="BZ18" i="24"/>
  <c r="BU18" i="24"/>
  <c r="BP18" i="24"/>
  <c r="BO18" i="24"/>
  <c r="BN18" i="24"/>
  <c r="BZ17" i="24"/>
  <c r="BU17" i="24"/>
  <c r="BP17" i="24"/>
  <c r="BO17" i="24"/>
  <c r="BN17" i="24"/>
  <c r="BZ16" i="24"/>
  <c r="BU16" i="24"/>
  <c r="BP16" i="24"/>
  <c r="BO16" i="24"/>
  <c r="BN16" i="24"/>
  <c r="BZ15" i="24"/>
  <c r="BU15" i="24"/>
  <c r="BP15" i="24"/>
  <c r="BO15" i="24"/>
  <c r="BN15" i="24"/>
  <c r="BZ14" i="24"/>
  <c r="BU14" i="24"/>
  <c r="BP14" i="24"/>
  <c r="BO14" i="24"/>
  <c r="BN14" i="24"/>
  <c r="BZ13" i="24"/>
  <c r="BU13" i="24"/>
  <c r="BP13" i="24"/>
  <c r="BO13" i="24"/>
  <c r="BN13" i="24"/>
  <c r="BZ12" i="24"/>
  <c r="BU12" i="24"/>
  <c r="BP12" i="24"/>
  <c r="BO12" i="24"/>
  <c r="BN12" i="24"/>
  <c r="BZ11" i="24"/>
  <c r="BU11" i="24"/>
  <c r="BP11" i="24"/>
  <c r="BO11" i="24"/>
  <c r="BN11" i="24"/>
  <c r="BZ10" i="24"/>
  <c r="BU10" i="24"/>
  <c r="BP10" i="24"/>
  <c r="BO10" i="24"/>
  <c r="BN10" i="24"/>
  <c r="BZ9" i="24"/>
  <c r="BU9" i="24"/>
  <c r="BP9" i="24"/>
  <c r="BO9" i="24"/>
  <c r="BN9" i="24"/>
  <c r="BZ8" i="24"/>
  <c r="BU8" i="24"/>
  <c r="BP8" i="24"/>
  <c r="BO8" i="24"/>
  <c r="BN8" i="24"/>
  <c r="BZ7" i="24"/>
  <c r="BU7" i="24"/>
  <c r="BP7" i="24"/>
  <c r="BO7" i="24"/>
  <c r="BN7" i="24"/>
  <c r="BZ6" i="24"/>
  <c r="BU6" i="24"/>
  <c r="BP6" i="24"/>
  <c r="BO6" i="24"/>
  <c r="BN6" i="24"/>
  <c r="BZ5" i="24"/>
  <c r="BU5" i="24"/>
  <c r="BP5" i="24"/>
  <c r="BO5" i="24"/>
  <c r="BN5" i="24"/>
  <c r="BZ4" i="24"/>
  <c r="BU4" i="24"/>
  <c r="BP4" i="24"/>
  <c r="BO4" i="24"/>
  <c r="BN4" i="24"/>
  <c r="BZ3" i="24"/>
  <c r="BU3" i="24"/>
  <c r="BP3" i="24"/>
  <c r="BO3" i="24"/>
  <c r="BN3" i="24"/>
  <c r="BZ2" i="24"/>
  <c r="BU2" i="24"/>
  <c r="BP2" i="24"/>
  <c r="BO2" i="24"/>
  <c r="BN2" i="24"/>
  <c r="J6" i="25"/>
  <c r="BG47" i="25"/>
  <c r="BP121" i="25"/>
  <c r="J7" i="25"/>
  <c r="BG53" i="25"/>
  <c r="BP120" i="25"/>
  <c r="I5" i="25"/>
  <c r="BA41" i="25"/>
  <c r="BP119" i="25"/>
  <c r="I6" i="25"/>
  <c r="BA47" i="25"/>
  <c r="BP118" i="25"/>
  <c r="BZ117" i="25"/>
  <c r="BU117" i="25"/>
  <c r="I7" i="25"/>
  <c r="BA53" i="25"/>
  <c r="BP117" i="25"/>
  <c r="BZ116" i="25"/>
  <c r="BU116" i="25"/>
  <c r="I8" i="25"/>
  <c r="BA59" i="25"/>
  <c r="BP116" i="25"/>
  <c r="BZ115" i="25"/>
  <c r="BU115" i="25"/>
  <c r="H4" i="25"/>
  <c r="AU35" i="25"/>
  <c r="BP115" i="25"/>
  <c r="BZ114" i="25"/>
  <c r="BU114" i="25"/>
  <c r="H5" i="25"/>
  <c r="AU41" i="25"/>
  <c r="BP114" i="25"/>
  <c r="BZ113" i="25"/>
  <c r="BU113" i="25"/>
  <c r="H6" i="25"/>
  <c r="AU47" i="25"/>
  <c r="BP113" i="25"/>
  <c r="BZ112" i="25"/>
  <c r="BU112" i="25"/>
  <c r="H7" i="25"/>
  <c r="AU53" i="25"/>
  <c r="BP112" i="25"/>
  <c r="BZ111" i="25"/>
  <c r="BU111" i="25"/>
  <c r="H8" i="25"/>
  <c r="AU59" i="25"/>
  <c r="BP111" i="25"/>
  <c r="BZ110" i="25"/>
  <c r="BU110" i="25"/>
  <c r="H9" i="25"/>
  <c r="AU65" i="25"/>
  <c r="BP110" i="25"/>
  <c r="BZ109" i="25"/>
  <c r="BU109" i="25"/>
  <c r="G3" i="25"/>
  <c r="AO29" i="25"/>
  <c r="BP109" i="25"/>
  <c r="BZ108" i="25"/>
  <c r="BU108" i="25"/>
  <c r="G4" i="25"/>
  <c r="AO35" i="25"/>
  <c r="BP108" i="25"/>
  <c r="BZ107" i="25"/>
  <c r="BU107" i="25"/>
  <c r="G5" i="25"/>
  <c r="AO41" i="25"/>
  <c r="BP107" i="25"/>
  <c r="BZ106" i="25"/>
  <c r="BU106" i="25"/>
  <c r="G6" i="25"/>
  <c r="AO47" i="25"/>
  <c r="BP106" i="25"/>
  <c r="BZ105" i="25"/>
  <c r="BU105" i="25"/>
  <c r="K19" i="25"/>
  <c r="AO49" i="25"/>
  <c r="BP105" i="25"/>
  <c r="BZ104" i="25"/>
  <c r="BU104" i="25"/>
  <c r="K20" i="25"/>
  <c r="AO51" i="25"/>
  <c r="BP104" i="25"/>
  <c r="BZ103" i="25"/>
  <c r="BU103" i="25"/>
  <c r="G7" i="25"/>
  <c r="AO53" i="25"/>
  <c r="BP103" i="25"/>
  <c r="BZ102" i="25"/>
  <c r="BU102" i="25"/>
  <c r="G8" i="25"/>
  <c r="AO59" i="25"/>
  <c r="BP102" i="25"/>
  <c r="BZ101" i="25"/>
  <c r="BU101" i="25"/>
  <c r="G9" i="25"/>
  <c r="AO65" i="25"/>
  <c r="BP101" i="25"/>
  <c r="BZ100" i="25"/>
  <c r="BU100" i="25"/>
  <c r="G10" i="25"/>
  <c r="AO71" i="25"/>
  <c r="BP100" i="25"/>
  <c r="BZ99" i="25"/>
  <c r="BU99" i="25"/>
  <c r="J17" i="25"/>
  <c r="AM45" i="25"/>
  <c r="BP99" i="25"/>
  <c r="BZ98" i="25"/>
  <c r="BU98" i="25"/>
  <c r="J18" i="25"/>
  <c r="AM47" i="25"/>
  <c r="BP98" i="25"/>
  <c r="BZ97" i="25"/>
  <c r="BU97" i="25"/>
  <c r="J19" i="25"/>
  <c r="AM49" i="25"/>
  <c r="BP97" i="25"/>
  <c r="BZ96" i="25"/>
  <c r="BU96" i="25"/>
  <c r="J20" i="25"/>
  <c r="AM51" i="25"/>
  <c r="BP96" i="25"/>
  <c r="BZ95" i="25"/>
  <c r="BU95" i="25"/>
  <c r="J21" i="25"/>
  <c r="AM53" i="25"/>
  <c r="BP95" i="25"/>
  <c r="BZ94" i="25"/>
  <c r="BU94" i="25"/>
  <c r="J22" i="25"/>
  <c r="AM55" i="25"/>
  <c r="BP94" i="25"/>
  <c r="BZ93" i="25"/>
  <c r="BU93" i="25"/>
  <c r="I16" i="25"/>
  <c r="AK43" i="25"/>
  <c r="BP93" i="25"/>
  <c r="BZ92" i="25"/>
  <c r="BU92" i="25"/>
  <c r="I17" i="25"/>
  <c r="AK45" i="25"/>
  <c r="BP92" i="25"/>
  <c r="BZ91" i="25"/>
  <c r="BU91" i="25"/>
  <c r="I18" i="25"/>
  <c r="AK47" i="25"/>
  <c r="BP91" i="25"/>
  <c r="BZ90" i="25"/>
  <c r="BU90" i="25"/>
  <c r="I19" i="25"/>
  <c r="AK49" i="25"/>
  <c r="BP90" i="25"/>
  <c r="BZ89" i="25"/>
  <c r="BU89" i="25"/>
  <c r="I20" i="25"/>
  <c r="AK51" i="25"/>
  <c r="BP89" i="25"/>
  <c r="BZ88" i="25"/>
  <c r="BU88" i="25"/>
  <c r="I21" i="25"/>
  <c r="AK53" i="25"/>
  <c r="BP88" i="25"/>
  <c r="BZ87" i="25"/>
  <c r="BU87" i="25"/>
  <c r="I22" i="25"/>
  <c r="AK55" i="25"/>
  <c r="BP87" i="25"/>
  <c r="BZ86" i="25"/>
  <c r="BU86" i="25"/>
  <c r="I23" i="25"/>
  <c r="AK57" i="25"/>
  <c r="BP86" i="25"/>
  <c r="BZ85" i="25"/>
  <c r="BU85" i="25"/>
  <c r="F3" i="25"/>
  <c r="AI29" i="25"/>
  <c r="BP85" i="25"/>
  <c r="BZ84" i="25"/>
  <c r="BU84" i="25"/>
  <c r="F4" i="25"/>
  <c r="AI35" i="25"/>
  <c r="BP84" i="25"/>
  <c r="BZ83" i="25"/>
  <c r="BU83" i="25"/>
  <c r="F5" i="25"/>
  <c r="AI41" i="25"/>
  <c r="BP83" i="25"/>
  <c r="BZ82" i="25"/>
  <c r="BU82" i="25"/>
  <c r="H16" i="25"/>
  <c r="AI43" i="25"/>
  <c r="BP82" i="25"/>
  <c r="BZ81" i="25"/>
  <c r="BU81" i="25"/>
  <c r="H17" i="25"/>
  <c r="AI45" i="25"/>
  <c r="BP81" i="25"/>
  <c r="BZ80" i="25"/>
  <c r="BU80" i="25"/>
  <c r="H18" i="25"/>
  <c r="F6" i="25"/>
  <c r="AI47" i="25"/>
  <c r="BP80" i="25"/>
  <c r="BZ79" i="25"/>
  <c r="BU79" i="25"/>
  <c r="H19" i="25"/>
  <c r="AI49" i="25"/>
  <c r="BP79" i="25"/>
  <c r="BZ78" i="25"/>
  <c r="BU78" i="25"/>
  <c r="H20" i="25"/>
  <c r="AI51" i="25"/>
  <c r="BP78" i="25"/>
  <c r="BZ77" i="25"/>
  <c r="BU77" i="25"/>
  <c r="H21" i="25"/>
  <c r="F7" i="25"/>
  <c r="AI53" i="25"/>
  <c r="BP77" i="25"/>
  <c r="BZ76" i="25"/>
  <c r="BU76" i="25"/>
  <c r="H22" i="25"/>
  <c r="AI55" i="25"/>
  <c r="BP76" i="25"/>
  <c r="BZ75" i="25"/>
  <c r="BU75" i="25"/>
  <c r="H23" i="25"/>
  <c r="AI57" i="25"/>
  <c r="BP75" i="25"/>
  <c r="BZ74" i="25"/>
  <c r="BU74" i="25"/>
  <c r="F8" i="25"/>
  <c r="AI59" i="25"/>
  <c r="BP74" i="25"/>
  <c r="BZ73" i="25"/>
  <c r="BU73" i="25"/>
  <c r="F9" i="25"/>
  <c r="AI65" i="25"/>
  <c r="BP73" i="25"/>
  <c r="BZ72" i="25"/>
  <c r="BU72" i="25"/>
  <c r="F10" i="25"/>
  <c r="AI71" i="25"/>
  <c r="BP72" i="25"/>
  <c r="BZ71" i="25"/>
  <c r="BU71" i="25"/>
  <c r="G15" i="25"/>
  <c r="AG41" i="25"/>
  <c r="BP71" i="25"/>
  <c r="E10" i="25"/>
  <c r="AC71" i="25"/>
  <c r="D10" i="25"/>
  <c r="W71" i="25"/>
  <c r="BZ70" i="25"/>
  <c r="BU70" i="25"/>
  <c r="G16" i="25"/>
  <c r="AG43" i="25"/>
  <c r="BP70" i="25"/>
  <c r="BZ69" i="25"/>
  <c r="BU69" i="25"/>
  <c r="G17" i="25"/>
  <c r="AG45" i="25"/>
  <c r="BP69" i="25"/>
  <c r="BZ68" i="25"/>
  <c r="BU68" i="25"/>
  <c r="G18" i="25"/>
  <c r="AG47" i="25"/>
  <c r="BP68" i="25"/>
  <c r="BZ67" i="25"/>
  <c r="BU67" i="25"/>
  <c r="G19" i="25"/>
  <c r="AG49" i="25"/>
  <c r="BP67" i="25"/>
  <c r="BZ66" i="25"/>
  <c r="BU66" i="25"/>
  <c r="G20" i="25"/>
  <c r="AG51" i="25"/>
  <c r="BP66" i="25"/>
  <c r="BZ65" i="25"/>
  <c r="BU65" i="25"/>
  <c r="G21" i="25"/>
  <c r="AG53" i="25"/>
  <c r="BP65" i="25"/>
  <c r="E9" i="25"/>
  <c r="AC65" i="25"/>
  <c r="D9" i="25"/>
  <c r="W65" i="25"/>
  <c r="C9" i="25"/>
  <c r="Q65" i="25"/>
  <c r="BZ64" i="25"/>
  <c r="BU64" i="25"/>
  <c r="G22" i="25"/>
  <c r="AG55" i="25"/>
  <c r="BP64" i="25"/>
  <c r="BZ63" i="25"/>
  <c r="BU63" i="25"/>
  <c r="G23" i="25"/>
  <c r="AG57" i="25"/>
  <c r="BP63" i="25"/>
  <c r="BZ62" i="25"/>
  <c r="BU62" i="25"/>
  <c r="G24" i="25"/>
  <c r="AG59" i="25"/>
  <c r="BP62" i="25"/>
  <c r="BZ61" i="25"/>
  <c r="BU61" i="25"/>
  <c r="F24" i="25"/>
  <c r="AE59" i="25"/>
  <c r="BP61" i="25"/>
  <c r="BO61" i="25"/>
  <c r="BZ60" i="25"/>
  <c r="BU60" i="25"/>
  <c r="F23" i="25"/>
  <c r="AE57" i="25"/>
  <c r="BP60" i="25"/>
  <c r="BO60" i="25"/>
  <c r="BZ59" i="25"/>
  <c r="BU59" i="25"/>
  <c r="F22" i="25"/>
  <c r="AE55" i="25"/>
  <c r="BP59" i="25"/>
  <c r="BO59" i="25"/>
  <c r="E8" i="25"/>
  <c r="AC59" i="25"/>
  <c r="D8" i="25"/>
  <c r="W59" i="25"/>
  <c r="C8" i="25"/>
  <c r="Q59" i="25"/>
  <c r="B8" i="25"/>
  <c r="K59" i="25"/>
  <c r="BZ58" i="25"/>
  <c r="BU58" i="25"/>
  <c r="F21" i="25"/>
  <c r="AE53" i="25"/>
  <c r="BP58" i="25"/>
  <c r="BO58" i="25"/>
  <c r="BZ57" i="25"/>
  <c r="BU57" i="25"/>
  <c r="F20" i="25"/>
  <c r="AE51" i="25"/>
  <c r="BP57" i="25"/>
  <c r="BO57" i="25"/>
  <c r="E23" i="25"/>
  <c r="AC57" i="25"/>
  <c r="D23" i="25"/>
  <c r="AA57" i="25"/>
  <c r="BZ56" i="25"/>
  <c r="BU56" i="25"/>
  <c r="F19" i="25"/>
  <c r="AE49" i="25"/>
  <c r="BP56" i="25"/>
  <c r="BO56" i="25"/>
  <c r="BZ55" i="25"/>
  <c r="BU55" i="25"/>
  <c r="F18" i="25"/>
  <c r="AE47" i="25"/>
  <c r="BP55" i="25"/>
  <c r="BO55" i="25"/>
  <c r="E22" i="25"/>
  <c r="AC55" i="25"/>
  <c r="D22" i="25"/>
  <c r="AA55" i="25"/>
  <c r="C22" i="25"/>
  <c r="Y55" i="25"/>
  <c r="BZ54" i="25"/>
  <c r="BU54" i="25"/>
  <c r="F17" i="25"/>
  <c r="AE45" i="25"/>
  <c r="BP54" i="25"/>
  <c r="BO54" i="25"/>
  <c r="BZ53" i="25"/>
  <c r="BU53" i="25"/>
  <c r="F16" i="25"/>
  <c r="AE43" i="25"/>
  <c r="BP53" i="25"/>
  <c r="BO53" i="25"/>
  <c r="E21" i="25"/>
  <c r="E7" i="25"/>
  <c r="AC53" i="25"/>
  <c r="D21" i="25"/>
  <c r="AA53" i="25"/>
  <c r="C21" i="25"/>
  <c r="Y53" i="25"/>
  <c r="D7" i="25"/>
  <c r="W53" i="25"/>
  <c r="C7" i="25"/>
  <c r="Q53" i="25"/>
  <c r="B7" i="25"/>
  <c r="K53" i="25"/>
  <c r="A7" i="25"/>
  <c r="E53" i="25"/>
  <c r="BZ52" i="25"/>
  <c r="BU52" i="25"/>
  <c r="F15" i="25"/>
  <c r="AE41" i="25"/>
  <c r="BP52" i="25"/>
  <c r="BO52" i="25"/>
  <c r="BZ51" i="25"/>
  <c r="BU51" i="25"/>
  <c r="BP51" i="25"/>
  <c r="BO51" i="25"/>
  <c r="E20" i="25"/>
  <c r="AC51" i="25"/>
  <c r="D20" i="25"/>
  <c r="AA51" i="25"/>
  <c r="C20" i="25"/>
  <c r="Y51" i="25"/>
  <c r="B20" i="25"/>
  <c r="W51" i="25"/>
  <c r="BZ50" i="25"/>
  <c r="BU50" i="25"/>
  <c r="BP50" i="25"/>
  <c r="BO50" i="25"/>
  <c r="BZ49" i="25"/>
  <c r="BU49" i="25"/>
  <c r="BP49" i="25"/>
  <c r="BO49" i="25"/>
  <c r="E19" i="25"/>
  <c r="AC49" i="25"/>
  <c r="D19" i="25"/>
  <c r="AA49" i="25"/>
  <c r="C19" i="25"/>
  <c r="Y49" i="25"/>
  <c r="B19" i="25"/>
  <c r="W49" i="25"/>
  <c r="BZ48" i="25"/>
  <c r="BU48" i="25"/>
  <c r="BP48" i="25"/>
  <c r="BO48" i="25"/>
  <c r="BZ47" i="25"/>
  <c r="BU47" i="25"/>
  <c r="BP47" i="25"/>
  <c r="BO47" i="25"/>
  <c r="E18" i="25"/>
  <c r="E6" i="25"/>
  <c r="AC47" i="25"/>
  <c r="D18" i="25"/>
  <c r="AA47" i="25"/>
  <c r="C18" i="25"/>
  <c r="Y47" i="25"/>
  <c r="D6" i="25"/>
  <c r="W47" i="25"/>
  <c r="C6" i="25"/>
  <c r="Q47" i="25"/>
  <c r="B6" i="25"/>
  <c r="K47" i="25"/>
  <c r="A6" i="25"/>
  <c r="E47" i="25"/>
  <c r="BZ46" i="25"/>
  <c r="BU46" i="25"/>
  <c r="BP46" i="25"/>
  <c r="BO46" i="25"/>
  <c r="BZ45" i="25"/>
  <c r="BU45" i="25"/>
  <c r="BP45" i="25"/>
  <c r="BO45" i="25"/>
  <c r="E17" i="25"/>
  <c r="AC45" i="25"/>
  <c r="D17" i="25"/>
  <c r="AA45" i="25"/>
  <c r="C17" i="25"/>
  <c r="Y45" i="25"/>
  <c r="BZ44" i="25"/>
  <c r="BU44" i="25"/>
  <c r="BP44" i="25"/>
  <c r="BO44" i="25"/>
  <c r="BZ43" i="25"/>
  <c r="BU43" i="25"/>
  <c r="BP43" i="25"/>
  <c r="BO43" i="25"/>
  <c r="E16" i="25"/>
  <c r="AC43" i="25"/>
  <c r="D16" i="25"/>
  <c r="AA43" i="25"/>
  <c r="BZ42" i="25"/>
  <c r="BU42" i="25"/>
  <c r="BP42" i="25"/>
  <c r="BO42" i="25"/>
  <c r="BZ41" i="25"/>
  <c r="BU41" i="25"/>
  <c r="BP41" i="25"/>
  <c r="BO41" i="25"/>
  <c r="E5" i="25"/>
  <c r="AC41" i="25"/>
  <c r="D5" i="25"/>
  <c r="W41" i="25"/>
  <c r="C5" i="25"/>
  <c r="Q41" i="25"/>
  <c r="B5" i="25"/>
  <c r="K41" i="25"/>
  <c r="BZ40" i="25"/>
  <c r="BU40" i="25"/>
  <c r="BP40" i="25"/>
  <c r="BO40" i="25"/>
  <c r="BZ39" i="25"/>
  <c r="BU39" i="25"/>
  <c r="E4" i="25"/>
  <c r="AC35" i="25"/>
  <c r="BP39" i="25"/>
  <c r="BO39" i="25"/>
  <c r="BZ38" i="25"/>
  <c r="BU38" i="25"/>
  <c r="E3" i="25"/>
  <c r="AC29" i="25"/>
  <c r="BP38" i="25"/>
  <c r="BO38" i="25"/>
  <c r="BZ37" i="25"/>
  <c r="BU37" i="25"/>
  <c r="BP37" i="25"/>
  <c r="BO37" i="25"/>
  <c r="BZ36" i="25"/>
  <c r="BU36" i="25"/>
  <c r="BP36" i="25"/>
  <c r="BO36" i="25"/>
  <c r="BZ35" i="25"/>
  <c r="BU35" i="25"/>
  <c r="BP35" i="25"/>
  <c r="BO35" i="25"/>
  <c r="D4" i="25"/>
  <c r="W35" i="25"/>
  <c r="C4" i="25"/>
  <c r="Q35" i="25"/>
  <c r="BZ34" i="25"/>
  <c r="BU34" i="25"/>
  <c r="BP34" i="25"/>
  <c r="BO34" i="25"/>
  <c r="BZ33" i="25"/>
  <c r="BU33" i="25"/>
  <c r="BP33" i="25"/>
  <c r="BO33" i="25"/>
  <c r="BZ32" i="25"/>
  <c r="BU32" i="25"/>
  <c r="BP32" i="25"/>
  <c r="BO32" i="25"/>
  <c r="BZ31" i="25"/>
  <c r="BU31" i="25"/>
  <c r="BP31" i="25"/>
  <c r="BO31" i="25"/>
  <c r="BZ30" i="25"/>
  <c r="BU30" i="25"/>
  <c r="BP30" i="25"/>
  <c r="BO30" i="25"/>
  <c r="BZ29" i="25"/>
  <c r="BU29" i="25"/>
  <c r="BP29" i="25"/>
  <c r="BO29" i="25"/>
  <c r="BN29" i="25"/>
  <c r="D3" i="25"/>
  <c r="W29" i="25"/>
  <c r="BZ28" i="25"/>
  <c r="BU28" i="25"/>
  <c r="BP28" i="25"/>
  <c r="BO28" i="25"/>
  <c r="BN28" i="25"/>
  <c r="BZ27" i="25"/>
  <c r="BU27" i="25"/>
  <c r="BP27" i="25"/>
  <c r="BO27" i="25"/>
  <c r="BN27" i="25"/>
  <c r="BZ26" i="25"/>
  <c r="BU26" i="25"/>
  <c r="BP26" i="25"/>
  <c r="BO26" i="25"/>
  <c r="BN26" i="25"/>
  <c r="BZ25" i="25"/>
  <c r="BU25" i="25"/>
  <c r="BP25" i="25"/>
  <c r="BO25" i="25"/>
  <c r="BN25" i="25"/>
  <c r="BZ24" i="25"/>
  <c r="BU24" i="25"/>
  <c r="BP24" i="25"/>
  <c r="BO24" i="25"/>
  <c r="BN24" i="25"/>
  <c r="BZ23" i="25"/>
  <c r="BU23" i="25"/>
  <c r="BP23" i="25"/>
  <c r="BO23" i="25"/>
  <c r="BN23" i="25"/>
  <c r="BZ22" i="25"/>
  <c r="BU22" i="25"/>
  <c r="BP22" i="25"/>
  <c r="BO22" i="25"/>
  <c r="BN22" i="25"/>
  <c r="BZ21" i="25"/>
  <c r="BU21" i="25"/>
  <c r="BP21" i="25"/>
  <c r="BO21" i="25"/>
  <c r="BN21" i="25"/>
  <c r="BZ20" i="25"/>
  <c r="BU20" i="25"/>
  <c r="BP20" i="25"/>
  <c r="BO20" i="25"/>
  <c r="BN20" i="25"/>
  <c r="BZ19" i="25"/>
  <c r="BU19" i="25"/>
  <c r="BP19" i="25"/>
  <c r="BO19" i="25"/>
  <c r="BN19" i="25"/>
  <c r="BZ18" i="25"/>
  <c r="BU18" i="25"/>
  <c r="BP18" i="25"/>
  <c r="BO18" i="25"/>
  <c r="BN18" i="25"/>
  <c r="BZ17" i="25"/>
  <c r="BU17" i="25"/>
  <c r="BP17" i="25"/>
  <c r="BO17" i="25"/>
  <c r="BN17" i="25"/>
  <c r="BZ16" i="25"/>
  <c r="BU16" i="25"/>
  <c r="BP16" i="25"/>
  <c r="BO16" i="25"/>
  <c r="BN16" i="25"/>
  <c r="BZ15" i="25"/>
  <c r="BU15" i="25"/>
  <c r="BP15" i="25"/>
  <c r="BO15" i="25"/>
  <c r="BN15" i="25"/>
  <c r="BZ14" i="25"/>
  <c r="BU14" i="25"/>
  <c r="BP14" i="25"/>
  <c r="BO14" i="25"/>
  <c r="BN14" i="25"/>
  <c r="BZ13" i="25"/>
  <c r="BU13" i="25"/>
  <c r="BP13" i="25"/>
  <c r="BO13" i="25"/>
  <c r="BN13" i="25"/>
  <c r="BZ12" i="25"/>
  <c r="BU12" i="25"/>
  <c r="BP12" i="25"/>
  <c r="BO12" i="25"/>
  <c r="BN12" i="25"/>
  <c r="BZ11" i="25"/>
  <c r="BU11" i="25"/>
  <c r="BP11" i="25"/>
  <c r="BO11" i="25"/>
  <c r="BN11" i="25"/>
  <c r="BZ10" i="25"/>
  <c r="BU10" i="25"/>
  <c r="BP10" i="25"/>
  <c r="BO10" i="25"/>
  <c r="BN10" i="25"/>
  <c r="BZ9" i="25"/>
  <c r="BU9" i="25"/>
  <c r="BP9" i="25"/>
  <c r="BO9" i="25"/>
  <c r="BN9" i="25"/>
  <c r="BZ8" i="25"/>
  <c r="BU8" i="25"/>
  <c r="BP8" i="25"/>
  <c r="BO8" i="25"/>
  <c r="BN8" i="25"/>
  <c r="BZ7" i="25"/>
  <c r="BU7" i="25"/>
  <c r="BP7" i="25"/>
  <c r="BO7" i="25"/>
  <c r="BN7" i="25"/>
  <c r="BZ6" i="25"/>
  <c r="BU6" i="25"/>
  <c r="BP6" i="25"/>
  <c r="BO6" i="25"/>
  <c r="BN6" i="25"/>
  <c r="BZ5" i="25"/>
  <c r="BU5" i="25"/>
  <c r="BP5" i="25"/>
  <c r="BO5" i="25"/>
  <c r="BN5" i="25"/>
  <c r="BZ4" i="25"/>
  <c r="BU4" i="25"/>
  <c r="BP4" i="25"/>
  <c r="BO4" i="25"/>
  <c r="BN4" i="25"/>
  <c r="BZ3" i="25"/>
  <c r="BU3" i="25"/>
  <c r="BP3" i="25"/>
  <c r="BO3" i="25"/>
  <c r="BN3" i="25"/>
  <c r="BZ2" i="25"/>
  <c r="BU2" i="25"/>
  <c r="BP2" i="25"/>
  <c r="BO2" i="25"/>
  <c r="BN2" i="25"/>
  <c r="J6" i="7"/>
  <c r="BG47" i="7"/>
  <c r="BP121" i="7"/>
  <c r="J7" i="7"/>
  <c r="BG53" i="7"/>
  <c r="BP120" i="7"/>
  <c r="I5" i="7"/>
  <c r="BA41" i="7"/>
  <c r="BP119" i="7"/>
  <c r="I6" i="7"/>
  <c r="BA47" i="7"/>
  <c r="BP118" i="7"/>
  <c r="BZ117" i="7"/>
  <c r="BU117" i="7"/>
  <c r="I7" i="7"/>
  <c r="BA53" i="7"/>
  <c r="BP117" i="7"/>
  <c r="BZ116" i="7"/>
  <c r="BU116" i="7"/>
  <c r="I8" i="7"/>
  <c r="BA59" i="7"/>
  <c r="BP116" i="7"/>
  <c r="BZ115" i="7"/>
  <c r="BU115" i="7"/>
  <c r="H4" i="7"/>
  <c r="AU35" i="7"/>
  <c r="BP115" i="7"/>
  <c r="BZ114" i="7"/>
  <c r="BU114" i="7"/>
  <c r="H5" i="7"/>
  <c r="AU41" i="7"/>
  <c r="BP114" i="7"/>
  <c r="BZ113" i="7"/>
  <c r="BU113" i="7"/>
  <c r="H6" i="7"/>
  <c r="AU47" i="7"/>
  <c r="BP113" i="7"/>
  <c r="BZ112" i="7"/>
  <c r="BU112" i="7"/>
  <c r="H7" i="7"/>
  <c r="AU53" i="7"/>
  <c r="BP112" i="7"/>
  <c r="BZ111" i="7"/>
  <c r="BU111" i="7"/>
  <c r="H8" i="7"/>
  <c r="AU59" i="7"/>
  <c r="BP111" i="7"/>
  <c r="BZ110" i="7"/>
  <c r="BU110" i="7"/>
  <c r="H9" i="7"/>
  <c r="AU65" i="7"/>
  <c r="BP110" i="7"/>
  <c r="BZ109" i="7"/>
  <c r="BU109" i="7"/>
  <c r="G3" i="7"/>
  <c r="AO29" i="7"/>
  <c r="BP109" i="7"/>
  <c r="BZ108" i="7"/>
  <c r="BU108" i="7"/>
  <c r="G4" i="7"/>
  <c r="AO35" i="7"/>
  <c r="BP108" i="7"/>
  <c r="BZ107" i="7"/>
  <c r="BU107" i="7"/>
  <c r="G5" i="7"/>
  <c r="AO41" i="7"/>
  <c r="BP107" i="7"/>
  <c r="BZ106" i="7"/>
  <c r="BU106" i="7"/>
  <c r="G6" i="7"/>
  <c r="AO47" i="7"/>
  <c r="BP106" i="7"/>
  <c r="BZ105" i="7"/>
  <c r="BU105" i="7"/>
  <c r="K19" i="7"/>
  <c r="AO49" i="7"/>
  <c r="BP105" i="7"/>
  <c r="BZ104" i="7"/>
  <c r="BU104" i="7"/>
  <c r="K20" i="7"/>
  <c r="AO51" i="7"/>
  <c r="BP104" i="7"/>
  <c r="BZ103" i="7"/>
  <c r="BU103" i="7"/>
  <c r="G7" i="7"/>
  <c r="AO53" i="7"/>
  <c r="BP103" i="7"/>
  <c r="BZ102" i="7"/>
  <c r="BU102" i="7"/>
  <c r="G8" i="7"/>
  <c r="AO59" i="7"/>
  <c r="BP102" i="7"/>
  <c r="BZ101" i="7"/>
  <c r="BU101" i="7"/>
  <c r="G9" i="7"/>
  <c r="AO65" i="7"/>
  <c r="BP101" i="7"/>
  <c r="BZ100" i="7"/>
  <c r="BU100" i="7"/>
  <c r="G10" i="7"/>
  <c r="AO71" i="7"/>
  <c r="BP100" i="7"/>
  <c r="BZ99" i="7"/>
  <c r="BU99" i="7"/>
  <c r="J17" i="7"/>
  <c r="AM45" i="7"/>
  <c r="BP99" i="7"/>
  <c r="BZ98" i="7"/>
  <c r="BU98" i="7"/>
  <c r="J18" i="7"/>
  <c r="AM47" i="7"/>
  <c r="BP98" i="7"/>
  <c r="BZ97" i="7"/>
  <c r="BU97" i="7"/>
  <c r="J19" i="7"/>
  <c r="AM49" i="7"/>
  <c r="BP97" i="7"/>
  <c r="BZ96" i="7"/>
  <c r="BU96" i="7"/>
  <c r="J20" i="7"/>
  <c r="AM51" i="7"/>
  <c r="BP96" i="7"/>
  <c r="BZ95" i="7"/>
  <c r="BU95" i="7"/>
  <c r="J21" i="7"/>
  <c r="AM53" i="7"/>
  <c r="BP95" i="7"/>
  <c r="BZ94" i="7"/>
  <c r="BU94" i="7"/>
  <c r="J22" i="7"/>
  <c r="AM55" i="7"/>
  <c r="BP94" i="7"/>
  <c r="BZ93" i="7"/>
  <c r="BU93" i="7"/>
  <c r="I16" i="7"/>
  <c r="AK43" i="7"/>
  <c r="BP93" i="7"/>
  <c r="BZ92" i="7"/>
  <c r="BU92" i="7"/>
  <c r="I17" i="7"/>
  <c r="AK45" i="7"/>
  <c r="BP92" i="7"/>
  <c r="BZ91" i="7"/>
  <c r="BU91" i="7"/>
  <c r="I18" i="7"/>
  <c r="AK47" i="7"/>
  <c r="BP91" i="7"/>
  <c r="BZ90" i="7"/>
  <c r="BU90" i="7"/>
  <c r="I19" i="7"/>
  <c r="AK49" i="7"/>
  <c r="BP90" i="7"/>
  <c r="BZ89" i="7"/>
  <c r="BU89" i="7"/>
  <c r="I20" i="7"/>
  <c r="AK51" i="7"/>
  <c r="BP89" i="7"/>
  <c r="BZ88" i="7"/>
  <c r="BU88" i="7"/>
  <c r="I21" i="7"/>
  <c r="AK53" i="7"/>
  <c r="BP88" i="7"/>
  <c r="BZ87" i="7"/>
  <c r="BU87" i="7"/>
  <c r="I22" i="7"/>
  <c r="AK55" i="7"/>
  <c r="BP87" i="7"/>
  <c r="BZ86" i="7"/>
  <c r="BU86" i="7"/>
  <c r="I23" i="7"/>
  <c r="AK57" i="7"/>
  <c r="BP86" i="7"/>
  <c r="BZ85" i="7"/>
  <c r="BU85" i="7"/>
  <c r="F3" i="7"/>
  <c r="AI29" i="7"/>
  <c r="BP85" i="7"/>
  <c r="BZ84" i="7"/>
  <c r="BU84" i="7"/>
  <c r="F4" i="7"/>
  <c r="AI35" i="7"/>
  <c r="BP84" i="7"/>
  <c r="BZ83" i="7"/>
  <c r="BU83" i="7"/>
  <c r="F5" i="7"/>
  <c r="AI41" i="7"/>
  <c r="BP83" i="7"/>
  <c r="BZ82" i="7"/>
  <c r="BU82" i="7"/>
  <c r="H16" i="7"/>
  <c r="AI43" i="7"/>
  <c r="BP82" i="7"/>
  <c r="BZ81" i="7"/>
  <c r="BU81" i="7"/>
  <c r="H17" i="7"/>
  <c r="AI45" i="7"/>
  <c r="BP81" i="7"/>
  <c r="BZ80" i="7"/>
  <c r="BU80" i="7"/>
  <c r="H18" i="7"/>
  <c r="F6" i="7"/>
  <c r="AI47" i="7"/>
  <c r="BP80" i="7"/>
  <c r="BZ79" i="7"/>
  <c r="BU79" i="7"/>
  <c r="H19" i="7"/>
  <c r="AI49" i="7"/>
  <c r="BP79" i="7"/>
  <c r="BZ78" i="7"/>
  <c r="BU78" i="7"/>
  <c r="H20" i="7"/>
  <c r="AI51" i="7"/>
  <c r="BP78" i="7"/>
  <c r="BZ77" i="7"/>
  <c r="BU77" i="7"/>
  <c r="H21" i="7"/>
  <c r="F7" i="7"/>
  <c r="AI53" i="7"/>
  <c r="BP77" i="7"/>
  <c r="BZ76" i="7"/>
  <c r="BU76" i="7"/>
  <c r="H22" i="7"/>
  <c r="AI55" i="7"/>
  <c r="BP76" i="7"/>
  <c r="BZ75" i="7"/>
  <c r="BU75" i="7"/>
  <c r="H23" i="7"/>
  <c r="AI57" i="7"/>
  <c r="BP75" i="7"/>
  <c r="BZ74" i="7"/>
  <c r="BU74" i="7"/>
  <c r="F8" i="7"/>
  <c r="AI59" i="7"/>
  <c r="BP74" i="7"/>
  <c r="BZ73" i="7"/>
  <c r="BU73" i="7"/>
  <c r="F9" i="7"/>
  <c r="AI65" i="7"/>
  <c r="BP73" i="7"/>
  <c r="BZ72" i="7"/>
  <c r="BU72" i="7"/>
  <c r="F10" i="7"/>
  <c r="AI71" i="7"/>
  <c r="BP72" i="7"/>
  <c r="BZ71" i="7"/>
  <c r="BU71" i="7"/>
  <c r="G15" i="7"/>
  <c r="AG41" i="7"/>
  <c r="BP71" i="7"/>
  <c r="E10" i="7"/>
  <c r="AC71" i="7"/>
  <c r="D10" i="7"/>
  <c r="W71" i="7"/>
  <c r="BZ70" i="7"/>
  <c r="BU70" i="7"/>
  <c r="G16" i="7"/>
  <c r="AG43" i="7"/>
  <c r="BP70" i="7"/>
  <c r="BZ69" i="7"/>
  <c r="BU69" i="7"/>
  <c r="G17" i="7"/>
  <c r="AG45" i="7"/>
  <c r="BP69" i="7"/>
  <c r="BZ68" i="7"/>
  <c r="BU68" i="7"/>
  <c r="G18" i="7"/>
  <c r="AG47" i="7"/>
  <c r="BP68" i="7"/>
  <c r="BZ67" i="7"/>
  <c r="BU67" i="7"/>
  <c r="G19" i="7"/>
  <c r="AG49" i="7"/>
  <c r="BP67" i="7"/>
  <c r="BZ66" i="7"/>
  <c r="BU66" i="7"/>
  <c r="G20" i="7"/>
  <c r="AG51" i="7"/>
  <c r="BP66" i="7"/>
  <c r="BZ65" i="7"/>
  <c r="BU65" i="7"/>
  <c r="G21" i="7"/>
  <c r="AG53" i="7"/>
  <c r="BP65" i="7"/>
  <c r="E9" i="7"/>
  <c r="AC65" i="7"/>
  <c r="D9" i="7"/>
  <c r="W65" i="7"/>
  <c r="C9" i="7"/>
  <c r="Q65" i="7"/>
  <c r="BZ64" i="7"/>
  <c r="BU64" i="7"/>
  <c r="G22" i="7"/>
  <c r="AG55" i="7"/>
  <c r="BP64" i="7"/>
  <c r="BZ63" i="7"/>
  <c r="BU63" i="7"/>
  <c r="G23" i="7"/>
  <c r="AG57" i="7"/>
  <c r="BP63" i="7"/>
  <c r="BZ62" i="7"/>
  <c r="BU62" i="7"/>
  <c r="G24" i="7"/>
  <c r="AG59" i="7"/>
  <c r="BP62" i="7"/>
  <c r="BZ61" i="7"/>
  <c r="BU61" i="7"/>
  <c r="F24" i="7"/>
  <c r="AE59" i="7"/>
  <c r="BP61" i="7"/>
  <c r="BO61" i="7"/>
  <c r="BZ60" i="7"/>
  <c r="BU60" i="7"/>
  <c r="F23" i="7"/>
  <c r="AE57" i="7"/>
  <c r="BP60" i="7"/>
  <c r="BO60" i="7"/>
  <c r="BZ59" i="7"/>
  <c r="BU59" i="7"/>
  <c r="F22" i="7"/>
  <c r="AE55" i="7"/>
  <c r="BP59" i="7"/>
  <c r="BO59" i="7"/>
  <c r="E8" i="7"/>
  <c r="AC59" i="7"/>
  <c r="D8" i="7"/>
  <c r="W59" i="7"/>
  <c r="C8" i="7"/>
  <c r="Q59" i="7"/>
  <c r="B8" i="7"/>
  <c r="K59" i="7"/>
  <c r="BZ58" i="7"/>
  <c r="BU58" i="7"/>
  <c r="F21" i="7"/>
  <c r="AE53" i="7"/>
  <c r="BP58" i="7"/>
  <c r="BO58" i="7"/>
  <c r="BZ57" i="7"/>
  <c r="BU57" i="7"/>
  <c r="F20" i="7"/>
  <c r="AE51" i="7"/>
  <c r="BP57" i="7"/>
  <c r="BO57" i="7"/>
  <c r="E23" i="7"/>
  <c r="AC57" i="7"/>
  <c r="D23" i="7"/>
  <c r="AA57" i="7"/>
  <c r="BZ56" i="7"/>
  <c r="BU56" i="7"/>
  <c r="F19" i="7"/>
  <c r="AE49" i="7"/>
  <c r="BP56" i="7"/>
  <c r="BO56" i="7"/>
  <c r="BZ55" i="7"/>
  <c r="BU55" i="7"/>
  <c r="F18" i="7"/>
  <c r="AE47" i="7"/>
  <c r="BP55" i="7"/>
  <c r="BO55" i="7"/>
  <c r="E22" i="7"/>
  <c r="AC55" i="7"/>
  <c r="D22" i="7"/>
  <c r="AA55" i="7"/>
  <c r="C22" i="7"/>
  <c r="Y55" i="7"/>
  <c r="BZ54" i="7"/>
  <c r="BU54" i="7"/>
  <c r="F17" i="7"/>
  <c r="AE45" i="7"/>
  <c r="BP54" i="7"/>
  <c r="BO54" i="7"/>
  <c r="BZ53" i="7"/>
  <c r="BU53" i="7"/>
  <c r="F16" i="7"/>
  <c r="AE43" i="7"/>
  <c r="BP53" i="7"/>
  <c r="BO53" i="7"/>
  <c r="E21" i="7"/>
  <c r="E7" i="7"/>
  <c r="AC53" i="7"/>
  <c r="D21" i="7"/>
  <c r="AA53" i="7"/>
  <c r="C21" i="7"/>
  <c r="Y53" i="7"/>
  <c r="D7" i="7"/>
  <c r="W53" i="7"/>
  <c r="C7" i="7"/>
  <c r="Q53" i="7"/>
  <c r="B7" i="7"/>
  <c r="K53" i="7"/>
  <c r="A7" i="7"/>
  <c r="E53" i="7"/>
  <c r="BZ52" i="7"/>
  <c r="BU52" i="7"/>
  <c r="F15" i="7"/>
  <c r="AE41" i="7"/>
  <c r="BP52" i="7"/>
  <c r="BO52" i="7"/>
  <c r="BZ51" i="7"/>
  <c r="BU51" i="7"/>
  <c r="BP51" i="7"/>
  <c r="BO51" i="7"/>
  <c r="E20" i="7"/>
  <c r="AC51" i="7"/>
  <c r="D20" i="7"/>
  <c r="AA51" i="7"/>
  <c r="C20" i="7"/>
  <c r="Y51" i="7"/>
  <c r="B20" i="7"/>
  <c r="W51" i="7"/>
  <c r="BZ50" i="7"/>
  <c r="BU50" i="7"/>
  <c r="BP50" i="7"/>
  <c r="BO50" i="7"/>
  <c r="BZ49" i="7"/>
  <c r="BU49" i="7"/>
  <c r="BP49" i="7"/>
  <c r="BO49" i="7"/>
  <c r="E19" i="7"/>
  <c r="AC49" i="7"/>
  <c r="D19" i="7"/>
  <c r="AA49" i="7"/>
  <c r="C19" i="7"/>
  <c r="Y49" i="7"/>
  <c r="B19" i="7"/>
  <c r="W49" i="7"/>
  <c r="BZ48" i="7"/>
  <c r="BU48" i="7"/>
  <c r="BP48" i="7"/>
  <c r="BO48" i="7"/>
  <c r="BZ47" i="7"/>
  <c r="BU47" i="7"/>
  <c r="BP47" i="7"/>
  <c r="BO47" i="7"/>
  <c r="E18" i="7"/>
  <c r="E6" i="7"/>
  <c r="AC47" i="7"/>
  <c r="D18" i="7"/>
  <c r="AA47" i="7"/>
  <c r="C18" i="7"/>
  <c r="Y47" i="7"/>
  <c r="D6" i="7"/>
  <c r="W47" i="7"/>
  <c r="C6" i="7"/>
  <c r="Q47" i="7"/>
  <c r="B6" i="7"/>
  <c r="K47" i="7"/>
  <c r="A6" i="7"/>
  <c r="E47" i="7"/>
  <c r="BZ46" i="7"/>
  <c r="BU46" i="7"/>
  <c r="BP46" i="7"/>
  <c r="BO46" i="7"/>
  <c r="BZ45" i="7"/>
  <c r="BU45" i="7"/>
  <c r="BP45" i="7"/>
  <c r="BO45" i="7"/>
  <c r="E17" i="7"/>
  <c r="AC45" i="7"/>
  <c r="D17" i="7"/>
  <c r="AA45" i="7"/>
  <c r="C17" i="7"/>
  <c r="Y45" i="7"/>
  <c r="BZ44" i="7"/>
  <c r="BU44" i="7"/>
  <c r="BP44" i="7"/>
  <c r="BO44" i="7"/>
  <c r="BZ43" i="7"/>
  <c r="BU43" i="7"/>
  <c r="BP43" i="7"/>
  <c r="BO43" i="7"/>
  <c r="E16" i="7"/>
  <c r="AC43" i="7"/>
  <c r="D16" i="7"/>
  <c r="AA43" i="7"/>
  <c r="BZ42" i="7"/>
  <c r="BU42" i="7"/>
  <c r="BP42" i="7"/>
  <c r="BO42" i="7"/>
  <c r="BZ41" i="7"/>
  <c r="BU41" i="7"/>
  <c r="BP41" i="7"/>
  <c r="BO41" i="7"/>
  <c r="E5" i="7"/>
  <c r="AC41" i="7"/>
  <c r="D5" i="7"/>
  <c r="W41" i="7"/>
  <c r="C5" i="7"/>
  <c r="Q41" i="7"/>
  <c r="B5" i="7"/>
  <c r="K41" i="7"/>
  <c r="BZ40" i="7"/>
  <c r="BU40" i="7"/>
  <c r="BP40" i="7"/>
  <c r="BO40" i="7"/>
  <c r="BZ39" i="7"/>
  <c r="BU39" i="7"/>
  <c r="E4" i="7"/>
  <c r="AC35" i="7"/>
  <c r="BP39" i="7"/>
  <c r="BO39" i="7"/>
  <c r="BZ38" i="7"/>
  <c r="BU38" i="7"/>
  <c r="E3" i="7"/>
  <c r="AC29" i="7"/>
  <c r="BP38" i="7"/>
  <c r="BO38" i="7"/>
  <c r="BZ37" i="7"/>
  <c r="BU37" i="7"/>
  <c r="BP37" i="7"/>
  <c r="BO37" i="7"/>
  <c r="BZ36" i="7"/>
  <c r="BU36" i="7"/>
  <c r="BP36" i="7"/>
  <c r="BO36" i="7"/>
  <c r="BZ35" i="7"/>
  <c r="BU35" i="7"/>
  <c r="BP35" i="7"/>
  <c r="BO35" i="7"/>
  <c r="D4" i="7"/>
  <c r="W35" i="7"/>
  <c r="C4" i="7"/>
  <c r="Q35" i="7"/>
  <c r="BZ34" i="7"/>
  <c r="BU34" i="7"/>
  <c r="BP34" i="7"/>
  <c r="BO34" i="7"/>
  <c r="BZ33" i="7"/>
  <c r="BU33" i="7"/>
  <c r="BP33" i="7"/>
  <c r="BO33" i="7"/>
  <c r="BZ32" i="7"/>
  <c r="BU32" i="7"/>
  <c r="BP32" i="7"/>
  <c r="BO32" i="7"/>
  <c r="BZ31" i="7"/>
  <c r="BU31" i="7"/>
  <c r="BP31" i="7"/>
  <c r="BO31" i="7"/>
  <c r="BZ30" i="7"/>
  <c r="BU30" i="7"/>
  <c r="BP30" i="7"/>
  <c r="BO30" i="7"/>
  <c r="BZ29" i="7"/>
  <c r="BU29" i="7"/>
  <c r="BP29" i="7"/>
  <c r="BO29" i="7"/>
  <c r="BN29" i="7"/>
  <c r="D3" i="7"/>
  <c r="W29" i="7"/>
  <c r="BZ28" i="7"/>
  <c r="BU28" i="7"/>
  <c r="BP28" i="7"/>
  <c r="BO28" i="7"/>
  <c r="BN28" i="7"/>
  <c r="BZ27" i="7"/>
  <c r="BU27" i="7"/>
  <c r="BP27" i="7"/>
  <c r="BO27" i="7"/>
  <c r="BN27" i="7"/>
  <c r="BZ26" i="7"/>
  <c r="BU26" i="7"/>
  <c r="BP26" i="7"/>
  <c r="BO26" i="7"/>
  <c r="BN26" i="7"/>
  <c r="BZ25" i="7"/>
  <c r="BU25" i="7"/>
  <c r="BP25" i="7"/>
  <c r="BO25" i="7"/>
  <c r="BN25" i="7"/>
  <c r="BZ24" i="7"/>
  <c r="BU24" i="7"/>
  <c r="BP24" i="7"/>
  <c r="BO24" i="7"/>
  <c r="BN24" i="7"/>
  <c r="BZ23" i="7"/>
  <c r="BU23" i="7"/>
  <c r="BP23" i="7"/>
  <c r="BO23" i="7"/>
  <c r="BN23" i="7"/>
  <c r="BZ22" i="7"/>
  <c r="BU22" i="7"/>
  <c r="BP22" i="7"/>
  <c r="BO22" i="7"/>
  <c r="BN22" i="7"/>
  <c r="BZ21" i="7"/>
  <c r="BU21" i="7"/>
  <c r="BP21" i="7"/>
  <c r="BO21" i="7"/>
  <c r="BN21" i="7"/>
  <c r="BZ20" i="7"/>
  <c r="BU20" i="7"/>
  <c r="BP20" i="7"/>
  <c r="BO20" i="7"/>
  <c r="BN20" i="7"/>
  <c r="BZ19" i="7"/>
  <c r="BU19" i="7"/>
  <c r="BP19" i="7"/>
  <c r="BO19" i="7"/>
  <c r="BN19" i="7"/>
  <c r="BZ18" i="7"/>
  <c r="BU18" i="7"/>
  <c r="BP18" i="7"/>
  <c r="BO18" i="7"/>
  <c r="BN18" i="7"/>
  <c r="BZ17" i="7"/>
  <c r="BU17" i="7"/>
  <c r="BP17" i="7"/>
  <c r="BO17" i="7"/>
  <c r="BN17" i="7"/>
  <c r="BZ16" i="7"/>
  <c r="BU16" i="7"/>
  <c r="BP16" i="7"/>
  <c r="BO16" i="7"/>
  <c r="BN16" i="7"/>
  <c r="BZ15" i="7"/>
  <c r="BU15" i="7"/>
  <c r="BP15" i="7"/>
  <c r="BO15" i="7"/>
  <c r="BN15" i="7"/>
  <c r="BZ14" i="7"/>
  <c r="BU14" i="7"/>
  <c r="BP14" i="7"/>
  <c r="BO14" i="7"/>
  <c r="BN14" i="7"/>
  <c r="BZ13" i="7"/>
  <c r="BU13" i="7"/>
  <c r="BP13" i="7"/>
  <c r="BO13" i="7"/>
  <c r="BN13" i="7"/>
  <c r="BZ12" i="7"/>
  <c r="BU12" i="7"/>
  <c r="BP12" i="7"/>
  <c r="BO12" i="7"/>
  <c r="BN12" i="7"/>
  <c r="BZ11" i="7"/>
  <c r="BU11" i="7"/>
  <c r="BP11" i="7"/>
  <c r="BO11" i="7"/>
  <c r="BN11" i="7"/>
  <c r="BZ10" i="7"/>
  <c r="BU10" i="7"/>
  <c r="BP10" i="7"/>
  <c r="BO10" i="7"/>
  <c r="BN10" i="7"/>
  <c r="BZ9" i="7"/>
  <c r="BU9" i="7"/>
  <c r="BP9" i="7"/>
  <c r="BO9" i="7"/>
  <c r="BN9" i="7"/>
  <c r="BZ8" i="7"/>
  <c r="BU8" i="7"/>
  <c r="BP8" i="7"/>
  <c r="BO8" i="7"/>
  <c r="BN8" i="7"/>
  <c r="BZ7" i="7"/>
  <c r="BU7" i="7"/>
  <c r="BP7" i="7"/>
  <c r="BO7" i="7"/>
  <c r="BN7" i="7"/>
  <c r="BZ6" i="7"/>
  <c r="BU6" i="7"/>
  <c r="BP6" i="7"/>
  <c r="BO6" i="7"/>
  <c r="BN6" i="7"/>
  <c r="BZ5" i="7"/>
  <c r="BU5" i="7"/>
  <c r="BP5" i="7"/>
  <c r="BO5" i="7"/>
  <c r="BN5" i="7"/>
  <c r="BZ4" i="7"/>
  <c r="BU4" i="7"/>
  <c r="BP4" i="7"/>
  <c r="BO4" i="7"/>
  <c r="BN4" i="7"/>
  <c r="BZ3" i="7"/>
  <c r="BU3" i="7"/>
  <c r="BP3" i="7"/>
  <c r="BO3" i="7"/>
  <c r="BN3" i="7"/>
  <c r="BZ2" i="7"/>
  <c r="BU2" i="7"/>
  <c r="BP2" i="7"/>
  <c r="BO2" i="7"/>
  <c r="BN2" i="7"/>
  <c r="J6" i="8"/>
  <c r="BG47" i="8"/>
  <c r="BP121" i="8"/>
  <c r="J7" i="8"/>
  <c r="BG53" i="8"/>
  <c r="BP120" i="8"/>
  <c r="I5" i="8"/>
  <c r="BA41" i="8"/>
  <c r="BP119" i="8"/>
  <c r="I6" i="8"/>
  <c r="BA47" i="8"/>
  <c r="BP118" i="8"/>
  <c r="BZ117" i="8"/>
  <c r="BU117" i="8"/>
  <c r="I7" i="8"/>
  <c r="BA53" i="8"/>
  <c r="BP117" i="8"/>
  <c r="BZ116" i="8"/>
  <c r="BU116" i="8"/>
  <c r="I8" i="8"/>
  <c r="BA59" i="8"/>
  <c r="BP116" i="8"/>
  <c r="BZ115" i="8"/>
  <c r="BU115" i="8"/>
  <c r="H4" i="8"/>
  <c r="AU35" i="8"/>
  <c r="BP115" i="8"/>
  <c r="BZ114" i="8"/>
  <c r="BU114" i="8"/>
  <c r="H5" i="8"/>
  <c r="AU41" i="8"/>
  <c r="BP114" i="8"/>
  <c r="BZ113" i="8"/>
  <c r="BU113" i="8"/>
  <c r="H6" i="8"/>
  <c r="AU47" i="8"/>
  <c r="BP113" i="8"/>
  <c r="BZ112" i="8"/>
  <c r="BU112" i="8"/>
  <c r="H7" i="8"/>
  <c r="AU53" i="8"/>
  <c r="BP112" i="8"/>
  <c r="BZ111" i="8"/>
  <c r="BU111" i="8"/>
  <c r="H8" i="8"/>
  <c r="AU59" i="8"/>
  <c r="BP111" i="8"/>
  <c r="BZ110" i="8"/>
  <c r="BU110" i="8"/>
  <c r="H9" i="8"/>
  <c r="AU65" i="8"/>
  <c r="BP110" i="8"/>
  <c r="BZ109" i="8"/>
  <c r="BU109" i="8"/>
  <c r="G3" i="8"/>
  <c r="AO29" i="8"/>
  <c r="BP109" i="8"/>
  <c r="BZ108" i="8"/>
  <c r="BU108" i="8"/>
  <c r="G4" i="8"/>
  <c r="AO35" i="8"/>
  <c r="BP108" i="8"/>
  <c r="BZ107" i="8"/>
  <c r="BU107" i="8"/>
  <c r="G5" i="8"/>
  <c r="AO41" i="8"/>
  <c r="BP107" i="8"/>
  <c r="BZ106" i="8"/>
  <c r="BU106" i="8"/>
  <c r="G6" i="8"/>
  <c r="AO47" i="8"/>
  <c r="BP106" i="8"/>
  <c r="BZ105" i="8"/>
  <c r="BU105" i="8"/>
  <c r="K19" i="8"/>
  <c r="AO49" i="8"/>
  <c r="BP105" i="8"/>
  <c r="BZ104" i="8"/>
  <c r="BU104" i="8"/>
  <c r="K20" i="8"/>
  <c r="AO51" i="8"/>
  <c r="BP104" i="8"/>
  <c r="BZ103" i="8"/>
  <c r="BU103" i="8"/>
  <c r="G7" i="8"/>
  <c r="AO53" i="8"/>
  <c r="BP103" i="8"/>
  <c r="BZ102" i="8"/>
  <c r="BU102" i="8"/>
  <c r="G8" i="8"/>
  <c r="AO59" i="8"/>
  <c r="BP102" i="8"/>
  <c r="BZ101" i="8"/>
  <c r="BU101" i="8"/>
  <c r="G9" i="8"/>
  <c r="AO65" i="8"/>
  <c r="BP101" i="8"/>
  <c r="BZ100" i="8"/>
  <c r="BU100" i="8"/>
  <c r="G10" i="8"/>
  <c r="AO71" i="8"/>
  <c r="BP100" i="8"/>
  <c r="BZ99" i="8"/>
  <c r="BU99" i="8"/>
  <c r="J17" i="8"/>
  <c r="AM45" i="8"/>
  <c r="BP99" i="8"/>
  <c r="BZ98" i="8"/>
  <c r="BU98" i="8"/>
  <c r="J18" i="8"/>
  <c r="AM47" i="8"/>
  <c r="BP98" i="8"/>
  <c r="BZ97" i="8"/>
  <c r="BU97" i="8"/>
  <c r="J19" i="8"/>
  <c r="AM49" i="8"/>
  <c r="BP97" i="8"/>
  <c r="BZ96" i="8"/>
  <c r="BU96" i="8"/>
  <c r="J20" i="8"/>
  <c r="AM51" i="8"/>
  <c r="BP96" i="8"/>
  <c r="BZ95" i="8"/>
  <c r="BU95" i="8"/>
  <c r="J21" i="8"/>
  <c r="AM53" i="8"/>
  <c r="BP95" i="8"/>
  <c r="BZ94" i="8"/>
  <c r="BU94" i="8"/>
  <c r="J22" i="8"/>
  <c r="AM55" i="8"/>
  <c r="BP94" i="8"/>
  <c r="BZ93" i="8"/>
  <c r="BU93" i="8"/>
  <c r="I16" i="8"/>
  <c r="AK43" i="8"/>
  <c r="BP93" i="8"/>
  <c r="BZ92" i="8"/>
  <c r="BU92" i="8"/>
  <c r="I17" i="8"/>
  <c r="AK45" i="8"/>
  <c r="BP92" i="8"/>
  <c r="BZ91" i="8"/>
  <c r="BU91" i="8"/>
  <c r="I18" i="8"/>
  <c r="AK47" i="8"/>
  <c r="BP91" i="8"/>
  <c r="BZ90" i="8"/>
  <c r="BU90" i="8"/>
  <c r="I19" i="8"/>
  <c r="AK49" i="8"/>
  <c r="BP90" i="8"/>
  <c r="BZ89" i="8"/>
  <c r="BU89" i="8"/>
  <c r="I20" i="8"/>
  <c r="AK51" i="8"/>
  <c r="BP89" i="8"/>
  <c r="BZ88" i="8"/>
  <c r="BU88" i="8"/>
  <c r="I21" i="8"/>
  <c r="AK53" i="8"/>
  <c r="BP88" i="8"/>
  <c r="BZ87" i="8"/>
  <c r="BU87" i="8"/>
  <c r="I22" i="8"/>
  <c r="AK55" i="8"/>
  <c r="BP87" i="8"/>
  <c r="BZ86" i="8"/>
  <c r="BU86" i="8"/>
  <c r="I23" i="8"/>
  <c r="AK57" i="8"/>
  <c r="BP86" i="8"/>
  <c r="BZ85" i="8"/>
  <c r="BU85" i="8"/>
  <c r="F3" i="8"/>
  <c r="AI29" i="8"/>
  <c r="BP85" i="8"/>
  <c r="BZ84" i="8"/>
  <c r="BU84" i="8"/>
  <c r="F4" i="8"/>
  <c r="AI35" i="8"/>
  <c r="BP84" i="8"/>
  <c r="BZ83" i="8"/>
  <c r="BU83" i="8"/>
  <c r="F5" i="8"/>
  <c r="AI41" i="8"/>
  <c r="BP83" i="8"/>
  <c r="BZ82" i="8"/>
  <c r="BU82" i="8"/>
  <c r="H16" i="8"/>
  <c r="AI43" i="8"/>
  <c r="BP82" i="8"/>
  <c r="BZ81" i="8"/>
  <c r="BU81" i="8"/>
  <c r="H17" i="8"/>
  <c r="AI45" i="8"/>
  <c r="BP81" i="8"/>
  <c r="BZ80" i="8"/>
  <c r="BU80" i="8"/>
  <c r="H18" i="8"/>
  <c r="F6" i="8"/>
  <c r="AI47" i="8"/>
  <c r="BP80" i="8"/>
  <c r="BZ79" i="8"/>
  <c r="BU79" i="8"/>
  <c r="H19" i="8"/>
  <c r="AI49" i="8"/>
  <c r="BP79" i="8"/>
  <c r="BZ78" i="8"/>
  <c r="BU78" i="8"/>
  <c r="H20" i="8"/>
  <c r="AI51" i="8"/>
  <c r="BP78" i="8"/>
  <c r="BZ77" i="8"/>
  <c r="BU77" i="8"/>
  <c r="H21" i="8"/>
  <c r="F7" i="8"/>
  <c r="AI53" i="8"/>
  <c r="BP77" i="8"/>
  <c r="BZ76" i="8"/>
  <c r="BU76" i="8"/>
  <c r="H22" i="8"/>
  <c r="AI55" i="8"/>
  <c r="BP76" i="8"/>
  <c r="BZ75" i="8"/>
  <c r="BU75" i="8"/>
  <c r="H23" i="8"/>
  <c r="AI57" i="8"/>
  <c r="BP75" i="8"/>
  <c r="BZ74" i="8"/>
  <c r="BU74" i="8"/>
  <c r="F8" i="8"/>
  <c r="AI59" i="8"/>
  <c r="BP74" i="8"/>
  <c r="BZ73" i="8"/>
  <c r="BU73" i="8"/>
  <c r="F9" i="8"/>
  <c r="AI65" i="8"/>
  <c r="BP73" i="8"/>
  <c r="BZ72" i="8"/>
  <c r="BU72" i="8"/>
  <c r="F10" i="8"/>
  <c r="AI71" i="8"/>
  <c r="BP72" i="8"/>
  <c r="BZ71" i="8"/>
  <c r="BU71" i="8"/>
  <c r="G15" i="8"/>
  <c r="AG41" i="8"/>
  <c r="BP71" i="8"/>
  <c r="E10" i="8"/>
  <c r="AC71" i="8"/>
  <c r="D10" i="8"/>
  <c r="W71" i="8"/>
  <c r="BZ70" i="8"/>
  <c r="BU70" i="8"/>
  <c r="G16" i="8"/>
  <c r="AG43" i="8"/>
  <c r="BP70" i="8"/>
  <c r="BZ69" i="8"/>
  <c r="BU69" i="8"/>
  <c r="G17" i="8"/>
  <c r="AG45" i="8"/>
  <c r="BP69" i="8"/>
  <c r="BZ68" i="8"/>
  <c r="BU68" i="8"/>
  <c r="G18" i="8"/>
  <c r="AG47" i="8"/>
  <c r="BP68" i="8"/>
  <c r="BZ67" i="8"/>
  <c r="BU67" i="8"/>
  <c r="G19" i="8"/>
  <c r="AG49" i="8"/>
  <c r="BP67" i="8"/>
  <c r="BZ66" i="8"/>
  <c r="BU66" i="8"/>
  <c r="G20" i="8"/>
  <c r="AG51" i="8"/>
  <c r="BP66" i="8"/>
  <c r="BZ65" i="8"/>
  <c r="BU65" i="8"/>
  <c r="G21" i="8"/>
  <c r="AG53" i="8"/>
  <c r="BP65" i="8"/>
  <c r="E9" i="8"/>
  <c r="AC65" i="8"/>
  <c r="D9" i="8"/>
  <c r="W65" i="8"/>
  <c r="C9" i="8"/>
  <c r="Q65" i="8"/>
  <c r="BZ64" i="8"/>
  <c r="BU64" i="8"/>
  <c r="G22" i="8"/>
  <c r="AG55" i="8"/>
  <c r="BP64" i="8"/>
  <c r="BZ63" i="8"/>
  <c r="BU63" i="8"/>
  <c r="G23" i="8"/>
  <c r="AG57" i="8"/>
  <c r="BP63" i="8"/>
  <c r="BZ62" i="8"/>
  <c r="BU62" i="8"/>
  <c r="G24" i="8"/>
  <c r="AG59" i="8"/>
  <c r="BP62" i="8"/>
  <c r="BZ61" i="8"/>
  <c r="BU61" i="8"/>
  <c r="F24" i="8"/>
  <c r="AE59" i="8"/>
  <c r="BP61" i="8"/>
  <c r="BO61" i="8"/>
  <c r="BZ60" i="8"/>
  <c r="BU60" i="8"/>
  <c r="F23" i="8"/>
  <c r="AE57" i="8"/>
  <c r="BP60" i="8"/>
  <c r="BO60" i="8"/>
  <c r="BZ59" i="8"/>
  <c r="BU59" i="8"/>
  <c r="F22" i="8"/>
  <c r="AE55" i="8"/>
  <c r="BP59" i="8"/>
  <c r="BO59" i="8"/>
  <c r="E8" i="8"/>
  <c r="AC59" i="8"/>
  <c r="D8" i="8"/>
  <c r="W59" i="8"/>
  <c r="C8" i="8"/>
  <c r="Q59" i="8"/>
  <c r="B8" i="8"/>
  <c r="K59" i="8"/>
  <c r="BZ58" i="8"/>
  <c r="BU58" i="8"/>
  <c r="F21" i="8"/>
  <c r="AE53" i="8"/>
  <c r="BP58" i="8"/>
  <c r="BO58" i="8"/>
  <c r="BZ57" i="8"/>
  <c r="BU57" i="8"/>
  <c r="F20" i="8"/>
  <c r="AE51" i="8"/>
  <c r="BP57" i="8"/>
  <c r="BO57" i="8"/>
  <c r="E23" i="8"/>
  <c r="AC57" i="8"/>
  <c r="D23" i="8"/>
  <c r="AA57" i="8"/>
  <c r="BZ56" i="8"/>
  <c r="BU56" i="8"/>
  <c r="F19" i="8"/>
  <c r="AE49" i="8"/>
  <c r="BP56" i="8"/>
  <c r="BO56" i="8"/>
  <c r="BZ55" i="8"/>
  <c r="BU55" i="8"/>
  <c r="F18" i="8"/>
  <c r="AE47" i="8"/>
  <c r="BP55" i="8"/>
  <c r="BO55" i="8"/>
  <c r="E22" i="8"/>
  <c r="AC55" i="8"/>
  <c r="D22" i="8"/>
  <c r="AA55" i="8"/>
  <c r="C22" i="8"/>
  <c r="Y55" i="8"/>
  <c r="BZ54" i="8"/>
  <c r="BU54" i="8"/>
  <c r="F17" i="8"/>
  <c r="AE45" i="8"/>
  <c r="BP54" i="8"/>
  <c r="BO54" i="8"/>
  <c r="BZ53" i="8"/>
  <c r="BU53" i="8"/>
  <c r="F16" i="8"/>
  <c r="AE43" i="8"/>
  <c r="BP53" i="8"/>
  <c r="BO53" i="8"/>
  <c r="E21" i="8"/>
  <c r="E7" i="8"/>
  <c r="AC53" i="8"/>
  <c r="D21" i="8"/>
  <c r="AA53" i="8"/>
  <c r="C21" i="8"/>
  <c r="Y53" i="8"/>
  <c r="D7" i="8"/>
  <c r="W53" i="8"/>
  <c r="C7" i="8"/>
  <c r="Q53" i="8"/>
  <c r="B7" i="8"/>
  <c r="K53" i="8"/>
  <c r="A7" i="8"/>
  <c r="E53" i="8"/>
  <c r="BZ52" i="8"/>
  <c r="BU52" i="8"/>
  <c r="F15" i="8"/>
  <c r="AE41" i="8"/>
  <c r="BP52" i="8"/>
  <c r="BO52" i="8"/>
  <c r="BZ51" i="8"/>
  <c r="BU51" i="8"/>
  <c r="BP51" i="8"/>
  <c r="BO51" i="8"/>
  <c r="E20" i="8"/>
  <c r="AC51" i="8"/>
  <c r="D20" i="8"/>
  <c r="AA51" i="8"/>
  <c r="C20" i="8"/>
  <c r="Y51" i="8"/>
  <c r="B20" i="8"/>
  <c r="W51" i="8"/>
  <c r="BZ50" i="8"/>
  <c r="BU50" i="8"/>
  <c r="BP50" i="8"/>
  <c r="BO50" i="8"/>
  <c r="BZ49" i="8"/>
  <c r="BU49" i="8"/>
  <c r="BP49" i="8"/>
  <c r="BO49" i="8"/>
  <c r="E19" i="8"/>
  <c r="AC49" i="8"/>
  <c r="D19" i="8"/>
  <c r="AA49" i="8"/>
  <c r="C19" i="8"/>
  <c r="Y49" i="8"/>
  <c r="B19" i="8"/>
  <c r="W49" i="8"/>
  <c r="BZ48" i="8"/>
  <c r="BU48" i="8"/>
  <c r="BP48" i="8"/>
  <c r="BO48" i="8"/>
  <c r="BZ47" i="8"/>
  <c r="BU47" i="8"/>
  <c r="BP47" i="8"/>
  <c r="BO47" i="8"/>
  <c r="E18" i="8"/>
  <c r="E6" i="8"/>
  <c r="AC47" i="8"/>
  <c r="D18" i="8"/>
  <c r="AA47" i="8"/>
  <c r="C18" i="8"/>
  <c r="Y47" i="8"/>
  <c r="D6" i="8"/>
  <c r="W47" i="8"/>
  <c r="C6" i="8"/>
  <c r="Q47" i="8"/>
  <c r="B6" i="8"/>
  <c r="K47" i="8"/>
  <c r="A6" i="8"/>
  <c r="E47" i="8"/>
  <c r="BZ46" i="8"/>
  <c r="BU46" i="8"/>
  <c r="BP46" i="8"/>
  <c r="BO46" i="8"/>
  <c r="BZ45" i="8"/>
  <c r="BU45" i="8"/>
  <c r="BP45" i="8"/>
  <c r="BO45" i="8"/>
  <c r="E17" i="8"/>
  <c r="AC45" i="8"/>
  <c r="D17" i="8"/>
  <c r="AA45" i="8"/>
  <c r="C17" i="8"/>
  <c r="Y45" i="8"/>
  <c r="BZ44" i="8"/>
  <c r="BU44" i="8"/>
  <c r="BP44" i="8"/>
  <c r="BO44" i="8"/>
  <c r="BZ43" i="8"/>
  <c r="BU43" i="8"/>
  <c r="BP43" i="8"/>
  <c r="BO43" i="8"/>
  <c r="E16" i="8"/>
  <c r="AC43" i="8"/>
  <c r="D16" i="8"/>
  <c r="AA43" i="8"/>
  <c r="BZ42" i="8"/>
  <c r="BU42" i="8"/>
  <c r="BP42" i="8"/>
  <c r="BO42" i="8"/>
  <c r="BZ41" i="8"/>
  <c r="BU41" i="8"/>
  <c r="BP41" i="8"/>
  <c r="BO41" i="8"/>
  <c r="E5" i="8"/>
  <c r="AC41" i="8"/>
  <c r="D5" i="8"/>
  <c r="W41" i="8"/>
  <c r="C5" i="8"/>
  <c r="Q41" i="8"/>
  <c r="B5" i="8"/>
  <c r="K41" i="8"/>
  <c r="BZ40" i="8"/>
  <c r="BU40" i="8"/>
  <c r="BP40" i="8"/>
  <c r="BO40" i="8"/>
  <c r="BZ39" i="8"/>
  <c r="BU39" i="8"/>
  <c r="E4" i="8"/>
  <c r="AC35" i="8"/>
  <c r="BP39" i="8"/>
  <c r="BO39" i="8"/>
  <c r="BZ38" i="8"/>
  <c r="BU38" i="8"/>
  <c r="E3" i="8"/>
  <c r="AC29" i="8"/>
  <c r="BP38" i="8"/>
  <c r="BO38" i="8"/>
  <c r="BZ37" i="8"/>
  <c r="BU37" i="8"/>
  <c r="BP37" i="8"/>
  <c r="BO37" i="8"/>
  <c r="BZ36" i="8"/>
  <c r="BU36" i="8"/>
  <c r="BP36" i="8"/>
  <c r="BO36" i="8"/>
  <c r="BZ35" i="8"/>
  <c r="BU35" i="8"/>
  <c r="BP35" i="8"/>
  <c r="BO35" i="8"/>
  <c r="D4" i="8"/>
  <c r="W35" i="8"/>
  <c r="C4" i="8"/>
  <c r="Q35" i="8"/>
  <c r="BZ34" i="8"/>
  <c r="BU34" i="8"/>
  <c r="BP34" i="8"/>
  <c r="BO34" i="8"/>
  <c r="BZ33" i="8"/>
  <c r="BU33" i="8"/>
  <c r="BP33" i="8"/>
  <c r="BO33" i="8"/>
  <c r="BZ32" i="8"/>
  <c r="BU32" i="8"/>
  <c r="BP32" i="8"/>
  <c r="BO32" i="8"/>
  <c r="BZ31" i="8"/>
  <c r="BU31" i="8"/>
  <c r="BP31" i="8"/>
  <c r="BO31" i="8"/>
  <c r="BZ30" i="8"/>
  <c r="BU30" i="8"/>
  <c r="BP30" i="8"/>
  <c r="BO30" i="8"/>
  <c r="BZ29" i="8"/>
  <c r="BU29" i="8"/>
  <c r="BP29" i="8"/>
  <c r="BO29" i="8"/>
  <c r="BN29" i="8"/>
  <c r="D3" i="8"/>
  <c r="W29" i="8"/>
  <c r="BZ28" i="8"/>
  <c r="BU28" i="8"/>
  <c r="BP28" i="8"/>
  <c r="BO28" i="8"/>
  <c r="BN28" i="8"/>
  <c r="BZ27" i="8"/>
  <c r="BU27" i="8"/>
  <c r="BP27" i="8"/>
  <c r="BO27" i="8"/>
  <c r="BN27" i="8"/>
  <c r="BZ26" i="8"/>
  <c r="BU26" i="8"/>
  <c r="BP26" i="8"/>
  <c r="BO26" i="8"/>
  <c r="BN26" i="8"/>
  <c r="BZ25" i="8"/>
  <c r="BU25" i="8"/>
  <c r="BP25" i="8"/>
  <c r="BO25" i="8"/>
  <c r="BN25" i="8"/>
  <c r="BZ24" i="8"/>
  <c r="BU24" i="8"/>
  <c r="BP24" i="8"/>
  <c r="BO24" i="8"/>
  <c r="BN24" i="8"/>
  <c r="BZ23" i="8"/>
  <c r="BU23" i="8"/>
  <c r="BP23" i="8"/>
  <c r="BO23" i="8"/>
  <c r="BN23" i="8"/>
  <c r="BZ22" i="8"/>
  <c r="BU22" i="8"/>
  <c r="BP22" i="8"/>
  <c r="BO22" i="8"/>
  <c r="BN22" i="8"/>
  <c r="BZ21" i="8"/>
  <c r="BU21" i="8"/>
  <c r="BP21" i="8"/>
  <c r="BO21" i="8"/>
  <c r="BN21" i="8"/>
  <c r="BZ20" i="8"/>
  <c r="BU20" i="8"/>
  <c r="BP20" i="8"/>
  <c r="BO20" i="8"/>
  <c r="BN20" i="8"/>
  <c r="BZ19" i="8"/>
  <c r="BU19" i="8"/>
  <c r="BP19" i="8"/>
  <c r="BO19" i="8"/>
  <c r="BN19" i="8"/>
  <c r="BZ18" i="8"/>
  <c r="BU18" i="8"/>
  <c r="BP18" i="8"/>
  <c r="BO18" i="8"/>
  <c r="BN18" i="8"/>
  <c r="BZ17" i="8"/>
  <c r="BU17" i="8"/>
  <c r="BP17" i="8"/>
  <c r="BO17" i="8"/>
  <c r="BN17" i="8"/>
  <c r="BZ16" i="8"/>
  <c r="BU16" i="8"/>
  <c r="BP16" i="8"/>
  <c r="BO16" i="8"/>
  <c r="BN16" i="8"/>
  <c r="BZ15" i="8"/>
  <c r="BU15" i="8"/>
  <c r="BP15" i="8"/>
  <c r="BO15" i="8"/>
  <c r="BN15" i="8"/>
  <c r="BZ14" i="8"/>
  <c r="BU14" i="8"/>
  <c r="BP14" i="8"/>
  <c r="BO14" i="8"/>
  <c r="BN14" i="8"/>
  <c r="BZ13" i="8"/>
  <c r="BU13" i="8"/>
  <c r="BP13" i="8"/>
  <c r="BO13" i="8"/>
  <c r="BN13" i="8"/>
  <c r="BZ12" i="8"/>
  <c r="BU12" i="8"/>
  <c r="BP12" i="8"/>
  <c r="BO12" i="8"/>
  <c r="BN12" i="8"/>
  <c r="BZ11" i="8"/>
  <c r="BU11" i="8"/>
  <c r="BP11" i="8"/>
  <c r="BO11" i="8"/>
  <c r="BN11" i="8"/>
  <c r="BZ10" i="8"/>
  <c r="BU10" i="8"/>
  <c r="BP10" i="8"/>
  <c r="BO10" i="8"/>
  <c r="BN10" i="8"/>
  <c r="BZ9" i="8"/>
  <c r="BU9" i="8"/>
  <c r="BP9" i="8"/>
  <c r="BO9" i="8"/>
  <c r="BN9" i="8"/>
  <c r="BZ8" i="8"/>
  <c r="BU8" i="8"/>
  <c r="BP8" i="8"/>
  <c r="BO8" i="8"/>
  <c r="BN8" i="8"/>
  <c r="BZ7" i="8"/>
  <c r="BU7" i="8"/>
  <c r="BP7" i="8"/>
  <c r="BO7" i="8"/>
  <c r="BN7" i="8"/>
  <c r="BZ6" i="8"/>
  <c r="BU6" i="8"/>
  <c r="BP6" i="8"/>
  <c r="BO6" i="8"/>
  <c r="BN6" i="8"/>
  <c r="BZ5" i="8"/>
  <c r="BU5" i="8"/>
  <c r="BP5" i="8"/>
  <c r="BO5" i="8"/>
  <c r="BN5" i="8"/>
  <c r="BZ4" i="8"/>
  <c r="BU4" i="8"/>
  <c r="BP4" i="8"/>
  <c r="BO4" i="8"/>
  <c r="BN4" i="8"/>
  <c r="BZ3" i="8"/>
  <c r="BU3" i="8"/>
  <c r="BP3" i="8"/>
  <c r="BO3" i="8"/>
  <c r="BN3" i="8"/>
  <c r="BZ2" i="8"/>
  <c r="BU2" i="8"/>
  <c r="BP2" i="8"/>
  <c r="BO2" i="8"/>
  <c r="BN2" i="8"/>
  <c r="J6" i="18"/>
  <c r="BG47" i="18"/>
  <c r="BP121" i="18"/>
  <c r="J7" i="18"/>
  <c r="BG53" i="18"/>
  <c r="BP120" i="18"/>
  <c r="I5" i="18"/>
  <c r="BA41" i="18"/>
  <c r="BP119" i="18"/>
  <c r="I6" i="18"/>
  <c r="BA47" i="18"/>
  <c r="BP118" i="18"/>
  <c r="BZ117" i="18"/>
  <c r="BU117" i="18"/>
  <c r="I7" i="18"/>
  <c r="BA53" i="18"/>
  <c r="BP117" i="18"/>
  <c r="BZ116" i="18"/>
  <c r="BU116" i="18"/>
  <c r="I8" i="18"/>
  <c r="BA59" i="18"/>
  <c r="BP116" i="18"/>
  <c r="BZ115" i="18"/>
  <c r="BU115" i="18"/>
  <c r="H4" i="18"/>
  <c r="AU35" i="18"/>
  <c r="BP115" i="18"/>
  <c r="BZ114" i="18"/>
  <c r="BU114" i="18"/>
  <c r="H5" i="18"/>
  <c r="AU41" i="18"/>
  <c r="BP114" i="18"/>
  <c r="BZ113" i="18"/>
  <c r="BU113" i="18"/>
  <c r="H6" i="18"/>
  <c r="AU47" i="18"/>
  <c r="BP113" i="18"/>
  <c r="BZ112" i="18"/>
  <c r="BU112" i="18"/>
  <c r="H7" i="18"/>
  <c r="AU53" i="18"/>
  <c r="BP112" i="18"/>
  <c r="BZ111" i="18"/>
  <c r="BU111" i="18"/>
  <c r="H8" i="18"/>
  <c r="AU59" i="18"/>
  <c r="BP111" i="18"/>
  <c r="BZ110" i="18"/>
  <c r="BU110" i="18"/>
  <c r="H9" i="18"/>
  <c r="AU65" i="18"/>
  <c r="BP110" i="18"/>
  <c r="BZ109" i="18"/>
  <c r="BU109" i="18"/>
  <c r="G3" i="18"/>
  <c r="AO29" i="18"/>
  <c r="BP109" i="18"/>
  <c r="BZ108" i="18"/>
  <c r="BU108" i="18"/>
  <c r="G4" i="18"/>
  <c r="AO35" i="18"/>
  <c r="BP108" i="18"/>
  <c r="BZ107" i="18"/>
  <c r="BU107" i="18"/>
  <c r="G5" i="18"/>
  <c r="AO41" i="18"/>
  <c r="BP107" i="18"/>
  <c r="BZ106" i="18"/>
  <c r="BU106" i="18"/>
  <c r="G6" i="18"/>
  <c r="AO47" i="18"/>
  <c r="BP106" i="18"/>
  <c r="BZ105" i="18"/>
  <c r="BU105" i="18"/>
  <c r="K19" i="18"/>
  <c r="AO49" i="18"/>
  <c r="BP105" i="18"/>
  <c r="BZ104" i="18"/>
  <c r="BU104" i="18"/>
  <c r="K20" i="18"/>
  <c r="AO51" i="18"/>
  <c r="BP104" i="18"/>
  <c r="BZ103" i="18"/>
  <c r="BU103" i="18"/>
  <c r="G7" i="18"/>
  <c r="AO53" i="18"/>
  <c r="BP103" i="18"/>
  <c r="BZ102" i="18"/>
  <c r="BU102" i="18"/>
  <c r="G8" i="18"/>
  <c r="AO59" i="18"/>
  <c r="BP102" i="18"/>
  <c r="BZ101" i="18"/>
  <c r="BU101" i="18"/>
  <c r="G9" i="18"/>
  <c r="AO65" i="18"/>
  <c r="BP101" i="18"/>
  <c r="BZ100" i="18"/>
  <c r="BU100" i="18"/>
  <c r="G10" i="18"/>
  <c r="AO71" i="18"/>
  <c r="BP100" i="18"/>
  <c r="BZ99" i="18"/>
  <c r="BU99" i="18"/>
  <c r="J17" i="18"/>
  <c r="AM45" i="18"/>
  <c r="BP99" i="18"/>
  <c r="BZ98" i="18"/>
  <c r="BU98" i="18"/>
  <c r="J18" i="18"/>
  <c r="AM47" i="18"/>
  <c r="BP98" i="18"/>
  <c r="BZ97" i="18"/>
  <c r="BU97" i="18"/>
  <c r="J19" i="18"/>
  <c r="AM49" i="18"/>
  <c r="BP97" i="18"/>
  <c r="BZ96" i="18"/>
  <c r="BU96" i="18"/>
  <c r="J20" i="18"/>
  <c r="AM51" i="18"/>
  <c r="BP96" i="18"/>
  <c r="BZ95" i="18"/>
  <c r="BU95" i="18"/>
  <c r="J21" i="18"/>
  <c r="AM53" i="18"/>
  <c r="BP95" i="18"/>
  <c r="BZ94" i="18"/>
  <c r="BU94" i="18"/>
  <c r="J22" i="18"/>
  <c r="AM55" i="18"/>
  <c r="BP94" i="18"/>
  <c r="BZ93" i="18"/>
  <c r="BU93" i="18"/>
  <c r="I16" i="18"/>
  <c r="AK43" i="18"/>
  <c r="BP93" i="18"/>
  <c r="BZ92" i="18"/>
  <c r="BU92" i="18"/>
  <c r="I17" i="18"/>
  <c r="AK45" i="18"/>
  <c r="BP92" i="18"/>
  <c r="BZ91" i="18"/>
  <c r="BU91" i="18"/>
  <c r="I18" i="18"/>
  <c r="AK47" i="18"/>
  <c r="BP91" i="18"/>
  <c r="BZ90" i="18"/>
  <c r="BU90" i="18"/>
  <c r="I19" i="18"/>
  <c r="AK49" i="18"/>
  <c r="BP90" i="18"/>
  <c r="BZ89" i="18"/>
  <c r="BU89" i="18"/>
  <c r="I20" i="18"/>
  <c r="AK51" i="18"/>
  <c r="BP89" i="18"/>
  <c r="BZ88" i="18"/>
  <c r="BU88" i="18"/>
  <c r="I21" i="18"/>
  <c r="AK53" i="18"/>
  <c r="BP88" i="18"/>
  <c r="BZ87" i="18"/>
  <c r="BU87" i="18"/>
  <c r="I22" i="18"/>
  <c r="AK55" i="18"/>
  <c r="BP87" i="18"/>
  <c r="BZ86" i="18"/>
  <c r="BU86" i="18"/>
  <c r="I23" i="18"/>
  <c r="AK57" i="18"/>
  <c r="BP86" i="18"/>
  <c r="BZ85" i="18"/>
  <c r="BU85" i="18"/>
  <c r="F3" i="18"/>
  <c r="AI29" i="18"/>
  <c r="BP85" i="18"/>
  <c r="BZ84" i="18"/>
  <c r="BU84" i="18"/>
  <c r="F4" i="18"/>
  <c r="AI35" i="18"/>
  <c r="BP84" i="18"/>
  <c r="BZ83" i="18"/>
  <c r="BU83" i="18"/>
  <c r="F5" i="18"/>
  <c r="AI41" i="18"/>
  <c r="BP83" i="18"/>
  <c r="BZ82" i="18"/>
  <c r="BU82" i="18"/>
  <c r="H16" i="18"/>
  <c r="AI43" i="18"/>
  <c r="BP82" i="18"/>
  <c r="BZ81" i="18"/>
  <c r="BU81" i="18"/>
  <c r="H17" i="18"/>
  <c r="AI45" i="18"/>
  <c r="BP81" i="18"/>
  <c r="BZ80" i="18"/>
  <c r="BU80" i="18"/>
  <c r="H18" i="18"/>
  <c r="F6" i="18"/>
  <c r="AI47" i="18"/>
  <c r="BP80" i="18"/>
  <c r="BZ79" i="18"/>
  <c r="BU79" i="18"/>
  <c r="H19" i="18"/>
  <c r="AI49" i="18"/>
  <c r="BP79" i="18"/>
  <c r="BZ78" i="18"/>
  <c r="BU78" i="18"/>
  <c r="H20" i="18"/>
  <c r="AI51" i="18"/>
  <c r="BP78" i="18"/>
  <c r="BZ77" i="18"/>
  <c r="BU77" i="18"/>
  <c r="H21" i="18"/>
  <c r="F7" i="18"/>
  <c r="AI53" i="18"/>
  <c r="BP77" i="18"/>
  <c r="BZ76" i="18"/>
  <c r="BU76" i="18"/>
  <c r="H22" i="18"/>
  <c r="AI55" i="18"/>
  <c r="BP76" i="18"/>
  <c r="BZ75" i="18"/>
  <c r="BU75" i="18"/>
  <c r="H23" i="18"/>
  <c r="AI57" i="18"/>
  <c r="BP75" i="18"/>
  <c r="BZ74" i="18"/>
  <c r="BU74" i="18"/>
  <c r="F8" i="18"/>
  <c r="AI59" i="18"/>
  <c r="BP74" i="18"/>
  <c r="BZ73" i="18"/>
  <c r="BU73" i="18"/>
  <c r="F9" i="18"/>
  <c r="AI65" i="18"/>
  <c r="BP73" i="18"/>
  <c r="BZ72" i="18"/>
  <c r="BU72" i="18"/>
  <c r="F10" i="18"/>
  <c r="AI71" i="18"/>
  <c r="BP72" i="18"/>
  <c r="BZ71" i="18"/>
  <c r="BU71" i="18"/>
  <c r="G15" i="18"/>
  <c r="AG41" i="18"/>
  <c r="BP71" i="18"/>
  <c r="E10" i="18"/>
  <c r="AC71" i="18"/>
  <c r="D10" i="18"/>
  <c r="W71" i="18"/>
  <c r="BZ70" i="18"/>
  <c r="BU70" i="18"/>
  <c r="G16" i="18"/>
  <c r="AG43" i="18"/>
  <c r="BP70" i="18"/>
  <c r="BZ69" i="18"/>
  <c r="BU69" i="18"/>
  <c r="G17" i="18"/>
  <c r="AG45" i="18"/>
  <c r="BP69" i="18"/>
  <c r="BZ68" i="18"/>
  <c r="BU68" i="18"/>
  <c r="G18" i="18"/>
  <c r="AG47" i="18"/>
  <c r="BP68" i="18"/>
  <c r="BZ67" i="18"/>
  <c r="BU67" i="18"/>
  <c r="G19" i="18"/>
  <c r="AG49" i="18"/>
  <c r="BP67" i="18"/>
  <c r="BZ66" i="18"/>
  <c r="BU66" i="18"/>
  <c r="G20" i="18"/>
  <c r="AG51" i="18"/>
  <c r="BP66" i="18"/>
  <c r="BZ65" i="18"/>
  <c r="BU65" i="18"/>
  <c r="G21" i="18"/>
  <c r="AG53" i="18"/>
  <c r="BP65" i="18"/>
  <c r="E9" i="18"/>
  <c r="AC65" i="18"/>
  <c r="D9" i="18"/>
  <c r="W65" i="18"/>
  <c r="C9" i="18"/>
  <c r="Q65" i="18"/>
  <c r="BZ64" i="18"/>
  <c r="BU64" i="18"/>
  <c r="G22" i="18"/>
  <c r="AG55" i="18"/>
  <c r="BP64" i="18"/>
  <c r="BZ63" i="18"/>
  <c r="BU63" i="18"/>
  <c r="G23" i="18"/>
  <c r="AG57" i="18"/>
  <c r="BP63" i="18"/>
  <c r="BZ62" i="18"/>
  <c r="BU62" i="18"/>
  <c r="G24" i="18"/>
  <c r="AG59" i="18"/>
  <c r="BP62" i="18"/>
  <c r="BZ61" i="18"/>
  <c r="BU61" i="18"/>
  <c r="F24" i="18"/>
  <c r="AE59" i="18"/>
  <c r="BP61" i="18"/>
  <c r="BO61" i="18"/>
  <c r="BZ60" i="18"/>
  <c r="BU60" i="18"/>
  <c r="F23" i="18"/>
  <c r="AE57" i="18"/>
  <c r="BP60" i="18"/>
  <c r="BO60" i="18"/>
  <c r="BZ59" i="18"/>
  <c r="BU59" i="18"/>
  <c r="F22" i="18"/>
  <c r="AE55" i="18"/>
  <c r="BP59" i="18"/>
  <c r="BO59" i="18"/>
  <c r="E8" i="18"/>
  <c r="AC59" i="18"/>
  <c r="D8" i="18"/>
  <c r="W59" i="18"/>
  <c r="C8" i="18"/>
  <c r="Q59" i="18"/>
  <c r="B8" i="18"/>
  <c r="K59" i="18"/>
  <c r="BZ58" i="18"/>
  <c r="BU58" i="18"/>
  <c r="F21" i="18"/>
  <c r="AE53" i="18"/>
  <c r="BP58" i="18"/>
  <c r="BO58" i="18"/>
  <c r="BZ57" i="18"/>
  <c r="BU57" i="18"/>
  <c r="F20" i="18"/>
  <c r="AE51" i="18"/>
  <c r="BP57" i="18"/>
  <c r="BO57" i="18"/>
  <c r="E23" i="18"/>
  <c r="AC57" i="18"/>
  <c r="D23" i="18"/>
  <c r="AA57" i="18"/>
  <c r="BZ56" i="18"/>
  <c r="BU56" i="18"/>
  <c r="F19" i="18"/>
  <c r="AE49" i="18"/>
  <c r="BP56" i="18"/>
  <c r="BO56" i="18"/>
  <c r="BZ55" i="18"/>
  <c r="BU55" i="18"/>
  <c r="F18" i="18"/>
  <c r="AE47" i="18"/>
  <c r="BP55" i="18"/>
  <c r="BO55" i="18"/>
  <c r="E22" i="18"/>
  <c r="AC55" i="18"/>
  <c r="D22" i="18"/>
  <c r="AA55" i="18"/>
  <c r="C22" i="18"/>
  <c r="Y55" i="18"/>
  <c r="BZ54" i="18"/>
  <c r="BU54" i="18"/>
  <c r="F17" i="18"/>
  <c r="AE45" i="18"/>
  <c r="BP54" i="18"/>
  <c r="BO54" i="18"/>
  <c r="BZ53" i="18"/>
  <c r="BU53" i="18"/>
  <c r="F16" i="18"/>
  <c r="AE43" i="18"/>
  <c r="BP53" i="18"/>
  <c r="BO53" i="18"/>
  <c r="E21" i="18"/>
  <c r="E7" i="18"/>
  <c r="AC53" i="18"/>
  <c r="D21" i="18"/>
  <c r="AA53" i="18"/>
  <c r="C21" i="18"/>
  <c r="Y53" i="18"/>
  <c r="D7" i="18"/>
  <c r="W53" i="18"/>
  <c r="C7" i="18"/>
  <c r="Q53" i="18"/>
  <c r="B7" i="18"/>
  <c r="K53" i="18"/>
  <c r="A7" i="18"/>
  <c r="E53" i="18"/>
  <c r="BZ52" i="18"/>
  <c r="BU52" i="18"/>
  <c r="F15" i="18"/>
  <c r="AE41" i="18"/>
  <c r="BP52" i="18"/>
  <c r="BO52" i="18"/>
  <c r="BZ51" i="18"/>
  <c r="BU51" i="18"/>
  <c r="BP51" i="18"/>
  <c r="BO51" i="18"/>
  <c r="E20" i="18"/>
  <c r="AC51" i="18"/>
  <c r="D20" i="18"/>
  <c r="AA51" i="18"/>
  <c r="C20" i="18"/>
  <c r="Y51" i="18"/>
  <c r="B20" i="18"/>
  <c r="W51" i="18"/>
  <c r="BZ50" i="18"/>
  <c r="BU50" i="18"/>
  <c r="BP50" i="18"/>
  <c r="BO50" i="18"/>
  <c r="BZ49" i="18"/>
  <c r="BU49" i="18"/>
  <c r="BP49" i="18"/>
  <c r="BO49" i="18"/>
  <c r="E19" i="18"/>
  <c r="AC49" i="18"/>
  <c r="D19" i="18"/>
  <c r="AA49" i="18"/>
  <c r="C19" i="18"/>
  <c r="Y49" i="18"/>
  <c r="B19" i="18"/>
  <c r="W49" i="18"/>
  <c r="BZ48" i="18"/>
  <c r="BU48" i="18"/>
  <c r="BP48" i="18"/>
  <c r="BO48" i="18"/>
  <c r="BZ47" i="18"/>
  <c r="BU47" i="18"/>
  <c r="BP47" i="18"/>
  <c r="BO47" i="18"/>
  <c r="E18" i="18"/>
  <c r="E6" i="18"/>
  <c r="AC47" i="18"/>
  <c r="D18" i="18"/>
  <c r="AA47" i="18"/>
  <c r="C18" i="18"/>
  <c r="Y47" i="18"/>
  <c r="D6" i="18"/>
  <c r="W47" i="18"/>
  <c r="C6" i="18"/>
  <c r="Q47" i="18"/>
  <c r="B6" i="18"/>
  <c r="K47" i="18"/>
  <c r="A6" i="18"/>
  <c r="E47" i="18"/>
  <c r="BZ46" i="18"/>
  <c r="BU46" i="18"/>
  <c r="BP46" i="18"/>
  <c r="BO46" i="18"/>
  <c r="BZ45" i="18"/>
  <c r="BU45" i="18"/>
  <c r="BP45" i="18"/>
  <c r="BO45" i="18"/>
  <c r="E17" i="18"/>
  <c r="AC45" i="18"/>
  <c r="D17" i="18"/>
  <c r="AA45" i="18"/>
  <c r="C17" i="18"/>
  <c r="Y45" i="18"/>
  <c r="BZ44" i="18"/>
  <c r="BU44" i="18"/>
  <c r="BP44" i="18"/>
  <c r="BO44" i="18"/>
  <c r="BZ43" i="18"/>
  <c r="BU43" i="18"/>
  <c r="BP43" i="18"/>
  <c r="BO43" i="18"/>
  <c r="E16" i="18"/>
  <c r="AC43" i="18"/>
  <c r="D16" i="18"/>
  <c r="AA43" i="18"/>
  <c r="BZ42" i="18"/>
  <c r="BU42" i="18"/>
  <c r="BP42" i="18"/>
  <c r="BO42" i="18"/>
  <c r="BZ41" i="18"/>
  <c r="BU41" i="18"/>
  <c r="BP41" i="18"/>
  <c r="BO41" i="18"/>
  <c r="E5" i="18"/>
  <c r="AC41" i="18"/>
  <c r="D5" i="18"/>
  <c r="W41" i="18"/>
  <c r="C5" i="18"/>
  <c r="Q41" i="18"/>
  <c r="B5" i="18"/>
  <c r="K41" i="18"/>
  <c r="BZ40" i="18"/>
  <c r="BU40" i="18"/>
  <c r="BP40" i="18"/>
  <c r="BO40" i="18"/>
  <c r="BZ39" i="18"/>
  <c r="BU39" i="18"/>
  <c r="E4" i="18"/>
  <c r="AC35" i="18"/>
  <c r="BP39" i="18"/>
  <c r="BO39" i="18"/>
  <c r="BZ38" i="18"/>
  <c r="BU38" i="18"/>
  <c r="E3" i="18"/>
  <c r="AC29" i="18"/>
  <c r="BP38" i="18"/>
  <c r="BO38" i="18"/>
  <c r="BZ37" i="18"/>
  <c r="BU37" i="18"/>
  <c r="BP37" i="18"/>
  <c r="BO37" i="18"/>
  <c r="BZ36" i="18"/>
  <c r="BU36" i="18"/>
  <c r="BP36" i="18"/>
  <c r="BO36" i="18"/>
  <c r="BZ35" i="18"/>
  <c r="BU35" i="18"/>
  <c r="BP35" i="18"/>
  <c r="BO35" i="18"/>
  <c r="D4" i="18"/>
  <c r="W35" i="18"/>
  <c r="C4" i="18"/>
  <c r="Q35" i="18"/>
  <c r="BZ34" i="18"/>
  <c r="BU34" i="18"/>
  <c r="BP34" i="18"/>
  <c r="BO34" i="18"/>
  <c r="BZ33" i="18"/>
  <c r="BU33" i="18"/>
  <c r="BP33" i="18"/>
  <c r="BO33" i="18"/>
  <c r="BZ32" i="18"/>
  <c r="BU32" i="18"/>
  <c r="BP32" i="18"/>
  <c r="BO32" i="18"/>
  <c r="BZ31" i="18"/>
  <c r="BU31" i="18"/>
  <c r="BP31" i="18"/>
  <c r="BO31" i="18"/>
  <c r="BZ30" i="18"/>
  <c r="BU30" i="18"/>
  <c r="BP30" i="18"/>
  <c r="BO30" i="18"/>
  <c r="BZ29" i="18"/>
  <c r="BU29" i="18"/>
  <c r="BP29" i="18"/>
  <c r="BO29" i="18"/>
  <c r="BN29" i="18"/>
  <c r="D3" i="18"/>
  <c r="W29" i="18"/>
  <c r="BZ28" i="18"/>
  <c r="BU28" i="18"/>
  <c r="BP28" i="18"/>
  <c r="BO28" i="18"/>
  <c r="BN28" i="18"/>
  <c r="BZ27" i="18"/>
  <c r="BU27" i="18"/>
  <c r="BP27" i="18"/>
  <c r="BO27" i="18"/>
  <c r="BN27" i="18"/>
  <c r="BZ26" i="18"/>
  <c r="BU26" i="18"/>
  <c r="BP26" i="18"/>
  <c r="BO26" i="18"/>
  <c r="BN26" i="18"/>
  <c r="BZ25" i="18"/>
  <c r="BU25" i="18"/>
  <c r="BP25" i="18"/>
  <c r="BO25" i="18"/>
  <c r="BN25" i="18"/>
  <c r="BZ24" i="18"/>
  <c r="BU24" i="18"/>
  <c r="BP24" i="18"/>
  <c r="BO24" i="18"/>
  <c r="BN24" i="18"/>
  <c r="BZ23" i="18"/>
  <c r="BU23" i="18"/>
  <c r="BP23" i="18"/>
  <c r="BO23" i="18"/>
  <c r="BN23" i="18"/>
  <c r="BZ22" i="18"/>
  <c r="BU22" i="18"/>
  <c r="BP22" i="18"/>
  <c r="BO22" i="18"/>
  <c r="BN22" i="18"/>
  <c r="BZ21" i="18"/>
  <c r="BU21" i="18"/>
  <c r="BP21" i="18"/>
  <c r="BO21" i="18"/>
  <c r="BN21" i="18"/>
  <c r="BZ20" i="18"/>
  <c r="BU20" i="18"/>
  <c r="BP20" i="18"/>
  <c r="BO20" i="18"/>
  <c r="BN20" i="18"/>
  <c r="BZ19" i="18"/>
  <c r="BU19" i="18"/>
  <c r="BP19" i="18"/>
  <c r="BO19" i="18"/>
  <c r="BN19" i="18"/>
  <c r="BZ18" i="18"/>
  <c r="BU18" i="18"/>
  <c r="BP18" i="18"/>
  <c r="BO18" i="18"/>
  <c r="BN18" i="18"/>
  <c r="BZ17" i="18"/>
  <c r="BU17" i="18"/>
  <c r="BP17" i="18"/>
  <c r="BO17" i="18"/>
  <c r="BN17" i="18"/>
  <c r="BZ16" i="18"/>
  <c r="BU16" i="18"/>
  <c r="BP16" i="18"/>
  <c r="BO16" i="18"/>
  <c r="BN16" i="18"/>
  <c r="BZ15" i="18"/>
  <c r="BU15" i="18"/>
  <c r="BP15" i="18"/>
  <c r="BO15" i="18"/>
  <c r="BN15" i="18"/>
  <c r="BZ14" i="18"/>
  <c r="BU14" i="18"/>
  <c r="BP14" i="18"/>
  <c r="BO14" i="18"/>
  <c r="BN14" i="18"/>
  <c r="BZ13" i="18"/>
  <c r="BU13" i="18"/>
  <c r="BP13" i="18"/>
  <c r="BO13" i="18"/>
  <c r="BN13" i="18"/>
  <c r="BZ12" i="18"/>
  <c r="BU12" i="18"/>
  <c r="BP12" i="18"/>
  <c r="BO12" i="18"/>
  <c r="BN12" i="18"/>
  <c r="BZ11" i="18"/>
  <c r="BU11" i="18"/>
  <c r="BP11" i="18"/>
  <c r="BO11" i="18"/>
  <c r="BN11" i="18"/>
  <c r="BZ10" i="18"/>
  <c r="BU10" i="18"/>
  <c r="BP10" i="18"/>
  <c r="BO10" i="18"/>
  <c r="BN10" i="18"/>
  <c r="BZ9" i="18"/>
  <c r="BU9" i="18"/>
  <c r="BP9" i="18"/>
  <c r="BO9" i="18"/>
  <c r="BN9" i="18"/>
  <c r="BZ8" i="18"/>
  <c r="BU8" i="18"/>
  <c r="BP8" i="18"/>
  <c r="BO8" i="18"/>
  <c r="BN8" i="18"/>
  <c r="BZ7" i="18"/>
  <c r="BU7" i="18"/>
  <c r="BP7" i="18"/>
  <c r="BO7" i="18"/>
  <c r="BN7" i="18"/>
  <c r="BZ6" i="18"/>
  <c r="BU6" i="18"/>
  <c r="BP6" i="18"/>
  <c r="BO6" i="18"/>
  <c r="BN6" i="18"/>
  <c r="BZ5" i="18"/>
  <c r="BU5" i="18"/>
  <c r="BP5" i="18"/>
  <c r="BO5" i="18"/>
  <c r="BN5" i="18"/>
  <c r="BZ4" i="18"/>
  <c r="BU4" i="18"/>
  <c r="BP4" i="18"/>
  <c r="BO4" i="18"/>
  <c r="BN4" i="18"/>
  <c r="BZ3" i="18"/>
  <c r="BU3" i="18"/>
  <c r="BP3" i="18"/>
  <c r="BO3" i="18"/>
  <c r="BN3" i="18"/>
  <c r="BZ2" i="18"/>
  <c r="BU2" i="18"/>
  <c r="BP2" i="18"/>
  <c r="BO2" i="18"/>
  <c r="BN2" i="18"/>
  <c r="J6" i="20"/>
  <c r="BG47" i="20"/>
  <c r="BP121" i="20"/>
  <c r="J7" i="20"/>
  <c r="BG53" i="20"/>
  <c r="BP120" i="20"/>
  <c r="I5" i="20"/>
  <c r="BA41" i="20"/>
  <c r="BP119" i="20"/>
  <c r="I6" i="20"/>
  <c r="BA47" i="20"/>
  <c r="BP118" i="20"/>
  <c r="BZ117" i="20"/>
  <c r="BU117" i="20"/>
  <c r="I7" i="20"/>
  <c r="BA53" i="20"/>
  <c r="BP117" i="20"/>
  <c r="BZ116" i="20"/>
  <c r="BU116" i="20"/>
  <c r="I8" i="20"/>
  <c r="BA59" i="20"/>
  <c r="BP116" i="20"/>
  <c r="BZ115" i="20"/>
  <c r="BU115" i="20"/>
  <c r="H4" i="20"/>
  <c r="AU35" i="20"/>
  <c r="BP115" i="20"/>
  <c r="BZ114" i="20"/>
  <c r="BU114" i="20"/>
  <c r="H5" i="20"/>
  <c r="AU41" i="20"/>
  <c r="BP114" i="20"/>
  <c r="BZ113" i="20"/>
  <c r="BU113" i="20"/>
  <c r="H6" i="20"/>
  <c r="AU47" i="20"/>
  <c r="BP113" i="20"/>
  <c r="BZ112" i="20"/>
  <c r="BU112" i="20"/>
  <c r="H7" i="20"/>
  <c r="AU53" i="20"/>
  <c r="BP112" i="20"/>
  <c r="BZ111" i="20"/>
  <c r="BU111" i="20"/>
  <c r="H8" i="20"/>
  <c r="AU59" i="20"/>
  <c r="BP111" i="20"/>
  <c r="BZ110" i="20"/>
  <c r="BU110" i="20"/>
  <c r="H9" i="20"/>
  <c r="AU65" i="20"/>
  <c r="BP110" i="20"/>
  <c r="BZ109" i="20"/>
  <c r="BU109" i="20"/>
  <c r="G3" i="20"/>
  <c r="AO29" i="20"/>
  <c r="BP109" i="20"/>
  <c r="BZ108" i="20"/>
  <c r="BU108" i="20"/>
  <c r="G4" i="20"/>
  <c r="AO35" i="20"/>
  <c r="BP108" i="20"/>
  <c r="BZ107" i="20"/>
  <c r="BU107" i="20"/>
  <c r="G5" i="20"/>
  <c r="AO41" i="20"/>
  <c r="BP107" i="20"/>
  <c r="BZ106" i="20"/>
  <c r="BU106" i="20"/>
  <c r="G6" i="20"/>
  <c r="AO47" i="20"/>
  <c r="BP106" i="20"/>
  <c r="BZ105" i="20"/>
  <c r="BU105" i="20"/>
  <c r="K19" i="20"/>
  <c r="AO49" i="20"/>
  <c r="BP105" i="20"/>
  <c r="BZ104" i="20"/>
  <c r="BU104" i="20"/>
  <c r="K20" i="20"/>
  <c r="AO51" i="20"/>
  <c r="BP104" i="20"/>
  <c r="BZ103" i="20"/>
  <c r="BU103" i="20"/>
  <c r="G7" i="20"/>
  <c r="AO53" i="20"/>
  <c r="BP103" i="20"/>
  <c r="BZ102" i="20"/>
  <c r="BU102" i="20"/>
  <c r="G8" i="20"/>
  <c r="AO59" i="20"/>
  <c r="BP102" i="20"/>
  <c r="BZ101" i="20"/>
  <c r="BU101" i="20"/>
  <c r="G9" i="20"/>
  <c r="AO65" i="20"/>
  <c r="BP101" i="20"/>
  <c r="BZ100" i="20"/>
  <c r="BU100" i="20"/>
  <c r="G10" i="20"/>
  <c r="AO71" i="20"/>
  <c r="BP100" i="20"/>
  <c r="BZ99" i="20"/>
  <c r="BU99" i="20"/>
  <c r="J17" i="20"/>
  <c r="AM45" i="20"/>
  <c r="BP99" i="20"/>
  <c r="BZ98" i="20"/>
  <c r="BU98" i="20"/>
  <c r="J18" i="20"/>
  <c r="AM47" i="20"/>
  <c r="BP98" i="20"/>
  <c r="BZ97" i="20"/>
  <c r="BU97" i="20"/>
  <c r="J19" i="20"/>
  <c r="AM49" i="20"/>
  <c r="BP97" i="20"/>
  <c r="BZ96" i="20"/>
  <c r="BU96" i="20"/>
  <c r="J20" i="20"/>
  <c r="AM51" i="20"/>
  <c r="BP96" i="20"/>
  <c r="BZ95" i="20"/>
  <c r="BU95" i="20"/>
  <c r="J21" i="20"/>
  <c r="AM53" i="20"/>
  <c r="BP95" i="20"/>
  <c r="BZ94" i="20"/>
  <c r="BU94" i="20"/>
  <c r="J22" i="20"/>
  <c r="AM55" i="20"/>
  <c r="BP94" i="20"/>
  <c r="BZ93" i="20"/>
  <c r="BU93" i="20"/>
  <c r="I16" i="20"/>
  <c r="AK43" i="20"/>
  <c r="BP93" i="20"/>
  <c r="BZ92" i="20"/>
  <c r="BU92" i="20"/>
  <c r="I17" i="20"/>
  <c r="AK45" i="20"/>
  <c r="BP92" i="20"/>
  <c r="BZ91" i="20"/>
  <c r="BU91" i="20"/>
  <c r="I18" i="20"/>
  <c r="AK47" i="20"/>
  <c r="BP91" i="20"/>
  <c r="BZ90" i="20"/>
  <c r="BU90" i="20"/>
  <c r="I19" i="20"/>
  <c r="AK49" i="20"/>
  <c r="BP90" i="20"/>
  <c r="BZ89" i="20"/>
  <c r="BU89" i="20"/>
  <c r="I20" i="20"/>
  <c r="AK51" i="20"/>
  <c r="BP89" i="20"/>
  <c r="BZ88" i="20"/>
  <c r="BU88" i="20"/>
  <c r="I21" i="20"/>
  <c r="AK53" i="20"/>
  <c r="BP88" i="20"/>
  <c r="BZ87" i="20"/>
  <c r="BU87" i="20"/>
  <c r="I22" i="20"/>
  <c r="AK55" i="20"/>
  <c r="BP87" i="20"/>
  <c r="BZ86" i="20"/>
  <c r="BU86" i="20"/>
  <c r="I23" i="20"/>
  <c r="AK57" i="20"/>
  <c r="BP86" i="20"/>
  <c r="BZ85" i="20"/>
  <c r="BU85" i="20"/>
  <c r="F3" i="20"/>
  <c r="AI29" i="20"/>
  <c r="BP85" i="20"/>
  <c r="BZ84" i="20"/>
  <c r="BU84" i="20"/>
  <c r="F4" i="20"/>
  <c r="AI35" i="20"/>
  <c r="BP84" i="20"/>
  <c r="BZ83" i="20"/>
  <c r="BU83" i="20"/>
  <c r="F5" i="20"/>
  <c r="AI41" i="20"/>
  <c r="BP83" i="20"/>
  <c r="BZ82" i="20"/>
  <c r="BU82" i="20"/>
  <c r="H16" i="20"/>
  <c r="AI43" i="20"/>
  <c r="BP82" i="20"/>
  <c r="BZ81" i="20"/>
  <c r="BU81" i="20"/>
  <c r="H17" i="20"/>
  <c r="AI45" i="20"/>
  <c r="BP81" i="20"/>
  <c r="BZ80" i="20"/>
  <c r="BU80" i="20"/>
  <c r="H18" i="20"/>
  <c r="F6" i="20"/>
  <c r="AI47" i="20"/>
  <c r="BP80" i="20"/>
  <c r="BZ79" i="20"/>
  <c r="BU79" i="20"/>
  <c r="H19" i="20"/>
  <c r="AI49" i="20"/>
  <c r="BP79" i="20"/>
  <c r="BZ78" i="20"/>
  <c r="BU78" i="20"/>
  <c r="H20" i="20"/>
  <c r="AI51" i="20"/>
  <c r="BP78" i="20"/>
  <c r="BZ77" i="20"/>
  <c r="BU77" i="20"/>
  <c r="H21" i="20"/>
  <c r="F7" i="20"/>
  <c r="AI53" i="20"/>
  <c r="BP77" i="20"/>
  <c r="BZ76" i="20"/>
  <c r="BU76" i="20"/>
  <c r="H22" i="20"/>
  <c r="AI55" i="20"/>
  <c r="BP76" i="20"/>
  <c r="BZ75" i="20"/>
  <c r="BU75" i="20"/>
  <c r="H23" i="20"/>
  <c r="AI57" i="20"/>
  <c r="BP75" i="20"/>
  <c r="BZ74" i="20"/>
  <c r="BU74" i="20"/>
  <c r="F8" i="20"/>
  <c r="AI59" i="20"/>
  <c r="BP74" i="20"/>
  <c r="BZ73" i="20"/>
  <c r="BU73" i="20"/>
  <c r="F9" i="20"/>
  <c r="AI65" i="20"/>
  <c r="BP73" i="20"/>
  <c r="BZ72" i="20"/>
  <c r="BU72" i="20"/>
  <c r="F10" i="20"/>
  <c r="AI71" i="20"/>
  <c r="BP72" i="20"/>
  <c r="BZ71" i="20"/>
  <c r="BU71" i="20"/>
  <c r="G15" i="20"/>
  <c r="AG41" i="20"/>
  <c r="BP71" i="20"/>
  <c r="E10" i="20"/>
  <c r="AC71" i="20"/>
  <c r="D10" i="20"/>
  <c r="W71" i="20"/>
  <c r="BZ70" i="20"/>
  <c r="BU70" i="20"/>
  <c r="G16" i="20"/>
  <c r="AG43" i="20"/>
  <c r="BP70" i="20"/>
  <c r="BZ69" i="20"/>
  <c r="BU69" i="20"/>
  <c r="G17" i="20"/>
  <c r="AG45" i="20"/>
  <c r="BP69" i="20"/>
  <c r="BZ68" i="20"/>
  <c r="BU68" i="20"/>
  <c r="G18" i="20"/>
  <c r="AG47" i="20"/>
  <c r="BP68" i="20"/>
  <c r="BZ67" i="20"/>
  <c r="BU67" i="20"/>
  <c r="G19" i="20"/>
  <c r="AG49" i="20"/>
  <c r="BP67" i="20"/>
  <c r="BZ66" i="20"/>
  <c r="BU66" i="20"/>
  <c r="G20" i="20"/>
  <c r="AG51" i="20"/>
  <c r="BP66" i="20"/>
  <c r="BZ65" i="20"/>
  <c r="BU65" i="20"/>
  <c r="G21" i="20"/>
  <c r="AG53" i="20"/>
  <c r="BP65" i="20"/>
  <c r="E9" i="20"/>
  <c r="AC65" i="20"/>
  <c r="D9" i="20"/>
  <c r="W65" i="20"/>
  <c r="C9" i="20"/>
  <c r="Q65" i="20"/>
  <c r="BZ64" i="20"/>
  <c r="BU64" i="20"/>
  <c r="G22" i="20"/>
  <c r="AG55" i="20"/>
  <c r="BP64" i="20"/>
  <c r="BZ63" i="20"/>
  <c r="BU63" i="20"/>
  <c r="G23" i="20"/>
  <c r="AG57" i="20"/>
  <c r="BP63" i="20"/>
  <c r="BZ62" i="20"/>
  <c r="BU62" i="20"/>
  <c r="G24" i="20"/>
  <c r="AG59" i="20"/>
  <c r="BP62" i="20"/>
  <c r="BZ61" i="20"/>
  <c r="BU61" i="20"/>
  <c r="F24" i="20"/>
  <c r="AE59" i="20"/>
  <c r="BP61" i="20"/>
  <c r="BO61" i="20"/>
  <c r="BZ60" i="20"/>
  <c r="BU60" i="20"/>
  <c r="F23" i="20"/>
  <c r="AE57" i="20"/>
  <c r="BP60" i="20"/>
  <c r="BO60" i="20"/>
  <c r="BZ59" i="20"/>
  <c r="BU59" i="20"/>
  <c r="F22" i="20"/>
  <c r="AE55" i="20"/>
  <c r="BP59" i="20"/>
  <c r="BO59" i="20"/>
  <c r="E8" i="20"/>
  <c r="AC59" i="20"/>
  <c r="D8" i="20"/>
  <c r="W59" i="20"/>
  <c r="C8" i="20"/>
  <c r="Q59" i="20"/>
  <c r="B8" i="20"/>
  <c r="K59" i="20"/>
  <c r="BZ58" i="20"/>
  <c r="BU58" i="20"/>
  <c r="F21" i="20"/>
  <c r="AE53" i="20"/>
  <c r="BP58" i="20"/>
  <c r="BO58" i="20"/>
  <c r="BZ57" i="20"/>
  <c r="BU57" i="20"/>
  <c r="F20" i="20"/>
  <c r="AE51" i="20"/>
  <c r="BP57" i="20"/>
  <c r="BO57" i="20"/>
  <c r="E23" i="20"/>
  <c r="AC57" i="20"/>
  <c r="D23" i="20"/>
  <c r="AA57" i="20"/>
  <c r="BZ56" i="20"/>
  <c r="BU56" i="20"/>
  <c r="F19" i="20"/>
  <c r="AE49" i="20"/>
  <c r="BP56" i="20"/>
  <c r="BO56" i="20"/>
  <c r="BZ55" i="20"/>
  <c r="BU55" i="20"/>
  <c r="F18" i="20"/>
  <c r="AE47" i="20"/>
  <c r="BP55" i="20"/>
  <c r="BO55" i="20"/>
  <c r="E22" i="20"/>
  <c r="AC55" i="20"/>
  <c r="D22" i="20"/>
  <c r="AA55" i="20"/>
  <c r="C22" i="20"/>
  <c r="Y55" i="20"/>
  <c r="BZ54" i="20"/>
  <c r="BU54" i="20"/>
  <c r="F17" i="20"/>
  <c r="AE45" i="20"/>
  <c r="BP54" i="20"/>
  <c r="BO54" i="20"/>
  <c r="BZ53" i="20"/>
  <c r="BU53" i="20"/>
  <c r="F16" i="20"/>
  <c r="AE43" i="20"/>
  <c r="BP53" i="20"/>
  <c r="BO53" i="20"/>
  <c r="E21" i="20"/>
  <c r="E7" i="20"/>
  <c r="AC53" i="20"/>
  <c r="D21" i="20"/>
  <c r="AA53" i="20"/>
  <c r="C21" i="20"/>
  <c r="Y53" i="20"/>
  <c r="D7" i="20"/>
  <c r="W53" i="20"/>
  <c r="C7" i="20"/>
  <c r="Q53" i="20"/>
  <c r="B7" i="20"/>
  <c r="K53" i="20"/>
  <c r="A7" i="20"/>
  <c r="E53" i="20"/>
  <c r="BZ52" i="20"/>
  <c r="BU52" i="20"/>
  <c r="F15" i="20"/>
  <c r="AE41" i="20"/>
  <c r="BP52" i="20"/>
  <c r="BO52" i="20"/>
  <c r="BZ51" i="20"/>
  <c r="BU51" i="20"/>
  <c r="BP51" i="20"/>
  <c r="BO51" i="20"/>
  <c r="E20" i="20"/>
  <c r="AC51" i="20"/>
  <c r="D20" i="20"/>
  <c r="AA51" i="20"/>
  <c r="C20" i="20"/>
  <c r="Y51" i="20"/>
  <c r="B20" i="20"/>
  <c r="W51" i="20"/>
  <c r="BZ50" i="20"/>
  <c r="BU50" i="20"/>
  <c r="BP50" i="20"/>
  <c r="BO50" i="20"/>
  <c r="BZ49" i="20"/>
  <c r="BU49" i="20"/>
  <c r="BP49" i="20"/>
  <c r="BO49" i="20"/>
  <c r="E19" i="20"/>
  <c r="AC49" i="20"/>
  <c r="D19" i="20"/>
  <c r="AA49" i="20"/>
  <c r="C19" i="20"/>
  <c r="Y49" i="20"/>
  <c r="B19" i="20"/>
  <c r="W49" i="20"/>
  <c r="BZ48" i="20"/>
  <c r="BU48" i="20"/>
  <c r="BP48" i="20"/>
  <c r="BO48" i="20"/>
  <c r="BZ47" i="20"/>
  <c r="BU47" i="20"/>
  <c r="BP47" i="20"/>
  <c r="BO47" i="20"/>
  <c r="E18" i="20"/>
  <c r="E6" i="20"/>
  <c r="AC47" i="20"/>
  <c r="D18" i="20"/>
  <c r="AA47" i="20"/>
  <c r="C18" i="20"/>
  <c r="Y47" i="20"/>
  <c r="D6" i="20"/>
  <c r="W47" i="20"/>
  <c r="C6" i="20"/>
  <c r="Q47" i="20"/>
  <c r="B6" i="20"/>
  <c r="K47" i="20"/>
  <c r="A6" i="20"/>
  <c r="E47" i="20"/>
  <c r="BZ46" i="20"/>
  <c r="BU46" i="20"/>
  <c r="BP46" i="20"/>
  <c r="BO46" i="20"/>
  <c r="BZ45" i="20"/>
  <c r="BU45" i="20"/>
  <c r="BP45" i="20"/>
  <c r="BO45" i="20"/>
  <c r="E17" i="20"/>
  <c r="AC45" i="20"/>
  <c r="D17" i="20"/>
  <c r="AA45" i="20"/>
  <c r="C17" i="20"/>
  <c r="Y45" i="20"/>
  <c r="BZ44" i="20"/>
  <c r="BU44" i="20"/>
  <c r="BP44" i="20"/>
  <c r="BO44" i="20"/>
  <c r="BZ43" i="20"/>
  <c r="BU43" i="20"/>
  <c r="BP43" i="20"/>
  <c r="BO43" i="20"/>
  <c r="E16" i="20"/>
  <c r="AC43" i="20"/>
  <c r="D16" i="20"/>
  <c r="AA43" i="20"/>
  <c r="BZ42" i="20"/>
  <c r="BU42" i="20"/>
  <c r="BP42" i="20"/>
  <c r="BO42" i="20"/>
  <c r="BZ41" i="20"/>
  <c r="BU41" i="20"/>
  <c r="BP41" i="20"/>
  <c r="BO41" i="20"/>
  <c r="E5" i="20"/>
  <c r="AC41" i="20"/>
  <c r="D5" i="20"/>
  <c r="W41" i="20"/>
  <c r="C5" i="20"/>
  <c r="Q41" i="20"/>
  <c r="B5" i="20"/>
  <c r="K41" i="20"/>
  <c r="BZ40" i="20"/>
  <c r="BU40" i="20"/>
  <c r="BP40" i="20"/>
  <c r="BO40" i="20"/>
  <c r="BZ39" i="20"/>
  <c r="BU39" i="20"/>
  <c r="E4" i="20"/>
  <c r="AC35" i="20"/>
  <c r="BP39" i="20"/>
  <c r="BO39" i="20"/>
  <c r="BZ38" i="20"/>
  <c r="BU38" i="20"/>
  <c r="E3" i="20"/>
  <c r="AC29" i="20"/>
  <c r="BP38" i="20"/>
  <c r="BO38" i="20"/>
  <c r="BZ37" i="20"/>
  <c r="BU37" i="20"/>
  <c r="BP37" i="20"/>
  <c r="BO37" i="20"/>
  <c r="BZ36" i="20"/>
  <c r="BU36" i="20"/>
  <c r="BP36" i="20"/>
  <c r="BO36" i="20"/>
  <c r="BZ35" i="20"/>
  <c r="BU35" i="20"/>
  <c r="BP35" i="20"/>
  <c r="BO35" i="20"/>
  <c r="D4" i="20"/>
  <c r="W35" i="20"/>
  <c r="C4" i="20"/>
  <c r="Q35" i="20"/>
  <c r="BZ34" i="20"/>
  <c r="BU34" i="20"/>
  <c r="BP34" i="20"/>
  <c r="BO34" i="20"/>
  <c r="BZ33" i="20"/>
  <c r="BU33" i="20"/>
  <c r="BP33" i="20"/>
  <c r="BO33" i="20"/>
  <c r="BZ32" i="20"/>
  <c r="BU32" i="20"/>
  <c r="BP32" i="20"/>
  <c r="BO32" i="20"/>
  <c r="BZ31" i="20"/>
  <c r="BU31" i="20"/>
  <c r="BP31" i="20"/>
  <c r="BO31" i="20"/>
  <c r="BZ30" i="20"/>
  <c r="BU30" i="20"/>
  <c r="BP30" i="20"/>
  <c r="BO30" i="20"/>
  <c r="BZ29" i="20"/>
  <c r="BU29" i="20"/>
  <c r="BP29" i="20"/>
  <c r="BO29" i="20"/>
  <c r="BN29" i="20"/>
  <c r="D3" i="20"/>
  <c r="W29" i="20"/>
  <c r="BZ28" i="20"/>
  <c r="BU28" i="20"/>
  <c r="BP28" i="20"/>
  <c r="BO28" i="20"/>
  <c r="BN28" i="20"/>
  <c r="BZ27" i="20"/>
  <c r="BU27" i="20"/>
  <c r="BP27" i="20"/>
  <c r="BO27" i="20"/>
  <c r="BN27" i="20"/>
  <c r="BZ26" i="20"/>
  <c r="BU26" i="20"/>
  <c r="BP26" i="20"/>
  <c r="BO26" i="20"/>
  <c r="BN26" i="20"/>
  <c r="BZ25" i="20"/>
  <c r="BU25" i="20"/>
  <c r="BP25" i="20"/>
  <c r="BO25" i="20"/>
  <c r="BN25" i="20"/>
  <c r="BZ24" i="20"/>
  <c r="BU24" i="20"/>
  <c r="BP24" i="20"/>
  <c r="BO24" i="20"/>
  <c r="BN24" i="20"/>
  <c r="BZ23" i="20"/>
  <c r="BU23" i="20"/>
  <c r="BP23" i="20"/>
  <c r="BO23" i="20"/>
  <c r="BN23" i="20"/>
  <c r="BZ22" i="20"/>
  <c r="BU22" i="20"/>
  <c r="BP22" i="20"/>
  <c r="BO22" i="20"/>
  <c r="BN22" i="20"/>
  <c r="BZ21" i="20"/>
  <c r="BU21" i="20"/>
  <c r="BP21" i="20"/>
  <c r="BO21" i="20"/>
  <c r="BN21" i="20"/>
  <c r="BZ20" i="20"/>
  <c r="BU20" i="20"/>
  <c r="BP20" i="20"/>
  <c r="BO20" i="20"/>
  <c r="BN20" i="20"/>
  <c r="BZ19" i="20"/>
  <c r="BU19" i="20"/>
  <c r="BP19" i="20"/>
  <c r="BO19" i="20"/>
  <c r="BN19" i="20"/>
  <c r="BZ18" i="20"/>
  <c r="BU18" i="20"/>
  <c r="BP18" i="20"/>
  <c r="BO18" i="20"/>
  <c r="BN18" i="20"/>
  <c r="BZ17" i="20"/>
  <c r="BU17" i="20"/>
  <c r="BP17" i="20"/>
  <c r="BO17" i="20"/>
  <c r="BN17" i="20"/>
  <c r="BZ16" i="20"/>
  <c r="BU16" i="20"/>
  <c r="BP16" i="20"/>
  <c r="BO16" i="20"/>
  <c r="BN16" i="20"/>
  <c r="BZ15" i="20"/>
  <c r="BU15" i="20"/>
  <c r="BP15" i="20"/>
  <c r="BO15" i="20"/>
  <c r="BN15" i="20"/>
  <c r="BZ14" i="20"/>
  <c r="BU14" i="20"/>
  <c r="BP14" i="20"/>
  <c r="BO14" i="20"/>
  <c r="BN14" i="20"/>
  <c r="BZ13" i="20"/>
  <c r="BU13" i="20"/>
  <c r="BP13" i="20"/>
  <c r="BO13" i="20"/>
  <c r="BN13" i="20"/>
  <c r="BZ12" i="20"/>
  <c r="BU12" i="20"/>
  <c r="BP12" i="20"/>
  <c r="BO12" i="20"/>
  <c r="BN12" i="20"/>
  <c r="BZ11" i="20"/>
  <c r="BU11" i="20"/>
  <c r="BP11" i="20"/>
  <c r="BO11" i="20"/>
  <c r="BN11" i="20"/>
  <c r="BZ10" i="20"/>
  <c r="BU10" i="20"/>
  <c r="BP10" i="20"/>
  <c r="BO10" i="20"/>
  <c r="BN10" i="20"/>
  <c r="BZ9" i="20"/>
  <c r="BU9" i="20"/>
  <c r="BP9" i="20"/>
  <c r="BO9" i="20"/>
  <c r="BN9" i="20"/>
  <c r="BZ8" i="20"/>
  <c r="BU8" i="20"/>
  <c r="BP8" i="20"/>
  <c r="BO8" i="20"/>
  <c r="BN8" i="20"/>
  <c r="BZ7" i="20"/>
  <c r="BU7" i="20"/>
  <c r="BP7" i="20"/>
  <c r="BO7" i="20"/>
  <c r="BN7" i="20"/>
  <c r="BZ6" i="20"/>
  <c r="BU6" i="20"/>
  <c r="BP6" i="20"/>
  <c r="BO6" i="20"/>
  <c r="BN6" i="20"/>
  <c r="BZ5" i="20"/>
  <c r="BU5" i="20"/>
  <c r="BP5" i="20"/>
  <c r="BO5" i="20"/>
  <c r="BN5" i="20"/>
  <c r="BZ4" i="20"/>
  <c r="BU4" i="20"/>
  <c r="BP4" i="20"/>
  <c r="BO4" i="20"/>
  <c r="BN4" i="20"/>
  <c r="BZ3" i="20"/>
  <c r="BU3" i="20"/>
  <c r="BP3" i="20"/>
  <c r="BO3" i="20"/>
  <c r="BN3" i="20"/>
  <c r="BZ2" i="20"/>
  <c r="BU2" i="20"/>
  <c r="BP2" i="20"/>
  <c r="BO2" i="20"/>
  <c r="BN2" i="20"/>
  <c r="J6" i="9"/>
  <c r="BG47" i="9"/>
  <c r="BP121" i="9"/>
  <c r="J7" i="9"/>
  <c r="BG53" i="9"/>
  <c r="BP120" i="9"/>
  <c r="I5" i="9"/>
  <c r="BA41" i="9"/>
  <c r="BP119" i="9"/>
  <c r="I6" i="9"/>
  <c r="BA47" i="9"/>
  <c r="BP118" i="9"/>
  <c r="BZ117" i="9"/>
  <c r="BU117" i="9"/>
  <c r="I7" i="9"/>
  <c r="BA53" i="9"/>
  <c r="BP117" i="9"/>
  <c r="BZ116" i="9"/>
  <c r="BU116" i="9"/>
  <c r="I8" i="9"/>
  <c r="BA59" i="9"/>
  <c r="BP116" i="9"/>
  <c r="BZ115" i="9"/>
  <c r="BU115" i="9"/>
  <c r="H4" i="9"/>
  <c r="AU35" i="9"/>
  <c r="BP115" i="9"/>
  <c r="BZ114" i="9"/>
  <c r="BU114" i="9"/>
  <c r="H5" i="9"/>
  <c r="AU41" i="9"/>
  <c r="BP114" i="9"/>
  <c r="BZ113" i="9"/>
  <c r="BU113" i="9"/>
  <c r="H6" i="9"/>
  <c r="AU47" i="9"/>
  <c r="BP113" i="9"/>
  <c r="BZ112" i="9"/>
  <c r="BU112" i="9"/>
  <c r="H7" i="9"/>
  <c r="AU53" i="9"/>
  <c r="BP112" i="9"/>
  <c r="BZ111" i="9"/>
  <c r="BU111" i="9"/>
  <c r="H8" i="9"/>
  <c r="AU59" i="9"/>
  <c r="BP111" i="9"/>
  <c r="BZ110" i="9"/>
  <c r="BU110" i="9"/>
  <c r="H9" i="9"/>
  <c r="AU65" i="9"/>
  <c r="BP110" i="9"/>
  <c r="BZ109" i="9"/>
  <c r="BU109" i="9"/>
  <c r="G3" i="9"/>
  <c r="AO29" i="9"/>
  <c r="BP109" i="9"/>
  <c r="BZ108" i="9"/>
  <c r="BU108" i="9"/>
  <c r="G4" i="9"/>
  <c r="AO35" i="9"/>
  <c r="BP108" i="9"/>
  <c r="BZ107" i="9"/>
  <c r="BU107" i="9"/>
  <c r="G5" i="9"/>
  <c r="AO41" i="9"/>
  <c r="BP107" i="9"/>
  <c r="BZ106" i="9"/>
  <c r="BU106" i="9"/>
  <c r="G6" i="9"/>
  <c r="AO47" i="9"/>
  <c r="BP106" i="9"/>
  <c r="BZ105" i="9"/>
  <c r="BU105" i="9"/>
  <c r="K19" i="9"/>
  <c r="AO49" i="9"/>
  <c r="BP105" i="9"/>
  <c r="BZ104" i="9"/>
  <c r="BU104" i="9"/>
  <c r="K20" i="9"/>
  <c r="AO51" i="9"/>
  <c r="BP104" i="9"/>
  <c r="BZ103" i="9"/>
  <c r="BU103" i="9"/>
  <c r="G7" i="9"/>
  <c r="AO53" i="9"/>
  <c r="BP103" i="9"/>
  <c r="BZ102" i="9"/>
  <c r="BU102" i="9"/>
  <c r="G8" i="9"/>
  <c r="AO59" i="9"/>
  <c r="BP102" i="9"/>
  <c r="BZ101" i="9"/>
  <c r="BU101" i="9"/>
  <c r="G9" i="9"/>
  <c r="AO65" i="9"/>
  <c r="BP101" i="9"/>
  <c r="BZ100" i="9"/>
  <c r="BU100" i="9"/>
  <c r="G10" i="9"/>
  <c r="AO71" i="9"/>
  <c r="BP100" i="9"/>
  <c r="BZ99" i="9"/>
  <c r="BU99" i="9"/>
  <c r="J17" i="9"/>
  <c r="AM45" i="9"/>
  <c r="BP99" i="9"/>
  <c r="BZ98" i="9"/>
  <c r="BU98" i="9"/>
  <c r="J18" i="9"/>
  <c r="AM47" i="9"/>
  <c r="BP98" i="9"/>
  <c r="BZ97" i="9"/>
  <c r="BU97" i="9"/>
  <c r="J19" i="9"/>
  <c r="AM49" i="9"/>
  <c r="BP97" i="9"/>
  <c r="BZ96" i="9"/>
  <c r="BU96" i="9"/>
  <c r="J20" i="9"/>
  <c r="AM51" i="9"/>
  <c r="BP96" i="9"/>
  <c r="BZ95" i="9"/>
  <c r="BU95" i="9"/>
  <c r="J21" i="9"/>
  <c r="AM53" i="9"/>
  <c r="BP95" i="9"/>
  <c r="BZ94" i="9"/>
  <c r="BU94" i="9"/>
  <c r="J22" i="9"/>
  <c r="AM55" i="9"/>
  <c r="BP94" i="9"/>
  <c r="BZ93" i="9"/>
  <c r="BU93" i="9"/>
  <c r="I16" i="9"/>
  <c r="AK43" i="9"/>
  <c r="BP93" i="9"/>
  <c r="BZ92" i="9"/>
  <c r="BU92" i="9"/>
  <c r="I17" i="9"/>
  <c r="AK45" i="9"/>
  <c r="BP92" i="9"/>
  <c r="BZ91" i="9"/>
  <c r="BU91" i="9"/>
  <c r="I18" i="9"/>
  <c r="AK47" i="9"/>
  <c r="BP91" i="9"/>
  <c r="BZ90" i="9"/>
  <c r="BU90" i="9"/>
  <c r="I19" i="9"/>
  <c r="AK49" i="9"/>
  <c r="BP90" i="9"/>
  <c r="BZ89" i="9"/>
  <c r="BU89" i="9"/>
  <c r="I20" i="9"/>
  <c r="AK51" i="9"/>
  <c r="BP89" i="9"/>
  <c r="BZ88" i="9"/>
  <c r="BU88" i="9"/>
  <c r="I21" i="9"/>
  <c r="AK53" i="9"/>
  <c r="BP88" i="9"/>
  <c r="BZ87" i="9"/>
  <c r="BU87" i="9"/>
  <c r="I22" i="9"/>
  <c r="AK55" i="9"/>
  <c r="BP87" i="9"/>
  <c r="BZ86" i="9"/>
  <c r="BU86" i="9"/>
  <c r="I23" i="9"/>
  <c r="AK57" i="9"/>
  <c r="BP86" i="9"/>
  <c r="BZ85" i="9"/>
  <c r="BU85" i="9"/>
  <c r="F3" i="9"/>
  <c r="AI29" i="9"/>
  <c r="BP85" i="9"/>
  <c r="BZ84" i="9"/>
  <c r="BU84" i="9"/>
  <c r="F4" i="9"/>
  <c r="AI35" i="9"/>
  <c r="BP84" i="9"/>
  <c r="BZ83" i="9"/>
  <c r="BU83" i="9"/>
  <c r="F5" i="9"/>
  <c r="AI41" i="9"/>
  <c r="BP83" i="9"/>
  <c r="BZ82" i="9"/>
  <c r="BU82" i="9"/>
  <c r="H16" i="9"/>
  <c r="AI43" i="9"/>
  <c r="BP82" i="9"/>
  <c r="BZ81" i="9"/>
  <c r="BU81" i="9"/>
  <c r="H17" i="9"/>
  <c r="AI45" i="9"/>
  <c r="BP81" i="9"/>
  <c r="BZ80" i="9"/>
  <c r="BU80" i="9"/>
  <c r="H18" i="9"/>
  <c r="F6" i="9"/>
  <c r="AI47" i="9"/>
  <c r="BP80" i="9"/>
  <c r="BZ79" i="9"/>
  <c r="BU79" i="9"/>
  <c r="H19" i="9"/>
  <c r="AI49" i="9"/>
  <c r="BP79" i="9"/>
  <c r="BZ78" i="9"/>
  <c r="BU78" i="9"/>
  <c r="H20" i="9"/>
  <c r="AI51" i="9"/>
  <c r="BP78" i="9"/>
  <c r="BZ77" i="9"/>
  <c r="BU77" i="9"/>
  <c r="H21" i="9"/>
  <c r="F7" i="9"/>
  <c r="AI53" i="9"/>
  <c r="BP77" i="9"/>
  <c r="BZ76" i="9"/>
  <c r="BU76" i="9"/>
  <c r="H22" i="9"/>
  <c r="AI55" i="9"/>
  <c r="BP76" i="9"/>
  <c r="BZ75" i="9"/>
  <c r="BU75" i="9"/>
  <c r="H23" i="9"/>
  <c r="AI57" i="9"/>
  <c r="BP75" i="9"/>
  <c r="BZ74" i="9"/>
  <c r="BU74" i="9"/>
  <c r="F8" i="9"/>
  <c r="AI59" i="9"/>
  <c r="BP74" i="9"/>
  <c r="BZ73" i="9"/>
  <c r="BU73" i="9"/>
  <c r="F9" i="9"/>
  <c r="AI65" i="9"/>
  <c r="BP73" i="9"/>
  <c r="BZ72" i="9"/>
  <c r="BU72" i="9"/>
  <c r="F10" i="9"/>
  <c r="AI71" i="9"/>
  <c r="BP72" i="9"/>
  <c r="BZ71" i="9"/>
  <c r="BU71" i="9"/>
  <c r="G15" i="9"/>
  <c r="AG41" i="9"/>
  <c r="BP71" i="9"/>
  <c r="E10" i="9"/>
  <c r="AC71" i="9"/>
  <c r="D10" i="9"/>
  <c r="W71" i="9"/>
  <c r="BZ70" i="9"/>
  <c r="BU70" i="9"/>
  <c r="G16" i="9"/>
  <c r="AG43" i="9"/>
  <c r="BP70" i="9"/>
  <c r="BZ69" i="9"/>
  <c r="BU69" i="9"/>
  <c r="G17" i="9"/>
  <c r="AG45" i="9"/>
  <c r="BP69" i="9"/>
  <c r="BZ68" i="9"/>
  <c r="BU68" i="9"/>
  <c r="G18" i="9"/>
  <c r="AG47" i="9"/>
  <c r="BP68" i="9"/>
  <c r="BZ67" i="9"/>
  <c r="BU67" i="9"/>
  <c r="G19" i="9"/>
  <c r="AG49" i="9"/>
  <c r="BP67" i="9"/>
  <c r="BZ66" i="9"/>
  <c r="BU66" i="9"/>
  <c r="G20" i="9"/>
  <c r="AG51" i="9"/>
  <c r="BP66" i="9"/>
  <c r="BZ65" i="9"/>
  <c r="BU65" i="9"/>
  <c r="G21" i="9"/>
  <c r="AG53" i="9"/>
  <c r="BP65" i="9"/>
  <c r="E9" i="9"/>
  <c r="AC65" i="9"/>
  <c r="D9" i="9"/>
  <c r="W65" i="9"/>
  <c r="C9" i="9"/>
  <c r="Q65" i="9"/>
  <c r="BZ64" i="9"/>
  <c r="BU64" i="9"/>
  <c r="G22" i="9"/>
  <c r="AG55" i="9"/>
  <c r="BP64" i="9"/>
  <c r="BZ63" i="9"/>
  <c r="BU63" i="9"/>
  <c r="G23" i="9"/>
  <c r="AG57" i="9"/>
  <c r="BP63" i="9"/>
  <c r="BZ62" i="9"/>
  <c r="BU62" i="9"/>
  <c r="G24" i="9"/>
  <c r="AG59" i="9"/>
  <c r="BP62" i="9"/>
  <c r="BZ61" i="9"/>
  <c r="BU61" i="9"/>
  <c r="F24" i="9"/>
  <c r="AE59" i="9"/>
  <c r="BP61" i="9"/>
  <c r="BO61" i="9"/>
  <c r="BZ60" i="9"/>
  <c r="BU60" i="9"/>
  <c r="F23" i="9"/>
  <c r="AE57" i="9"/>
  <c r="BP60" i="9"/>
  <c r="BO60" i="9"/>
  <c r="BZ59" i="9"/>
  <c r="BU59" i="9"/>
  <c r="F22" i="9"/>
  <c r="AE55" i="9"/>
  <c r="BP59" i="9"/>
  <c r="BO59" i="9"/>
  <c r="E8" i="9"/>
  <c r="AC59" i="9"/>
  <c r="D8" i="9"/>
  <c r="W59" i="9"/>
  <c r="C8" i="9"/>
  <c r="Q59" i="9"/>
  <c r="B8" i="9"/>
  <c r="K59" i="9"/>
  <c r="BZ58" i="9"/>
  <c r="BU58" i="9"/>
  <c r="F21" i="9"/>
  <c r="AE53" i="9"/>
  <c r="BP58" i="9"/>
  <c r="BO58" i="9"/>
  <c r="BZ57" i="9"/>
  <c r="BU57" i="9"/>
  <c r="F20" i="9"/>
  <c r="AE51" i="9"/>
  <c r="BP57" i="9"/>
  <c r="BO57" i="9"/>
  <c r="E23" i="9"/>
  <c r="AC57" i="9"/>
  <c r="D23" i="9"/>
  <c r="AA57" i="9"/>
  <c r="BZ56" i="9"/>
  <c r="BU56" i="9"/>
  <c r="F19" i="9"/>
  <c r="AE49" i="9"/>
  <c r="BP56" i="9"/>
  <c r="BO56" i="9"/>
  <c r="BZ55" i="9"/>
  <c r="BU55" i="9"/>
  <c r="F18" i="9"/>
  <c r="AE47" i="9"/>
  <c r="BP55" i="9"/>
  <c r="BO55" i="9"/>
  <c r="E22" i="9"/>
  <c r="AC55" i="9"/>
  <c r="D22" i="9"/>
  <c r="AA55" i="9"/>
  <c r="C22" i="9"/>
  <c r="Y55" i="9"/>
  <c r="BZ54" i="9"/>
  <c r="BU54" i="9"/>
  <c r="F17" i="9"/>
  <c r="AE45" i="9"/>
  <c r="BP54" i="9"/>
  <c r="BO54" i="9"/>
  <c r="BZ53" i="9"/>
  <c r="BU53" i="9"/>
  <c r="F16" i="9"/>
  <c r="AE43" i="9"/>
  <c r="BP53" i="9"/>
  <c r="BO53" i="9"/>
  <c r="E21" i="9"/>
  <c r="E7" i="9"/>
  <c r="AC53" i="9"/>
  <c r="D21" i="9"/>
  <c r="AA53" i="9"/>
  <c r="C21" i="9"/>
  <c r="Y53" i="9"/>
  <c r="D7" i="9"/>
  <c r="W53" i="9"/>
  <c r="C7" i="9"/>
  <c r="Q53" i="9"/>
  <c r="B7" i="9"/>
  <c r="K53" i="9"/>
  <c r="A7" i="9"/>
  <c r="E53" i="9"/>
  <c r="BZ52" i="9"/>
  <c r="BU52" i="9"/>
  <c r="F15" i="9"/>
  <c r="AE41" i="9"/>
  <c r="BP52" i="9"/>
  <c r="BO52" i="9"/>
  <c r="BZ51" i="9"/>
  <c r="BU51" i="9"/>
  <c r="BP51" i="9"/>
  <c r="BO51" i="9"/>
  <c r="E20" i="9"/>
  <c r="AC51" i="9"/>
  <c r="D20" i="9"/>
  <c r="AA51" i="9"/>
  <c r="C20" i="9"/>
  <c r="Y51" i="9"/>
  <c r="B20" i="9"/>
  <c r="W51" i="9"/>
  <c r="BZ50" i="9"/>
  <c r="BU50" i="9"/>
  <c r="BP50" i="9"/>
  <c r="BO50" i="9"/>
  <c r="BZ49" i="9"/>
  <c r="BU49" i="9"/>
  <c r="BP49" i="9"/>
  <c r="BO49" i="9"/>
  <c r="E19" i="9"/>
  <c r="AC49" i="9"/>
  <c r="D19" i="9"/>
  <c r="AA49" i="9"/>
  <c r="C19" i="9"/>
  <c r="Y49" i="9"/>
  <c r="B19" i="9"/>
  <c r="W49" i="9"/>
  <c r="BZ48" i="9"/>
  <c r="BU48" i="9"/>
  <c r="BP48" i="9"/>
  <c r="BO48" i="9"/>
  <c r="BZ47" i="9"/>
  <c r="BU47" i="9"/>
  <c r="BP47" i="9"/>
  <c r="BO47" i="9"/>
  <c r="E18" i="9"/>
  <c r="E6" i="9"/>
  <c r="AC47" i="9"/>
  <c r="D18" i="9"/>
  <c r="AA47" i="9"/>
  <c r="C18" i="9"/>
  <c r="Y47" i="9"/>
  <c r="D6" i="9"/>
  <c r="W47" i="9"/>
  <c r="C6" i="9"/>
  <c r="Q47" i="9"/>
  <c r="B6" i="9"/>
  <c r="K47" i="9"/>
  <c r="A6" i="9"/>
  <c r="E47" i="9"/>
  <c r="BZ46" i="9"/>
  <c r="BU46" i="9"/>
  <c r="BP46" i="9"/>
  <c r="BO46" i="9"/>
  <c r="BZ45" i="9"/>
  <c r="BU45" i="9"/>
  <c r="BP45" i="9"/>
  <c r="BO45" i="9"/>
  <c r="E17" i="9"/>
  <c r="AC45" i="9"/>
  <c r="D17" i="9"/>
  <c r="AA45" i="9"/>
  <c r="C17" i="9"/>
  <c r="Y45" i="9"/>
  <c r="BZ44" i="9"/>
  <c r="BU44" i="9"/>
  <c r="BP44" i="9"/>
  <c r="BO44" i="9"/>
  <c r="BZ43" i="9"/>
  <c r="BU43" i="9"/>
  <c r="BP43" i="9"/>
  <c r="BO43" i="9"/>
  <c r="E16" i="9"/>
  <c r="AC43" i="9"/>
  <c r="D16" i="9"/>
  <c r="AA43" i="9"/>
  <c r="BZ42" i="9"/>
  <c r="BU42" i="9"/>
  <c r="BP42" i="9"/>
  <c r="BO42" i="9"/>
  <c r="BZ41" i="9"/>
  <c r="BU41" i="9"/>
  <c r="BP41" i="9"/>
  <c r="BO41" i="9"/>
  <c r="E5" i="9"/>
  <c r="AC41" i="9"/>
  <c r="D5" i="9"/>
  <c r="W41" i="9"/>
  <c r="C5" i="9"/>
  <c r="Q41" i="9"/>
  <c r="B5" i="9"/>
  <c r="K41" i="9"/>
  <c r="BZ40" i="9"/>
  <c r="BU40" i="9"/>
  <c r="BP40" i="9"/>
  <c r="BO40" i="9"/>
  <c r="BZ39" i="9"/>
  <c r="BU39" i="9"/>
  <c r="E4" i="9"/>
  <c r="AC35" i="9"/>
  <c r="BP39" i="9"/>
  <c r="BO39" i="9"/>
  <c r="BZ38" i="9"/>
  <c r="BU38" i="9"/>
  <c r="E3" i="9"/>
  <c r="AC29" i="9"/>
  <c r="BP38" i="9"/>
  <c r="BO38" i="9"/>
  <c r="BZ37" i="9"/>
  <c r="BU37" i="9"/>
  <c r="BP37" i="9"/>
  <c r="BO37" i="9"/>
  <c r="BZ36" i="9"/>
  <c r="BU36" i="9"/>
  <c r="BP36" i="9"/>
  <c r="BO36" i="9"/>
  <c r="BZ35" i="9"/>
  <c r="BU35" i="9"/>
  <c r="BP35" i="9"/>
  <c r="BO35" i="9"/>
  <c r="D4" i="9"/>
  <c r="W35" i="9"/>
  <c r="C4" i="9"/>
  <c r="Q35" i="9"/>
  <c r="BZ34" i="9"/>
  <c r="BU34" i="9"/>
  <c r="BP34" i="9"/>
  <c r="BO34" i="9"/>
  <c r="BZ33" i="9"/>
  <c r="BU33" i="9"/>
  <c r="BP33" i="9"/>
  <c r="BO33" i="9"/>
  <c r="BZ32" i="9"/>
  <c r="BU32" i="9"/>
  <c r="BP32" i="9"/>
  <c r="BO32" i="9"/>
  <c r="BZ31" i="9"/>
  <c r="BU31" i="9"/>
  <c r="BP31" i="9"/>
  <c r="BO31" i="9"/>
  <c r="BZ30" i="9"/>
  <c r="BU30" i="9"/>
  <c r="BP30" i="9"/>
  <c r="BO30" i="9"/>
  <c r="BZ29" i="9"/>
  <c r="BU29" i="9"/>
  <c r="BP29" i="9"/>
  <c r="BO29" i="9"/>
  <c r="BN29" i="9"/>
  <c r="D3" i="9"/>
  <c r="W29" i="9"/>
  <c r="BZ28" i="9"/>
  <c r="BU28" i="9"/>
  <c r="BP28" i="9"/>
  <c r="BO28" i="9"/>
  <c r="BN28" i="9"/>
  <c r="BZ27" i="9"/>
  <c r="BU27" i="9"/>
  <c r="BP27" i="9"/>
  <c r="BO27" i="9"/>
  <c r="BN27" i="9"/>
  <c r="BZ26" i="9"/>
  <c r="BU26" i="9"/>
  <c r="BP26" i="9"/>
  <c r="BO26" i="9"/>
  <c r="BN26" i="9"/>
  <c r="BZ25" i="9"/>
  <c r="BU25" i="9"/>
  <c r="BP25" i="9"/>
  <c r="BO25" i="9"/>
  <c r="BN25" i="9"/>
  <c r="BZ24" i="9"/>
  <c r="BU24" i="9"/>
  <c r="BP24" i="9"/>
  <c r="BO24" i="9"/>
  <c r="BN24" i="9"/>
  <c r="BZ23" i="9"/>
  <c r="BU23" i="9"/>
  <c r="BP23" i="9"/>
  <c r="BO23" i="9"/>
  <c r="BN23" i="9"/>
  <c r="BZ22" i="9"/>
  <c r="BU22" i="9"/>
  <c r="BP22" i="9"/>
  <c r="BO22" i="9"/>
  <c r="BN22" i="9"/>
  <c r="BZ21" i="9"/>
  <c r="BU21" i="9"/>
  <c r="BP21" i="9"/>
  <c r="BO21" i="9"/>
  <c r="BN21" i="9"/>
  <c r="BZ20" i="9"/>
  <c r="BU20" i="9"/>
  <c r="BP20" i="9"/>
  <c r="BO20" i="9"/>
  <c r="BN20" i="9"/>
  <c r="BZ19" i="9"/>
  <c r="BU19" i="9"/>
  <c r="BP19" i="9"/>
  <c r="BO19" i="9"/>
  <c r="BN19" i="9"/>
  <c r="BZ18" i="9"/>
  <c r="BU18" i="9"/>
  <c r="BP18" i="9"/>
  <c r="BO18" i="9"/>
  <c r="BN18" i="9"/>
  <c r="BZ17" i="9"/>
  <c r="BU17" i="9"/>
  <c r="BP17" i="9"/>
  <c r="BO17" i="9"/>
  <c r="BN17" i="9"/>
  <c r="BZ16" i="9"/>
  <c r="BU16" i="9"/>
  <c r="BP16" i="9"/>
  <c r="BO16" i="9"/>
  <c r="BN16" i="9"/>
  <c r="BZ15" i="9"/>
  <c r="BU15" i="9"/>
  <c r="BP15" i="9"/>
  <c r="BO15" i="9"/>
  <c r="BN15" i="9"/>
  <c r="BZ14" i="9"/>
  <c r="BU14" i="9"/>
  <c r="BP14" i="9"/>
  <c r="BO14" i="9"/>
  <c r="BN14" i="9"/>
  <c r="BZ13" i="9"/>
  <c r="BU13" i="9"/>
  <c r="BP13" i="9"/>
  <c r="BO13" i="9"/>
  <c r="BN13" i="9"/>
  <c r="BZ12" i="9"/>
  <c r="BU12" i="9"/>
  <c r="BP12" i="9"/>
  <c r="BO12" i="9"/>
  <c r="BN12" i="9"/>
  <c r="BZ11" i="9"/>
  <c r="BU11" i="9"/>
  <c r="BP11" i="9"/>
  <c r="BO11" i="9"/>
  <c r="BN11" i="9"/>
  <c r="BZ10" i="9"/>
  <c r="BU10" i="9"/>
  <c r="BP10" i="9"/>
  <c r="BO10" i="9"/>
  <c r="BN10" i="9"/>
  <c r="BZ9" i="9"/>
  <c r="BU9" i="9"/>
  <c r="BP9" i="9"/>
  <c r="BO9" i="9"/>
  <c r="BN9" i="9"/>
  <c r="BZ8" i="9"/>
  <c r="BU8" i="9"/>
  <c r="BP8" i="9"/>
  <c r="BO8" i="9"/>
  <c r="BN8" i="9"/>
  <c r="BZ7" i="9"/>
  <c r="BU7" i="9"/>
  <c r="BP7" i="9"/>
  <c r="BO7" i="9"/>
  <c r="BN7" i="9"/>
  <c r="BZ6" i="9"/>
  <c r="BU6" i="9"/>
  <c r="BP6" i="9"/>
  <c r="BO6" i="9"/>
  <c r="BN6" i="9"/>
  <c r="BZ5" i="9"/>
  <c r="BU5" i="9"/>
  <c r="BP5" i="9"/>
  <c r="BO5" i="9"/>
  <c r="BN5" i="9"/>
  <c r="BZ4" i="9"/>
  <c r="BU4" i="9"/>
  <c r="BP4" i="9"/>
  <c r="BO4" i="9"/>
  <c r="BN4" i="9"/>
  <c r="BZ3" i="9"/>
  <c r="BU3" i="9"/>
  <c r="BP3" i="9"/>
  <c r="BO3" i="9"/>
  <c r="BN3" i="9"/>
  <c r="BZ2" i="9"/>
  <c r="BU2" i="9"/>
  <c r="BP2" i="9"/>
  <c r="BO2" i="9"/>
  <c r="BN2" i="9"/>
  <c r="J6" i="10"/>
  <c r="BG47" i="10"/>
  <c r="BP121" i="10"/>
  <c r="J7" i="10"/>
  <c r="BG53" i="10"/>
  <c r="BP120" i="10"/>
  <c r="I5" i="10"/>
  <c r="BA41" i="10"/>
  <c r="BP119" i="10"/>
  <c r="I6" i="10"/>
  <c r="BA47" i="10"/>
  <c r="BP118" i="10"/>
  <c r="BZ117" i="10"/>
  <c r="BU117" i="10"/>
  <c r="I7" i="10"/>
  <c r="BA53" i="10"/>
  <c r="BP117" i="10"/>
  <c r="BZ116" i="10"/>
  <c r="BU116" i="10"/>
  <c r="I8" i="10"/>
  <c r="BA59" i="10"/>
  <c r="BP116" i="10"/>
  <c r="BZ115" i="10"/>
  <c r="BU115" i="10"/>
  <c r="H4" i="10"/>
  <c r="AU35" i="10"/>
  <c r="BP115" i="10"/>
  <c r="BZ114" i="10"/>
  <c r="BU114" i="10"/>
  <c r="H5" i="10"/>
  <c r="AU41" i="10"/>
  <c r="BP114" i="10"/>
  <c r="BZ113" i="10"/>
  <c r="BU113" i="10"/>
  <c r="H6" i="10"/>
  <c r="AU47" i="10"/>
  <c r="BP113" i="10"/>
  <c r="BZ112" i="10"/>
  <c r="BU112" i="10"/>
  <c r="H7" i="10"/>
  <c r="AU53" i="10"/>
  <c r="BP112" i="10"/>
  <c r="BZ111" i="10"/>
  <c r="BU111" i="10"/>
  <c r="H8" i="10"/>
  <c r="AU59" i="10"/>
  <c r="BP111" i="10"/>
  <c r="BZ110" i="10"/>
  <c r="BU110" i="10"/>
  <c r="H9" i="10"/>
  <c r="AU65" i="10"/>
  <c r="BP110" i="10"/>
  <c r="BZ109" i="10"/>
  <c r="BU109" i="10"/>
  <c r="G3" i="10"/>
  <c r="AO29" i="10"/>
  <c r="BP109" i="10"/>
  <c r="BZ108" i="10"/>
  <c r="BU108" i="10"/>
  <c r="G4" i="10"/>
  <c r="AO35" i="10"/>
  <c r="BP108" i="10"/>
  <c r="BZ107" i="10"/>
  <c r="BU107" i="10"/>
  <c r="G5" i="10"/>
  <c r="AO41" i="10"/>
  <c r="BP107" i="10"/>
  <c r="BZ106" i="10"/>
  <c r="BU106" i="10"/>
  <c r="G6" i="10"/>
  <c r="AO47" i="10"/>
  <c r="BP106" i="10"/>
  <c r="BZ105" i="10"/>
  <c r="BU105" i="10"/>
  <c r="K19" i="10"/>
  <c r="AO49" i="10"/>
  <c r="BP105" i="10"/>
  <c r="BZ104" i="10"/>
  <c r="BU104" i="10"/>
  <c r="K20" i="10"/>
  <c r="AO51" i="10"/>
  <c r="BP104" i="10"/>
  <c r="BZ103" i="10"/>
  <c r="BU103" i="10"/>
  <c r="G7" i="10"/>
  <c r="AO53" i="10"/>
  <c r="BP103" i="10"/>
  <c r="BZ102" i="10"/>
  <c r="BU102" i="10"/>
  <c r="G8" i="10"/>
  <c r="AO59" i="10"/>
  <c r="BP102" i="10"/>
  <c r="BZ101" i="10"/>
  <c r="BU101" i="10"/>
  <c r="G9" i="10"/>
  <c r="AO65" i="10"/>
  <c r="BP101" i="10"/>
  <c r="BZ100" i="10"/>
  <c r="BU100" i="10"/>
  <c r="G10" i="10"/>
  <c r="AO71" i="10"/>
  <c r="BP100" i="10"/>
  <c r="BZ99" i="10"/>
  <c r="BU99" i="10"/>
  <c r="J17" i="10"/>
  <c r="AM45" i="10"/>
  <c r="BP99" i="10"/>
  <c r="BZ98" i="10"/>
  <c r="BU98" i="10"/>
  <c r="J18" i="10"/>
  <c r="AM47" i="10"/>
  <c r="BP98" i="10"/>
  <c r="BZ97" i="10"/>
  <c r="BU97" i="10"/>
  <c r="J19" i="10"/>
  <c r="AM49" i="10"/>
  <c r="BP97" i="10"/>
  <c r="BZ96" i="10"/>
  <c r="BU96" i="10"/>
  <c r="J20" i="10"/>
  <c r="AM51" i="10"/>
  <c r="BP96" i="10"/>
  <c r="BZ95" i="10"/>
  <c r="BU95" i="10"/>
  <c r="J21" i="10"/>
  <c r="AM53" i="10"/>
  <c r="BP95" i="10"/>
  <c r="BZ94" i="10"/>
  <c r="BU94" i="10"/>
  <c r="J22" i="10"/>
  <c r="AM55" i="10"/>
  <c r="BP94" i="10"/>
  <c r="BZ93" i="10"/>
  <c r="BU93" i="10"/>
  <c r="I16" i="10"/>
  <c r="AK43" i="10"/>
  <c r="BP93" i="10"/>
  <c r="BZ92" i="10"/>
  <c r="BU92" i="10"/>
  <c r="I17" i="10"/>
  <c r="AK45" i="10"/>
  <c r="BP92" i="10"/>
  <c r="BZ91" i="10"/>
  <c r="BU91" i="10"/>
  <c r="I18" i="10"/>
  <c r="AK47" i="10"/>
  <c r="BP91" i="10"/>
  <c r="BZ90" i="10"/>
  <c r="BU90" i="10"/>
  <c r="I19" i="10"/>
  <c r="AK49" i="10"/>
  <c r="BP90" i="10"/>
  <c r="BZ89" i="10"/>
  <c r="BU89" i="10"/>
  <c r="I20" i="10"/>
  <c r="AK51" i="10"/>
  <c r="BP89" i="10"/>
  <c r="BZ88" i="10"/>
  <c r="BU88" i="10"/>
  <c r="I21" i="10"/>
  <c r="AK53" i="10"/>
  <c r="BP88" i="10"/>
  <c r="BZ87" i="10"/>
  <c r="BU87" i="10"/>
  <c r="I22" i="10"/>
  <c r="AK55" i="10"/>
  <c r="BP87" i="10"/>
  <c r="BZ86" i="10"/>
  <c r="BU86" i="10"/>
  <c r="I23" i="10"/>
  <c r="AK57" i="10"/>
  <c r="BP86" i="10"/>
  <c r="BZ85" i="10"/>
  <c r="BU85" i="10"/>
  <c r="F3" i="10"/>
  <c r="AI29" i="10"/>
  <c r="BP85" i="10"/>
  <c r="BZ84" i="10"/>
  <c r="BU84" i="10"/>
  <c r="F4" i="10"/>
  <c r="AI35" i="10"/>
  <c r="BP84" i="10"/>
  <c r="BZ83" i="10"/>
  <c r="BU83" i="10"/>
  <c r="F5" i="10"/>
  <c r="AI41" i="10"/>
  <c r="BP83" i="10"/>
  <c r="BZ82" i="10"/>
  <c r="BU82" i="10"/>
  <c r="H16" i="10"/>
  <c r="AI43" i="10"/>
  <c r="BP82" i="10"/>
  <c r="BZ81" i="10"/>
  <c r="BU81" i="10"/>
  <c r="H17" i="10"/>
  <c r="AI45" i="10"/>
  <c r="BP81" i="10"/>
  <c r="BZ80" i="10"/>
  <c r="BU80" i="10"/>
  <c r="H18" i="10"/>
  <c r="F6" i="10"/>
  <c r="AI47" i="10"/>
  <c r="BP80" i="10"/>
  <c r="BZ79" i="10"/>
  <c r="BU79" i="10"/>
  <c r="H19" i="10"/>
  <c r="AI49" i="10"/>
  <c r="BP79" i="10"/>
  <c r="BZ78" i="10"/>
  <c r="BU78" i="10"/>
  <c r="H20" i="10"/>
  <c r="AI51" i="10"/>
  <c r="BP78" i="10"/>
  <c r="BZ77" i="10"/>
  <c r="BU77" i="10"/>
  <c r="H21" i="10"/>
  <c r="F7" i="10"/>
  <c r="AI53" i="10"/>
  <c r="BP77" i="10"/>
  <c r="BZ76" i="10"/>
  <c r="BU76" i="10"/>
  <c r="H22" i="10"/>
  <c r="AI55" i="10"/>
  <c r="BP76" i="10"/>
  <c r="BZ75" i="10"/>
  <c r="BU75" i="10"/>
  <c r="H23" i="10"/>
  <c r="AI57" i="10"/>
  <c r="BP75" i="10"/>
  <c r="BZ74" i="10"/>
  <c r="BU74" i="10"/>
  <c r="F8" i="10"/>
  <c r="AI59" i="10"/>
  <c r="BP74" i="10"/>
  <c r="BZ73" i="10"/>
  <c r="BU73" i="10"/>
  <c r="F9" i="10"/>
  <c r="AI65" i="10"/>
  <c r="BP73" i="10"/>
  <c r="BZ72" i="10"/>
  <c r="BU72" i="10"/>
  <c r="F10" i="10"/>
  <c r="AI71" i="10"/>
  <c r="BP72" i="10"/>
  <c r="BZ71" i="10"/>
  <c r="BU71" i="10"/>
  <c r="G15" i="10"/>
  <c r="AG41" i="10"/>
  <c r="BP71" i="10"/>
  <c r="E10" i="10"/>
  <c r="AC71" i="10"/>
  <c r="D10" i="10"/>
  <c r="W71" i="10"/>
  <c r="BZ70" i="10"/>
  <c r="BU70" i="10"/>
  <c r="G16" i="10"/>
  <c r="AG43" i="10"/>
  <c r="BP70" i="10"/>
  <c r="BZ69" i="10"/>
  <c r="BU69" i="10"/>
  <c r="G17" i="10"/>
  <c r="AG45" i="10"/>
  <c r="BP69" i="10"/>
  <c r="BZ68" i="10"/>
  <c r="BU68" i="10"/>
  <c r="G18" i="10"/>
  <c r="AG47" i="10"/>
  <c r="BP68" i="10"/>
  <c r="BZ67" i="10"/>
  <c r="BU67" i="10"/>
  <c r="G19" i="10"/>
  <c r="AG49" i="10"/>
  <c r="BP67" i="10"/>
  <c r="BZ66" i="10"/>
  <c r="BU66" i="10"/>
  <c r="G20" i="10"/>
  <c r="AG51" i="10"/>
  <c r="BP66" i="10"/>
  <c r="BZ65" i="10"/>
  <c r="BU65" i="10"/>
  <c r="G21" i="10"/>
  <c r="AG53" i="10"/>
  <c r="BP65" i="10"/>
  <c r="E9" i="10"/>
  <c r="AC65" i="10"/>
  <c r="D9" i="10"/>
  <c r="W65" i="10"/>
  <c r="C9" i="10"/>
  <c r="Q65" i="10"/>
  <c r="BZ64" i="10"/>
  <c r="BU64" i="10"/>
  <c r="G22" i="10"/>
  <c r="AG55" i="10"/>
  <c r="BP64" i="10"/>
  <c r="BZ63" i="10"/>
  <c r="BU63" i="10"/>
  <c r="G23" i="10"/>
  <c r="AG57" i="10"/>
  <c r="BP63" i="10"/>
  <c r="BZ62" i="10"/>
  <c r="BU62" i="10"/>
  <c r="G24" i="10"/>
  <c r="AG59" i="10"/>
  <c r="BP62" i="10"/>
  <c r="BZ61" i="10"/>
  <c r="BU61" i="10"/>
  <c r="F24" i="10"/>
  <c r="AE59" i="10"/>
  <c r="BP61" i="10"/>
  <c r="BO61" i="10"/>
  <c r="BZ60" i="10"/>
  <c r="BU60" i="10"/>
  <c r="F23" i="10"/>
  <c r="AE57" i="10"/>
  <c r="BP60" i="10"/>
  <c r="BO60" i="10"/>
  <c r="BZ59" i="10"/>
  <c r="BU59" i="10"/>
  <c r="F22" i="10"/>
  <c r="AE55" i="10"/>
  <c r="BP59" i="10"/>
  <c r="BO59" i="10"/>
  <c r="E8" i="10"/>
  <c r="AC59" i="10"/>
  <c r="D8" i="10"/>
  <c r="W59" i="10"/>
  <c r="C8" i="10"/>
  <c r="Q59" i="10"/>
  <c r="B8" i="10"/>
  <c r="K59" i="10"/>
  <c r="BZ58" i="10"/>
  <c r="BU58" i="10"/>
  <c r="F21" i="10"/>
  <c r="AE53" i="10"/>
  <c r="BP58" i="10"/>
  <c r="BO58" i="10"/>
  <c r="BZ57" i="10"/>
  <c r="BU57" i="10"/>
  <c r="F20" i="10"/>
  <c r="AE51" i="10"/>
  <c r="BP57" i="10"/>
  <c r="BO57" i="10"/>
  <c r="E23" i="10"/>
  <c r="AC57" i="10"/>
  <c r="D23" i="10"/>
  <c r="AA57" i="10"/>
  <c r="BZ56" i="10"/>
  <c r="BU56" i="10"/>
  <c r="F19" i="10"/>
  <c r="AE49" i="10"/>
  <c r="BP56" i="10"/>
  <c r="BO56" i="10"/>
  <c r="BZ55" i="10"/>
  <c r="BU55" i="10"/>
  <c r="F18" i="10"/>
  <c r="AE47" i="10"/>
  <c r="BP55" i="10"/>
  <c r="BO55" i="10"/>
  <c r="E22" i="10"/>
  <c r="AC55" i="10"/>
  <c r="D22" i="10"/>
  <c r="AA55" i="10"/>
  <c r="C22" i="10"/>
  <c r="Y55" i="10"/>
  <c r="BZ54" i="10"/>
  <c r="BU54" i="10"/>
  <c r="F17" i="10"/>
  <c r="AE45" i="10"/>
  <c r="BP54" i="10"/>
  <c r="BO54" i="10"/>
  <c r="BZ53" i="10"/>
  <c r="BU53" i="10"/>
  <c r="F16" i="10"/>
  <c r="AE43" i="10"/>
  <c r="BP53" i="10"/>
  <c r="BO53" i="10"/>
  <c r="E21" i="10"/>
  <c r="E7" i="10"/>
  <c r="AC53" i="10"/>
  <c r="D21" i="10"/>
  <c r="AA53" i="10"/>
  <c r="C21" i="10"/>
  <c r="Y53" i="10"/>
  <c r="D7" i="10"/>
  <c r="W53" i="10"/>
  <c r="C7" i="10"/>
  <c r="Q53" i="10"/>
  <c r="B7" i="10"/>
  <c r="K53" i="10"/>
  <c r="A7" i="10"/>
  <c r="E53" i="10"/>
  <c r="BZ52" i="10"/>
  <c r="BU52" i="10"/>
  <c r="F15" i="10"/>
  <c r="AE41" i="10"/>
  <c r="BP52" i="10"/>
  <c r="BO52" i="10"/>
  <c r="BZ51" i="10"/>
  <c r="BU51" i="10"/>
  <c r="BP51" i="10"/>
  <c r="BO51" i="10"/>
  <c r="E20" i="10"/>
  <c r="AC51" i="10"/>
  <c r="D20" i="10"/>
  <c r="AA51" i="10"/>
  <c r="C20" i="10"/>
  <c r="Y51" i="10"/>
  <c r="B20" i="10"/>
  <c r="W51" i="10"/>
  <c r="BZ50" i="10"/>
  <c r="BU50" i="10"/>
  <c r="BP50" i="10"/>
  <c r="BO50" i="10"/>
  <c r="BZ49" i="10"/>
  <c r="BU49" i="10"/>
  <c r="BP49" i="10"/>
  <c r="BO49" i="10"/>
  <c r="E19" i="10"/>
  <c r="AC49" i="10"/>
  <c r="D19" i="10"/>
  <c r="AA49" i="10"/>
  <c r="C19" i="10"/>
  <c r="Y49" i="10"/>
  <c r="B19" i="10"/>
  <c r="W49" i="10"/>
  <c r="BZ48" i="10"/>
  <c r="BU48" i="10"/>
  <c r="BP48" i="10"/>
  <c r="BO48" i="10"/>
  <c r="BZ47" i="10"/>
  <c r="BU47" i="10"/>
  <c r="BP47" i="10"/>
  <c r="BO47" i="10"/>
  <c r="E18" i="10"/>
  <c r="E6" i="10"/>
  <c r="AC47" i="10"/>
  <c r="D18" i="10"/>
  <c r="AA47" i="10"/>
  <c r="C18" i="10"/>
  <c r="Y47" i="10"/>
  <c r="D6" i="10"/>
  <c r="W47" i="10"/>
  <c r="C6" i="10"/>
  <c r="Q47" i="10"/>
  <c r="B6" i="10"/>
  <c r="K47" i="10"/>
  <c r="A6" i="10"/>
  <c r="E47" i="10"/>
  <c r="BZ46" i="10"/>
  <c r="BU46" i="10"/>
  <c r="BP46" i="10"/>
  <c r="BO46" i="10"/>
  <c r="BZ45" i="10"/>
  <c r="BU45" i="10"/>
  <c r="BP45" i="10"/>
  <c r="BO45" i="10"/>
  <c r="E17" i="10"/>
  <c r="AC45" i="10"/>
  <c r="D17" i="10"/>
  <c r="AA45" i="10"/>
  <c r="C17" i="10"/>
  <c r="Y45" i="10"/>
  <c r="BZ44" i="10"/>
  <c r="BU44" i="10"/>
  <c r="BP44" i="10"/>
  <c r="BO44" i="10"/>
  <c r="BZ43" i="10"/>
  <c r="BU43" i="10"/>
  <c r="BP43" i="10"/>
  <c r="BO43" i="10"/>
  <c r="E16" i="10"/>
  <c r="AC43" i="10"/>
  <c r="D16" i="10"/>
  <c r="AA43" i="10"/>
  <c r="BZ42" i="10"/>
  <c r="BU42" i="10"/>
  <c r="BP42" i="10"/>
  <c r="BO42" i="10"/>
  <c r="BZ41" i="10"/>
  <c r="BU41" i="10"/>
  <c r="BP41" i="10"/>
  <c r="BO41" i="10"/>
  <c r="E5" i="10"/>
  <c r="AC41" i="10"/>
  <c r="D5" i="10"/>
  <c r="W41" i="10"/>
  <c r="C5" i="10"/>
  <c r="Q41" i="10"/>
  <c r="B5" i="10"/>
  <c r="K41" i="10"/>
  <c r="BZ40" i="10"/>
  <c r="BU40" i="10"/>
  <c r="BP40" i="10"/>
  <c r="BO40" i="10"/>
  <c r="BZ39" i="10"/>
  <c r="BU39" i="10"/>
  <c r="E4" i="10"/>
  <c r="AC35" i="10"/>
  <c r="BP39" i="10"/>
  <c r="BO39" i="10"/>
  <c r="BZ38" i="10"/>
  <c r="BU38" i="10"/>
  <c r="E3" i="10"/>
  <c r="AC29" i="10"/>
  <c r="BP38" i="10"/>
  <c r="BO38" i="10"/>
  <c r="BZ37" i="10"/>
  <c r="BU37" i="10"/>
  <c r="BP37" i="10"/>
  <c r="BO37" i="10"/>
  <c r="BZ36" i="10"/>
  <c r="BU36" i="10"/>
  <c r="BP36" i="10"/>
  <c r="BO36" i="10"/>
  <c r="BZ35" i="10"/>
  <c r="BU35" i="10"/>
  <c r="BP35" i="10"/>
  <c r="BO35" i="10"/>
  <c r="D4" i="10"/>
  <c r="W35" i="10"/>
  <c r="C4" i="10"/>
  <c r="Q35" i="10"/>
  <c r="BZ34" i="10"/>
  <c r="BU34" i="10"/>
  <c r="BP34" i="10"/>
  <c r="BO34" i="10"/>
  <c r="BZ33" i="10"/>
  <c r="BU33" i="10"/>
  <c r="BP33" i="10"/>
  <c r="BO33" i="10"/>
  <c r="BZ32" i="10"/>
  <c r="BU32" i="10"/>
  <c r="BP32" i="10"/>
  <c r="BO32" i="10"/>
  <c r="BZ31" i="10"/>
  <c r="BU31" i="10"/>
  <c r="BP31" i="10"/>
  <c r="BO31" i="10"/>
  <c r="BZ30" i="10"/>
  <c r="BU30" i="10"/>
  <c r="BP30" i="10"/>
  <c r="BO30" i="10"/>
  <c r="BZ29" i="10"/>
  <c r="BU29" i="10"/>
  <c r="BP29" i="10"/>
  <c r="BO29" i="10"/>
  <c r="BN29" i="10"/>
  <c r="D3" i="10"/>
  <c r="W29" i="10"/>
  <c r="BZ28" i="10"/>
  <c r="BU28" i="10"/>
  <c r="BP28" i="10"/>
  <c r="BO28" i="10"/>
  <c r="BN28" i="10"/>
  <c r="BZ27" i="10"/>
  <c r="BU27" i="10"/>
  <c r="BP27" i="10"/>
  <c r="BO27" i="10"/>
  <c r="BN27" i="10"/>
  <c r="BZ26" i="10"/>
  <c r="BU26" i="10"/>
  <c r="BP26" i="10"/>
  <c r="BO26" i="10"/>
  <c r="BN26" i="10"/>
  <c r="BZ25" i="10"/>
  <c r="BU25" i="10"/>
  <c r="BP25" i="10"/>
  <c r="BO25" i="10"/>
  <c r="BN25" i="10"/>
  <c r="BZ24" i="10"/>
  <c r="BU24" i="10"/>
  <c r="BP24" i="10"/>
  <c r="BO24" i="10"/>
  <c r="BN24" i="10"/>
  <c r="BZ23" i="10"/>
  <c r="BU23" i="10"/>
  <c r="BP23" i="10"/>
  <c r="BO23" i="10"/>
  <c r="BN23" i="10"/>
  <c r="BZ22" i="10"/>
  <c r="BU22" i="10"/>
  <c r="BP22" i="10"/>
  <c r="BO22" i="10"/>
  <c r="BN22" i="10"/>
  <c r="BZ21" i="10"/>
  <c r="BU21" i="10"/>
  <c r="BP21" i="10"/>
  <c r="BO21" i="10"/>
  <c r="BN21" i="10"/>
  <c r="BZ20" i="10"/>
  <c r="BU20" i="10"/>
  <c r="BP20" i="10"/>
  <c r="BO20" i="10"/>
  <c r="BN20" i="10"/>
  <c r="BZ19" i="10"/>
  <c r="BU19" i="10"/>
  <c r="BP19" i="10"/>
  <c r="BO19" i="10"/>
  <c r="BN19" i="10"/>
  <c r="BZ18" i="10"/>
  <c r="BU18" i="10"/>
  <c r="BP18" i="10"/>
  <c r="BO18" i="10"/>
  <c r="BN18" i="10"/>
  <c r="BZ17" i="10"/>
  <c r="BU17" i="10"/>
  <c r="BP17" i="10"/>
  <c r="BO17" i="10"/>
  <c r="BN17" i="10"/>
  <c r="BZ16" i="10"/>
  <c r="BU16" i="10"/>
  <c r="BP16" i="10"/>
  <c r="BO16" i="10"/>
  <c r="BN16" i="10"/>
  <c r="BZ15" i="10"/>
  <c r="BU15" i="10"/>
  <c r="BP15" i="10"/>
  <c r="BO15" i="10"/>
  <c r="BN15" i="10"/>
  <c r="BZ14" i="10"/>
  <c r="BU14" i="10"/>
  <c r="BP14" i="10"/>
  <c r="BO14" i="10"/>
  <c r="BN14" i="10"/>
  <c r="BZ13" i="10"/>
  <c r="BU13" i="10"/>
  <c r="BP13" i="10"/>
  <c r="BO13" i="10"/>
  <c r="BN13" i="10"/>
  <c r="BZ12" i="10"/>
  <c r="BU12" i="10"/>
  <c r="BP12" i="10"/>
  <c r="BO12" i="10"/>
  <c r="BN12" i="10"/>
  <c r="BZ11" i="10"/>
  <c r="BU11" i="10"/>
  <c r="BP11" i="10"/>
  <c r="BO11" i="10"/>
  <c r="BN11" i="10"/>
  <c r="BZ10" i="10"/>
  <c r="BU10" i="10"/>
  <c r="BP10" i="10"/>
  <c r="BO10" i="10"/>
  <c r="BN10" i="10"/>
  <c r="BZ9" i="10"/>
  <c r="BU9" i="10"/>
  <c r="BP9" i="10"/>
  <c r="BO9" i="10"/>
  <c r="BN9" i="10"/>
  <c r="BZ8" i="10"/>
  <c r="BU8" i="10"/>
  <c r="BP8" i="10"/>
  <c r="BO8" i="10"/>
  <c r="BN8" i="10"/>
  <c r="BZ7" i="10"/>
  <c r="BU7" i="10"/>
  <c r="BP7" i="10"/>
  <c r="BO7" i="10"/>
  <c r="BN7" i="10"/>
  <c r="BZ6" i="10"/>
  <c r="BU6" i="10"/>
  <c r="BP6" i="10"/>
  <c r="BO6" i="10"/>
  <c r="BN6" i="10"/>
  <c r="BZ5" i="10"/>
  <c r="BU5" i="10"/>
  <c r="BP5" i="10"/>
  <c r="BO5" i="10"/>
  <c r="BN5" i="10"/>
  <c r="BZ4" i="10"/>
  <c r="BU4" i="10"/>
  <c r="BP4" i="10"/>
  <c r="BO4" i="10"/>
  <c r="BN4" i="10"/>
  <c r="BZ3" i="10"/>
  <c r="BU3" i="10"/>
  <c r="BP3" i="10"/>
  <c r="BO3" i="10"/>
  <c r="BN3" i="10"/>
  <c r="BZ2" i="10"/>
  <c r="BU2" i="10"/>
  <c r="BP2" i="10"/>
  <c r="BO2" i="10"/>
  <c r="BN2" i="10"/>
  <c r="J6" i="11"/>
  <c r="BG47" i="11"/>
  <c r="BP121" i="11"/>
  <c r="J7" i="11"/>
  <c r="BG53" i="11"/>
  <c r="BP120" i="11"/>
  <c r="I5" i="11"/>
  <c r="BA41" i="11"/>
  <c r="BP119" i="11"/>
  <c r="I6" i="11"/>
  <c r="BA47" i="11"/>
  <c r="BP118" i="11"/>
  <c r="BZ117" i="11"/>
  <c r="BU117" i="11"/>
  <c r="I7" i="11"/>
  <c r="BA53" i="11"/>
  <c r="BP117" i="11"/>
  <c r="BZ116" i="11"/>
  <c r="BU116" i="11"/>
  <c r="I8" i="11"/>
  <c r="BA59" i="11"/>
  <c r="BP116" i="11"/>
  <c r="BZ115" i="11"/>
  <c r="BU115" i="11"/>
  <c r="H4" i="11"/>
  <c r="AU35" i="11"/>
  <c r="BP115" i="11"/>
  <c r="BZ114" i="11"/>
  <c r="BU114" i="11"/>
  <c r="H5" i="11"/>
  <c r="AU41" i="11"/>
  <c r="BP114" i="11"/>
  <c r="BZ113" i="11"/>
  <c r="BU113" i="11"/>
  <c r="H6" i="11"/>
  <c r="AU47" i="11"/>
  <c r="BP113" i="11"/>
  <c r="BZ112" i="11"/>
  <c r="BU112" i="11"/>
  <c r="H7" i="11"/>
  <c r="AU53" i="11"/>
  <c r="BP112" i="11"/>
  <c r="BZ111" i="11"/>
  <c r="BU111" i="11"/>
  <c r="H8" i="11"/>
  <c r="AU59" i="11"/>
  <c r="BP111" i="11"/>
  <c r="BZ110" i="11"/>
  <c r="BU110" i="11"/>
  <c r="H9" i="11"/>
  <c r="AU65" i="11"/>
  <c r="BP110" i="11"/>
  <c r="BZ109" i="11"/>
  <c r="BU109" i="11"/>
  <c r="G3" i="11"/>
  <c r="AO29" i="11"/>
  <c r="BP109" i="11"/>
  <c r="BZ108" i="11"/>
  <c r="BU108" i="11"/>
  <c r="G4" i="11"/>
  <c r="AO35" i="11"/>
  <c r="BP108" i="11"/>
  <c r="BZ107" i="11"/>
  <c r="BU107" i="11"/>
  <c r="G5" i="11"/>
  <c r="AO41" i="11"/>
  <c r="BP107" i="11"/>
  <c r="BZ106" i="11"/>
  <c r="BU106" i="11"/>
  <c r="G6" i="11"/>
  <c r="AO47" i="11"/>
  <c r="BP106" i="11"/>
  <c r="BZ105" i="11"/>
  <c r="BU105" i="11"/>
  <c r="K19" i="11"/>
  <c r="AO49" i="11"/>
  <c r="BP105" i="11"/>
  <c r="BZ104" i="11"/>
  <c r="BU104" i="11"/>
  <c r="K20" i="11"/>
  <c r="AO51" i="11"/>
  <c r="BP104" i="11"/>
  <c r="BZ103" i="11"/>
  <c r="BU103" i="11"/>
  <c r="G7" i="11"/>
  <c r="AO53" i="11"/>
  <c r="BP103" i="11"/>
  <c r="BZ102" i="11"/>
  <c r="BU102" i="11"/>
  <c r="G8" i="11"/>
  <c r="AO59" i="11"/>
  <c r="BP102" i="11"/>
  <c r="BZ101" i="11"/>
  <c r="BU101" i="11"/>
  <c r="G9" i="11"/>
  <c r="AO65" i="11"/>
  <c r="BP101" i="11"/>
  <c r="BZ100" i="11"/>
  <c r="BU100" i="11"/>
  <c r="G10" i="11"/>
  <c r="AO71" i="11"/>
  <c r="BP100" i="11"/>
  <c r="BZ99" i="11"/>
  <c r="BU99" i="11"/>
  <c r="J17" i="11"/>
  <c r="AM45" i="11"/>
  <c r="BP99" i="11"/>
  <c r="BZ98" i="11"/>
  <c r="BU98" i="11"/>
  <c r="J18" i="11"/>
  <c r="AM47" i="11"/>
  <c r="BP98" i="11"/>
  <c r="BZ97" i="11"/>
  <c r="BU97" i="11"/>
  <c r="J19" i="11"/>
  <c r="AM49" i="11"/>
  <c r="BP97" i="11"/>
  <c r="BZ96" i="11"/>
  <c r="BU96" i="11"/>
  <c r="J20" i="11"/>
  <c r="AM51" i="11"/>
  <c r="BP96" i="11"/>
  <c r="BZ95" i="11"/>
  <c r="BU95" i="11"/>
  <c r="J21" i="11"/>
  <c r="AM53" i="11"/>
  <c r="BP95" i="11"/>
  <c r="BZ94" i="11"/>
  <c r="BU94" i="11"/>
  <c r="J22" i="11"/>
  <c r="AM55" i="11"/>
  <c r="BP94" i="11"/>
  <c r="BZ93" i="11"/>
  <c r="BU93" i="11"/>
  <c r="I16" i="11"/>
  <c r="AK43" i="11"/>
  <c r="BP93" i="11"/>
  <c r="BZ92" i="11"/>
  <c r="BU92" i="11"/>
  <c r="I17" i="11"/>
  <c r="AK45" i="11"/>
  <c r="BP92" i="11"/>
  <c r="BZ91" i="11"/>
  <c r="BU91" i="11"/>
  <c r="I18" i="11"/>
  <c r="AK47" i="11"/>
  <c r="BP91" i="11"/>
  <c r="BZ90" i="11"/>
  <c r="BU90" i="11"/>
  <c r="I19" i="11"/>
  <c r="AK49" i="11"/>
  <c r="BP90" i="11"/>
  <c r="BZ89" i="11"/>
  <c r="BU89" i="11"/>
  <c r="I20" i="11"/>
  <c r="AK51" i="11"/>
  <c r="BP89" i="11"/>
  <c r="BZ88" i="11"/>
  <c r="BU88" i="11"/>
  <c r="I21" i="11"/>
  <c r="AK53" i="11"/>
  <c r="BP88" i="11"/>
  <c r="BZ87" i="11"/>
  <c r="BU87" i="11"/>
  <c r="I22" i="11"/>
  <c r="AK55" i="11"/>
  <c r="BP87" i="11"/>
  <c r="BZ86" i="11"/>
  <c r="BU86" i="11"/>
  <c r="I23" i="11"/>
  <c r="AK57" i="11"/>
  <c r="BP86" i="11"/>
  <c r="BZ85" i="11"/>
  <c r="BU85" i="11"/>
  <c r="F3" i="11"/>
  <c r="AI29" i="11"/>
  <c r="BP85" i="11"/>
  <c r="BZ84" i="11"/>
  <c r="BU84" i="11"/>
  <c r="F4" i="11"/>
  <c r="AI35" i="11"/>
  <c r="BP84" i="11"/>
  <c r="BZ83" i="11"/>
  <c r="BU83" i="11"/>
  <c r="F5" i="11"/>
  <c r="AI41" i="11"/>
  <c r="BP83" i="11"/>
  <c r="BZ82" i="11"/>
  <c r="BU82" i="11"/>
  <c r="H16" i="11"/>
  <c r="AI43" i="11"/>
  <c r="BP82" i="11"/>
  <c r="BZ81" i="11"/>
  <c r="BU81" i="11"/>
  <c r="H17" i="11"/>
  <c r="AI45" i="11"/>
  <c r="BP81" i="11"/>
  <c r="BZ80" i="11"/>
  <c r="BU80" i="11"/>
  <c r="H18" i="11"/>
  <c r="F6" i="11"/>
  <c r="AI47" i="11"/>
  <c r="BP80" i="11"/>
  <c r="BZ79" i="11"/>
  <c r="BU79" i="11"/>
  <c r="H19" i="11"/>
  <c r="AI49" i="11"/>
  <c r="BP79" i="11"/>
  <c r="BZ78" i="11"/>
  <c r="BU78" i="11"/>
  <c r="H20" i="11"/>
  <c r="AI51" i="11"/>
  <c r="BP78" i="11"/>
  <c r="BZ77" i="11"/>
  <c r="BU77" i="11"/>
  <c r="H21" i="11"/>
  <c r="F7" i="11"/>
  <c r="AI53" i="11"/>
  <c r="BP77" i="11"/>
  <c r="BZ76" i="11"/>
  <c r="BU76" i="11"/>
  <c r="H22" i="11"/>
  <c r="AI55" i="11"/>
  <c r="BP76" i="11"/>
  <c r="BZ75" i="11"/>
  <c r="BU75" i="11"/>
  <c r="H23" i="11"/>
  <c r="AI57" i="11"/>
  <c r="BP75" i="11"/>
  <c r="BZ74" i="11"/>
  <c r="BU74" i="11"/>
  <c r="F8" i="11"/>
  <c r="AI59" i="11"/>
  <c r="BP74" i="11"/>
  <c r="BZ73" i="11"/>
  <c r="BU73" i="11"/>
  <c r="F9" i="11"/>
  <c r="AI65" i="11"/>
  <c r="BP73" i="11"/>
  <c r="BZ72" i="11"/>
  <c r="BU72" i="11"/>
  <c r="F10" i="11"/>
  <c r="AI71" i="11"/>
  <c r="BP72" i="11"/>
  <c r="BZ71" i="11"/>
  <c r="BU71" i="11"/>
  <c r="G15" i="11"/>
  <c r="AG41" i="11"/>
  <c r="BP71" i="11"/>
  <c r="E10" i="11"/>
  <c r="AC71" i="11"/>
  <c r="D10" i="11"/>
  <c r="W71" i="11"/>
  <c r="BZ70" i="11"/>
  <c r="BU70" i="11"/>
  <c r="G16" i="11"/>
  <c r="AG43" i="11"/>
  <c r="BP70" i="11"/>
  <c r="BZ69" i="11"/>
  <c r="BU69" i="11"/>
  <c r="G17" i="11"/>
  <c r="AG45" i="11"/>
  <c r="BP69" i="11"/>
  <c r="BZ68" i="11"/>
  <c r="BU68" i="11"/>
  <c r="G18" i="11"/>
  <c r="AG47" i="11"/>
  <c r="BP68" i="11"/>
  <c r="BZ67" i="11"/>
  <c r="BU67" i="11"/>
  <c r="G19" i="11"/>
  <c r="AG49" i="11"/>
  <c r="BP67" i="11"/>
  <c r="BZ66" i="11"/>
  <c r="BU66" i="11"/>
  <c r="G20" i="11"/>
  <c r="AG51" i="11"/>
  <c r="BP66" i="11"/>
  <c r="BZ65" i="11"/>
  <c r="BU65" i="11"/>
  <c r="G21" i="11"/>
  <c r="AG53" i="11"/>
  <c r="BP65" i="11"/>
  <c r="E9" i="11"/>
  <c r="AC65" i="11"/>
  <c r="D9" i="11"/>
  <c r="W65" i="11"/>
  <c r="C9" i="11"/>
  <c r="Q65" i="11"/>
  <c r="BZ64" i="11"/>
  <c r="BU64" i="11"/>
  <c r="G22" i="11"/>
  <c r="AG55" i="11"/>
  <c r="BP64" i="11"/>
  <c r="BZ63" i="11"/>
  <c r="BU63" i="11"/>
  <c r="G23" i="11"/>
  <c r="AG57" i="11"/>
  <c r="BP63" i="11"/>
  <c r="BZ62" i="11"/>
  <c r="BU62" i="11"/>
  <c r="G24" i="11"/>
  <c r="AG59" i="11"/>
  <c r="BP62" i="11"/>
  <c r="BZ61" i="11"/>
  <c r="BU61" i="11"/>
  <c r="F24" i="11"/>
  <c r="AE59" i="11"/>
  <c r="BP61" i="11"/>
  <c r="BO61" i="11"/>
  <c r="BZ60" i="11"/>
  <c r="BU60" i="11"/>
  <c r="F23" i="11"/>
  <c r="AE57" i="11"/>
  <c r="BP60" i="11"/>
  <c r="BO60" i="11"/>
  <c r="BZ59" i="11"/>
  <c r="BU59" i="11"/>
  <c r="F22" i="11"/>
  <c r="AE55" i="11"/>
  <c r="BP59" i="11"/>
  <c r="BO59" i="11"/>
  <c r="E8" i="11"/>
  <c r="AC59" i="11"/>
  <c r="D8" i="11"/>
  <c r="W59" i="11"/>
  <c r="C8" i="11"/>
  <c r="Q59" i="11"/>
  <c r="B8" i="11"/>
  <c r="K59" i="11"/>
  <c r="BZ58" i="11"/>
  <c r="BU58" i="11"/>
  <c r="F21" i="11"/>
  <c r="AE53" i="11"/>
  <c r="BP58" i="11"/>
  <c r="BO58" i="11"/>
  <c r="BZ57" i="11"/>
  <c r="BU57" i="11"/>
  <c r="F20" i="11"/>
  <c r="AE51" i="11"/>
  <c r="BP57" i="11"/>
  <c r="BO57" i="11"/>
  <c r="E23" i="11"/>
  <c r="AC57" i="11"/>
  <c r="D23" i="11"/>
  <c r="AA57" i="11"/>
  <c r="BZ56" i="11"/>
  <c r="BU56" i="11"/>
  <c r="F19" i="11"/>
  <c r="AE49" i="11"/>
  <c r="BP56" i="11"/>
  <c r="BO56" i="11"/>
  <c r="BZ55" i="11"/>
  <c r="BU55" i="11"/>
  <c r="F18" i="11"/>
  <c r="AE47" i="11"/>
  <c r="BP55" i="11"/>
  <c r="BO55" i="11"/>
  <c r="E22" i="11"/>
  <c r="AC55" i="11"/>
  <c r="D22" i="11"/>
  <c r="AA55" i="11"/>
  <c r="C22" i="11"/>
  <c r="Y55" i="11"/>
  <c r="BZ54" i="11"/>
  <c r="BU54" i="11"/>
  <c r="F17" i="11"/>
  <c r="AE45" i="11"/>
  <c r="BP54" i="11"/>
  <c r="BO54" i="11"/>
  <c r="BZ53" i="11"/>
  <c r="BU53" i="11"/>
  <c r="F16" i="11"/>
  <c r="AE43" i="11"/>
  <c r="BP53" i="11"/>
  <c r="BO53" i="11"/>
  <c r="E21" i="11"/>
  <c r="E7" i="11"/>
  <c r="AC53" i="11"/>
  <c r="D21" i="11"/>
  <c r="AA53" i="11"/>
  <c r="C21" i="11"/>
  <c r="Y53" i="11"/>
  <c r="D7" i="11"/>
  <c r="W53" i="11"/>
  <c r="C7" i="11"/>
  <c r="Q53" i="11"/>
  <c r="B7" i="11"/>
  <c r="K53" i="11"/>
  <c r="A7" i="11"/>
  <c r="E53" i="11"/>
  <c r="BZ52" i="11"/>
  <c r="BU52" i="11"/>
  <c r="F15" i="11"/>
  <c r="AE41" i="11"/>
  <c r="BP52" i="11"/>
  <c r="BO52" i="11"/>
  <c r="BZ51" i="11"/>
  <c r="BU51" i="11"/>
  <c r="BP51" i="11"/>
  <c r="BO51" i="11"/>
  <c r="E20" i="11"/>
  <c r="AC51" i="11"/>
  <c r="D20" i="11"/>
  <c r="AA51" i="11"/>
  <c r="C20" i="11"/>
  <c r="Y51" i="11"/>
  <c r="B20" i="11"/>
  <c r="W51" i="11"/>
  <c r="BZ50" i="11"/>
  <c r="BU50" i="11"/>
  <c r="BP50" i="11"/>
  <c r="BO50" i="11"/>
  <c r="BZ49" i="11"/>
  <c r="BU49" i="11"/>
  <c r="BP49" i="11"/>
  <c r="BO49" i="11"/>
  <c r="E19" i="11"/>
  <c r="AC49" i="11"/>
  <c r="D19" i="11"/>
  <c r="AA49" i="11"/>
  <c r="C19" i="11"/>
  <c r="Y49" i="11"/>
  <c r="B19" i="11"/>
  <c r="W49" i="11"/>
  <c r="BZ48" i="11"/>
  <c r="BU48" i="11"/>
  <c r="BP48" i="11"/>
  <c r="BO48" i="11"/>
  <c r="BZ47" i="11"/>
  <c r="BU47" i="11"/>
  <c r="BP47" i="11"/>
  <c r="BO47" i="11"/>
  <c r="E18" i="11"/>
  <c r="E6" i="11"/>
  <c r="AC47" i="11"/>
  <c r="D18" i="11"/>
  <c r="AA47" i="11"/>
  <c r="C18" i="11"/>
  <c r="Y47" i="11"/>
  <c r="D6" i="11"/>
  <c r="W47" i="11"/>
  <c r="C6" i="11"/>
  <c r="Q47" i="11"/>
  <c r="B6" i="11"/>
  <c r="K47" i="11"/>
  <c r="A6" i="11"/>
  <c r="E47" i="11"/>
  <c r="BZ46" i="11"/>
  <c r="BU46" i="11"/>
  <c r="BP46" i="11"/>
  <c r="BO46" i="11"/>
  <c r="BZ45" i="11"/>
  <c r="BU45" i="11"/>
  <c r="BP45" i="11"/>
  <c r="BO45" i="11"/>
  <c r="E17" i="11"/>
  <c r="AC45" i="11"/>
  <c r="D17" i="11"/>
  <c r="AA45" i="11"/>
  <c r="C17" i="11"/>
  <c r="Y45" i="11"/>
  <c r="BZ44" i="11"/>
  <c r="BU44" i="11"/>
  <c r="BP44" i="11"/>
  <c r="BO44" i="11"/>
  <c r="BZ43" i="11"/>
  <c r="BU43" i="11"/>
  <c r="BP43" i="11"/>
  <c r="BO43" i="11"/>
  <c r="E16" i="11"/>
  <c r="AC43" i="11"/>
  <c r="D16" i="11"/>
  <c r="AA43" i="11"/>
  <c r="BZ42" i="11"/>
  <c r="BU42" i="11"/>
  <c r="BP42" i="11"/>
  <c r="BO42" i="11"/>
  <c r="BZ41" i="11"/>
  <c r="BU41" i="11"/>
  <c r="BP41" i="11"/>
  <c r="BO41" i="11"/>
  <c r="E5" i="11"/>
  <c r="AC41" i="11"/>
  <c r="D5" i="11"/>
  <c r="W41" i="11"/>
  <c r="C5" i="11"/>
  <c r="Q41" i="11"/>
  <c r="B5" i="11"/>
  <c r="K41" i="11"/>
  <c r="BZ40" i="11"/>
  <c r="BU40" i="11"/>
  <c r="BP40" i="11"/>
  <c r="BO40" i="11"/>
  <c r="BZ39" i="11"/>
  <c r="BU39" i="11"/>
  <c r="E4" i="11"/>
  <c r="AC35" i="11"/>
  <c r="BP39" i="11"/>
  <c r="BO39" i="11"/>
  <c r="BZ38" i="11"/>
  <c r="BU38" i="11"/>
  <c r="E3" i="11"/>
  <c r="AC29" i="11"/>
  <c r="BP38" i="11"/>
  <c r="BO38" i="11"/>
  <c r="BZ37" i="11"/>
  <c r="BU37" i="11"/>
  <c r="BP37" i="11"/>
  <c r="BO37" i="11"/>
  <c r="BZ36" i="11"/>
  <c r="BU36" i="11"/>
  <c r="BP36" i="11"/>
  <c r="BO36" i="11"/>
  <c r="BZ35" i="11"/>
  <c r="BU35" i="11"/>
  <c r="BP35" i="11"/>
  <c r="BO35" i="11"/>
  <c r="D4" i="11"/>
  <c r="W35" i="11"/>
  <c r="C4" i="11"/>
  <c r="Q35" i="11"/>
  <c r="BZ34" i="11"/>
  <c r="BU34" i="11"/>
  <c r="BP34" i="11"/>
  <c r="BO34" i="11"/>
  <c r="BZ33" i="11"/>
  <c r="BU33" i="11"/>
  <c r="BP33" i="11"/>
  <c r="BO33" i="11"/>
  <c r="BZ32" i="11"/>
  <c r="BU32" i="11"/>
  <c r="BP32" i="11"/>
  <c r="BO32" i="11"/>
  <c r="BZ31" i="11"/>
  <c r="BU31" i="11"/>
  <c r="BP31" i="11"/>
  <c r="BO31" i="11"/>
  <c r="BZ30" i="11"/>
  <c r="BU30" i="11"/>
  <c r="BP30" i="11"/>
  <c r="BO30" i="11"/>
  <c r="BZ29" i="11"/>
  <c r="BU29" i="11"/>
  <c r="BP29" i="11"/>
  <c r="BO29" i="11"/>
  <c r="BN29" i="11"/>
  <c r="D3" i="11"/>
  <c r="W29" i="11"/>
  <c r="BZ28" i="11"/>
  <c r="BU28" i="11"/>
  <c r="BP28" i="11"/>
  <c r="BO28" i="11"/>
  <c r="BN28" i="11"/>
  <c r="BZ27" i="11"/>
  <c r="BU27" i="11"/>
  <c r="BP27" i="11"/>
  <c r="BO27" i="11"/>
  <c r="BN27" i="11"/>
  <c r="BZ26" i="11"/>
  <c r="BU26" i="11"/>
  <c r="BP26" i="11"/>
  <c r="BO26" i="11"/>
  <c r="BN26" i="11"/>
  <c r="BZ25" i="11"/>
  <c r="BU25" i="11"/>
  <c r="BP25" i="11"/>
  <c r="BO25" i="11"/>
  <c r="BN25" i="11"/>
  <c r="BZ24" i="11"/>
  <c r="BU24" i="11"/>
  <c r="BP24" i="11"/>
  <c r="BO24" i="11"/>
  <c r="BN24" i="11"/>
  <c r="BZ23" i="11"/>
  <c r="BU23" i="11"/>
  <c r="BP23" i="11"/>
  <c r="BO23" i="11"/>
  <c r="BN23" i="11"/>
  <c r="BZ22" i="11"/>
  <c r="BU22" i="11"/>
  <c r="BP22" i="11"/>
  <c r="BO22" i="11"/>
  <c r="BN22" i="11"/>
  <c r="BZ21" i="11"/>
  <c r="BU21" i="11"/>
  <c r="BP21" i="11"/>
  <c r="BO21" i="11"/>
  <c r="BN21" i="11"/>
  <c r="BZ20" i="11"/>
  <c r="BU20" i="11"/>
  <c r="BP20" i="11"/>
  <c r="BO20" i="11"/>
  <c r="BN20" i="11"/>
  <c r="BZ19" i="11"/>
  <c r="BU19" i="11"/>
  <c r="BP19" i="11"/>
  <c r="BO19" i="11"/>
  <c r="BN19" i="11"/>
  <c r="BZ18" i="11"/>
  <c r="BU18" i="11"/>
  <c r="BP18" i="11"/>
  <c r="BO18" i="11"/>
  <c r="BN18" i="11"/>
  <c r="BZ17" i="11"/>
  <c r="BU17" i="11"/>
  <c r="BP17" i="11"/>
  <c r="BO17" i="11"/>
  <c r="BN17" i="11"/>
  <c r="BZ16" i="11"/>
  <c r="BU16" i="11"/>
  <c r="BP16" i="11"/>
  <c r="BO16" i="11"/>
  <c r="BN16" i="11"/>
  <c r="BZ15" i="11"/>
  <c r="BU15" i="11"/>
  <c r="BP15" i="11"/>
  <c r="BO15" i="11"/>
  <c r="BN15" i="11"/>
  <c r="BZ14" i="11"/>
  <c r="BU14" i="11"/>
  <c r="BP14" i="11"/>
  <c r="BO14" i="11"/>
  <c r="BN14" i="11"/>
  <c r="BZ13" i="11"/>
  <c r="BU13" i="11"/>
  <c r="BP13" i="11"/>
  <c r="BO13" i="11"/>
  <c r="BN13" i="11"/>
  <c r="BZ12" i="11"/>
  <c r="BU12" i="11"/>
  <c r="BP12" i="11"/>
  <c r="BO12" i="11"/>
  <c r="BN12" i="11"/>
  <c r="BZ11" i="11"/>
  <c r="BU11" i="11"/>
  <c r="BP11" i="11"/>
  <c r="BO11" i="11"/>
  <c r="BN11" i="11"/>
  <c r="BZ10" i="11"/>
  <c r="BU10" i="11"/>
  <c r="BP10" i="11"/>
  <c r="BO10" i="11"/>
  <c r="BN10" i="11"/>
  <c r="BZ9" i="11"/>
  <c r="BU9" i="11"/>
  <c r="BP9" i="11"/>
  <c r="BO9" i="11"/>
  <c r="BN9" i="11"/>
  <c r="BZ8" i="11"/>
  <c r="BU8" i="11"/>
  <c r="BP8" i="11"/>
  <c r="BO8" i="11"/>
  <c r="BN8" i="11"/>
  <c r="BZ7" i="11"/>
  <c r="BU7" i="11"/>
  <c r="BP7" i="11"/>
  <c r="BO7" i="11"/>
  <c r="BN7" i="11"/>
  <c r="BZ6" i="11"/>
  <c r="BU6" i="11"/>
  <c r="BP6" i="11"/>
  <c r="BO6" i="11"/>
  <c r="BN6" i="11"/>
  <c r="BZ5" i="11"/>
  <c r="BU5" i="11"/>
  <c r="BP5" i="11"/>
  <c r="BO5" i="11"/>
  <c r="BN5" i="11"/>
  <c r="BZ4" i="11"/>
  <c r="BU4" i="11"/>
  <c r="BP4" i="11"/>
  <c r="BO4" i="11"/>
  <c r="BN4" i="11"/>
  <c r="BZ3" i="11"/>
  <c r="BU3" i="11"/>
  <c r="BP3" i="11"/>
  <c r="BO3" i="11"/>
  <c r="BN3" i="11"/>
  <c r="BZ2" i="11"/>
  <c r="BU2" i="11"/>
  <c r="BP2" i="11"/>
  <c r="BO2" i="11"/>
  <c r="BN2" i="11"/>
  <c r="J6" i="12"/>
  <c r="BG47" i="12"/>
  <c r="BP121" i="12"/>
  <c r="J7" i="12"/>
  <c r="BG53" i="12"/>
  <c r="BP120" i="12"/>
  <c r="I5" i="12"/>
  <c r="BA41" i="12"/>
  <c r="BP119" i="12"/>
  <c r="I6" i="12"/>
  <c r="BA47" i="12"/>
  <c r="BP118" i="12"/>
  <c r="BZ117" i="12"/>
  <c r="BU117" i="12"/>
  <c r="I7" i="12"/>
  <c r="BA53" i="12"/>
  <c r="BP117" i="12"/>
  <c r="BZ116" i="12"/>
  <c r="BU116" i="12"/>
  <c r="I8" i="12"/>
  <c r="BA59" i="12"/>
  <c r="BP116" i="12"/>
  <c r="BZ115" i="12"/>
  <c r="BU115" i="12"/>
  <c r="H4" i="12"/>
  <c r="AU35" i="12"/>
  <c r="BP115" i="12"/>
  <c r="BZ114" i="12"/>
  <c r="BU114" i="12"/>
  <c r="H5" i="12"/>
  <c r="AU41" i="12"/>
  <c r="BP114" i="12"/>
  <c r="BZ113" i="12"/>
  <c r="BU113" i="12"/>
  <c r="H6" i="12"/>
  <c r="AU47" i="12"/>
  <c r="BP113" i="12"/>
  <c r="BZ112" i="12"/>
  <c r="BU112" i="12"/>
  <c r="H7" i="12"/>
  <c r="AU53" i="12"/>
  <c r="BP112" i="12"/>
  <c r="BZ111" i="12"/>
  <c r="BU111" i="12"/>
  <c r="H8" i="12"/>
  <c r="AU59" i="12"/>
  <c r="BP111" i="12"/>
  <c r="BZ110" i="12"/>
  <c r="BU110" i="12"/>
  <c r="H9" i="12"/>
  <c r="AU65" i="12"/>
  <c r="BP110" i="12"/>
  <c r="BZ109" i="12"/>
  <c r="BU109" i="12"/>
  <c r="G3" i="12"/>
  <c r="AO29" i="12"/>
  <c r="BP109" i="12"/>
  <c r="BZ108" i="12"/>
  <c r="BU108" i="12"/>
  <c r="G4" i="12"/>
  <c r="AO35" i="12"/>
  <c r="BP108" i="12"/>
  <c r="BZ107" i="12"/>
  <c r="BU107" i="12"/>
  <c r="G5" i="12"/>
  <c r="AO41" i="12"/>
  <c r="BP107" i="12"/>
  <c r="BZ106" i="12"/>
  <c r="BU106" i="12"/>
  <c r="G6" i="12"/>
  <c r="AO47" i="12"/>
  <c r="BP106" i="12"/>
  <c r="BZ105" i="12"/>
  <c r="BU105" i="12"/>
  <c r="K19" i="12"/>
  <c r="AO49" i="12"/>
  <c r="BP105" i="12"/>
  <c r="BZ104" i="12"/>
  <c r="BU104" i="12"/>
  <c r="K20" i="12"/>
  <c r="AO51" i="12"/>
  <c r="BP104" i="12"/>
  <c r="BZ103" i="12"/>
  <c r="BU103" i="12"/>
  <c r="G7" i="12"/>
  <c r="AO53" i="12"/>
  <c r="BP103" i="12"/>
  <c r="BZ102" i="12"/>
  <c r="BU102" i="12"/>
  <c r="G8" i="12"/>
  <c r="AO59" i="12"/>
  <c r="BP102" i="12"/>
  <c r="BZ101" i="12"/>
  <c r="BU101" i="12"/>
  <c r="G9" i="12"/>
  <c r="AO65" i="12"/>
  <c r="BP101" i="12"/>
  <c r="BZ100" i="12"/>
  <c r="BU100" i="12"/>
  <c r="G10" i="12"/>
  <c r="AO71" i="12"/>
  <c r="BP100" i="12"/>
  <c r="BZ99" i="12"/>
  <c r="BU99" i="12"/>
  <c r="J17" i="12"/>
  <c r="AM45" i="12"/>
  <c r="BP99" i="12"/>
  <c r="BZ98" i="12"/>
  <c r="BU98" i="12"/>
  <c r="J18" i="12"/>
  <c r="AM47" i="12"/>
  <c r="BP98" i="12"/>
  <c r="BZ97" i="12"/>
  <c r="BU97" i="12"/>
  <c r="J19" i="12"/>
  <c r="AM49" i="12"/>
  <c r="BP97" i="12"/>
  <c r="BZ96" i="12"/>
  <c r="BU96" i="12"/>
  <c r="J20" i="12"/>
  <c r="AM51" i="12"/>
  <c r="BP96" i="12"/>
  <c r="BZ95" i="12"/>
  <c r="BU95" i="12"/>
  <c r="J21" i="12"/>
  <c r="AM53" i="12"/>
  <c r="BP95" i="12"/>
  <c r="BZ94" i="12"/>
  <c r="BU94" i="12"/>
  <c r="J22" i="12"/>
  <c r="AM55" i="12"/>
  <c r="BP94" i="12"/>
  <c r="BZ93" i="12"/>
  <c r="BU93" i="12"/>
  <c r="I16" i="12"/>
  <c r="AK43" i="12"/>
  <c r="BP93" i="12"/>
  <c r="BZ92" i="12"/>
  <c r="BU92" i="12"/>
  <c r="I17" i="12"/>
  <c r="AK45" i="12"/>
  <c r="BP92" i="12"/>
  <c r="BZ91" i="12"/>
  <c r="BU91" i="12"/>
  <c r="I18" i="12"/>
  <c r="AK47" i="12"/>
  <c r="BP91" i="12"/>
  <c r="BZ90" i="12"/>
  <c r="BU90" i="12"/>
  <c r="I19" i="12"/>
  <c r="AK49" i="12"/>
  <c r="BP90" i="12"/>
  <c r="BZ89" i="12"/>
  <c r="BU89" i="12"/>
  <c r="I20" i="12"/>
  <c r="AK51" i="12"/>
  <c r="BP89" i="12"/>
  <c r="BZ88" i="12"/>
  <c r="BU88" i="12"/>
  <c r="I21" i="12"/>
  <c r="AK53" i="12"/>
  <c r="BP88" i="12"/>
  <c r="BZ87" i="12"/>
  <c r="BU87" i="12"/>
  <c r="I22" i="12"/>
  <c r="AK55" i="12"/>
  <c r="BP87" i="12"/>
  <c r="BZ86" i="12"/>
  <c r="BU86" i="12"/>
  <c r="I23" i="12"/>
  <c r="AK57" i="12"/>
  <c r="BP86" i="12"/>
  <c r="BZ85" i="12"/>
  <c r="BU85" i="12"/>
  <c r="F3" i="12"/>
  <c r="AI29" i="12"/>
  <c r="BP85" i="12"/>
  <c r="BZ84" i="12"/>
  <c r="BU84" i="12"/>
  <c r="F4" i="12"/>
  <c r="AI35" i="12"/>
  <c r="BP84" i="12"/>
  <c r="BZ83" i="12"/>
  <c r="BU83" i="12"/>
  <c r="F5" i="12"/>
  <c r="AI41" i="12"/>
  <c r="BP83" i="12"/>
  <c r="BZ82" i="12"/>
  <c r="BU82" i="12"/>
  <c r="H16" i="12"/>
  <c r="AI43" i="12"/>
  <c r="BP82" i="12"/>
  <c r="BZ81" i="12"/>
  <c r="BU81" i="12"/>
  <c r="H17" i="12"/>
  <c r="AI45" i="12"/>
  <c r="BP81" i="12"/>
  <c r="BZ80" i="12"/>
  <c r="BU80" i="12"/>
  <c r="H18" i="12"/>
  <c r="F6" i="12"/>
  <c r="AI47" i="12"/>
  <c r="BP80" i="12"/>
  <c r="BZ79" i="12"/>
  <c r="BU79" i="12"/>
  <c r="H19" i="12"/>
  <c r="AI49" i="12"/>
  <c r="BP79" i="12"/>
  <c r="BZ78" i="12"/>
  <c r="BU78" i="12"/>
  <c r="H20" i="12"/>
  <c r="AI51" i="12"/>
  <c r="BP78" i="12"/>
  <c r="BZ77" i="12"/>
  <c r="BU77" i="12"/>
  <c r="H21" i="12"/>
  <c r="F7" i="12"/>
  <c r="AI53" i="12"/>
  <c r="BP77" i="12"/>
  <c r="BZ76" i="12"/>
  <c r="BU76" i="12"/>
  <c r="H22" i="12"/>
  <c r="AI55" i="12"/>
  <c r="BP76" i="12"/>
  <c r="BZ75" i="12"/>
  <c r="BU75" i="12"/>
  <c r="H23" i="12"/>
  <c r="AI57" i="12"/>
  <c r="BP75" i="12"/>
  <c r="BZ74" i="12"/>
  <c r="BU74" i="12"/>
  <c r="F8" i="12"/>
  <c r="AI59" i="12"/>
  <c r="BP74" i="12"/>
  <c r="BZ73" i="12"/>
  <c r="BU73" i="12"/>
  <c r="F9" i="12"/>
  <c r="AI65" i="12"/>
  <c r="BP73" i="12"/>
  <c r="BZ72" i="12"/>
  <c r="BU72" i="12"/>
  <c r="F10" i="12"/>
  <c r="AI71" i="12"/>
  <c r="BP72" i="12"/>
  <c r="BZ71" i="12"/>
  <c r="BU71" i="12"/>
  <c r="G15" i="12"/>
  <c r="AG41" i="12"/>
  <c r="BP71" i="12"/>
  <c r="E10" i="12"/>
  <c r="AC71" i="12"/>
  <c r="D10" i="12"/>
  <c r="W71" i="12"/>
  <c r="BZ70" i="12"/>
  <c r="BU70" i="12"/>
  <c r="G16" i="12"/>
  <c r="AG43" i="12"/>
  <c r="BP70" i="12"/>
  <c r="BZ69" i="12"/>
  <c r="BU69" i="12"/>
  <c r="G17" i="12"/>
  <c r="AG45" i="12"/>
  <c r="BP69" i="12"/>
  <c r="BZ68" i="12"/>
  <c r="BU68" i="12"/>
  <c r="G18" i="12"/>
  <c r="AG47" i="12"/>
  <c r="BP68" i="12"/>
  <c r="BZ67" i="12"/>
  <c r="BU67" i="12"/>
  <c r="G19" i="12"/>
  <c r="AG49" i="12"/>
  <c r="BP67" i="12"/>
  <c r="BZ66" i="12"/>
  <c r="BU66" i="12"/>
  <c r="G20" i="12"/>
  <c r="AG51" i="12"/>
  <c r="BP66" i="12"/>
  <c r="BZ65" i="12"/>
  <c r="BU65" i="12"/>
  <c r="G21" i="12"/>
  <c r="AG53" i="12"/>
  <c r="BP65" i="12"/>
  <c r="E9" i="12"/>
  <c r="AC65" i="12"/>
  <c r="D9" i="12"/>
  <c r="W65" i="12"/>
  <c r="C9" i="12"/>
  <c r="Q65" i="12"/>
  <c r="BZ64" i="12"/>
  <c r="BU64" i="12"/>
  <c r="G22" i="12"/>
  <c r="AG55" i="12"/>
  <c r="BP64" i="12"/>
  <c r="BZ63" i="12"/>
  <c r="BU63" i="12"/>
  <c r="G23" i="12"/>
  <c r="AG57" i="12"/>
  <c r="BP63" i="12"/>
  <c r="BZ62" i="12"/>
  <c r="BU62" i="12"/>
  <c r="G24" i="12"/>
  <c r="AG59" i="12"/>
  <c r="BP62" i="12"/>
  <c r="BZ61" i="12"/>
  <c r="BU61" i="12"/>
  <c r="F24" i="12"/>
  <c r="AE59" i="12"/>
  <c r="BP61" i="12"/>
  <c r="BO61" i="12"/>
  <c r="BZ60" i="12"/>
  <c r="BU60" i="12"/>
  <c r="F23" i="12"/>
  <c r="AE57" i="12"/>
  <c r="BP60" i="12"/>
  <c r="BO60" i="12"/>
  <c r="BZ59" i="12"/>
  <c r="BU59" i="12"/>
  <c r="F22" i="12"/>
  <c r="AE55" i="12"/>
  <c r="BP59" i="12"/>
  <c r="BO59" i="12"/>
  <c r="E8" i="12"/>
  <c r="AC59" i="12"/>
  <c r="D8" i="12"/>
  <c r="W59" i="12"/>
  <c r="C8" i="12"/>
  <c r="Q59" i="12"/>
  <c r="B8" i="12"/>
  <c r="K59" i="12"/>
  <c r="BZ58" i="12"/>
  <c r="BU58" i="12"/>
  <c r="F21" i="12"/>
  <c r="AE53" i="12"/>
  <c r="BP58" i="12"/>
  <c r="BO58" i="12"/>
  <c r="BZ57" i="12"/>
  <c r="BU57" i="12"/>
  <c r="F20" i="12"/>
  <c r="AE51" i="12"/>
  <c r="BP57" i="12"/>
  <c r="BO57" i="12"/>
  <c r="E23" i="12"/>
  <c r="AC57" i="12"/>
  <c r="D23" i="12"/>
  <c r="AA57" i="12"/>
  <c r="BZ56" i="12"/>
  <c r="BU56" i="12"/>
  <c r="F19" i="12"/>
  <c r="AE49" i="12"/>
  <c r="BP56" i="12"/>
  <c r="BO56" i="12"/>
  <c r="BZ55" i="12"/>
  <c r="BU55" i="12"/>
  <c r="F18" i="12"/>
  <c r="AE47" i="12"/>
  <c r="BP55" i="12"/>
  <c r="BO55" i="12"/>
  <c r="E22" i="12"/>
  <c r="AC55" i="12"/>
  <c r="D22" i="12"/>
  <c r="AA55" i="12"/>
  <c r="C22" i="12"/>
  <c r="Y55" i="12"/>
  <c r="BZ54" i="12"/>
  <c r="BU54" i="12"/>
  <c r="F17" i="12"/>
  <c r="AE45" i="12"/>
  <c r="BP54" i="12"/>
  <c r="BO54" i="12"/>
  <c r="BZ53" i="12"/>
  <c r="BU53" i="12"/>
  <c r="F16" i="12"/>
  <c r="AE43" i="12"/>
  <c r="BP53" i="12"/>
  <c r="BO53" i="12"/>
  <c r="E21" i="12"/>
  <c r="E7" i="12"/>
  <c r="AC53" i="12"/>
  <c r="D21" i="12"/>
  <c r="AA53" i="12"/>
  <c r="C21" i="12"/>
  <c r="Y53" i="12"/>
  <c r="D7" i="12"/>
  <c r="W53" i="12"/>
  <c r="C7" i="12"/>
  <c r="Q53" i="12"/>
  <c r="B7" i="12"/>
  <c r="K53" i="12"/>
  <c r="A7" i="12"/>
  <c r="E53" i="12"/>
  <c r="BZ52" i="12"/>
  <c r="BU52" i="12"/>
  <c r="F15" i="12"/>
  <c r="AE41" i="12"/>
  <c r="BP52" i="12"/>
  <c r="BO52" i="12"/>
  <c r="BZ51" i="12"/>
  <c r="BU51" i="12"/>
  <c r="BP51" i="12"/>
  <c r="BO51" i="12"/>
  <c r="E20" i="12"/>
  <c r="AC51" i="12"/>
  <c r="D20" i="12"/>
  <c r="AA51" i="12"/>
  <c r="C20" i="12"/>
  <c r="Y51" i="12"/>
  <c r="B20" i="12"/>
  <c r="W51" i="12"/>
  <c r="BZ50" i="12"/>
  <c r="BU50" i="12"/>
  <c r="BP50" i="12"/>
  <c r="BO50" i="12"/>
  <c r="BZ49" i="12"/>
  <c r="BU49" i="12"/>
  <c r="BP49" i="12"/>
  <c r="BO49" i="12"/>
  <c r="E19" i="12"/>
  <c r="AC49" i="12"/>
  <c r="D19" i="12"/>
  <c r="AA49" i="12"/>
  <c r="C19" i="12"/>
  <c r="Y49" i="12"/>
  <c r="B19" i="12"/>
  <c r="W49" i="12"/>
  <c r="BZ48" i="12"/>
  <c r="BU48" i="12"/>
  <c r="BP48" i="12"/>
  <c r="BO48" i="12"/>
  <c r="BZ47" i="12"/>
  <c r="BU47" i="12"/>
  <c r="BP47" i="12"/>
  <c r="BO47" i="12"/>
  <c r="E18" i="12"/>
  <c r="E6" i="12"/>
  <c r="AC47" i="12"/>
  <c r="D18" i="12"/>
  <c r="AA47" i="12"/>
  <c r="C18" i="12"/>
  <c r="Y47" i="12"/>
  <c r="D6" i="12"/>
  <c r="W47" i="12"/>
  <c r="C6" i="12"/>
  <c r="Q47" i="12"/>
  <c r="B6" i="12"/>
  <c r="K47" i="12"/>
  <c r="A6" i="12"/>
  <c r="E47" i="12"/>
  <c r="BZ46" i="12"/>
  <c r="BU46" i="12"/>
  <c r="BP46" i="12"/>
  <c r="BO46" i="12"/>
  <c r="BZ45" i="12"/>
  <c r="BU45" i="12"/>
  <c r="BP45" i="12"/>
  <c r="BO45" i="12"/>
  <c r="E17" i="12"/>
  <c r="AC45" i="12"/>
  <c r="D17" i="12"/>
  <c r="AA45" i="12"/>
  <c r="C17" i="12"/>
  <c r="Y45" i="12"/>
  <c r="BZ44" i="12"/>
  <c r="BU44" i="12"/>
  <c r="BP44" i="12"/>
  <c r="BO44" i="12"/>
  <c r="BZ43" i="12"/>
  <c r="BU43" i="12"/>
  <c r="BP43" i="12"/>
  <c r="BO43" i="12"/>
  <c r="E16" i="12"/>
  <c r="AC43" i="12"/>
  <c r="D16" i="12"/>
  <c r="AA43" i="12"/>
  <c r="BZ42" i="12"/>
  <c r="BU42" i="12"/>
  <c r="BP42" i="12"/>
  <c r="BO42" i="12"/>
  <c r="BZ41" i="12"/>
  <c r="BU41" i="12"/>
  <c r="BP41" i="12"/>
  <c r="BO41" i="12"/>
  <c r="E5" i="12"/>
  <c r="AC41" i="12"/>
  <c r="D5" i="12"/>
  <c r="W41" i="12"/>
  <c r="C5" i="12"/>
  <c r="Q41" i="12"/>
  <c r="B5" i="12"/>
  <c r="K41" i="12"/>
  <c r="BZ40" i="12"/>
  <c r="BU40" i="12"/>
  <c r="BP40" i="12"/>
  <c r="BO40" i="12"/>
  <c r="BZ39" i="12"/>
  <c r="BU39" i="12"/>
  <c r="E4" i="12"/>
  <c r="AC35" i="12"/>
  <c r="BP39" i="12"/>
  <c r="BO39" i="12"/>
  <c r="BZ38" i="12"/>
  <c r="BU38" i="12"/>
  <c r="E3" i="12"/>
  <c r="AC29" i="12"/>
  <c r="BP38" i="12"/>
  <c r="BO38" i="12"/>
  <c r="BZ37" i="12"/>
  <c r="BU37" i="12"/>
  <c r="BP37" i="12"/>
  <c r="BO37" i="12"/>
  <c r="BZ36" i="12"/>
  <c r="BU36" i="12"/>
  <c r="BP36" i="12"/>
  <c r="BO36" i="12"/>
  <c r="BZ35" i="12"/>
  <c r="BU35" i="12"/>
  <c r="BP35" i="12"/>
  <c r="BO35" i="12"/>
  <c r="D4" i="12"/>
  <c r="W35" i="12"/>
  <c r="C4" i="12"/>
  <c r="Q35" i="12"/>
  <c r="BZ34" i="12"/>
  <c r="BU34" i="12"/>
  <c r="BP34" i="12"/>
  <c r="BO34" i="12"/>
  <c r="BZ33" i="12"/>
  <c r="BU33" i="12"/>
  <c r="BP33" i="12"/>
  <c r="BO33" i="12"/>
  <c r="BZ32" i="12"/>
  <c r="BU32" i="12"/>
  <c r="BP32" i="12"/>
  <c r="BO32" i="12"/>
  <c r="BZ31" i="12"/>
  <c r="BU31" i="12"/>
  <c r="BP31" i="12"/>
  <c r="BO31" i="12"/>
  <c r="BZ30" i="12"/>
  <c r="BU30" i="12"/>
  <c r="BP30" i="12"/>
  <c r="BO30" i="12"/>
  <c r="BZ29" i="12"/>
  <c r="BU29" i="12"/>
  <c r="BP29" i="12"/>
  <c r="BO29" i="12"/>
  <c r="BN29" i="12"/>
  <c r="D3" i="12"/>
  <c r="W29" i="12"/>
  <c r="BZ28" i="12"/>
  <c r="BU28" i="12"/>
  <c r="BP28" i="12"/>
  <c r="BO28" i="12"/>
  <c r="BN28" i="12"/>
  <c r="BZ27" i="12"/>
  <c r="BU27" i="12"/>
  <c r="BP27" i="12"/>
  <c r="BO27" i="12"/>
  <c r="BN27" i="12"/>
  <c r="BZ26" i="12"/>
  <c r="BU26" i="12"/>
  <c r="BP26" i="12"/>
  <c r="BO26" i="12"/>
  <c r="BN26" i="12"/>
  <c r="BZ25" i="12"/>
  <c r="BU25" i="12"/>
  <c r="BP25" i="12"/>
  <c r="BO25" i="12"/>
  <c r="BN25" i="12"/>
  <c r="BZ24" i="12"/>
  <c r="BU24" i="12"/>
  <c r="BP24" i="12"/>
  <c r="BO24" i="12"/>
  <c r="BN24" i="12"/>
  <c r="BZ23" i="12"/>
  <c r="BU23" i="12"/>
  <c r="BP23" i="12"/>
  <c r="BO23" i="12"/>
  <c r="BN23" i="12"/>
  <c r="BZ22" i="12"/>
  <c r="BU22" i="12"/>
  <c r="BP22" i="12"/>
  <c r="BO22" i="12"/>
  <c r="BN22" i="12"/>
  <c r="BZ21" i="12"/>
  <c r="BU21" i="12"/>
  <c r="BP21" i="12"/>
  <c r="BO21" i="12"/>
  <c r="BN21" i="12"/>
  <c r="BZ20" i="12"/>
  <c r="BU20" i="12"/>
  <c r="BP20" i="12"/>
  <c r="BO20" i="12"/>
  <c r="BN20" i="12"/>
  <c r="BZ19" i="12"/>
  <c r="BU19" i="12"/>
  <c r="BP19" i="12"/>
  <c r="BO19" i="12"/>
  <c r="BN19" i="12"/>
  <c r="BZ18" i="12"/>
  <c r="BU18" i="12"/>
  <c r="BP18" i="12"/>
  <c r="BO18" i="12"/>
  <c r="BN18" i="12"/>
  <c r="BZ17" i="12"/>
  <c r="BU17" i="12"/>
  <c r="BP17" i="12"/>
  <c r="BO17" i="12"/>
  <c r="BN17" i="12"/>
  <c r="BZ16" i="12"/>
  <c r="BU16" i="12"/>
  <c r="BP16" i="12"/>
  <c r="BO16" i="12"/>
  <c r="BN16" i="12"/>
  <c r="BZ15" i="12"/>
  <c r="BU15" i="12"/>
  <c r="BP15" i="12"/>
  <c r="BO15" i="12"/>
  <c r="BN15" i="12"/>
  <c r="BZ14" i="12"/>
  <c r="BU14" i="12"/>
  <c r="BP14" i="12"/>
  <c r="BO14" i="12"/>
  <c r="BN14" i="12"/>
  <c r="BZ13" i="12"/>
  <c r="BU13" i="12"/>
  <c r="BP13" i="12"/>
  <c r="BO13" i="12"/>
  <c r="BN13" i="12"/>
  <c r="BZ12" i="12"/>
  <c r="BU12" i="12"/>
  <c r="BP12" i="12"/>
  <c r="BO12" i="12"/>
  <c r="BN12" i="12"/>
  <c r="BZ11" i="12"/>
  <c r="BU11" i="12"/>
  <c r="BP11" i="12"/>
  <c r="BO11" i="12"/>
  <c r="BN11" i="12"/>
  <c r="BZ10" i="12"/>
  <c r="BU10" i="12"/>
  <c r="BP10" i="12"/>
  <c r="BO10" i="12"/>
  <c r="BN10" i="12"/>
  <c r="BZ9" i="12"/>
  <c r="BU9" i="12"/>
  <c r="BP9" i="12"/>
  <c r="BO9" i="12"/>
  <c r="BN9" i="12"/>
  <c r="BZ8" i="12"/>
  <c r="BU8" i="12"/>
  <c r="BP8" i="12"/>
  <c r="BO8" i="12"/>
  <c r="BN8" i="12"/>
  <c r="BZ7" i="12"/>
  <c r="BU7" i="12"/>
  <c r="BP7" i="12"/>
  <c r="BO7" i="12"/>
  <c r="BN7" i="12"/>
  <c r="BZ6" i="12"/>
  <c r="BU6" i="12"/>
  <c r="BP6" i="12"/>
  <c r="BO6" i="12"/>
  <c r="BN6" i="12"/>
  <c r="BZ5" i="12"/>
  <c r="BU5" i="12"/>
  <c r="BP5" i="12"/>
  <c r="BO5" i="12"/>
  <c r="BN5" i="12"/>
  <c r="BZ4" i="12"/>
  <c r="BU4" i="12"/>
  <c r="BP4" i="12"/>
  <c r="BO4" i="12"/>
  <c r="BN4" i="12"/>
  <c r="BZ3" i="12"/>
  <c r="BU3" i="12"/>
  <c r="BP3" i="12"/>
  <c r="BO3" i="12"/>
  <c r="BN3" i="12"/>
  <c r="BZ2" i="12"/>
  <c r="BU2" i="12"/>
  <c r="BP2" i="12"/>
  <c r="BO2" i="12"/>
  <c r="BN2" i="12"/>
  <c r="J6" i="13"/>
  <c r="BG47" i="13"/>
  <c r="BP121" i="13"/>
  <c r="J7" i="13"/>
  <c r="BG53" i="13"/>
  <c r="BP120" i="13"/>
  <c r="I5" i="13"/>
  <c r="BA41" i="13"/>
  <c r="BP119" i="13"/>
  <c r="I6" i="13"/>
  <c r="BA47" i="13"/>
  <c r="BP118" i="13"/>
  <c r="BZ117" i="13"/>
  <c r="BU117" i="13"/>
  <c r="I7" i="13"/>
  <c r="BA53" i="13"/>
  <c r="BP117" i="13"/>
  <c r="BZ116" i="13"/>
  <c r="BU116" i="13"/>
  <c r="I8" i="13"/>
  <c r="BA59" i="13"/>
  <c r="BP116" i="13"/>
  <c r="BZ115" i="13"/>
  <c r="BU115" i="13"/>
  <c r="H4" i="13"/>
  <c r="AU35" i="13"/>
  <c r="BP115" i="13"/>
  <c r="BZ114" i="13"/>
  <c r="BU114" i="13"/>
  <c r="H5" i="13"/>
  <c r="AU41" i="13"/>
  <c r="BP114" i="13"/>
  <c r="BZ113" i="13"/>
  <c r="BU113" i="13"/>
  <c r="H6" i="13"/>
  <c r="AU47" i="13"/>
  <c r="BP113" i="13"/>
  <c r="BZ112" i="13"/>
  <c r="BU112" i="13"/>
  <c r="H7" i="13"/>
  <c r="AU53" i="13"/>
  <c r="BP112" i="13"/>
  <c r="BZ111" i="13"/>
  <c r="BU111" i="13"/>
  <c r="H8" i="13"/>
  <c r="AU59" i="13"/>
  <c r="BP111" i="13"/>
  <c r="BZ110" i="13"/>
  <c r="BU110" i="13"/>
  <c r="H9" i="13"/>
  <c r="AU65" i="13"/>
  <c r="BP110" i="13"/>
  <c r="BZ109" i="13"/>
  <c r="BU109" i="13"/>
  <c r="G3" i="13"/>
  <c r="AO29" i="13"/>
  <c r="BP109" i="13"/>
  <c r="BZ108" i="13"/>
  <c r="BU108" i="13"/>
  <c r="G4" i="13"/>
  <c r="AO35" i="13"/>
  <c r="BP108" i="13"/>
  <c r="BZ107" i="13"/>
  <c r="BU107" i="13"/>
  <c r="G5" i="13"/>
  <c r="AO41" i="13"/>
  <c r="BP107" i="13"/>
  <c r="BZ106" i="13"/>
  <c r="BU106" i="13"/>
  <c r="G6" i="13"/>
  <c r="AO47" i="13"/>
  <c r="BP106" i="13"/>
  <c r="BZ105" i="13"/>
  <c r="BU105" i="13"/>
  <c r="K19" i="13"/>
  <c r="AO49" i="13"/>
  <c r="BP105" i="13"/>
  <c r="BZ104" i="13"/>
  <c r="BU104" i="13"/>
  <c r="K20" i="13"/>
  <c r="AO51" i="13"/>
  <c r="BP104" i="13"/>
  <c r="BZ103" i="13"/>
  <c r="BU103" i="13"/>
  <c r="G7" i="13"/>
  <c r="AO53" i="13"/>
  <c r="BP103" i="13"/>
  <c r="BZ102" i="13"/>
  <c r="BU102" i="13"/>
  <c r="G8" i="13"/>
  <c r="AO59" i="13"/>
  <c r="BP102" i="13"/>
  <c r="BZ101" i="13"/>
  <c r="BU101" i="13"/>
  <c r="G9" i="13"/>
  <c r="AO65" i="13"/>
  <c r="BP101" i="13"/>
  <c r="BZ100" i="13"/>
  <c r="BU100" i="13"/>
  <c r="G10" i="13"/>
  <c r="AO71" i="13"/>
  <c r="BP100" i="13"/>
  <c r="BZ99" i="13"/>
  <c r="BU99" i="13"/>
  <c r="J17" i="13"/>
  <c r="AM45" i="13"/>
  <c r="BP99" i="13"/>
  <c r="BZ98" i="13"/>
  <c r="BU98" i="13"/>
  <c r="J18" i="13"/>
  <c r="AM47" i="13"/>
  <c r="BP98" i="13"/>
  <c r="BZ97" i="13"/>
  <c r="BU97" i="13"/>
  <c r="J19" i="13"/>
  <c r="AM49" i="13"/>
  <c r="BP97" i="13"/>
  <c r="BZ96" i="13"/>
  <c r="BU96" i="13"/>
  <c r="J20" i="13"/>
  <c r="AM51" i="13"/>
  <c r="BP96" i="13"/>
  <c r="BZ95" i="13"/>
  <c r="BU95" i="13"/>
  <c r="J21" i="13"/>
  <c r="AM53" i="13"/>
  <c r="BP95" i="13"/>
  <c r="BZ94" i="13"/>
  <c r="BU94" i="13"/>
  <c r="J22" i="13"/>
  <c r="AM55" i="13"/>
  <c r="BP94" i="13"/>
  <c r="BZ93" i="13"/>
  <c r="BU93" i="13"/>
  <c r="I16" i="13"/>
  <c r="AK43" i="13"/>
  <c r="BP93" i="13"/>
  <c r="BZ92" i="13"/>
  <c r="BU92" i="13"/>
  <c r="I17" i="13"/>
  <c r="AK45" i="13"/>
  <c r="BP92" i="13"/>
  <c r="BZ91" i="13"/>
  <c r="BU91" i="13"/>
  <c r="I18" i="13"/>
  <c r="AK47" i="13"/>
  <c r="BP91" i="13"/>
  <c r="BZ90" i="13"/>
  <c r="BU90" i="13"/>
  <c r="I19" i="13"/>
  <c r="AK49" i="13"/>
  <c r="BP90" i="13"/>
  <c r="BZ89" i="13"/>
  <c r="BU89" i="13"/>
  <c r="I20" i="13"/>
  <c r="AK51" i="13"/>
  <c r="BP89" i="13"/>
  <c r="BZ88" i="13"/>
  <c r="BU88" i="13"/>
  <c r="I21" i="13"/>
  <c r="AK53" i="13"/>
  <c r="BP88" i="13"/>
  <c r="BZ87" i="13"/>
  <c r="BU87" i="13"/>
  <c r="I22" i="13"/>
  <c r="AK55" i="13"/>
  <c r="BP87" i="13"/>
  <c r="BZ86" i="13"/>
  <c r="BU86" i="13"/>
  <c r="I23" i="13"/>
  <c r="AK57" i="13"/>
  <c r="BP86" i="13"/>
  <c r="BZ85" i="13"/>
  <c r="BU85" i="13"/>
  <c r="F3" i="13"/>
  <c r="AI29" i="13"/>
  <c r="BP85" i="13"/>
  <c r="BZ84" i="13"/>
  <c r="BU84" i="13"/>
  <c r="F4" i="13"/>
  <c r="AI35" i="13"/>
  <c r="BP84" i="13"/>
  <c r="BZ83" i="13"/>
  <c r="BU83" i="13"/>
  <c r="F5" i="13"/>
  <c r="AI41" i="13"/>
  <c r="BP83" i="13"/>
  <c r="BZ82" i="13"/>
  <c r="BU82" i="13"/>
  <c r="H16" i="13"/>
  <c r="AI43" i="13"/>
  <c r="BP82" i="13"/>
  <c r="BZ81" i="13"/>
  <c r="BU81" i="13"/>
  <c r="H17" i="13"/>
  <c r="AI45" i="13"/>
  <c r="BP81" i="13"/>
  <c r="BZ80" i="13"/>
  <c r="BU80" i="13"/>
  <c r="H18" i="13"/>
  <c r="F6" i="13"/>
  <c r="AI47" i="13"/>
  <c r="BP80" i="13"/>
  <c r="BZ79" i="13"/>
  <c r="BU79" i="13"/>
  <c r="H19" i="13"/>
  <c r="AI49" i="13"/>
  <c r="BP79" i="13"/>
  <c r="BZ78" i="13"/>
  <c r="BU78" i="13"/>
  <c r="H20" i="13"/>
  <c r="AI51" i="13"/>
  <c r="BP78" i="13"/>
  <c r="BZ77" i="13"/>
  <c r="BU77" i="13"/>
  <c r="H21" i="13"/>
  <c r="F7" i="13"/>
  <c r="AI53" i="13"/>
  <c r="BP77" i="13"/>
  <c r="BZ76" i="13"/>
  <c r="BU76" i="13"/>
  <c r="H22" i="13"/>
  <c r="AI55" i="13"/>
  <c r="BP76" i="13"/>
  <c r="BZ75" i="13"/>
  <c r="BU75" i="13"/>
  <c r="H23" i="13"/>
  <c r="AI57" i="13"/>
  <c r="BP75" i="13"/>
  <c r="BZ74" i="13"/>
  <c r="BU74" i="13"/>
  <c r="F8" i="13"/>
  <c r="AI59" i="13"/>
  <c r="BP74" i="13"/>
  <c r="BZ73" i="13"/>
  <c r="BU73" i="13"/>
  <c r="F9" i="13"/>
  <c r="AI65" i="13"/>
  <c r="BP73" i="13"/>
  <c r="BZ72" i="13"/>
  <c r="BU72" i="13"/>
  <c r="F10" i="13"/>
  <c r="AI71" i="13"/>
  <c r="BP72" i="13"/>
  <c r="BZ71" i="13"/>
  <c r="BU71" i="13"/>
  <c r="G15" i="13"/>
  <c r="AG41" i="13"/>
  <c r="BP71" i="13"/>
  <c r="E10" i="13"/>
  <c r="AC71" i="13"/>
  <c r="D10" i="13"/>
  <c r="W71" i="13"/>
  <c r="BZ70" i="13"/>
  <c r="BU70" i="13"/>
  <c r="G16" i="13"/>
  <c r="AG43" i="13"/>
  <c r="BP70" i="13"/>
  <c r="BZ69" i="13"/>
  <c r="BU69" i="13"/>
  <c r="G17" i="13"/>
  <c r="AG45" i="13"/>
  <c r="BP69" i="13"/>
  <c r="BZ68" i="13"/>
  <c r="BU68" i="13"/>
  <c r="G18" i="13"/>
  <c r="AG47" i="13"/>
  <c r="BP68" i="13"/>
  <c r="BZ67" i="13"/>
  <c r="BU67" i="13"/>
  <c r="G19" i="13"/>
  <c r="AG49" i="13"/>
  <c r="BP67" i="13"/>
  <c r="BZ66" i="13"/>
  <c r="BU66" i="13"/>
  <c r="G20" i="13"/>
  <c r="AG51" i="13"/>
  <c r="BP66" i="13"/>
  <c r="BZ65" i="13"/>
  <c r="BU65" i="13"/>
  <c r="G21" i="13"/>
  <c r="AG53" i="13"/>
  <c r="BP65" i="13"/>
  <c r="E9" i="13"/>
  <c r="AC65" i="13"/>
  <c r="D9" i="13"/>
  <c r="W65" i="13"/>
  <c r="C9" i="13"/>
  <c r="Q65" i="13"/>
  <c r="BZ64" i="13"/>
  <c r="BU64" i="13"/>
  <c r="G22" i="13"/>
  <c r="AG55" i="13"/>
  <c r="BP64" i="13"/>
  <c r="BZ63" i="13"/>
  <c r="BU63" i="13"/>
  <c r="G23" i="13"/>
  <c r="AG57" i="13"/>
  <c r="BP63" i="13"/>
  <c r="BZ62" i="13"/>
  <c r="BU62" i="13"/>
  <c r="G24" i="13"/>
  <c r="AG59" i="13"/>
  <c r="BP62" i="13"/>
  <c r="BZ61" i="13"/>
  <c r="BU61" i="13"/>
  <c r="F24" i="13"/>
  <c r="AE59" i="13"/>
  <c r="BP61" i="13"/>
  <c r="BO61" i="13"/>
  <c r="BZ60" i="13"/>
  <c r="BU60" i="13"/>
  <c r="F23" i="13"/>
  <c r="AE57" i="13"/>
  <c r="BP60" i="13"/>
  <c r="BO60" i="13"/>
  <c r="BZ59" i="13"/>
  <c r="BU59" i="13"/>
  <c r="F22" i="13"/>
  <c r="AE55" i="13"/>
  <c r="BP59" i="13"/>
  <c r="BO59" i="13"/>
  <c r="E8" i="13"/>
  <c r="AC59" i="13"/>
  <c r="D8" i="13"/>
  <c r="W59" i="13"/>
  <c r="C8" i="13"/>
  <c r="Q59" i="13"/>
  <c r="B8" i="13"/>
  <c r="K59" i="13"/>
  <c r="BZ58" i="13"/>
  <c r="BU58" i="13"/>
  <c r="F21" i="13"/>
  <c r="AE53" i="13"/>
  <c r="BP58" i="13"/>
  <c r="BO58" i="13"/>
  <c r="BZ57" i="13"/>
  <c r="BU57" i="13"/>
  <c r="F20" i="13"/>
  <c r="AE51" i="13"/>
  <c r="BP57" i="13"/>
  <c r="BO57" i="13"/>
  <c r="E23" i="13"/>
  <c r="AC57" i="13"/>
  <c r="D23" i="13"/>
  <c r="AA57" i="13"/>
  <c r="BZ56" i="13"/>
  <c r="BU56" i="13"/>
  <c r="F19" i="13"/>
  <c r="AE49" i="13"/>
  <c r="BP56" i="13"/>
  <c r="BO56" i="13"/>
  <c r="BZ55" i="13"/>
  <c r="BU55" i="13"/>
  <c r="F18" i="13"/>
  <c r="AE47" i="13"/>
  <c r="BP55" i="13"/>
  <c r="BO55" i="13"/>
  <c r="E22" i="13"/>
  <c r="AC55" i="13"/>
  <c r="D22" i="13"/>
  <c r="AA55" i="13"/>
  <c r="C22" i="13"/>
  <c r="Y55" i="13"/>
  <c r="BZ54" i="13"/>
  <c r="BU54" i="13"/>
  <c r="F17" i="13"/>
  <c r="AE45" i="13"/>
  <c r="BP54" i="13"/>
  <c r="BO54" i="13"/>
  <c r="BZ53" i="13"/>
  <c r="BU53" i="13"/>
  <c r="F16" i="13"/>
  <c r="AE43" i="13"/>
  <c r="BP53" i="13"/>
  <c r="BO53" i="13"/>
  <c r="E21" i="13"/>
  <c r="E7" i="13"/>
  <c r="AC53" i="13"/>
  <c r="D21" i="13"/>
  <c r="AA53" i="13"/>
  <c r="C21" i="13"/>
  <c r="Y53" i="13"/>
  <c r="D7" i="13"/>
  <c r="W53" i="13"/>
  <c r="C7" i="13"/>
  <c r="Q53" i="13"/>
  <c r="B7" i="13"/>
  <c r="K53" i="13"/>
  <c r="A7" i="13"/>
  <c r="E53" i="13"/>
  <c r="BZ52" i="13"/>
  <c r="BU52" i="13"/>
  <c r="F15" i="13"/>
  <c r="AE41" i="13"/>
  <c r="BP52" i="13"/>
  <c r="BO52" i="13"/>
  <c r="BZ51" i="13"/>
  <c r="BU51" i="13"/>
  <c r="BP51" i="13"/>
  <c r="BO51" i="13"/>
  <c r="E20" i="13"/>
  <c r="AC51" i="13"/>
  <c r="D20" i="13"/>
  <c r="AA51" i="13"/>
  <c r="C20" i="13"/>
  <c r="Y51" i="13"/>
  <c r="B20" i="13"/>
  <c r="W51" i="13"/>
  <c r="BZ50" i="13"/>
  <c r="BU50" i="13"/>
  <c r="BP50" i="13"/>
  <c r="BO50" i="13"/>
  <c r="BZ49" i="13"/>
  <c r="BU49" i="13"/>
  <c r="BP49" i="13"/>
  <c r="BO49" i="13"/>
  <c r="E19" i="13"/>
  <c r="AC49" i="13"/>
  <c r="D19" i="13"/>
  <c r="AA49" i="13"/>
  <c r="C19" i="13"/>
  <c r="Y49" i="13"/>
  <c r="B19" i="13"/>
  <c r="W49" i="13"/>
  <c r="BZ48" i="13"/>
  <c r="BU48" i="13"/>
  <c r="BP48" i="13"/>
  <c r="BO48" i="13"/>
  <c r="BZ47" i="13"/>
  <c r="BU47" i="13"/>
  <c r="BP47" i="13"/>
  <c r="BO47" i="13"/>
  <c r="E18" i="13"/>
  <c r="E6" i="13"/>
  <c r="AC47" i="13"/>
  <c r="D18" i="13"/>
  <c r="AA47" i="13"/>
  <c r="C18" i="13"/>
  <c r="Y47" i="13"/>
  <c r="D6" i="13"/>
  <c r="W47" i="13"/>
  <c r="C6" i="13"/>
  <c r="Q47" i="13"/>
  <c r="B6" i="13"/>
  <c r="K47" i="13"/>
  <c r="A6" i="13"/>
  <c r="E47" i="13"/>
  <c r="BZ46" i="13"/>
  <c r="BU46" i="13"/>
  <c r="BP46" i="13"/>
  <c r="BO46" i="13"/>
  <c r="BZ45" i="13"/>
  <c r="BU45" i="13"/>
  <c r="BP45" i="13"/>
  <c r="BO45" i="13"/>
  <c r="E17" i="13"/>
  <c r="AC45" i="13"/>
  <c r="D17" i="13"/>
  <c r="AA45" i="13"/>
  <c r="C17" i="13"/>
  <c r="Y45" i="13"/>
  <c r="BZ44" i="13"/>
  <c r="BU44" i="13"/>
  <c r="BP44" i="13"/>
  <c r="BO44" i="13"/>
  <c r="BZ43" i="13"/>
  <c r="BU43" i="13"/>
  <c r="BP43" i="13"/>
  <c r="BO43" i="13"/>
  <c r="E16" i="13"/>
  <c r="AC43" i="13"/>
  <c r="D16" i="13"/>
  <c r="AA43" i="13"/>
  <c r="BZ42" i="13"/>
  <c r="BU42" i="13"/>
  <c r="BP42" i="13"/>
  <c r="BO42" i="13"/>
  <c r="BZ41" i="13"/>
  <c r="BU41" i="13"/>
  <c r="BP41" i="13"/>
  <c r="BO41" i="13"/>
  <c r="E5" i="13"/>
  <c r="AC41" i="13"/>
  <c r="D5" i="13"/>
  <c r="W41" i="13"/>
  <c r="C5" i="13"/>
  <c r="Q41" i="13"/>
  <c r="B5" i="13"/>
  <c r="K41" i="13"/>
  <c r="BZ40" i="13"/>
  <c r="BU40" i="13"/>
  <c r="BP40" i="13"/>
  <c r="BO40" i="13"/>
  <c r="BZ39" i="13"/>
  <c r="BU39" i="13"/>
  <c r="E4" i="13"/>
  <c r="AC35" i="13"/>
  <c r="BP39" i="13"/>
  <c r="BO39" i="13"/>
  <c r="BZ38" i="13"/>
  <c r="BU38" i="13"/>
  <c r="E3" i="13"/>
  <c r="AC29" i="13"/>
  <c r="BP38" i="13"/>
  <c r="BO38" i="13"/>
  <c r="BZ37" i="13"/>
  <c r="BU37" i="13"/>
  <c r="BP37" i="13"/>
  <c r="BO37" i="13"/>
  <c r="BZ36" i="13"/>
  <c r="BU36" i="13"/>
  <c r="BP36" i="13"/>
  <c r="BO36" i="13"/>
  <c r="BZ35" i="13"/>
  <c r="BU35" i="13"/>
  <c r="BP35" i="13"/>
  <c r="BO35" i="13"/>
  <c r="D4" i="13"/>
  <c r="W35" i="13"/>
  <c r="C4" i="13"/>
  <c r="Q35" i="13"/>
  <c r="BZ34" i="13"/>
  <c r="BU34" i="13"/>
  <c r="BP34" i="13"/>
  <c r="BO34" i="13"/>
  <c r="BZ33" i="13"/>
  <c r="BU33" i="13"/>
  <c r="BP33" i="13"/>
  <c r="BO33" i="13"/>
  <c r="BZ32" i="13"/>
  <c r="BU32" i="13"/>
  <c r="BP32" i="13"/>
  <c r="BO32" i="13"/>
  <c r="BZ31" i="13"/>
  <c r="BU31" i="13"/>
  <c r="BP31" i="13"/>
  <c r="BO31" i="13"/>
  <c r="BZ30" i="13"/>
  <c r="BU30" i="13"/>
  <c r="BP30" i="13"/>
  <c r="BO30" i="13"/>
  <c r="BZ29" i="13"/>
  <c r="BU29" i="13"/>
  <c r="BP29" i="13"/>
  <c r="BO29" i="13"/>
  <c r="BN29" i="13"/>
  <c r="D3" i="13"/>
  <c r="W29" i="13"/>
  <c r="BZ28" i="13"/>
  <c r="BU28" i="13"/>
  <c r="BP28" i="13"/>
  <c r="BO28" i="13"/>
  <c r="BN28" i="13"/>
  <c r="BZ27" i="13"/>
  <c r="BU27" i="13"/>
  <c r="BP27" i="13"/>
  <c r="BO27" i="13"/>
  <c r="BN27" i="13"/>
  <c r="BZ26" i="13"/>
  <c r="BU26" i="13"/>
  <c r="BP26" i="13"/>
  <c r="BO26" i="13"/>
  <c r="BN26" i="13"/>
  <c r="BZ25" i="13"/>
  <c r="BU25" i="13"/>
  <c r="BP25" i="13"/>
  <c r="BO25" i="13"/>
  <c r="BN25" i="13"/>
  <c r="BZ24" i="13"/>
  <c r="BU24" i="13"/>
  <c r="BP24" i="13"/>
  <c r="BO24" i="13"/>
  <c r="BN24" i="13"/>
  <c r="BZ23" i="13"/>
  <c r="BU23" i="13"/>
  <c r="BP23" i="13"/>
  <c r="BO23" i="13"/>
  <c r="BN23" i="13"/>
  <c r="BZ22" i="13"/>
  <c r="BU22" i="13"/>
  <c r="BP22" i="13"/>
  <c r="BO22" i="13"/>
  <c r="BN22" i="13"/>
  <c r="BZ21" i="13"/>
  <c r="BU21" i="13"/>
  <c r="BP21" i="13"/>
  <c r="BO21" i="13"/>
  <c r="BN21" i="13"/>
  <c r="BZ20" i="13"/>
  <c r="BU20" i="13"/>
  <c r="BP20" i="13"/>
  <c r="BO20" i="13"/>
  <c r="BN20" i="13"/>
  <c r="BZ19" i="13"/>
  <c r="BU19" i="13"/>
  <c r="BP19" i="13"/>
  <c r="BO19" i="13"/>
  <c r="BN19" i="13"/>
  <c r="BZ18" i="13"/>
  <c r="BU18" i="13"/>
  <c r="BP18" i="13"/>
  <c r="BO18" i="13"/>
  <c r="BN18" i="13"/>
  <c r="BZ17" i="13"/>
  <c r="BU17" i="13"/>
  <c r="BP17" i="13"/>
  <c r="BO17" i="13"/>
  <c r="BN17" i="13"/>
  <c r="BZ16" i="13"/>
  <c r="BU16" i="13"/>
  <c r="BP16" i="13"/>
  <c r="BO16" i="13"/>
  <c r="BN16" i="13"/>
  <c r="BZ15" i="13"/>
  <c r="BU15" i="13"/>
  <c r="BP15" i="13"/>
  <c r="BO15" i="13"/>
  <c r="BN15" i="13"/>
  <c r="BZ14" i="13"/>
  <c r="BU14" i="13"/>
  <c r="BP14" i="13"/>
  <c r="BO14" i="13"/>
  <c r="BN14" i="13"/>
  <c r="BZ13" i="13"/>
  <c r="BU13" i="13"/>
  <c r="BP13" i="13"/>
  <c r="BO13" i="13"/>
  <c r="BN13" i="13"/>
  <c r="BZ12" i="13"/>
  <c r="BU12" i="13"/>
  <c r="BP12" i="13"/>
  <c r="BO12" i="13"/>
  <c r="BN12" i="13"/>
  <c r="BZ11" i="13"/>
  <c r="BU11" i="13"/>
  <c r="BP11" i="13"/>
  <c r="BO11" i="13"/>
  <c r="BN11" i="13"/>
  <c r="BZ10" i="13"/>
  <c r="BU10" i="13"/>
  <c r="BP10" i="13"/>
  <c r="BO10" i="13"/>
  <c r="BN10" i="13"/>
  <c r="BZ9" i="13"/>
  <c r="BU9" i="13"/>
  <c r="BP9" i="13"/>
  <c r="BO9" i="13"/>
  <c r="BN9" i="13"/>
  <c r="BZ8" i="13"/>
  <c r="BU8" i="13"/>
  <c r="BP8" i="13"/>
  <c r="BO8" i="13"/>
  <c r="BN8" i="13"/>
  <c r="BZ7" i="13"/>
  <c r="BU7" i="13"/>
  <c r="BP7" i="13"/>
  <c r="BO7" i="13"/>
  <c r="BN7" i="13"/>
  <c r="BZ6" i="13"/>
  <c r="BU6" i="13"/>
  <c r="BP6" i="13"/>
  <c r="BO6" i="13"/>
  <c r="BN6" i="13"/>
  <c r="BZ5" i="13"/>
  <c r="BU5" i="13"/>
  <c r="BP5" i="13"/>
  <c r="BO5" i="13"/>
  <c r="BN5" i="13"/>
  <c r="BZ4" i="13"/>
  <c r="BU4" i="13"/>
  <c r="BP4" i="13"/>
  <c r="BO4" i="13"/>
  <c r="BN4" i="13"/>
  <c r="BZ3" i="13"/>
  <c r="BU3" i="13"/>
  <c r="BP3" i="13"/>
  <c r="BO3" i="13"/>
  <c r="BN3" i="13"/>
  <c r="BZ2" i="13"/>
  <c r="BU2" i="13"/>
  <c r="BP2" i="13"/>
  <c r="BO2" i="13"/>
  <c r="BN2" i="13"/>
  <c r="BP122" i="3"/>
  <c r="J6" i="3"/>
  <c r="BG47" i="3"/>
  <c r="BP121" i="3"/>
  <c r="J7" i="3"/>
  <c r="BG53" i="3"/>
  <c r="BP120" i="3"/>
  <c r="I5" i="3"/>
  <c r="BA41" i="3"/>
  <c r="BP119" i="3"/>
  <c r="BZ118" i="3"/>
  <c r="BU118" i="3"/>
  <c r="I6" i="3"/>
  <c r="BA47" i="3"/>
  <c r="BP118" i="3"/>
  <c r="BZ117" i="3"/>
  <c r="BU117" i="3"/>
  <c r="I7" i="3"/>
  <c r="BA53" i="3"/>
  <c r="BP117" i="3"/>
  <c r="BZ116" i="3"/>
  <c r="BU116" i="3"/>
  <c r="I8" i="3"/>
  <c r="BA59" i="3"/>
  <c r="BP116" i="3"/>
  <c r="BZ115" i="3"/>
  <c r="BU115" i="3"/>
  <c r="H4" i="3"/>
  <c r="AU35" i="3"/>
  <c r="BP115" i="3"/>
  <c r="BZ114" i="3"/>
  <c r="BU114" i="3"/>
  <c r="H5" i="3"/>
  <c r="AU41" i="3"/>
  <c r="BP114" i="3"/>
  <c r="BZ113" i="3"/>
  <c r="BU113" i="3"/>
  <c r="H6" i="3"/>
  <c r="AU47" i="3"/>
  <c r="BP113" i="3"/>
  <c r="BZ112" i="3"/>
  <c r="BU112" i="3"/>
  <c r="H7" i="3"/>
  <c r="AU53" i="3"/>
  <c r="BP112" i="3"/>
  <c r="BZ111" i="3"/>
  <c r="BU111" i="3"/>
  <c r="H8" i="3"/>
  <c r="AU59" i="3"/>
  <c r="BP111" i="3"/>
  <c r="BZ110" i="3"/>
  <c r="BU110" i="3"/>
  <c r="H9" i="3"/>
  <c r="AU65" i="3"/>
  <c r="BP110" i="3"/>
  <c r="BZ109" i="3"/>
  <c r="BU109" i="3"/>
  <c r="G3" i="3"/>
  <c r="AO29" i="3"/>
  <c r="BP109" i="3"/>
  <c r="BZ108" i="3"/>
  <c r="BU108" i="3"/>
  <c r="G4" i="3"/>
  <c r="AO35" i="3"/>
  <c r="BP108" i="3"/>
  <c r="BZ107" i="3"/>
  <c r="BU107" i="3"/>
  <c r="G5" i="3"/>
  <c r="AO41" i="3"/>
  <c r="BP107" i="3"/>
  <c r="BZ106" i="3"/>
  <c r="BU106" i="3"/>
  <c r="G6" i="3"/>
  <c r="AO47" i="3"/>
  <c r="BP106" i="3"/>
  <c r="BZ105" i="3"/>
  <c r="BU105" i="3"/>
  <c r="K19" i="3"/>
  <c r="AO49" i="3"/>
  <c r="BP105" i="3"/>
  <c r="BZ104" i="3"/>
  <c r="BU104" i="3"/>
  <c r="K20" i="3"/>
  <c r="AO51" i="3"/>
  <c r="BP104" i="3"/>
  <c r="BZ103" i="3"/>
  <c r="BU103" i="3"/>
  <c r="G7" i="3"/>
  <c r="AO53" i="3"/>
  <c r="BP103" i="3"/>
  <c r="BZ102" i="3"/>
  <c r="BU102" i="3"/>
  <c r="G8" i="3"/>
  <c r="AO59" i="3"/>
  <c r="BP102" i="3"/>
  <c r="BZ101" i="3"/>
  <c r="BU101" i="3"/>
  <c r="G9" i="3"/>
  <c r="AO65" i="3"/>
  <c r="BP101" i="3"/>
  <c r="BZ100" i="3"/>
  <c r="BU100" i="3"/>
  <c r="G10" i="3"/>
  <c r="AO71" i="3"/>
  <c r="BP100" i="3"/>
  <c r="BZ99" i="3"/>
  <c r="BU99" i="3"/>
  <c r="J17" i="3"/>
  <c r="AM45" i="3"/>
  <c r="BP99" i="3"/>
  <c r="BZ98" i="3"/>
  <c r="BU98" i="3"/>
  <c r="J18" i="3"/>
  <c r="AM47" i="3"/>
  <c r="BP98" i="3"/>
  <c r="BZ97" i="3"/>
  <c r="BU97" i="3"/>
  <c r="J19" i="3"/>
  <c r="AM49" i="3"/>
  <c r="BP97" i="3"/>
  <c r="BZ96" i="3"/>
  <c r="BU96" i="3"/>
  <c r="J20" i="3"/>
  <c r="AM51" i="3"/>
  <c r="BP96" i="3"/>
  <c r="BZ95" i="3"/>
  <c r="BU95" i="3"/>
  <c r="J21" i="3"/>
  <c r="AM53" i="3"/>
  <c r="BP95" i="3"/>
  <c r="BZ94" i="3"/>
  <c r="BU94" i="3"/>
  <c r="J22" i="3"/>
  <c r="AM55" i="3"/>
  <c r="BP94" i="3"/>
  <c r="BZ93" i="3"/>
  <c r="BU93" i="3"/>
  <c r="I16" i="3"/>
  <c r="AK43" i="3"/>
  <c r="BP93" i="3"/>
  <c r="BZ92" i="3"/>
  <c r="BU92" i="3"/>
  <c r="I17" i="3"/>
  <c r="AK45" i="3"/>
  <c r="BP92" i="3"/>
  <c r="BZ91" i="3"/>
  <c r="BU91" i="3"/>
  <c r="I18" i="3"/>
  <c r="AK47" i="3"/>
  <c r="BP91" i="3"/>
  <c r="BZ90" i="3"/>
  <c r="BU90" i="3"/>
  <c r="I19" i="3"/>
  <c r="AK49" i="3"/>
  <c r="BP90" i="3"/>
  <c r="BZ89" i="3"/>
  <c r="BU89" i="3"/>
  <c r="I20" i="3"/>
  <c r="AK51" i="3"/>
  <c r="BP89" i="3"/>
  <c r="BZ88" i="3"/>
  <c r="BU88" i="3"/>
  <c r="I21" i="3"/>
  <c r="AK53" i="3"/>
  <c r="BP88" i="3"/>
  <c r="BZ87" i="3"/>
  <c r="BU87" i="3"/>
  <c r="I22" i="3"/>
  <c r="AK55" i="3"/>
  <c r="BP87" i="3"/>
  <c r="BZ86" i="3"/>
  <c r="BU86" i="3"/>
  <c r="I23" i="3"/>
  <c r="AK57" i="3"/>
  <c r="BP86" i="3"/>
  <c r="BZ85" i="3"/>
  <c r="BU85" i="3"/>
  <c r="F3" i="3"/>
  <c r="AI29" i="3"/>
  <c r="BP85" i="3"/>
  <c r="BZ84" i="3"/>
  <c r="BU84" i="3"/>
  <c r="F4" i="3"/>
  <c r="AI35" i="3"/>
  <c r="BP84" i="3"/>
  <c r="BZ83" i="3"/>
  <c r="BU83" i="3"/>
  <c r="F5" i="3"/>
  <c r="AI41" i="3"/>
  <c r="BP83" i="3"/>
  <c r="BZ82" i="3"/>
  <c r="BU82" i="3"/>
  <c r="H16" i="3"/>
  <c r="AI43" i="3"/>
  <c r="BP82" i="3"/>
  <c r="BZ81" i="3"/>
  <c r="BU81" i="3"/>
  <c r="H17" i="3"/>
  <c r="AI45" i="3"/>
  <c r="BP81" i="3"/>
  <c r="BZ80" i="3"/>
  <c r="BU80" i="3"/>
  <c r="H18" i="3"/>
  <c r="F6" i="3"/>
  <c r="AI47" i="3"/>
  <c r="BP80" i="3"/>
  <c r="BZ79" i="3"/>
  <c r="BU79" i="3"/>
  <c r="H19" i="3"/>
  <c r="AI49" i="3"/>
  <c r="BP79" i="3"/>
  <c r="BZ78" i="3"/>
  <c r="BU78" i="3"/>
  <c r="H20" i="3"/>
  <c r="AI51" i="3"/>
  <c r="BP78" i="3"/>
  <c r="BZ77" i="3"/>
  <c r="BU77" i="3"/>
  <c r="H21" i="3"/>
  <c r="F7" i="3"/>
  <c r="AI53" i="3"/>
  <c r="BP77" i="3"/>
  <c r="BZ76" i="3"/>
  <c r="BU76" i="3"/>
  <c r="H22" i="3"/>
  <c r="AI55" i="3"/>
  <c r="BP76" i="3"/>
  <c r="BZ75" i="3"/>
  <c r="BU75" i="3"/>
  <c r="H23" i="3"/>
  <c r="AI57" i="3"/>
  <c r="BP75" i="3"/>
  <c r="BZ74" i="3"/>
  <c r="BU74" i="3"/>
  <c r="F8" i="3"/>
  <c r="AI59" i="3"/>
  <c r="BP74" i="3"/>
  <c r="BZ73" i="3"/>
  <c r="BU73" i="3"/>
  <c r="F9" i="3"/>
  <c r="AI65" i="3"/>
  <c r="BP73" i="3"/>
  <c r="BZ72" i="3"/>
  <c r="BU72" i="3"/>
  <c r="F10" i="3"/>
  <c r="AI71" i="3"/>
  <c r="BP72" i="3"/>
  <c r="BZ71" i="3"/>
  <c r="BU71" i="3"/>
  <c r="G15" i="3"/>
  <c r="AG41" i="3"/>
  <c r="BP71" i="3"/>
  <c r="E10" i="3"/>
  <c r="AC71" i="3"/>
  <c r="D10" i="3"/>
  <c r="W71" i="3"/>
  <c r="BZ70" i="3"/>
  <c r="BU70" i="3"/>
  <c r="G16" i="3"/>
  <c r="AG43" i="3"/>
  <c r="BP70" i="3"/>
  <c r="BZ69" i="3"/>
  <c r="BU69" i="3"/>
  <c r="G17" i="3"/>
  <c r="AG45" i="3"/>
  <c r="BP69" i="3"/>
  <c r="BZ68" i="3"/>
  <c r="BU68" i="3"/>
  <c r="G18" i="3"/>
  <c r="AG47" i="3"/>
  <c r="BP68" i="3"/>
  <c r="BZ67" i="3"/>
  <c r="BU67" i="3"/>
  <c r="G19" i="3"/>
  <c r="AG49" i="3"/>
  <c r="BP67" i="3"/>
  <c r="BZ66" i="3"/>
  <c r="BU66" i="3"/>
  <c r="G20" i="3"/>
  <c r="AG51" i="3"/>
  <c r="BP66" i="3"/>
  <c r="BZ65" i="3"/>
  <c r="BU65" i="3"/>
  <c r="G21" i="3"/>
  <c r="AG53" i="3"/>
  <c r="BP65" i="3"/>
  <c r="E9" i="3"/>
  <c r="AC65" i="3"/>
  <c r="D9" i="3"/>
  <c r="W65" i="3"/>
  <c r="C9" i="3"/>
  <c r="Q65" i="3"/>
  <c r="BZ64" i="3"/>
  <c r="BU64" i="3"/>
  <c r="G22" i="3"/>
  <c r="AG55" i="3"/>
  <c r="BP64" i="3"/>
  <c r="BZ63" i="3"/>
  <c r="BU63" i="3"/>
  <c r="G23" i="3"/>
  <c r="AG57" i="3"/>
  <c r="BP63" i="3"/>
  <c r="BZ62" i="3"/>
  <c r="BU62" i="3"/>
  <c r="G24" i="3"/>
  <c r="AG59" i="3"/>
  <c r="BP62" i="3"/>
  <c r="BZ61" i="3"/>
  <c r="BU61" i="3"/>
  <c r="F24" i="3"/>
  <c r="AE59" i="3"/>
  <c r="BP61" i="3"/>
  <c r="BO61" i="3"/>
  <c r="BZ60" i="3"/>
  <c r="BU60" i="3"/>
  <c r="F23" i="3"/>
  <c r="AE57" i="3"/>
  <c r="BP60" i="3"/>
  <c r="BO60" i="3"/>
  <c r="BZ59" i="3"/>
  <c r="BU59" i="3"/>
  <c r="F22" i="3"/>
  <c r="AE55" i="3"/>
  <c r="BP59" i="3"/>
  <c r="BO59" i="3"/>
  <c r="E8" i="3"/>
  <c r="AC59" i="3"/>
  <c r="D8" i="3"/>
  <c r="W59" i="3"/>
  <c r="C8" i="3"/>
  <c r="Q59" i="3"/>
  <c r="B8" i="3"/>
  <c r="K59" i="3"/>
  <c r="BZ58" i="3"/>
  <c r="BU58" i="3"/>
  <c r="F21" i="3"/>
  <c r="AE53" i="3"/>
  <c r="BP58" i="3"/>
  <c r="BO58" i="3"/>
  <c r="BZ57" i="3"/>
  <c r="BU57" i="3"/>
  <c r="F20" i="3"/>
  <c r="AE51" i="3"/>
  <c r="BP57" i="3"/>
  <c r="BO57" i="3"/>
  <c r="E23" i="3"/>
  <c r="AC57" i="3"/>
  <c r="D23" i="3"/>
  <c r="AA57" i="3"/>
  <c r="BZ56" i="3"/>
  <c r="BU56" i="3"/>
  <c r="F19" i="3"/>
  <c r="AE49" i="3"/>
  <c r="BP56" i="3"/>
  <c r="BO56" i="3"/>
  <c r="BZ55" i="3"/>
  <c r="BU55" i="3"/>
  <c r="F18" i="3"/>
  <c r="AE47" i="3"/>
  <c r="BP55" i="3"/>
  <c r="BO55" i="3"/>
  <c r="E22" i="3"/>
  <c r="AC55" i="3"/>
  <c r="D22" i="3"/>
  <c r="AA55" i="3"/>
  <c r="C22" i="3"/>
  <c r="Y55" i="3"/>
  <c r="BZ54" i="3"/>
  <c r="BU54" i="3"/>
  <c r="F17" i="3"/>
  <c r="AE45" i="3"/>
  <c r="BP54" i="3"/>
  <c r="BO54" i="3"/>
  <c r="BZ53" i="3"/>
  <c r="BU53" i="3"/>
  <c r="F16" i="3"/>
  <c r="AE43" i="3"/>
  <c r="BP53" i="3"/>
  <c r="BO53" i="3"/>
  <c r="E21" i="3"/>
  <c r="E7" i="3"/>
  <c r="AC53" i="3"/>
  <c r="D21" i="3"/>
  <c r="AA53" i="3"/>
  <c r="C21" i="3"/>
  <c r="Y53" i="3"/>
  <c r="D7" i="3"/>
  <c r="W53" i="3"/>
  <c r="C7" i="3"/>
  <c r="Q53" i="3"/>
  <c r="B7" i="3"/>
  <c r="K53" i="3"/>
  <c r="A7" i="3"/>
  <c r="E53" i="3"/>
  <c r="BZ52" i="3"/>
  <c r="BU52" i="3"/>
  <c r="F15" i="3"/>
  <c r="AE41" i="3"/>
  <c r="BP52" i="3"/>
  <c r="BO52" i="3"/>
  <c r="BZ51" i="3"/>
  <c r="BU51" i="3"/>
  <c r="BP51" i="3"/>
  <c r="BO51" i="3"/>
  <c r="E20" i="3"/>
  <c r="AC51" i="3"/>
  <c r="D20" i="3"/>
  <c r="AA51" i="3"/>
  <c r="C20" i="3"/>
  <c r="Y51" i="3"/>
  <c r="B20" i="3"/>
  <c r="W51" i="3"/>
  <c r="BZ50" i="3"/>
  <c r="BU50" i="3"/>
  <c r="BP50" i="3"/>
  <c r="BO50" i="3"/>
  <c r="BZ49" i="3"/>
  <c r="BU49" i="3"/>
  <c r="BP49" i="3"/>
  <c r="BO49" i="3"/>
  <c r="E19" i="3"/>
  <c r="AC49" i="3"/>
  <c r="D19" i="3"/>
  <c r="AA49" i="3"/>
  <c r="C19" i="3"/>
  <c r="Y49" i="3"/>
  <c r="B19" i="3"/>
  <c r="W49" i="3"/>
  <c r="BZ48" i="3"/>
  <c r="BU48" i="3"/>
  <c r="BP48" i="3"/>
  <c r="BO48" i="3"/>
  <c r="BZ47" i="3"/>
  <c r="BU47" i="3"/>
  <c r="BP47" i="3"/>
  <c r="BO47" i="3"/>
  <c r="E18" i="3"/>
  <c r="E6" i="3"/>
  <c r="AC47" i="3"/>
  <c r="D18" i="3"/>
  <c r="AA47" i="3"/>
  <c r="C18" i="3"/>
  <c r="Y47" i="3"/>
  <c r="D6" i="3"/>
  <c r="W47" i="3"/>
  <c r="C6" i="3"/>
  <c r="Q47" i="3"/>
  <c r="B6" i="3"/>
  <c r="K47" i="3"/>
  <c r="A6" i="3"/>
  <c r="E47" i="3"/>
  <c r="BZ46" i="3"/>
  <c r="BU46" i="3"/>
  <c r="BP46" i="3"/>
  <c r="BO46" i="3"/>
  <c r="BZ45" i="3"/>
  <c r="BU45" i="3"/>
  <c r="BP45" i="3"/>
  <c r="BO45" i="3"/>
  <c r="E17" i="3"/>
  <c r="AC45" i="3"/>
  <c r="D17" i="3"/>
  <c r="AA45" i="3"/>
  <c r="C17" i="3"/>
  <c r="Y45" i="3"/>
  <c r="BZ44" i="3"/>
  <c r="BU44" i="3"/>
  <c r="BP44" i="3"/>
  <c r="BO44" i="3"/>
  <c r="BZ43" i="3"/>
  <c r="BU43" i="3"/>
  <c r="BP43" i="3"/>
  <c r="BO43" i="3"/>
  <c r="E16" i="3"/>
  <c r="AC43" i="3"/>
  <c r="D16" i="3"/>
  <c r="AA43" i="3"/>
  <c r="BZ42" i="3"/>
  <c r="BU42" i="3"/>
  <c r="BP42" i="3"/>
  <c r="BO42" i="3"/>
  <c r="BZ41" i="3"/>
  <c r="BU41" i="3"/>
  <c r="BP41" i="3"/>
  <c r="BO41" i="3"/>
  <c r="E5" i="3"/>
  <c r="AC41" i="3"/>
  <c r="D5" i="3"/>
  <c r="W41" i="3"/>
  <c r="C5" i="3"/>
  <c r="Q41" i="3"/>
  <c r="B5" i="3"/>
  <c r="K41" i="3"/>
  <c r="BZ40" i="3"/>
  <c r="BU40" i="3"/>
  <c r="BP40" i="3"/>
  <c r="BO40" i="3"/>
  <c r="BZ39" i="3"/>
  <c r="BU39" i="3"/>
  <c r="E4" i="3"/>
  <c r="AC35" i="3"/>
  <c r="BP39" i="3"/>
  <c r="BO39" i="3"/>
  <c r="BZ38" i="3"/>
  <c r="BU38" i="3"/>
  <c r="E3" i="3"/>
  <c r="AC29" i="3"/>
  <c r="BP38" i="3"/>
  <c r="BO38" i="3"/>
  <c r="BZ37" i="3"/>
  <c r="BU37" i="3"/>
  <c r="BP37" i="3"/>
  <c r="BO37" i="3"/>
  <c r="BZ36" i="3"/>
  <c r="BU36" i="3"/>
  <c r="BP36" i="3"/>
  <c r="BO36" i="3"/>
  <c r="BZ35" i="3"/>
  <c r="BU35" i="3"/>
  <c r="BP35" i="3"/>
  <c r="BO35" i="3"/>
  <c r="D4" i="3"/>
  <c r="W35" i="3"/>
  <c r="C4" i="3"/>
  <c r="Q35" i="3"/>
  <c r="BZ34" i="3"/>
  <c r="BU34" i="3"/>
  <c r="BP34" i="3"/>
  <c r="BO34" i="3"/>
  <c r="BZ33" i="3"/>
  <c r="BU33" i="3"/>
  <c r="BP33" i="3"/>
  <c r="BO33" i="3"/>
  <c r="BZ32" i="3"/>
  <c r="BU32" i="3"/>
  <c r="BP32" i="3"/>
  <c r="BO32" i="3"/>
  <c r="BZ31" i="3"/>
  <c r="BU31" i="3"/>
  <c r="BP31" i="3"/>
  <c r="BO31" i="3"/>
  <c r="BZ30" i="3"/>
  <c r="BU30" i="3"/>
  <c r="BP30" i="3"/>
  <c r="BO30" i="3"/>
  <c r="BZ29" i="3"/>
  <c r="BU29" i="3"/>
  <c r="BP29" i="3"/>
  <c r="BO29" i="3"/>
  <c r="BN29" i="3"/>
  <c r="D3" i="3"/>
  <c r="W29" i="3"/>
  <c r="BZ28" i="3"/>
  <c r="BU28" i="3"/>
  <c r="BP28" i="3"/>
  <c r="BO28" i="3"/>
  <c r="BN28" i="3"/>
  <c r="BZ27" i="3"/>
  <c r="BU27" i="3"/>
  <c r="BP27" i="3"/>
  <c r="BO27" i="3"/>
  <c r="BN27" i="3"/>
  <c r="BZ26" i="3"/>
  <c r="BU26" i="3"/>
  <c r="BP26" i="3"/>
  <c r="BO26" i="3"/>
  <c r="BN26" i="3"/>
  <c r="BZ25" i="3"/>
  <c r="BU25" i="3"/>
  <c r="BP25" i="3"/>
  <c r="BO25" i="3"/>
  <c r="BN25" i="3"/>
  <c r="BZ24" i="3"/>
  <c r="BU24" i="3"/>
  <c r="BP24" i="3"/>
  <c r="BO24" i="3"/>
  <c r="BN24" i="3"/>
  <c r="BZ23" i="3"/>
  <c r="BU23" i="3"/>
  <c r="BP23" i="3"/>
  <c r="BO23" i="3"/>
  <c r="BN23" i="3"/>
  <c r="BZ22" i="3"/>
  <c r="BU22" i="3"/>
  <c r="BP22" i="3"/>
  <c r="BO22" i="3"/>
  <c r="BN22" i="3"/>
  <c r="BZ21" i="3"/>
  <c r="BU21" i="3"/>
  <c r="BP21" i="3"/>
  <c r="BO21" i="3"/>
  <c r="BN21" i="3"/>
  <c r="BZ20" i="3"/>
  <c r="BU20" i="3"/>
  <c r="BP20" i="3"/>
  <c r="BO20" i="3"/>
  <c r="BN20" i="3"/>
  <c r="BZ19" i="3"/>
  <c r="BU19" i="3"/>
  <c r="BP19" i="3"/>
  <c r="BO19" i="3"/>
  <c r="BN19" i="3"/>
  <c r="BZ18" i="3"/>
  <c r="BU18" i="3"/>
  <c r="BP18" i="3"/>
  <c r="BO18" i="3"/>
  <c r="BN18" i="3"/>
  <c r="BZ17" i="3"/>
  <c r="BU17" i="3"/>
  <c r="BP17" i="3"/>
  <c r="BO17" i="3"/>
  <c r="BN17" i="3"/>
  <c r="BZ16" i="3"/>
  <c r="BU16" i="3"/>
  <c r="BP16" i="3"/>
  <c r="BO16" i="3"/>
  <c r="BN16" i="3"/>
  <c r="BZ15" i="3"/>
  <c r="BU15" i="3"/>
  <c r="BP15" i="3"/>
  <c r="BO15" i="3"/>
  <c r="BN15" i="3"/>
  <c r="BZ14" i="3"/>
  <c r="BU14" i="3"/>
  <c r="BP14" i="3"/>
  <c r="BO14" i="3"/>
  <c r="BN14" i="3"/>
  <c r="BZ13" i="3"/>
  <c r="BU13" i="3"/>
  <c r="BP13" i="3"/>
  <c r="BO13" i="3"/>
  <c r="BN13" i="3"/>
  <c r="BZ12" i="3"/>
  <c r="BU12" i="3"/>
  <c r="BP12" i="3"/>
  <c r="BO12" i="3"/>
  <c r="BN12" i="3"/>
  <c r="BZ11" i="3"/>
  <c r="BU11" i="3"/>
  <c r="BP11" i="3"/>
  <c r="BO11" i="3"/>
  <c r="BN11" i="3"/>
  <c r="BZ10" i="3"/>
  <c r="BU10" i="3"/>
  <c r="BP10" i="3"/>
  <c r="BO10" i="3"/>
  <c r="BN10" i="3"/>
  <c r="BZ9" i="3"/>
  <c r="BU9" i="3"/>
  <c r="BP9" i="3"/>
  <c r="BO9" i="3"/>
  <c r="BN9" i="3"/>
  <c r="BZ8" i="3"/>
  <c r="BU8" i="3"/>
  <c r="BP8" i="3"/>
  <c r="BO8" i="3"/>
  <c r="BN8" i="3"/>
  <c r="BZ7" i="3"/>
  <c r="BU7" i="3"/>
  <c r="BP7" i="3"/>
  <c r="BO7" i="3"/>
  <c r="BN7" i="3"/>
  <c r="BZ6" i="3"/>
  <c r="BU6" i="3"/>
  <c r="BP6" i="3"/>
  <c r="BO6" i="3"/>
  <c r="BN6" i="3"/>
  <c r="BZ5" i="3"/>
  <c r="BU5" i="3"/>
  <c r="BP5" i="3"/>
  <c r="BO5" i="3"/>
  <c r="BN5" i="3"/>
  <c r="BZ4" i="3"/>
  <c r="BU4" i="3"/>
  <c r="BP4" i="3"/>
  <c r="BO4" i="3"/>
  <c r="BN4" i="3"/>
  <c r="BZ3" i="3"/>
  <c r="BU3" i="3"/>
  <c r="BP3" i="3"/>
  <c r="BO3" i="3"/>
  <c r="BN3" i="3"/>
  <c r="BZ2" i="3"/>
  <c r="BU2" i="3"/>
  <c r="BP2" i="3"/>
  <c r="BO2" i="3"/>
  <c r="BN2" i="3"/>
  <c r="Y19" i="22"/>
  <c r="J6" i="22"/>
  <c r="BG47" i="22"/>
  <c r="BP121" i="22"/>
  <c r="J7" i="22"/>
  <c r="BG53" i="22"/>
  <c r="BP120" i="22"/>
  <c r="I5" i="22"/>
  <c r="BA41" i="22"/>
  <c r="BP119" i="22"/>
  <c r="I6" i="22"/>
  <c r="BA47" i="22"/>
  <c r="BP118" i="22"/>
  <c r="BZ117" i="22"/>
  <c r="BU117" i="22"/>
  <c r="I7" i="22"/>
  <c r="BA53" i="22"/>
  <c r="BP117" i="22"/>
  <c r="BZ116" i="22"/>
  <c r="BU116" i="22"/>
  <c r="I8" i="22"/>
  <c r="BA59" i="22"/>
  <c r="BP116" i="22"/>
  <c r="BZ115" i="22"/>
  <c r="BU115" i="22"/>
  <c r="H4" i="22"/>
  <c r="AU35" i="22"/>
  <c r="BP115" i="22"/>
  <c r="BZ114" i="22"/>
  <c r="BU114" i="22"/>
  <c r="H5" i="22"/>
  <c r="AU41" i="22"/>
  <c r="BP114" i="22"/>
  <c r="BZ113" i="22"/>
  <c r="BU113" i="22"/>
  <c r="H6" i="22"/>
  <c r="AU47" i="22"/>
  <c r="BP113" i="22"/>
  <c r="BZ112" i="22"/>
  <c r="BU112" i="22"/>
  <c r="H7" i="22"/>
  <c r="AU53" i="22"/>
  <c r="BP112" i="22"/>
  <c r="BZ111" i="22"/>
  <c r="BU111" i="22"/>
  <c r="H8" i="22"/>
  <c r="AU59" i="22"/>
  <c r="BP111" i="22"/>
  <c r="BZ110" i="22"/>
  <c r="BU110" i="22"/>
  <c r="H9" i="22"/>
  <c r="AU65" i="22"/>
  <c r="BP110" i="22"/>
  <c r="BZ109" i="22"/>
  <c r="BU109" i="22"/>
  <c r="G3" i="22"/>
  <c r="AO29" i="22"/>
  <c r="BP109" i="22"/>
  <c r="BZ108" i="22"/>
  <c r="BU108" i="22"/>
  <c r="G4" i="22"/>
  <c r="AO35" i="22"/>
  <c r="BP108" i="22"/>
  <c r="BZ107" i="22"/>
  <c r="BU107" i="22"/>
  <c r="G5" i="22"/>
  <c r="AO41" i="22"/>
  <c r="BP107" i="22"/>
  <c r="BZ106" i="22"/>
  <c r="BU106" i="22"/>
  <c r="G6" i="22"/>
  <c r="AO47" i="22"/>
  <c r="BP106" i="22"/>
  <c r="BZ105" i="22"/>
  <c r="BU105" i="22"/>
  <c r="K19" i="22"/>
  <c r="AO49" i="22"/>
  <c r="BP105" i="22"/>
  <c r="BZ104" i="22"/>
  <c r="BU104" i="22"/>
  <c r="K20" i="22"/>
  <c r="AO51" i="22"/>
  <c r="BP104" i="22"/>
  <c r="BZ103" i="22"/>
  <c r="BU103" i="22"/>
  <c r="G7" i="22"/>
  <c r="AO53" i="22"/>
  <c r="BP103" i="22"/>
  <c r="BZ102" i="22"/>
  <c r="BU102" i="22"/>
  <c r="G8" i="22"/>
  <c r="AO59" i="22"/>
  <c r="BP102" i="22"/>
  <c r="BZ101" i="22"/>
  <c r="BU101" i="22"/>
  <c r="G9" i="22"/>
  <c r="AO65" i="22"/>
  <c r="BP101" i="22"/>
  <c r="BZ100" i="22"/>
  <c r="BU100" i="22"/>
  <c r="G10" i="22"/>
  <c r="AO71" i="22"/>
  <c r="BP100" i="22"/>
  <c r="BZ99" i="22"/>
  <c r="BU99" i="22"/>
  <c r="J17" i="22"/>
  <c r="AM45" i="22"/>
  <c r="BP99" i="22"/>
  <c r="BZ98" i="22"/>
  <c r="BU98" i="22"/>
  <c r="J18" i="22"/>
  <c r="AM47" i="22"/>
  <c r="BP98" i="22"/>
  <c r="BZ97" i="22"/>
  <c r="BU97" i="22"/>
  <c r="J19" i="22"/>
  <c r="AM49" i="22"/>
  <c r="BP97" i="22"/>
  <c r="BZ96" i="22"/>
  <c r="BU96" i="22"/>
  <c r="J20" i="22"/>
  <c r="AM51" i="22"/>
  <c r="BP96" i="22"/>
  <c r="BZ95" i="22"/>
  <c r="BU95" i="22"/>
  <c r="J21" i="22"/>
  <c r="AM53" i="22"/>
  <c r="BP95" i="22"/>
  <c r="BZ94" i="22"/>
  <c r="BU94" i="22"/>
  <c r="J22" i="22"/>
  <c r="AM55" i="22"/>
  <c r="BP94" i="22"/>
  <c r="BZ93" i="22"/>
  <c r="BU93" i="22"/>
  <c r="I16" i="22"/>
  <c r="AK43" i="22"/>
  <c r="BP93" i="22"/>
  <c r="BZ92" i="22"/>
  <c r="BU92" i="22"/>
  <c r="I17" i="22"/>
  <c r="AK45" i="22"/>
  <c r="BP92" i="22"/>
  <c r="BZ91" i="22"/>
  <c r="BU91" i="22"/>
  <c r="I18" i="22"/>
  <c r="AK47" i="22"/>
  <c r="BP91" i="22"/>
  <c r="BZ90" i="22"/>
  <c r="BU90" i="22"/>
  <c r="I19" i="22"/>
  <c r="AK49" i="22"/>
  <c r="BP90" i="22"/>
  <c r="BZ89" i="22"/>
  <c r="BU89" i="22"/>
  <c r="I20" i="22"/>
  <c r="AK51" i="22"/>
  <c r="BP89" i="22"/>
  <c r="BZ88" i="22"/>
  <c r="BU88" i="22"/>
  <c r="I21" i="22"/>
  <c r="AK53" i="22"/>
  <c r="BP88" i="22"/>
  <c r="BZ87" i="22"/>
  <c r="BU87" i="22"/>
  <c r="I22" i="22"/>
  <c r="AK55" i="22"/>
  <c r="BP87" i="22"/>
  <c r="BZ86" i="22"/>
  <c r="BU86" i="22"/>
  <c r="I23" i="22"/>
  <c r="AK57" i="22"/>
  <c r="BP86" i="22"/>
  <c r="BZ85" i="22"/>
  <c r="BU85" i="22"/>
  <c r="F3" i="22"/>
  <c r="AI29" i="22"/>
  <c r="BP85" i="22"/>
  <c r="BZ84" i="22"/>
  <c r="BU84" i="22"/>
  <c r="F4" i="22"/>
  <c r="AI35" i="22"/>
  <c r="BP84" i="22"/>
  <c r="BZ83" i="22"/>
  <c r="BU83" i="22"/>
  <c r="F5" i="22"/>
  <c r="AI41" i="22"/>
  <c r="BP83" i="22"/>
  <c r="BZ82" i="22"/>
  <c r="BU82" i="22"/>
  <c r="H16" i="22"/>
  <c r="AI43" i="22"/>
  <c r="BP82" i="22"/>
  <c r="BZ81" i="22"/>
  <c r="BU81" i="22"/>
  <c r="H17" i="22"/>
  <c r="AI45" i="22"/>
  <c r="BP81" i="22"/>
  <c r="BZ80" i="22"/>
  <c r="BU80" i="22"/>
  <c r="H18" i="22"/>
  <c r="F6" i="22"/>
  <c r="AI47" i="22"/>
  <c r="BP80" i="22"/>
  <c r="BZ79" i="22"/>
  <c r="BU79" i="22"/>
  <c r="H19" i="22"/>
  <c r="AI49" i="22"/>
  <c r="BP79" i="22"/>
  <c r="BZ78" i="22"/>
  <c r="BU78" i="22"/>
  <c r="H20" i="22"/>
  <c r="AI51" i="22"/>
  <c r="BP78" i="22"/>
  <c r="BZ77" i="22"/>
  <c r="BU77" i="22"/>
  <c r="H21" i="22"/>
  <c r="F7" i="22"/>
  <c r="AI53" i="22"/>
  <c r="BP77" i="22"/>
  <c r="BZ76" i="22"/>
  <c r="BU76" i="22"/>
  <c r="H22" i="22"/>
  <c r="AI55" i="22"/>
  <c r="BP76" i="22"/>
  <c r="BZ75" i="22"/>
  <c r="BU75" i="22"/>
  <c r="H23" i="22"/>
  <c r="AI57" i="22"/>
  <c r="BP75" i="22"/>
  <c r="BZ74" i="22"/>
  <c r="BU74" i="22"/>
  <c r="F8" i="22"/>
  <c r="AI59" i="22"/>
  <c r="BP74" i="22"/>
  <c r="BZ73" i="22"/>
  <c r="BU73" i="22"/>
  <c r="F9" i="22"/>
  <c r="AI65" i="22"/>
  <c r="BP73" i="22"/>
  <c r="BZ72" i="22"/>
  <c r="BU72" i="22"/>
  <c r="F10" i="22"/>
  <c r="AI71" i="22"/>
  <c r="BP72" i="22"/>
  <c r="BZ71" i="22"/>
  <c r="BU71" i="22"/>
  <c r="G15" i="22"/>
  <c r="AG41" i="22"/>
  <c r="BP71" i="22"/>
  <c r="E10" i="22"/>
  <c r="AC71" i="22"/>
  <c r="D10" i="22"/>
  <c r="W71" i="22"/>
  <c r="BZ70" i="22"/>
  <c r="BU70" i="22"/>
  <c r="G16" i="22"/>
  <c r="AG43" i="22"/>
  <c r="BP70" i="22"/>
  <c r="BZ69" i="22"/>
  <c r="BU69" i="22"/>
  <c r="G17" i="22"/>
  <c r="AG45" i="22"/>
  <c r="BP69" i="22"/>
  <c r="BZ68" i="22"/>
  <c r="BU68" i="22"/>
  <c r="G18" i="22"/>
  <c r="AG47" i="22"/>
  <c r="BP68" i="22"/>
  <c r="BZ67" i="22"/>
  <c r="BU67" i="22"/>
  <c r="G19" i="22"/>
  <c r="AG49" i="22"/>
  <c r="BP67" i="22"/>
  <c r="BZ66" i="22"/>
  <c r="BU66" i="22"/>
  <c r="G20" i="22"/>
  <c r="AG51" i="22"/>
  <c r="BP66" i="22"/>
  <c r="BZ65" i="22"/>
  <c r="BU65" i="22"/>
  <c r="G21" i="22"/>
  <c r="AG53" i="22"/>
  <c r="BP65" i="22"/>
  <c r="E9" i="22"/>
  <c r="AC65" i="22"/>
  <c r="D9" i="22"/>
  <c r="W65" i="22"/>
  <c r="C9" i="22"/>
  <c r="Q65" i="22"/>
  <c r="BZ64" i="22"/>
  <c r="BU64" i="22"/>
  <c r="G22" i="22"/>
  <c r="AG55" i="22"/>
  <c r="BP64" i="22"/>
  <c r="BZ63" i="22"/>
  <c r="BU63" i="22"/>
  <c r="G23" i="22"/>
  <c r="AG57" i="22"/>
  <c r="BP63" i="22"/>
  <c r="BZ62" i="22"/>
  <c r="BU62" i="22"/>
  <c r="G24" i="22"/>
  <c r="AG59" i="22"/>
  <c r="BP62" i="22"/>
  <c r="BZ61" i="22"/>
  <c r="BU61" i="22"/>
  <c r="F24" i="22"/>
  <c r="AE59" i="22"/>
  <c r="BP61" i="22"/>
  <c r="BO61" i="22"/>
  <c r="BZ60" i="22"/>
  <c r="BU60" i="22"/>
  <c r="F23" i="22"/>
  <c r="AE57" i="22"/>
  <c r="BP60" i="22"/>
  <c r="BO60" i="22"/>
  <c r="BZ59" i="22"/>
  <c r="BU59" i="22"/>
  <c r="F22" i="22"/>
  <c r="AE55" i="22"/>
  <c r="BP59" i="22"/>
  <c r="BO59" i="22"/>
  <c r="E8" i="22"/>
  <c r="AC59" i="22"/>
  <c r="D8" i="22"/>
  <c r="W59" i="22"/>
  <c r="C8" i="22"/>
  <c r="Q59" i="22"/>
  <c r="B8" i="22"/>
  <c r="K59" i="22"/>
  <c r="BZ58" i="22"/>
  <c r="BU58" i="22"/>
  <c r="F21" i="22"/>
  <c r="AE53" i="22"/>
  <c r="BP58" i="22"/>
  <c r="BO58" i="22"/>
  <c r="BZ57" i="22"/>
  <c r="BU57" i="22"/>
  <c r="F20" i="22"/>
  <c r="AE51" i="22"/>
  <c r="BP57" i="22"/>
  <c r="BO57" i="22"/>
  <c r="E23" i="22"/>
  <c r="AC57" i="22"/>
  <c r="D23" i="22"/>
  <c r="AA57" i="22"/>
  <c r="BZ56" i="22"/>
  <c r="BU56" i="22"/>
  <c r="F19" i="22"/>
  <c r="AE49" i="22"/>
  <c r="BP56" i="22"/>
  <c r="BO56" i="22"/>
  <c r="BZ55" i="22"/>
  <c r="BU55" i="22"/>
  <c r="F18" i="22"/>
  <c r="AE47" i="22"/>
  <c r="BP55" i="22"/>
  <c r="BO55" i="22"/>
  <c r="E22" i="22"/>
  <c r="AC55" i="22"/>
  <c r="D22" i="22"/>
  <c r="AA55" i="22"/>
  <c r="C22" i="22"/>
  <c r="Y55" i="22"/>
  <c r="BZ54" i="22"/>
  <c r="BU54" i="22"/>
  <c r="F17" i="22"/>
  <c r="AE45" i="22"/>
  <c r="BP54" i="22"/>
  <c r="BO54" i="22"/>
  <c r="BZ53" i="22"/>
  <c r="BU53" i="22"/>
  <c r="F16" i="22"/>
  <c r="AE43" i="22"/>
  <c r="BP53" i="22"/>
  <c r="BO53" i="22"/>
  <c r="E21" i="22"/>
  <c r="E7" i="22"/>
  <c r="AC53" i="22"/>
  <c r="D21" i="22"/>
  <c r="AA53" i="22"/>
  <c r="C21" i="22"/>
  <c r="Y53" i="22"/>
  <c r="D7" i="22"/>
  <c r="W53" i="22"/>
  <c r="C7" i="22"/>
  <c r="Q53" i="22"/>
  <c r="B7" i="22"/>
  <c r="K53" i="22"/>
  <c r="A7" i="22"/>
  <c r="E53" i="22"/>
  <c r="BZ52" i="22"/>
  <c r="BU52" i="22"/>
  <c r="F15" i="22"/>
  <c r="AE41" i="22"/>
  <c r="BP52" i="22"/>
  <c r="BO52" i="22"/>
  <c r="BZ51" i="22"/>
  <c r="BU51" i="22"/>
  <c r="BP51" i="22"/>
  <c r="BO51" i="22"/>
  <c r="E20" i="22"/>
  <c r="AC51" i="22"/>
  <c r="D20" i="22"/>
  <c r="AA51" i="22"/>
  <c r="C20" i="22"/>
  <c r="Y51" i="22"/>
  <c r="B20" i="22"/>
  <c r="W51" i="22"/>
  <c r="BZ50" i="22"/>
  <c r="BU50" i="22"/>
  <c r="BP50" i="22"/>
  <c r="BO50" i="22"/>
  <c r="BZ49" i="22"/>
  <c r="BU49" i="22"/>
  <c r="BP49" i="22"/>
  <c r="BO49" i="22"/>
  <c r="E19" i="22"/>
  <c r="AC49" i="22"/>
  <c r="D19" i="22"/>
  <c r="AA49" i="22"/>
  <c r="C19" i="22"/>
  <c r="Y49" i="22"/>
  <c r="B19" i="22"/>
  <c r="W49" i="22"/>
  <c r="BZ48" i="22"/>
  <c r="BU48" i="22"/>
  <c r="BP48" i="22"/>
  <c r="BO48" i="22"/>
  <c r="BZ47" i="22"/>
  <c r="BU47" i="22"/>
  <c r="BP47" i="22"/>
  <c r="BO47" i="22"/>
  <c r="E18" i="22"/>
  <c r="E6" i="22"/>
  <c r="AC47" i="22"/>
  <c r="D18" i="22"/>
  <c r="AA47" i="22"/>
  <c r="C18" i="22"/>
  <c r="Y47" i="22"/>
  <c r="D6" i="22"/>
  <c r="W47" i="22"/>
  <c r="C6" i="22"/>
  <c r="Q47" i="22"/>
  <c r="B6" i="22"/>
  <c r="K47" i="22"/>
  <c r="A6" i="22"/>
  <c r="E47" i="22"/>
  <c r="BZ46" i="22"/>
  <c r="BU46" i="22"/>
  <c r="BP46" i="22"/>
  <c r="BO46" i="22"/>
  <c r="BZ45" i="22"/>
  <c r="BU45" i="22"/>
  <c r="BP45" i="22"/>
  <c r="BO45" i="22"/>
  <c r="E17" i="22"/>
  <c r="AC45" i="22"/>
  <c r="D17" i="22"/>
  <c r="AA45" i="22"/>
  <c r="C17" i="22"/>
  <c r="Y45" i="22"/>
  <c r="BZ44" i="22"/>
  <c r="BU44" i="22"/>
  <c r="BP44" i="22"/>
  <c r="BO44" i="22"/>
  <c r="BZ43" i="22"/>
  <c r="BU43" i="22"/>
  <c r="BP43" i="22"/>
  <c r="BO43" i="22"/>
  <c r="E16" i="22"/>
  <c r="AC43" i="22"/>
  <c r="D16" i="22"/>
  <c r="AA43" i="22"/>
  <c r="BZ42" i="22"/>
  <c r="BU42" i="22"/>
  <c r="BP42" i="22"/>
  <c r="BO42" i="22"/>
  <c r="BZ41" i="22"/>
  <c r="BU41" i="22"/>
  <c r="BP41" i="22"/>
  <c r="BO41" i="22"/>
  <c r="E5" i="22"/>
  <c r="AC41" i="22"/>
  <c r="D5" i="22"/>
  <c r="W41" i="22"/>
  <c r="C5" i="22"/>
  <c r="Q41" i="22"/>
  <c r="B5" i="22"/>
  <c r="K41" i="22"/>
  <c r="BZ40" i="22"/>
  <c r="BU40" i="22"/>
  <c r="BP40" i="22"/>
  <c r="BO40" i="22"/>
  <c r="BZ39" i="22"/>
  <c r="BU39" i="22"/>
  <c r="E4" i="22"/>
  <c r="AC35" i="22"/>
  <c r="BP39" i="22"/>
  <c r="BO39" i="22"/>
  <c r="BZ38" i="22"/>
  <c r="BU38" i="22"/>
  <c r="E3" i="22"/>
  <c r="AC29" i="22"/>
  <c r="BP38" i="22"/>
  <c r="BO38" i="22"/>
  <c r="BZ37" i="22"/>
  <c r="BU37" i="22"/>
  <c r="BP37" i="22"/>
  <c r="BO37" i="22"/>
  <c r="BZ36" i="22"/>
  <c r="BU36" i="22"/>
  <c r="BP36" i="22"/>
  <c r="BO36" i="22"/>
  <c r="BZ35" i="22"/>
  <c r="BU35" i="22"/>
  <c r="BP35" i="22"/>
  <c r="BO35" i="22"/>
  <c r="D4" i="22"/>
  <c r="W35" i="22"/>
  <c r="C4" i="22"/>
  <c r="Q35" i="22"/>
  <c r="BZ34" i="22"/>
  <c r="BU34" i="22"/>
  <c r="BP34" i="22"/>
  <c r="BO34" i="22"/>
  <c r="BZ33" i="22"/>
  <c r="BU33" i="22"/>
  <c r="BP33" i="22"/>
  <c r="BO33" i="22"/>
  <c r="BZ32" i="22"/>
  <c r="BU32" i="22"/>
  <c r="BP32" i="22"/>
  <c r="BO32" i="22"/>
  <c r="BZ31" i="22"/>
  <c r="BU31" i="22"/>
  <c r="BP31" i="22"/>
  <c r="BO31" i="22"/>
  <c r="BZ30" i="22"/>
  <c r="BU30" i="22"/>
  <c r="BP30" i="22"/>
  <c r="BO30" i="22"/>
  <c r="BZ29" i="22"/>
  <c r="BU29" i="22"/>
  <c r="BP29" i="22"/>
  <c r="BO29" i="22"/>
  <c r="BN29" i="22"/>
  <c r="D3" i="22"/>
  <c r="W29" i="22"/>
  <c r="BZ28" i="22"/>
  <c r="BU28" i="22"/>
  <c r="BP28" i="22"/>
  <c r="BO28" i="22"/>
  <c r="BN28" i="22"/>
  <c r="BZ27" i="22"/>
  <c r="BU27" i="22"/>
  <c r="BP27" i="22"/>
  <c r="BO27" i="22"/>
  <c r="BN27" i="22"/>
  <c r="BZ26" i="22"/>
  <c r="BU26" i="22"/>
  <c r="BP26" i="22"/>
  <c r="BO26" i="22"/>
  <c r="BN26" i="22"/>
  <c r="BZ25" i="22"/>
  <c r="BU25" i="22"/>
  <c r="BP25" i="22"/>
  <c r="BO25" i="22"/>
  <c r="BN25" i="22"/>
  <c r="BZ24" i="22"/>
  <c r="BU24" i="22"/>
  <c r="BP24" i="22"/>
  <c r="BO24" i="22"/>
  <c r="BN24" i="22"/>
  <c r="BZ23" i="22"/>
  <c r="BU23" i="22"/>
  <c r="BP23" i="22"/>
  <c r="BO23" i="22"/>
  <c r="BN23" i="22"/>
  <c r="BZ22" i="22"/>
  <c r="BU22" i="22"/>
  <c r="BP22" i="22"/>
  <c r="BO22" i="22"/>
  <c r="BN22" i="22"/>
  <c r="BZ21" i="22"/>
  <c r="BU21" i="22"/>
  <c r="BP21" i="22"/>
  <c r="BO21" i="22"/>
  <c r="BN21" i="22"/>
  <c r="BZ20" i="22"/>
  <c r="BU20" i="22"/>
  <c r="BP20" i="22"/>
  <c r="BO20" i="22"/>
  <c r="BN20" i="22"/>
  <c r="BZ19" i="22"/>
  <c r="BU19" i="22"/>
  <c r="BP19" i="22"/>
  <c r="BO19" i="22"/>
  <c r="BN19" i="22"/>
  <c r="BZ18" i="22"/>
  <c r="BU18" i="22"/>
  <c r="BP18" i="22"/>
  <c r="BO18" i="22"/>
  <c r="BN18" i="22"/>
  <c r="BZ17" i="22"/>
  <c r="BU17" i="22"/>
  <c r="BP17" i="22"/>
  <c r="BO17" i="22"/>
  <c r="BN17" i="22"/>
  <c r="BZ16" i="22"/>
  <c r="BU16" i="22"/>
  <c r="BP16" i="22"/>
  <c r="BO16" i="22"/>
  <c r="BN16" i="22"/>
  <c r="BZ15" i="22"/>
  <c r="BU15" i="22"/>
  <c r="BP15" i="22"/>
  <c r="BO15" i="22"/>
  <c r="BN15" i="22"/>
  <c r="BZ14" i="22"/>
  <c r="BU14" i="22"/>
  <c r="BP14" i="22"/>
  <c r="BO14" i="22"/>
  <c r="BN14" i="22"/>
  <c r="BZ13" i="22"/>
  <c r="BU13" i="22"/>
  <c r="BP13" i="22"/>
  <c r="BO13" i="22"/>
  <c r="BN13" i="22"/>
  <c r="BZ12" i="22"/>
  <c r="BU12" i="22"/>
  <c r="BP12" i="22"/>
  <c r="BO12" i="22"/>
  <c r="BN12" i="22"/>
  <c r="BZ11" i="22"/>
  <c r="BU11" i="22"/>
  <c r="BP11" i="22"/>
  <c r="BO11" i="22"/>
  <c r="BN11" i="22"/>
  <c r="BZ10" i="22"/>
  <c r="BU10" i="22"/>
  <c r="BP10" i="22"/>
  <c r="BO10" i="22"/>
  <c r="BN10" i="22"/>
  <c r="BZ9" i="22"/>
  <c r="BU9" i="22"/>
  <c r="BP9" i="22"/>
  <c r="BO9" i="22"/>
  <c r="BN9" i="22"/>
  <c r="BZ8" i="22"/>
  <c r="BU8" i="22"/>
  <c r="BP8" i="22"/>
  <c r="BO8" i="22"/>
  <c r="BN8" i="22"/>
  <c r="BZ7" i="22"/>
  <c r="BU7" i="22"/>
  <c r="BP7" i="22"/>
  <c r="BO7" i="22"/>
  <c r="BN7" i="22"/>
  <c r="BZ6" i="22"/>
  <c r="BU6" i="22"/>
  <c r="BP6" i="22"/>
  <c r="BO6" i="22"/>
  <c r="BN6" i="22"/>
  <c r="BZ5" i="22"/>
  <c r="BU5" i="22"/>
  <c r="BP5" i="22"/>
  <c r="BO5" i="22"/>
  <c r="BN5" i="22"/>
  <c r="BZ4" i="22"/>
  <c r="BU4" i="22"/>
  <c r="BP4" i="22"/>
  <c r="BO4" i="22"/>
  <c r="BN4" i="22"/>
  <c r="BZ3" i="22"/>
  <c r="BU3" i="22"/>
  <c r="BP3" i="22"/>
  <c r="BO3" i="22"/>
  <c r="BN3" i="22"/>
  <c r="BZ2" i="22"/>
  <c r="BU2" i="22"/>
  <c r="BP2" i="22"/>
  <c r="BO2" i="22"/>
  <c r="BN2" i="22"/>
  <c r="J6" i="23"/>
  <c r="BG47" i="23"/>
  <c r="BP121" i="23"/>
  <c r="J7" i="23"/>
  <c r="BG53" i="23"/>
  <c r="BP120" i="23"/>
  <c r="I5" i="23"/>
  <c r="BA41" i="23"/>
  <c r="BP119" i="23"/>
  <c r="I6" i="23"/>
  <c r="BA47" i="23"/>
  <c r="BP118" i="23"/>
  <c r="BZ117" i="23"/>
  <c r="BU117" i="23"/>
  <c r="I7" i="23"/>
  <c r="BA53" i="23"/>
  <c r="BP117" i="23"/>
  <c r="BZ116" i="23"/>
  <c r="BU116" i="23"/>
  <c r="I8" i="23"/>
  <c r="BA59" i="23"/>
  <c r="BP116" i="23"/>
  <c r="BZ115" i="23"/>
  <c r="BU115" i="23"/>
  <c r="H4" i="23"/>
  <c r="AU35" i="23"/>
  <c r="BP115" i="23"/>
  <c r="BZ114" i="23"/>
  <c r="BU114" i="23"/>
  <c r="H5" i="23"/>
  <c r="AU41" i="23"/>
  <c r="BP114" i="23"/>
  <c r="BZ113" i="23"/>
  <c r="BU113" i="23"/>
  <c r="H6" i="23"/>
  <c r="AU47" i="23"/>
  <c r="BP113" i="23"/>
  <c r="BZ112" i="23"/>
  <c r="BU112" i="23"/>
  <c r="H7" i="23"/>
  <c r="AU53" i="23"/>
  <c r="BP112" i="23"/>
  <c r="BZ111" i="23"/>
  <c r="BU111" i="23"/>
  <c r="H8" i="23"/>
  <c r="AU59" i="23"/>
  <c r="BP111" i="23"/>
  <c r="BZ110" i="23"/>
  <c r="BU110" i="23"/>
  <c r="H9" i="23"/>
  <c r="AU65" i="23"/>
  <c r="BP110" i="23"/>
  <c r="BZ109" i="23"/>
  <c r="BU109" i="23"/>
  <c r="G3" i="23"/>
  <c r="AO29" i="23"/>
  <c r="BP109" i="23"/>
  <c r="BZ108" i="23"/>
  <c r="BU108" i="23"/>
  <c r="G4" i="23"/>
  <c r="AO35" i="23"/>
  <c r="BP108" i="23"/>
  <c r="BZ107" i="23"/>
  <c r="BU107" i="23"/>
  <c r="G5" i="23"/>
  <c r="AO41" i="23"/>
  <c r="BP107" i="23"/>
  <c r="BZ106" i="23"/>
  <c r="BU106" i="23"/>
  <c r="G6" i="23"/>
  <c r="AO47" i="23"/>
  <c r="BP106" i="23"/>
  <c r="BZ105" i="23"/>
  <c r="BU105" i="23"/>
  <c r="K19" i="23"/>
  <c r="AO49" i="23"/>
  <c r="BP105" i="23"/>
  <c r="BZ104" i="23"/>
  <c r="BU104" i="23"/>
  <c r="K20" i="23"/>
  <c r="AO51" i="23"/>
  <c r="BP104" i="23"/>
  <c r="BZ103" i="23"/>
  <c r="BU103" i="23"/>
  <c r="G7" i="23"/>
  <c r="AO53" i="23"/>
  <c r="BP103" i="23"/>
  <c r="BZ102" i="23"/>
  <c r="BU102" i="23"/>
  <c r="G8" i="23"/>
  <c r="AO59" i="23"/>
  <c r="BP102" i="23"/>
  <c r="BZ101" i="23"/>
  <c r="BU101" i="23"/>
  <c r="G9" i="23"/>
  <c r="AO65" i="23"/>
  <c r="BP101" i="23"/>
  <c r="BZ100" i="23"/>
  <c r="BU100" i="23"/>
  <c r="G10" i="23"/>
  <c r="AO71" i="23"/>
  <c r="BP100" i="23"/>
  <c r="BZ99" i="23"/>
  <c r="BU99" i="23"/>
  <c r="J17" i="23"/>
  <c r="AM45" i="23"/>
  <c r="BP99" i="23"/>
  <c r="BZ98" i="23"/>
  <c r="BU98" i="23"/>
  <c r="J18" i="23"/>
  <c r="AM47" i="23"/>
  <c r="BP98" i="23"/>
  <c r="BZ97" i="23"/>
  <c r="BU97" i="23"/>
  <c r="J19" i="23"/>
  <c r="AM49" i="23"/>
  <c r="BP97" i="23"/>
  <c r="BZ96" i="23"/>
  <c r="BU96" i="23"/>
  <c r="J20" i="23"/>
  <c r="AM51" i="23"/>
  <c r="BP96" i="23"/>
  <c r="BZ95" i="23"/>
  <c r="BU95" i="23"/>
  <c r="J21" i="23"/>
  <c r="AM53" i="23"/>
  <c r="BP95" i="23"/>
  <c r="BZ94" i="23"/>
  <c r="BU94" i="23"/>
  <c r="J22" i="23"/>
  <c r="AM55" i="23"/>
  <c r="BP94" i="23"/>
  <c r="BZ93" i="23"/>
  <c r="BU93" i="23"/>
  <c r="I16" i="23"/>
  <c r="AK43" i="23"/>
  <c r="BP93" i="23"/>
  <c r="BZ92" i="23"/>
  <c r="BU92" i="23"/>
  <c r="I17" i="23"/>
  <c r="AK45" i="23"/>
  <c r="BP92" i="23"/>
  <c r="BZ91" i="23"/>
  <c r="BU91" i="23"/>
  <c r="I18" i="23"/>
  <c r="AK47" i="23"/>
  <c r="BP91" i="23"/>
  <c r="BZ90" i="23"/>
  <c r="BU90" i="23"/>
  <c r="I19" i="23"/>
  <c r="AK49" i="23"/>
  <c r="BP90" i="23"/>
  <c r="BZ89" i="23"/>
  <c r="BU89" i="23"/>
  <c r="I20" i="23"/>
  <c r="AK51" i="23"/>
  <c r="BP89" i="23"/>
  <c r="BZ88" i="23"/>
  <c r="BU88" i="23"/>
  <c r="I21" i="23"/>
  <c r="AK53" i="23"/>
  <c r="BP88" i="23"/>
  <c r="BZ87" i="23"/>
  <c r="BU87" i="23"/>
  <c r="I22" i="23"/>
  <c r="AK55" i="23"/>
  <c r="BP87" i="23"/>
  <c r="BZ86" i="23"/>
  <c r="BU86" i="23"/>
  <c r="I23" i="23"/>
  <c r="AK57" i="23"/>
  <c r="BP86" i="23"/>
  <c r="BZ85" i="23"/>
  <c r="BU85" i="23"/>
  <c r="F3" i="23"/>
  <c r="AI29" i="23"/>
  <c r="BP85" i="23"/>
  <c r="BZ84" i="23"/>
  <c r="BU84" i="23"/>
  <c r="F4" i="23"/>
  <c r="AI35" i="23"/>
  <c r="BP84" i="23"/>
  <c r="BZ83" i="23"/>
  <c r="BU83" i="23"/>
  <c r="F5" i="23"/>
  <c r="AI41" i="23"/>
  <c r="BP83" i="23"/>
  <c r="BZ82" i="23"/>
  <c r="BU82" i="23"/>
  <c r="H16" i="23"/>
  <c r="AI43" i="23"/>
  <c r="BP82" i="23"/>
  <c r="BZ81" i="23"/>
  <c r="BU81" i="23"/>
  <c r="H17" i="23"/>
  <c r="AI45" i="23"/>
  <c r="BP81" i="23"/>
  <c r="BZ80" i="23"/>
  <c r="BU80" i="23"/>
  <c r="H18" i="23"/>
  <c r="F6" i="23"/>
  <c r="AI47" i="23"/>
  <c r="BP80" i="23"/>
  <c r="BZ79" i="23"/>
  <c r="BU79" i="23"/>
  <c r="H19" i="23"/>
  <c r="AI49" i="23"/>
  <c r="BP79" i="23"/>
  <c r="BZ78" i="23"/>
  <c r="BU78" i="23"/>
  <c r="H20" i="23"/>
  <c r="AI51" i="23"/>
  <c r="BP78" i="23"/>
  <c r="BZ77" i="23"/>
  <c r="BU77" i="23"/>
  <c r="H21" i="23"/>
  <c r="F7" i="23"/>
  <c r="AI53" i="23"/>
  <c r="BP77" i="23"/>
  <c r="BZ76" i="23"/>
  <c r="BU76" i="23"/>
  <c r="H22" i="23"/>
  <c r="AI55" i="23"/>
  <c r="BP76" i="23"/>
  <c r="BZ75" i="23"/>
  <c r="BU75" i="23"/>
  <c r="H23" i="23"/>
  <c r="AI57" i="23"/>
  <c r="BP75" i="23"/>
  <c r="BZ74" i="23"/>
  <c r="BU74" i="23"/>
  <c r="F8" i="23"/>
  <c r="AI59" i="23"/>
  <c r="BP74" i="23"/>
  <c r="BZ73" i="23"/>
  <c r="BU73" i="23"/>
  <c r="F9" i="23"/>
  <c r="AI65" i="23"/>
  <c r="BP73" i="23"/>
  <c r="BZ72" i="23"/>
  <c r="BU72" i="23"/>
  <c r="F10" i="23"/>
  <c r="AI71" i="23"/>
  <c r="BP72" i="23"/>
  <c r="BZ71" i="23"/>
  <c r="BU71" i="23"/>
  <c r="G15" i="23"/>
  <c r="AG41" i="23"/>
  <c r="BP71" i="23"/>
  <c r="E10" i="23"/>
  <c r="AC71" i="23"/>
  <c r="D10" i="23"/>
  <c r="W71" i="23"/>
  <c r="BZ70" i="23"/>
  <c r="BU70" i="23"/>
  <c r="G16" i="23"/>
  <c r="AG43" i="23"/>
  <c r="BP70" i="23"/>
  <c r="BZ69" i="23"/>
  <c r="BU69" i="23"/>
  <c r="G17" i="23"/>
  <c r="AG45" i="23"/>
  <c r="BP69" i="23"/>
  <c r="BZ68" i="23"/>
  <c r="BU68" i="23"/>
  <c r="G18" i="23"/>
  <c r="AG47" i="23"/>
  <c r="BP68" i="23"/>
  <c r="BZ67" i="23"/>
  <c r="BU67" i="23"/>
  <c r="G19" i="23"/>
  <c r="AG49" i="23"/>
  <c r="BP67" i="23"/>
  <c r="BZ66" i="23"/>
  <c r="BU66" i="23"/>
  <c r="G20" i="23"/>
  <c r="AG51" i="23"/>
  <c r="BP66" i="23"/>
  <c r="BZ65" i="23"/>
  <c r="BU65" i="23"/>
  <c r="G21" i="23"/>
  <c r="AG53" i="23"/>
  <c r="BP65" i="23"/>
  <c r="E9" i="23"/>
  <c r="AC65" i="23"/>
  <c r="D9" i="23"/>
  <c r="W65" i="23"/>
  <c r="C9" i="23"/>
  <c r="Q65" i="23"/>
  <c r="BZ64" i="23"/>
  <c r="BU64" i="23"/>
  <c r="G22" i="23"/>
  <c r="AG55" i="23"/>
  <c r="BP64" i="23"/>
  <c r="BZ63" i="23"/>
  <c r="BU63" i="23"/>
  <c r="G23" i="23"/>
  <c r="AG57" i="23"/>
  <c r="BP63" i="23"/>
  <c r="BZ62" i="23"/>
  <c r="BU62" i="23"/>
  <c r="G24" i="23"/>
  <c r="AG59" i="23"/>
  <c r="BP62" i="23"/>
  <c r="BZ61" i="23"/>
  <c r="BU61" i="23"/>
  <c r="F24" i="23"/>
  <c r="AE59" i="23"/>
  <c r="BP61" i="23"/>
  <c r="BO61" i="23"/>
  <c r="BZ60" i="23"/>
  <c r="BU60" i="23"/>
  <c r="F23" i="23"/>
  <c r="AE57" i="23"/>
  <c r="BP60" i="23"/>
  <c r="BO60" i="23"/>
  <c r="BZ59" i="23"/>
  <c r="BU59" i="23"/>
  <c r="F22" i="23"/>
  <c r="AE55" i="23"/>
  <c r="BP59" i="23"/>
  <c r="BO59" i="23"/>
  <c r="E8" i="23"/>
  <c r="AC59" i="23"/>
  <c r="D8" i="23"/>
  <c r="W59" i="23"/>
  <c r="C8" i="23"/>
  <c r="Q59" i="23"/>
  <c r="B8" i="23"/>
  <c r="K59" i="23"/>
  <c r="BZ58" i="23"/>
  <c r="BU58" i="23"/>
  <c r="F21" i="23"/>
  <c r="AE53" i="23"/>
  <c r="BP58" i="23"/>
  <c r="BO58" i="23"/>
  <c r="BZ57" i="23"/>
  <c r="BU57" i="23"/>
  <c r="F20" i="23"/>
  <c r="AE51" i="23"/>
  <c r="BP57" i="23"/>
  <c r="BO57" i="23"/>
  <c r="E23" i="23"/>
  <c r="AC57" i="23"/>
  <c r="D23" i="23"/>
  <c r="AA57" i="23"/>
  <c r="BZ56" i="23"/>
  <c r="BU56" i="23"/>
  <c r="F19" i="23"/>
  <c r="AE49" i="23"/>
  <c r="BP56" i="23"/>
  <c r="BO56" i="23"/>
  <c r="BZ55" i="23"/>
  <c r="BU55" i="23"/>
  <c r="F18" i="23"/>
  <c r="AE47" i="23"/>
  <c r="BP55" i="23"/>
  <c r="BO55" i="23"/>
  <c r="E22" i="23"/>
  <c r="AC55" i="23"/>
  <c r="D22" i="23"/>
  <c r="AA55" i="23"/>
  <c r="C22" i="23"/>
  <c r="Y55" i="23"/>
  <c r="BZ54" i="23"/>
  <c r="BU54" i="23"/>
  <c r="F17" i="23"/>
  <c r="AE45" i="23"/>
  <c r="BP54" i="23"/>
  <c r="BO54" i="23"/>
  <c r="BZ53" i="23"/>
  <c r="BU53" i="23"/>
  <c r="F16" i="23"/>
  <c r="AE43" i="23"/>
  <c r="BP53" i="23"/>
  <c r="BO53" i="23"/>
  <c r="E21" i="23"/>
  <c r="E7" i="23"/>
  <c r="AC53" i="23"/>
  <c r="D21" i="23"/>
  <c r="AA53" i="23"/>
  <c r="C21" i="23"/>
  <c r="Y53" i="23"/>
  <c r="D7" i="23"/>
  <c r="W53" i="23"/>
  <c r="C7" i="23"/>
  <c r="Q53" i="23"/>
  <c r="B7" i="23"/>
  <c r="K53" i="23"/>
  <c r="A7" i="23"/>
  <c r="E53" i="23"/>
  <c r="BZ52" i="23"/>
  <c r="BU52" i="23"/>
  <c r="F15" i="23"/>
  <c r="AE41" i="23"/>
  <c r="BP52" i="23"/>
  <c r="BO52" i="23"/>
  <c r="BZ51" i="23"/>
  <c r="BU51" i="23"/>
  <c r="BP51" i="23"/>
  <c r="BO51" i="23"/>
  <c r="E20" i="23"/>
  <c r="AC51" i="23"/>
  <c r="D20" i="23"/>
  <c r="AA51" i="23"/>
  <c r="C20" i="23"/>
  <c r="Y51" i="23"/>
  <c r="B20" i="23"/>
  <c r="W51" i="23"/>
  <c r="BZ50" i="23"/>
  <c r="BU50" i="23"/>
  <c r="BP50" i="23"/>
  <c r="BO50" i="23"/>
  <c r="BZ49" i="23"/>
  <c r="BU49" i="23"/>
  <c r="BP49" i="23"/>
  <c r="BO49" i="23"/>
  <c r="E19" i="23"/>
  <c r="AC49" i="23"/>
  <c r="D19" i="23"/>
  <c r="AA49" i="23"/>
  <c r="C19" i="23"/>
  <c r="Y49" i="23"/>
  <c r="B19" i="23"/>
  <c r="W49" i="23"/>
  <c r="BZ48" i="23"/>
  <c r="BU48" i="23"/>
  <c r="BP48" i="23"/>
  <c r="BO48" i="23"/>
  <c r="BZ47" i="23"/>
  <c r="BU47" i="23"/>
  <c r="BP47" i="23"/>
  <c r="BO47" i="23"/>
  <c r="E18" i="23"/>
  <c r="E6" i="23"/>
  <c r="AC47" i="23"/>
  <c r="D18" i="23"/>
  <c r="AA47" i="23"/>
  <c r="C18" i="23"/>
  <c r="Y47" i="23"/>
  <c r="D6" i="23"/>
  <c r="W47" i="23"/>
  <c r="C6" i="23"/>
  <c r="Q47" i="23"/>
  <c r="B6" i="23"/>
  <c r="K47" i="23"/>
  <c r="A6" i="23"/>
  <c r="E47" i="23"/>
  <c r="BZ46" i="23"/>
  <c r="BU46" i="23"/>
  <c r="BP46" i="23"/>
  <c r="BO46" i="23"/>
  <c r="BZ45" i="23"/>
  <c r="BU45" i="23"/>
  <c r="BP45" i="23"/>
  <c r="BO45" i="23"/>
  <c r="E17" i="23"/>
  <c r="AC45" i="23"/>
  <c r="D17" i="23"/>
  <c r="AA45" i="23"/>
  <c r="C17" i="23"/>
  <c r="Y45" i="23"/>
  <c r="BZ44" i="23"/>
  <c r="BU44" i="23"/>
  <c r="BP44" i="23"/>
  <c r="BO44" i="23"/>
  <c r="BZ43" i="23"/>
  <c r="BU43" i="23"/>
  <c r="BP43" i="23"/>
  <c r="BO43" i="23"/>
  <c r="E16" i="23"/>
  <c r="AC43" i="23"/>
  <c r="D16" i="23"/>
  <c r="AA43" i="23"/>
  <c r="BZ42" i="23"/>
  <c r="BU42" i="23"/>
  <c r="BP42" i="23"/>
  <c r="BO42" i="23"/>
  <c r="BZ41" i="23"/>
  <c r="BU41" i="23"/>
  <c r="BP41" i="23"/>
  <c r="BO41" i="23"/>
  <c r="E5" i="23"/>
  <c r="AC41" i="23"/>
  <c r="D5" i="23"/>
  <c r="W41" i="23"/>
  <c r="C5" i="23"/>
  <c r="Q41" i="23"/>
  <c r="B5" i="23"/>
  <c r="K41" i="23"/>
  <c r="BZ40" i="23"/>
  <c r="BU40" i="23"/>
  <c r="BP40" i="23"/>
  <c r="BO40" i="23"/>
  <c r="BZ39" i="23"/>
  <c r="BU39" i="23"/>
  <c r="E4" i="23"/>
  <c r="AC35" i="23"/>
  <c r="BP39" i="23"/>
  <c r="BO39" i="23"/>
  <c r="BZ38" i="23"/>
  <c r="BU38" i="23"/>
  <c r="E3" i="23"/>
  <c r="AC29" i="23"/>
  <c r="BP38" i="23"/>
  <c r="BO38" i="23"/>
  <c r="BZ37" i="23"/>
  <c r="BU37" i="23"/>
  <c r="BP37" i="23"/>
  <c r="BO37" i="23"/>
  <c r="BZ36" i="23"/>
  <c r="BU36" i="23"/>
  <c r="BP36" i="23"/>
  <c r="BO36" i="23"/>
  <c r="BZ35" i="23"/>
  <c r="BU35" i="23"/>
  <c r="BP35" i="23"/>
  <c r="BO35" i="23"/>
  <c r="D4" i="23"/>
  <c r="W35" i="23"/>
  <c r="C4" i="23"/>
  <c r="Q35" i="23"/>
  <c r="BZ34" i="23"/>
  <c r="BU34" i="23"/>
  <c r="BP34" i="23"/>
  <c r="BO34" i="23"/>
  <c r="BZ33" i="23"/>
  <c r="BU33" i="23"/>
  <c r="BP33" i="23"/>
  <c r="BO33" i="23"/>
  <c r="BZ32" i="23"/>
  <c r="BU32" i="23"/>
  <c r="BP32" i="23"/>
  <c r="BO32" i="23"/>
  <c r="BZ31" i="23"/>
  <c r="BU31" i="23"/>
  <c r="BP31" i="23"/>
  <c r="BO31" i="23"/>
  <c r="BZ30" i="23"/>
  <c r="BU30" i="23"/>
  <c r="BP30" i="23"/>
  <c r="BO30" i="23"/>
  <c r="BZ29" i="23"/>
  <c r="BU29" i="23"/>
  <c r="BP29" i="23"/>
  <c r="BO29" i="23"/>
  <c r="BN29" i="23"/>
  <c r="D3" i="23"/>
  <c r="W29" i="23"/>
  <c r="BZ28" i="23"/>
  <c r="BU28" i="23"/>
  <c r="BP28" i="23"/>
  <c r="BO28" i="23"/>
  <c r="BN28" i="23"/>
  <c r="BZ27" i="23"/>
  <c r="BU27" i="23"/>
  <c r="BP27" i="23"/>
  <c r="BO27" i="23"/>
  <c r="BN27" i="23"/>
  <c r="BZ26" i="23"/>
  <c r="BU26" i="23"/>
  <c r="BP26" i="23"/>
  <c r="BO26" i="23"/>
  <c r="BN26" i="23"/>
  <c r="BZ25" i="23"/>
  <c r="BU25" i="23"/>
  <c r="BP25" i="23"/>
  <c r="BO25" i="23"/>
  <c r="BN25" i="23"/>
  <c r="BZ24" i="23"/>
  <c r="BU24" i="23"/>
  <c r="BP24" i="23"/>
  <c r="BO24" i="23"/>
  <c r="BN24" i="23"/>
  <c r="BZ23" i="23"/>
  <c r="BU23" i="23"/>
  <c r="BP23" i="23"/>
  <c r="BO23" i="23"/>
  <c r="BN23" i="23"/>
  <c r="BZ22" i="23"/>
  <c r="BU22" i="23"/>
  <c r="BP22" i="23"/>
  <c r="BO22" i="23"/>
  <c r="BN22" i="23"/>
  <c r="BZ21" i="23"/>
  <c r="BU21" i="23"/>
  <c r="BP21" i="23"/>
  <c r="BO21" i="23"/>
  <c r="BN21" i="23"/>
  <c r="BZ20" i="23"/>
  <c r="BU20" i="23"/>
  <c r="BP20" i="23"/>
  <c r="BO20" i="23"/>
  <c r="BN20" i="23"/>
  <c r="BZ19" i="23"/>
  <c r="BU19" i="23"/>
  <c r="BP19" i="23"/>
  <c r="BO19" i="23"/>
  <c r="BN19" i="23"/>
  <c r="BZ18" i="23"/>
  <c r="BU18" i="23"/>
  <c r="BP18" i="23"/>
  <c r="BO18" i="23"/>
  <c r="BN18" i="23"/>
  <c r="BZ17" i="23"/>
  <c r="BU17" i="23"/>
  <c r="BP17" i="23"/>
  <c r="BO17" i="23"/>
  <c r="BN17" i="23"/>
  <c r="BZ16" i="23"/>
  <c r="BU16" i="23"/>
  <c r="BP16" i="23"/>
  <c r="BO16" i="23"/>
  <c r="BN16" i="23"/>
  <c r="BZ15" i="23"/>
  <c r="BU15" i="23"/>
  <c r="BP15" i="23"/>
  <c r="BO15" i="23"/>
  <c r="BN15" i="23"/>
  <c r="BZ14" i="23"/>
  <c r="BU14" i="23"/>
  <c r="BP14" i="23"/>
  <c r="BO14" i="23"/>
  <c r="BN14" i="23"/>
  <c r="BZ13" i="23"/>
  <c r="BU13" i="23"/>
  <c r="BP13" i="23"/>
  <c r="BO13" i="23"/>
  <c r="BN13" i="23"/>
  <c r="BZ12" i="23"/>
  <c r="BU12" i="23"/>
  <c r="BP12" i="23"/>
  <c r="BO12" i="23"/>
  <c r="BN12" i="23"/>
  <c r="BZ11" i="23"/>
  <c r="BU11" i="23"/>
  <c r="BP11" i="23"/>
  <c r="BO11" i="23"/>
  <c r="BN11" i="23"/>
  <c r="BZ10" i="23"/>
  <c r="BU10" i="23"/>
  <c r="BP10" i="23"/>
  <c r="BO10" i="23"/>
  <c r="BN10" i="23"/>
  <c r="BZ9" i="23"/>
  <c r="BU9" i="23"/>
  <c r="BP9" i="23"/>
  <c r="BO9" i="23"/>
  <c r="BN9" i="23"/>
  <c r="BZ8" i="23"/>
  <c r="BU8" i="23"/>
  <c r="BP8" i="23"/>
  <c r="BO8" i="23"/>
  <c r="BN8" i="23"/>
  <c r="BZ7" i="23"/>
  <c r="BU7" i="23"/>
  <c r="BP7" i="23"/>
  <c r="BO7" i="23"/>
  <c r="BN7" i="23"/>
  <c r="BZ6" i="23"/>
  <c r="BU6" i="23"/>
  <c r="BP6" i="23"/>
  <c r="BO6" i="23"/>
  <c r="BN6" i="23"/>
  <c r="BZ5" i="23"/>
  <c r="BU5" i="23"/>
  <c r="BP5" i="23"/>
  <c r="BO5" i="23"/>
  <c r="BN5" i="23"/>
  <c r="BZ4" i="23"/>
  <c r="BU4" i="23"/>
  <c r="BP4" i="23"/>
  <c r="BO4" i="23"/>
  <c r="BN4" i="23"/>
  <c r="BZ3" i="23"/>
  <c r="BU3" i="23"/>
  <c r="BP3" i="23"/>
  <c r="BO3" i="23"/>
  <c r="BN3" i="23"/>
  <c r="BZ2" i="23"/>
  <c r="BU2" i="23"/>
  <c r="BP2" i="23"/>
  <c r="BO2" i="23"/>
  <c r="BN2" i="23"/>
  <c r="J6" i="4"/>
  <c r="BG47" i="4"/>
  <c r="BP121" i="4"/>
  <c r="J7" i="4"/>
  <c r="BG53" i="4"/>
  <c r="BP120" i="4"/>
  <c r="I5" i="4"/>
  <c r="BA41" i="4"/>
  <c r="BP119" i="4"/>
  <c r="I6" i="4"/>
  <c r="BA47" i="4"/>
  <c r="BP118" i="4"/>
  <c r="BZ117" i="4"/>
  <c r="BU117" i="4"/>
  <c r="I7" i="4"/>
  <c r="BA53" i="4"/>
  <c r="BP117" i="4"/>
  <c r="BZ116" i="4"/>
  <c r="BU116" i="4"/>
  <c r="I8" i="4"/>
  <c r="BA59" i="4"/>
  <c r="BP116" i="4"/>
  <c r="BZ115" i="4"/>
  <c r="BU115" i="4"/>
  <c r="H4" i="4"/>
  <c r="AU35" i="4"/>
  <c r="BP115" i="4"/>
  <c r="BZ114" i="4"/>
  <c r="BU114" i="4"/>
  <c r="H5" i="4"/>
  <c r="AU41" i="4"/>
  <c r="BP114" i="4"/>
  <c r="BZ113" i="4"/>
  <c r="BU113" i="4"/>
  <c r="H6" i="4"/>
  <c r="AU47" i="4"/>
  <c r="BP113" i="4"/>
  <c r="BZ112" i="4"/>
  <c r="BU112" i="4"/>
  <c r="H7" i="4"/>
  <c r="AU53" i="4"/>
  <c r="BP112" i="4"/>
  <c r="BZ111" i="4"/>
  <c r="BU111" i="4"/>
  <c r="H8" i="4"/>
  <c r="AU59" i="4"/>
  <c r="BP111" i="4"/>
  <c r="BZ110" i="4"/>
  <c r="BU110" i="4"/>
  <c r="H9" i="4"/>
  <c r="AU65" i="4"/>
  <c r="BP110" i="4"/>
  <c r="BZ109" i="4"/>
  <c r="BU109" i="4"/>
  <c r="G3" i="4"/>
  <c r="AO29" i="4"/>
  <c r="BP109" i="4"/>
  <c r="BZ108" i="4"/>
  <c r="BU108" i="4"/>
  <c r="G4" i="4"/>
  <c r="AO35" i="4"/>
  <c r="BP108" i="4"/>
  <c r="BZ107" i="4"/>
  <c r="BU107" i="4"/>
  <c r="G5" i="4"/>
  <c r="AO41" i="4"/>
  <c r="BP107" i="4"/>
  <c r="BZ106" i="4"/>
  <c r="BU106" i="4"/>
  <c r="G6" i="4"/>
  <c r="AO47" i="4"/>
  <c r="BP106" i="4"/>
  <c r="BZ105" i="4"/>
  <c r="BU105" i="4"/>
  <c r="K19" i="4"/>
  <c r="AO49" i="4"/>
  <c r="BP105" i="4"/>
  <c r="BZ104" i="4"/>
  <c r="BU104" i="4"/>
  <c r="K20" i="4"/>
  <c r="AO51" i="4"/>
  <c r="BP104" i="4"/>
  <c r="BZ103" i="4"/>
  <c r="BU103" i="4"/>
  <c r="G7" i="4"/>
  <c r="AO53" i="4"/>
  <c r="BP103" i="4"/>
  <c r="BZ102" i="4"/>
  <c r="BU102" i="4"/>
  <c r="G8" i="4"/>
  <c r="AO59" i="4"/>
  <c r="BP102" i="4"/>
  <c r="BZ101" i="4"/>
  <c r="BU101" i="4"/>
  <c r="G9" i="4"/>
  <c r="AO65" i="4"/>
  <c r="BP101" i="4"/>
  <c r="BZ100" i="4"/>
  <c r="BU100" i="4"/>
  <c r="G10" i="4"/>
  <c r="AO71" i="4"/>
  <c r="BP100" i="4"/>
  <c r="BZ99" i="4"/>
  <c r="BU99" i="4"/>
  <c r="J17" i="4"/>
  <c r="AM45" i="4"/>
  <c r="BP99" i="4"/>
  <c r="BZ98" i="4"/>
  <c r="BU98" i="4"/>
  <c r="J18" i="4"/>
  <c r="AM47" i="4"/>
  <c r="BP98" i="4"/>
  <c r="BZ97" i="4"/>
  <c r="BU97" i="4"/>
  <c r="J19" i="4"/>
  <c r="AM49" i="4"/>
  <c r="BP97" i="4"/>
  <c r="BZ96" i="4"/>
  <c r="BU96" i="4"/>
  <c r="J20" i="4"/>
  <c r="AM51" i="4"/>
  <c r="BP96" i="4"/>
  <c r="BZ95" i="4"/>
  <c r="BU95" i="4"/>
  <c r="J21" i="4"/>
  <c r="AM53" i="4"/>
  <c r="BP95" i="4"/>
  <c r="BZ94" i="4"/>
  <c r="BU94" i="4"/>
  <c r="J22" i="4"/>
  <c r="AM55" i="4"/>
  <c r="BP94" i="4"/>
  <c r="BZ93" i="4"/>
  <c r="BU93" i="4"/>
  <c r="I16" i="4"/>
  <c r="AK43" i="4"/>
  <c r="BP93" i="4"/>
  <c r="BZ92" i="4"/>
  <c r="BU92" i="4"/>
  <c r="I17" i="4"/>
  <c r="AK45" i="4"/>
  <c r="BP92" i="4"/>
  <c r="BZ91" i="4"/>
  <c r="BU91" i="4"/>
  <c r="I18" i="4"/>
  <c r="AK47" i="4"/>
  <c r="BP91" i="4"/>
  <c r="BZ90" i="4"/>
  <c r="BU90" i="4"/>
  <c r="I19" i="4"/>
  <c r="AK49" i="4"/>
  <c r="BP90" i="4"/>
  <c r="BZ89" i="4"/>
  <c r="BU89" i="4"/>
  <c r="I20" i="4"/>
  <c r="AK51" i="4"/>
  <c r="BP89" i="4"/>
  <c r="BZ88" i="4"/>
  <c r="BU88" i="4"/>
  <c r="I21" i="4"/>
  <c r="AK53" i="4"/>
  <c r="BP88" i="4"/>
  <c r="BZ87" i="4"/>
  <c r="BU87" i="4"/>
  <c r="I22" i="4"/>
  <c r="AK55" i="4"/>
  <c r="BP87" i="4"/>
  <c r="BZ86" i="4"/>
  <c r="BU86" i="4"/>
  <c r="I23" i="4"/>
  <c r="AK57" i="4"/>
  <c r="BP86" i="4"/>
  <c r="BZ85" i="4"/>
  <c r="BU85" i="4"/>
  <c r="F3" i="4"/>
  <c r="AI29" i="4"/>
  <c r="BP85" i="4"/>
  <c r="BZ84" i="4"/>
  <c r="BU84" i="4"/>
  <c r="F4" i="4"/>
  <c r="AI35" i="4"/>
  <c r="BP84" i="4"/>
  <c r="BZ83" i="4"/>
  <c r="BU83" i="4"/>
  <c r="F5" i="4"/>
  <c r="AI41" i="4"/>
  <c r="BP83" i="4"/>
  <c r="BZ82" i="4"/>
  <c r="BU82" i="4"/>
  <c r="H16" i="4"/>
  <c r="AI43" i="4"/>
  <c r="BP82" i="4"/>
  <c r="BZ81" i="4"/>
  <c r="BU81" i="4"/>
  <c r="H17" i="4"/>
  <c r="AI45" i="4"/>
  <c r="BP81" i="4"/>
  <c r="BZ80" i="4"/>
  <c r="BU80" i="4"/>
  <c r="H18" i="4"/>
  <c r="F6" i="4"/>
  <c r="AI47" i="4"/>
  <c r="BP80" i="4"/>
  <c r="BZ79" i="4"/>
  <c r="BU79" i="4"/>
  <c r="H19" i="4"/>
  <c r="AI49" i="4"/>
  <c r="BP79" i="4"/>
  <c r="BZ78" i="4"/>
  <c r="BU78" i="4"/>
  <c r="H20" i="4"/>
  <c r="AI51" i="4"/>
  <c r="BP78" i="4"/>
  <c r="BZ77" i="4"/>
  <c r="BU77" i="4"/>
  <c r="H21" i="4"/>
  <c r="F7" i="4"/>
  <c r="AI53" i="4"/>
  <c r="BP77" i="4"/>
  <c r="BZ76" i="4"/>
  <c r="BU76" i="4"/>
  <c r="H22" i="4"/>
  <c r="AI55" i="4"/>
  <c r="BP76" i="4"/>
  <c r="BZ75" i="4"/>
  <c r="BU75" i="4"/>
  <c r="H23" i="4"/>
  <c r="AI57" i="4"/>
  <c r="BP75" i="4"/>
  <c r="BZ74" i="4"/>
  <c r="BU74" i="4"/>
  <c r="F8" i="4"/>
  <c r="AI59" i="4"/>
  <c r="BP74" i="4"/>
  <c r="BZ73" i="4"/>
  <c r="BU73" i="4"/>
  <c r="F9" i="4"/>
  <c r="AI65" i="4"/>
  <c r="BP73" i="4"/>
  <c r="BZ72" i="4"/>
  <c r="BU72" i="4"/>
  <c r="F10" i="4"/>
  <c r="AI71" i="4"/>
  <c r="BP72" i="4"/>
  <c r="BZ71" i="4"/>
  <c r="BU71" i="4"/>
  <c r="G15" i="4"/>
  <c r="AG41" i="4"/>
  <c r="BP71" i="4"/>
  <c r="E10" i="4"/>
  <c r="AC71" i="4"/>
  <c r="D10" i="4"/>
  <c r="W71" i="4"/>
  <c r="BZ70" i="4"/>
  <c r="BU70" i="4"/>
  <c r="G16" i="4"/>
  <c r="AG43" i="4"/>
  <c r="BP70" i="4"/>
  <c r="BZ69" i="4"/>
  <c r="BU69" i="4"/>
  <c r="G17" i="4"/>
  <c r="AG45" i="4"/>
  <c r="BP69" i="4"/>
  <c r="BZ68" i="4"/>
  <c r="BU68" i="4"/>
  <c r="G18" i="4"/>
  <c r="AG47" i="4"/>
  <c r="BP68" i="4"/>
  <c r="BZ67" i="4"/>
  <c r="BU67" i="4"/>
  <c r="G19" i="4"/>
  <c r="AG49" i="4"/>
  <c r="BP67" i="4"/>
  <c r="BZ66" i="4"/>
  <c r="BU66" i="4"/>
  <c r="G20" i="4"/>
  <c r="AG51" i="4"/>
  <c r="BP66" i="4"/>
  <c r="BZ65" i="4"/>
  <c r="BU65" i="4"/>
  <c r="G21" i="4"/>
  <c r="AG53" i="4"/>
  <c r="BP65" i="4"/>
  <c r="E9" i="4"/>
  <c r="AC65" i="4"/>
  <c r="D9" i="4"/>
  <c r="W65" i="4"/>
  <c r="C9" i="4"/>
  <c r="Q65" i="4"/>
  <c r="BZ64" i="4"/>
  <c r="BU64" i="4"/>
  <c r="G22" i="4"/>
  <c r="AG55" i="4"/>
  <c r="BP64" i="4"/>
  <c r="BZ63" i="4"/>
  <c r="BU63" i="4"/>
  <c r="G23" i="4"/>
  <c r="AG57" i="4"/>
  <c r="BP63" i="4"/>
  <c r="BZ62" i="4"/>
  <c r="BU62" i="4"/>
  <c r="G24" i="4"/>
  <c r="AG59" i="4"/>
  <c r="BP62" i="4"/>
  <c r="BZ61" i="4"/>
  <c r="BU61" i="4"/>
  <c r="F24" i="4"/>
  <c r="AE59" i="4"/>
  <c r="BP61" i="4"/>
  <c r="BO61" i="4"/>
  <c r="BZ60" i="4"/>
  <c r="BU60" i="4"/>
  <c r="F23" i="4"/>
  <c r="AE57" i="4"/>
  <c r="BP60" i="4"/>
  <c r="BO60" i="4"/>
  <c r="BZ59" i="4"/>
  <c r="BU59" i="4"/>
  <c r="F22" i="4"/>
  <c r="AE55" i="4"/>
  <c r="BP59" i="4"/>
  <c r="BO59" i="4"/>
  <c r="E8" i="4"/>
  <c r="AC59" i="4"/>
  <c r="D8" i="4"/>
  <c r="W59" i="4"/>
  <c r="C8" i="4"/>
  <c r="Q59" i="4"/>
  <c r="B8" i="4"/>
  <c r="K59" i="4"/>
  <c r="BZ58" i="4"/>
  <c r="BU58" i="4"/>
  <c r="F21" i="4"/>
  <c r="AE53" i="4"/>
  <c r="BP58" i="4"/>
  <c r="BO58" i="4"/>
  <c r="BZ57" i="4"/>
  <c r="BU57" i="4"/>
  <c r="F20" i="4"/>
  <c r="AE51" i="4"/>
  <c r="BP57" i="4"/>
  <c r="BO57" i="4"/>
  <c r="E23" i="4"/>
  <c r="AC57" i="4"/>
  <c r="D23" i="4"/>
  <c r="AA57" i="4"/>
  <c r="BZ56" i="4"/>
  <c r="BU56" i="4"/>
  <c r="F19" i="4"/>
  <c r="AE49" i="4"/>
  <c r="BP56" i="4"/>
  <c r="BO56" i="4"/>
  <c r="BZ55" i="4"/>
  <c r="BU55" i="4"/>
  <c r="F18" i="4"/>
  <c r="AE47" i="4"/>
  <c r="BP55" i="4"/>
  <c r="BO55" i="4"/>
  <c r="E22" i="4"/>
  <c r="AC55" i="4"/>
  <c r="D22" i="4"/>
  <c r="AA55" i="4"/>
  <c r="C22" i="4"/>
  <c r="Y55" i="4"/>
  <c r="BZ54" i="4"/>
  <c r="BU54" i="4"/>
  <c r="F17" i="4"/>
  <c r="AE45" i="4"/>
  <c r="BP54" i="4"/>
  <c r="BO54" i="4"/>
  <c r="BZ53" i="4"/>
  <c r="BU53" i="4"/>
  <c r="F16" i="4"/>
  <c r="AE43" i="4"/>
  <c r="BP53" i="4"/>
  <c r="BO53" i="4"/>
  <c r="E21" i="4"/>
  <c r="E7" i="4"/>
  <c r="AC53" i="4"/>
  <c r="D21" i="4"/>
  <c r="AA53" i="4"/>
  <c r="C21" i="4"/>
  <c r="Y53" i="4"/>
  <c r="D7" i="4"/>
  <c r="W53" i="4"/>
  <c r="C7" i="4"/>
  <c r="Q53" i="4"/>
  <c r="B7" i="4"/>
  <c r="K53" i="4"/>
  <c r="A7" i="4"/>
  <c r="E53" i="4"/>
  <c r="BZ52" i="4"/>
  <c r="BU52" i="4"/>
  <c r="F15" i="4"/>
  <c r="AE41" i="4"/>
  <c r="BP52" i="4"/>
  <c r="BO52" i="4"/>
  <c r="BZ51" i="4"/>
  <c r="BU51" i="4"/>
  <c r="BP51" i="4"/>
  <c r="BO51" i="4"/>
  <c r="E20" i="4"/>
  <c r="AC51" i="4"/>
  <c r="D20" i="4"/>
  <c r="AA51" i="4"/>
  <c r="C20" i="4"/>
  <c r="Y51" i="4"/>
  <c r="B20" i="4"/>
  <c r="W51" i="4"/>
  <c r="BZ50" i="4"/>
  <c r="BU50" i="4"/>
  <c r="BP50" i="4"/>
  <c r="BO50" i="4"/>
  <c r="BZ49" i="4"/>
  <c r="BU49" i="4"/>
  <c r="BP49" i="4"/>
  <c r="BO49" i="4"/>
  <c r="E19" i="4"/>
  <c r="AC49" i="4"/>
  <c r="D19" i="4"/>
  <c r="AA49" i="4"/>
  <c r="C19" i="4"/>
  <c r="Y49" i="4"/>
  <c r="B19" i="4"/>
  <c r="W49" i="4"/>
  <c r="BZ48" i="4"/>
  <c r="BU48" i="4"/>
  <c r="BP48" i="4"/>
  <c r="BO48" i="4"/>
  <c r="BZ47" i="4"/>
  <c r="BU47" i="4"/>
  <c r="BP47" i="4"/>
  <c r="BO47" i="4"/>
  <c r="E18" i="4"/>
  <c r="E6" i="4"/>
  <c r="AC47" i="4"/>
  <c r="D18" i="4"/>
  <c r="AA47" i="4"/>
  <c r="C18" i="4"/>
  <c r="Y47" i="4"/>
  <c r="D6" i="4"/>
  <c r="W47" i="4"/>
  <c r="C6" i="4"/>
  <c r="Q47" i="4"/>
  <c r="B6" i="4"/>
  <c r="K47" i="4"/>
  <c r="A6" i="4"/>
  <c r="E47" i="4"/>
  <c r="BZ46" i="4"/>
  <c r="BU46" i="4"/>
  <c r="BP46" i="4"/>
  <c r="BO46" i="4"/>
  <c r="BZ45" i="4"/>
  <c r="BU45" i="4"/>
  <c r="BP45" i="4"/>
  <c r="BO45" i="4"/>
  <c r="E17" i="4"/>
  <c r="AC45" i="4"/>
  <c r="D17" i="4"/>
  <c r="AA45" i="4"/>
  <c r="C17" i="4"/>
  <c r="Y45" i="4"/>
  <c r="BZ44" i="4"/>
  <c r="BU44" i="4"/>
  <c r="BP44" i="4"/>
  <c r="BO44" i="4"/>
  <c r="BZ43" i="4"/>
  <c r="BU43" i="4"/>
  <c r="BP43" i="4"/>
  <c r="BO43" i="4"/>
  <c r="E16" i="4"/>
  <c r="AC43" i="4"/>
  <c r="D16" i="4"/>
  <c r="AA43" i="4"/>
  <c r="BZ42" i="4"/>
  <c r="BU42" i="4"/>
  <c r="BP42" i="4"/>
  <c r="BO42" i="4"/>
  <c r="BZ41" i="4"/>
  <c r="BU41" i="4"/>
  <c r="BP41" i="4"/>
  <c r="BO41" i="4"/>
  <c r="E5" i="4"/>
  <c r="AC41" i="4"/>
  <c r="D5" i="4"/>
  <c r="W41" i="4"/>
  <c r="C5" i="4"/>
  <c r="Q41" i="4"/>
  <c r="B5" i="4"/>
  <c r="K41" i="4"/>
  <c r="BZ40" i="4"/>
  <c r="BU40" i="4"/>
  <c r="BP40" i="4"/>
  <c r="BO40" i="4"/>
  <c r="BZ39" i="4"/>
  <c r="BU39" i="4"/>
  <c r="E4" i="4"/>
  <c r="AC35" i="4"/>
  <c r="BP39" i="4"/>
  <c r="BO39" i="4"/>
  <c r="BZ38" i="4"/>
  <c r="BU38" i="4"/>
  <c r="E3" i="4"/>
  <c r="AC29" i="4"/>
  <c r="BP38" i="4"/>
  <c r="BO38" i="4"/>
  <c r="BZ37" i="4"/>
  <c r="BU37" i="4"/>
  <c r="BP37" i="4"/>
  <c r="BO37" i="4"/>
  <c r="BZ36" i="4"/>
  <c r="BU36" i="4"/>
  <c r="BP36" i="4"/>
  <c r="BO36" i="4"/>
  <c r="BZ35" i="4"/>
  <c r="BU35" i="4"/>
  <c r="BP35" i="4"/>
  <c r="BO35" i="4"/>
  <c r="D4" i="4"/>
  <c r="W35" i="4"/>
  <c r="C4" i="4"/>
  <c r="Q35" i="4"/>
  <c r="BZ34" i="4"/>
  <c r="BU34" i="4"/>
  <c r="BP34" i="4"/>
  <c r="BO34" i="4"/>
  <c r="BZ33" i="4"/>
  <c r="BU33" i="4"/>
  <c r="BP33" i="4"/>
  <c r="BO33" i="4"/>
  <c r="BZ32" i="4"/>
  <c r="BU32" i="4"/>
  <c r="BP32" i="4"/>
  <c r="BO32" i="4"/>
  <c r="BZ31" i="4"/>
  <c r="BU31" i="4"/>
  <c r="BP31" i="4"/>
  <c r="BO31" i="4"/>
  <c r="BZ30" i="4"/>
  <c r="BU30" i="4"/>
  <c r="BP30" i="4"/>
  <c r="BO30" i="4"/>
  <c r="BZ29" i="4"/>
  <c r="BU29" i="4"/>
  <c r="BP29" i="4"/>
  <c r="BO29" i="4"/>
  <c r="BN29" i="4"/>
  <c r="D3" i="4"/>
  <c r="W29" i="4"/>
  <c r="BZ28" i="4"/>
  <c r="BU28" i="4"/>
  <c r="BP28" i="4"/>
  <c r="BO28" i="4"/>
  <c r="BN28" i="4"/>
  <c r="BZ27" i="4"/>
  <c r="BU27" i="4"/>
  <c r="BP27" i="4"/>
  <c r="BO27" i="4"/>
  <c r="BN27" i="4"/>
  <c r="BZ26" i="4"/>
  <c r="BU26" i="4"/>
  <c r="BP26" i="4"/>
  <c r="BO26" i="4"/>
  <c r="BN26" i="4"/>
  <c r="BZ25" i="4"/>
  <c r="BU25" i="4"/>
  <c r="BP25" i="4"/>
  <c r="BO25" i="4"/>
  <c r="BN25" i="4"/>
  <c r="BZ24" i="4"/>
  <c r="BU24" i="4"/>
  <c r="BP24" i="4"/>
  <c r="BO24" i="4"/>
  <c r="BN24" i="4"/>
  <c r="BZ23" i="4"/>
  <c r="BU23" i="4"/>
  <c r="BP23" i="4"/>
  <c r="BO23" i="4"/>
  <c r="BN23" i="4"/>
  <c r="BZ22" i="4"/>
  <c r="BU22" i="4"/>
  <c r="BP22" i="4"/>
  <c r="BO22" i="4"/>
  <c r="BN22" i="4"/>
  <c r="BZ21" i="4"/>
  <c r="BU21" i="4"/>
  <c r="BP21" i="4"/>
  <c r="BO21" i="4"/>
  <c r="BN21" i="4"/>
  <c r="BZ20" i="4"/>
  <c r="BU20" i="4"/>
  <c r="BP20" i="4"/>
  <c r="BO20" i="4"/>
  <c r="BN20" i="4"/>
  <c r="BZ19" i="4"/>
  <c r="BU19" i="4"/>
  <c r="BP19" i="4"/>
  <c r="BO19" i="4"/>
  <c r="BN19" i="4"/>
  <c r="BZ18" i="4"/>
  <c r="BU18" i="4"/>
  <c r="BP18" i="4"/>
  <c r="BO18" i="4"/>
  <c r="BN18" i="4"/>
  <c r="BZ17" i="4"/>
  <c r="BU17" i="4"/>
  <c r="BP17" i="4"/>
  <c r="BO17" i="4"/>
  <c r="BN17" i="4"/>
  <c r="BZ16" i="4"/>
  <c r="BU16" i="4"/>
  <c r="BP16" i="4"/>
  <c r="BO16" i="4"/>
  <c r="BN16" i="4"/>
  <c r="BZ15" i="4"/>
  <c r="BU15" i="4"/>
  <c r="BP15" i="4"/>
  <c r="BO15" i="4"/>
  <c r="BN15" i="4"/>
  <c r="BZ14" i="4"/>
  <c r="BU14" i="4"/>
  <c r="BP14" i="4"/>
  <c r="BO14" i="4"/>
  <c r="BN14" i="4"/>
  <c r="BZ13" i="4"/>
  <c r="BU13" i="4"/>
  <c r="BP13" i="4"/>
  <c r="BO13" i="4"/>
  <c r="BN13" i="4"/>
  <c r="BZ12" i="4"/>
  <c r="BU12" i="4"/>
  <c r="BP12" i="4"/>
  <c r="BO12" i="4"/>
  <c r="BN12" i="4"/>
  <c r="BZ11" i="4"/>
  <c r="BU11" i="4"/>
  <c r="BP11" i="4"/>
  <c r="BO11" i="4"/>
  <c r="BN11" i="4"/>
  <c r="BZ10" i="4"/>
  <c r="BU10" i="4"/>
  <c r="BP10" i="4"/>
  <c r="BO10" i="4"/>
  <c r="BN10" i="4"/>
  <c r="BZ9" i="4"/>
  <c r="BU9" i="4"/>
  <c r="BP9" i="4"/>
  <c r="BO9" i="4"/>
  <c r="BN9" i="4"/>
  <c r="BZ8" i="4"/>
  <c r="BU8" i="4"/>
  <c r="BP8" i="4"/>
  <c r="BO8" i="4"/>
  <c r="BN8" i="4"/>
  <c r="BZ7" i="4"/>
  <c r="BU7" i="4"/>
  <c r="BP7" i="4"/>
  <c r="BO7" i="4"/>
  <c r="BN7" i="4"/>
  <c r="BZ6" i="4"/>
  <c r="BU6" i="4"/>
  <c r="BP6" i="4"/>
  <c r="BO6" i="4"/>
  <c r="BN6" i="4"/>
  <c r="BZ5" i="4"/>
  <c r="BU5" i="4"/>
  <c r="BP5" i="4"/>
  <c r="BO5" i="4"/>
  <c r="BN5" i="4"/>
  <c r="BZ4" i="4"/>
  <c r="BU4" i="4"/>
  <c r="BP4" i="4"/>
  <c r="BO4" i="4"/>
  <c r="BN4" i="4"/>
  <c r="BZ3" i="4"/>
  <c r="BU3" i="4"/>
  <c r="BP3" i="4"/>
  <c r="BO3" i="4"/>
  <c r="BN3" i="4"/>
  <c r="BZ2" i="4"/>
  <c r="BU2" i="4"/>
  <c r="BP2" i="4"/>
  <c r="BO2" i="4"/>
  <c r="BN2" i="4"/>
  <c r="J6" i="5"/>
  <c r="BG47" i="5"/>
  <c r="BP121" i="5"/>
  <c r="J7" i="5"/>
  <c r="BG53" i="5"/>
  <c r="BP120" i="5"/>
  <c r="I5" i="5"/>
  <c r="BA41" i="5"/>
  <c r="BP119" i="5"/>
  <c r="I6" i="5"/>
  <c r="BA47" i="5"/>
  <c r="BP118" i="5"/>
  <c r="BZ117" i="5"/>
  <c r="BU117" i="5"/>
  <c r="I7" i="5"/>
  <c r="BA53" i="5"/>
  <c r="BP117" i="5"/>
  <c r="BZ116" i="5"/>
  <c r="BU116" i="5"/>
  <c r="I8" i="5"/>
  <c r="BA59" i="5"/>
  <c r="BP116" i="5"/>
  <c r="BZ115" i="5"/>
  <c r="BU115" i="5"/>
  <c r="H4" i="5"/>
  <c r="AU35" i="5"/>
  <c r="BP115" i="5"/>
  <c r="BZ114" i="5"/>
  <c r="BU114" i="5"/>
  <c r="H5" i="5"/>
  <c r="AU41" i="5"/>
  <c r="BP114" i="5"/>
  <c r="BZ113" i="5"/>
  <c r="BU113" i="5"/>
  <c r="H6" i="5"/>
  <c r="AU47" i="5"/>
  <c r="BP113" i="5"/>
  <c r="BZ112" i="5"/>
  <c r="BU112" i="5"/>
  <c r="H7" i="5"/>
  <c r="AU53" i="5"/>
  <c r="BP112" i="5"/>
  <c r="BZ111" i="5"/>
  <c r="BU111" i="5"/>
  <c r="H8" i="5"/>
  <c r="AU59" i="5"/>
  <c r="BP111" i="5"/>
  <c r="BZ110" i="5"/>
  <c r="BU110" i="5"/>
  <c r="H9" i="5"/>
  <c r="AU65" i="5"/>
  <c r="BP110" i="5"/>
  <c r="BZ109" i="5"/>
  <c r="BU109" i="5"/>
  <c r="G3" i="5"/>
  <c r="AO29" i="5"/>
  <c r="BP109" i="5"/>
  <c r="BZ108" i="5"/>
  <c r="BU108" i="5"/>
  <c r="G4" i="5"/>
  <c r="AO35" i="5"/>
  <c r="BP108" i="5"/>
  <c r="BZ107" i="5"/>
  <c r="BU107" i="5"/>
  <c r="G5" i="5"/>
  <c r="AO41" i="5"/>
  <c r="BP107" i="5"/>
  <c r="BZ106" i="5"/>
  <c r="BU106" i="5"/>
  <c r="G6" i="5"/>
  <c r="AO47" i="5"/>
  <c r="BP106" i="5"/>
  <c r="BZ105" i="5"/>
  <c r="BU105" i="5"/>
  <c r="K19" i="5"/>
  <c r="AO49" i="5"/>
  <c r="BP105" i="5"/>
  <c r="BZ104" i="5"/>
  <c r="BU104" i="5"/>
  <c r="K20" i="5"/>
  <c r="AO51" i="5"/>
  <c r="BP104" i="5"/>
  <c r="BZ103" i="5"/>
  <c r="BU103" i="5"/>
  <c r="G7" i="5"/>
  <c r="AO53" i="5"/>
  <c r="BP103" i="5"/>
  <c r="BZ102" i="5"/>
  <c r="BU102" i="5"/>
  <c r="G8" i="5"/>
  <c r="AO59" i="5"/>
  <c r="BP102" i="5"/>
  <c r="BZ101" i="5"/>
  <c r="BU101" i="5"/>
  <c r="G9" i="5"/>
  <c r="AO65" i="5"/>
  <c r="BP101" i="5"/>
  <c r="BZ100" i="5"/>
  <c r="BU100" i="5"/>
  <c r="G10" i="5"/>
  <c r="AO71" i="5"/>
  <c r="BP100" i="5"/>
  <c r="BZ99" i="5"/>
  <c r="BU99" i="5"/>
  <c r="J17" i="5"/>
  <c r="AM45" i="5"/>
  <c r="BP99" i="5"/>
  <c r="BZ98" i="5"/>
  <c r="BU98" i="5"/>
  <c r="J18" i="5"/>
  <c r="AM47" i="5"/>
  <c r="BP98" i="5"/>
  <c r="BZ97" i="5"/>
  <c r="BU97" i="5"/>
  <c r="J19" i="5"/>
  <c r="AM49" i="5"/>
  <c r="BP97" i="5"/>
  <c r="BZ96" i="5"/>
  <c r="BU96" i="5"/>
  <c r="J20" i="5"/>
  <c r="AM51" i="5"/>
  <c r="BP96" i="5"/>
  <c r="BZ95" i="5"/>
  <c r="BU95" i="5"/>
  <c r="J21" i="5"/>
  <c r="AM53" i="5"/>
  <c r="BP95" i="5"/>
  <c r="BZ94" i="5"/>
  <c r="BU94" i="5"/>
  <c r="J22" i="5"/>
  <c r="AM55" i="5"/>
  <c r="BP94" i="5"/>
  <c r="BZ93" i="5"/>
  <c r="BU93" i="5"/>
  <c r="I16" i="5"/>
  <c r="AK43" i="5"/>
  <c r="BP93" i="5"/>
  <c r="BZ92" i="5"/>
  <c r="BU92" i="5"/>
  <c r="I17" i="5"/>
  <c r="AK45" i="5"/>
  <c r="BP92" i="5"/>
  <c r="BZ91" i="5"/>
  <c r="BU91" i="5"/>
  <c r="I18" i="5"/>
  <c r="AK47" i="5"/>
  <c r="BP91" i="5"/>
  <c r="BZ90" i="5"/>
  <c r="BU90" i="5"/>
  <c r="I19" i="5"/>
  <c r="AK49" i="5"/>
  <c r="BP90" i="5"/>
  <c r="BZ89" i="5"/>
  <c r="BU89" i="5"/>
  <c r="I20" i="5"/>
  <c r="AK51" i="5"/>
  <c r="BP89" i="5"/>
  <c r="BZ88" i="5"/>
  <c r="BU88" i="5"/>
  <c r="I21" i="5"/>
  <c r="AK53" i="5"/>
  <c r="BP88" i="5"/>
  <c r="BZ87" i="5"/>
  <c r="BU87" i="5"/>
  <c r="I22" i="5"/>
  <c r="AK55" i="5"/>
  <c r="BP87" i="5"/>
  <c r="BZ86" i="5"/>
  <c r="BU86" i="5"/>
  <c r="I23" i="5"/>
  <c r="AK57" i="5"/>
  <c r="BP86" i="5"/>
  <c r="BZ85" i="5"/>
  <c r="BU85" i="5"/>
  <c r="F3" i="5"/>
  <c r="AI29" i="5"/>
  <c r="BP85" i="5"/>
  <c r="BZ84" i="5"/>
  <c r="BU84" i="5"/>
  <c r="F4" i="5"/>
  <c r="AI35" i="5"/>
  <c r="BP84" i="5"/>
  <c r="BZ83" i="5"/>
  <c r="BU83" i="5"/>
  <c r="F5" i="5"/>
  <c r="AI41" i="5"/>
  <c r="BP83" i="5"/>
  <c r="BZ82" i="5"/>
  <c r="BU82" i="5"/>
  <c r="H16" i="5"/>
  <c r="AI43" i="5"/>
  <c r="BP82" i="5"/>
  <c r="BZ81" i="5"/>
  <c r="BU81" i="5"/>
  <c r="H17" i="5"/>
  <c r="AI45" i="5"/>
  <c r="BP81" i="5"/>
  <c r="BZ80" i="5"/>
  <c r="BU80" i="5"/>
  <c r="H18" i="5"/>
  <c r="F6" i="5"/>
  <c r="AI47" i="5"/>
  <c r="BP80" i="5"/>
  <c r="BZ79" i="5"/>
  <c r="BU79" i="5"/>
  <c r="H19" i="5"/>
  <c r="AI49" i="5"/>
  <c r="BP79" i="5"/>
  <c r="BZ78" i="5"/>
  <c r="BU78" i="5"/>
  <c r="H20" i="5"/>
  <c r="AI51" i="5"/>
  <c r="BP78" i="5"/>
  <c r="BZ77" i="5"/>
  <c r="BU77" i="5"/>
  <c r="H21" i="5"/>
  <c r="F7" i="5"/>
  <c r="AI53" i="5"/>
  <c r="BP77" i="5"/>
  <c r="BZ76" i="5"/>
  <c r="BU76" i="5"/>
  <c r="H22" i="5"/>
  <c r="AI55" i="5"/>
  <c r="BP76" i="5"/>
  <c r="BZ75" i="5"/>
  <c r="BU75" i="5"/>
  <c r="H23" i="5"/>
  <c r="AI57" i="5"/>
  <c r="BP75" i="5"/>
  <c r="BZ74" i="5"/>
  <c r="BU74" i="5"/>
  <c r="F8" i="5"/>
  <c r="AI59" i="5"/>
  <c r="BP74" i="5"/>
  <c r="BZ73" i="5"/>
  <c r="BU73" i="5"/>
  <c r="F9" i="5"/>
  <c r="AI65" i="5"/>
  <c r="BP73" i="5"/>
  <c r="BZ72" i="5"/>
  <c r="BU72" i="5"/>
  <c r="F10" i="5"/>
  <c r="AI71" i="5"/>
  <c r="BP72" i="5"/>
  <c r="BZ71" i="5"/>
  <c r="BU71" i="5"/>
  <c r="G15" i="5"/>
  <c r="AG41" i="5"/>
  <c r="BP71" i="5"/>
  <c r="E10" i="5"/>
  <c r="AC71" i="5"/>
  <c r="D10" i="5"/>
  <c r="W71" i="5"/>
  <c r="BZ70" i="5"/>
  <c r="BU70" i="5"/>
  <c r="G16" i="5"/>
  <c r="AG43" i="5"/>
  <c r="BP70" i="5"/>
  <c r="BZ69" i="5"/>
  <c r="BU69" i="5"/>
  <c r="G17" i="5"/>
  <c r="AG45" i="5"/>
  <c r="BP69" i="5"/>
  <c r="BZ68" i="5"/>
  <c r="BU68" i="5"/>
  <c r="G18" i="5"/>
  <c r="AG47" i="5"/>
  <c r="BP68" i="5"/>
  <c r="BZ67" i="5"/>
  <c r="BU67" i="5"/>
  <c r="G19" i="5"/>
  <c r="AG49" i="5"/>
  <c r="BP67" i="5"/>
  <c r="BZ66" i="5"/>
  <c r="BU66" i="5"/>
  <c r="G20" i="5"/>
  <c r="AG51" i="5"/>
  <c r="BP66" i="5"/>
  <c r="BZ65" i="5"/>
  <c r="BU65" i="5"/>
  <c r="G21" i="5"/>
  <c r="AG53" i="5"/>
  <c r="BP65" i="5"/>
  <c r="E9" i="5"/>
  <c r="AC65" i="5"/>
  <c r="D9" i="5"/>
  <c r="W65" i="5"/>
  <c r="C9" i="5"/>
  <c r="Q65" i="5"/>
  <c r="BZ64" i="5"/>
  <c r="BU64" i="5"/>
  <c r="G22" i="5"/>
  <c r="AG55" i="5"/>
  <c r="BP64" i="5"/>
  <c r="BZ63" i="5"/>
  <c r="BU63" i="5"/>
  <c r="G23" i="5"/>
  <c r="AG57" i="5"/>
  <c r="BP63" i="5"/>
  <c r="BZ62" i="5"/>
  <c r="BU62" i="5"/>
  <c r="G24" i="5"/>
  <c r="AG59" i="5"/>
  <c r="BP62" i="5"/>
  <c r="BZ61" i="5"/>
  <c r="BU61" i="5"/>
  <c r="F24" i="5"/>
  <c r="AE59" i="5"/>
  <c r="BP61" i="5"/>
  <c r="BO61" i="5"/>
  <c r="BZ60" i="5"/>
  <c r="BU60" i="5"/>
  <c r="F23" i="5"/>
  <c r="AE57" i="5"/>
  <c r="BP60" i="5"/>
  <c r="BO60" i="5"/>
  <c r="BZ59" i="5"/>
  <c r="BU59" i="5"/>
  <c r="F22" i="5"/>
  <c r="AE55" i="5"/>
  <c r="BP59" i="5"/>
  <c r="BO59" i="5"/>
  <c r="E8" i="5"/>
  <c r="AC59" i="5"/>
  <c r="D8" i="5"/>
  <c r="W59" i="5"/>
  <c r="C8" i="5"/>
  <c r="Q59" i="5"/>
  <c r="B8" i="5"/>
  <c r="K59" i="5"/>
  <c r="BZ58" i="5"/>
  <c r="BU58" i="5"/>
  <c r="F21" i="5"/>
  <c r="AE53" i="5"/>
  <c r="BP58" i="5"/>
  <c r="BO58" i="5"/>
  <c r="BZ57" i="5"/>
  <c r="BU57" i="5"/>
  <c r="F20" i="5"/>
  <c r="AE51" i="5"/>
  <c r="BP57" i="5"/>
  <c r="BO57" i="5"/>
  <c r="E23" i="5"/>
  <c r="AC57" i="5"/>
  <c r="D23" i="5"/>
  <c r="AA57" i="5"/>
  <c r="BZ56" i="5"/>
  <c r="BU56" i="5"/>
  <c r="F19" i="5"/>
  <c r="AE49" i="5"/>
  <c r="BP56" i="5"/>
  <c r="BO56" i="5"/>
  <c r="BZ55" i="5"/>
  <c r="BU55" i="5"/>
  <c r="F18" i="5"/>
  <c r="AE47" i="5"/>
  <c r="BP55" i="5"/>
  <c r="BO55" i="5"/>
  <c r="E22" i="5"/>
  <c r="AC55" i="5"/>
  <c r="D22" i="5"/>
  <c r="AA55" i="5"/>
  <c r="C22" i="5"/>
  <c r="Y55" i="5"/>
  <c r="BZ54" i="5"/>
  <c r="BU54" i="5"/>
  <c r="F17" i="5"/>
  <c r="AE45" i="5"/>
  <c r="BP54" i="5"/>
  <c r="BO54" i="5"/>
  <c r="BZ53" i="5"/>
  <c r="BU53" i="5"/>
  <c r="F16" i="5"/>
  <c r="AE43" i="5"/>
  <c r="BP53" i="5"/>
  <c r="BO53" i="5"/>
  <c r="E21" i="5"/>
  <c r="E7" i="5"/>
  <c r="AC53" i="5"/>
  <c r="D21" i="5"/>
  <c r="AA53" i="5"/>
  <c r="C21" i="5"/>
  <c r="Y53" i="5"/>
  <c r="D7" i="5"/>
  <c r="W53" i="5"/>
  <c r="C7" i="5"/>
  <c r="Q53" i="5"/>
  <c r="B7" i="5"/>
  <c r="K53" i="5"/>
  <c r="A7" i="5"/>
  <c r="E53" i="5"/>
  <c r="BZ52" i="5"/>
  <c r="BU52" i="5"/>
  <c r="F15" i="5"/>
  <c r="AE41" i="5"/>
  <c r="BP52" i="5"/>
  <c r="BO52" i="5"/>
  <c r="BZ51" i="5"/>
  <c r="BU51" i="5"/>
  <c r="BP51" i="5"/>
  <c r="BO51" i="5"/>
  <c r="E20" i="5"/>
  <c r="AC51" i="5"/>
  <c r="D20" i="5"/>
  <c r="AA51" i="5"/>
  <c r="C20" i="5"/>
  <c r="Y51" i="5"/>
  <c r="B20" i="5"/>
  <c r="W51" i="5"/>
  <c r="BZ50" i="5"/>
  <c r="BU50" i="5"/>
  <c r="BP50" i="5"/>
  <c r="BO50" i="5"/>
  <c r="BZ49" i="5"/>
  <c r="BU49" i="5"/>
  <c r="BP49" i="5"/>
  <c r="BO49" i="5"/>
  <c r="E19" i="5"/>
  <c r="AC49" i="5"/>
  <c r="D19" i="5"/>
  <c r="AA49" i="5"/>
  <c r="C19" i="5"/>
  <c r="Y49" i="5"/>
  <c r="B19" i="5"/>
  <c r="W49" i="5"/>
  <c r="BZ48" i="5"/>
  <c r="BU48" i="5"/>
  <c r="BP48" i="5"/>
  <c r="BO48" i="5"/>
  <c r="BZ47" i="5"/>
  <c r="BU47" i="5"/>
  <c r="BP47" i="5"/>
  <c r="BO47" i="5"/>
  <c r="E18" i="5"/>
  <c r="E6" i="5"/>
  <c r="AC47" i="5"/>
  <c r="D18" i="5"/>
  <c r="AA47" i="5"/>
  <c r="C18" i="5"/>
  <c r="Y47" i="5"/>
  <c r="D6" i="5"/>
  <c r="W47" i="5"/>
  <c r="C6" i="5"/>
  <c r="Q47" i="5"/>
  <c r="B6" i="5"/>
  <c r="K47" i="5"/>
  <c r="A6" i="5"/>
  <c r="E47" i="5"/>
  <c r="BZ46" i="5"/>
  <c r="BU46" i="5"/>
  <c r="BP46" i="5"/>
  <c r="BO46" i="5"/>
  <c r="BZ45" i="5"/>
  <c r="BU45" i="5"/>
  <c r="BP45" i="5"/>
  <c r="BO45" i="5"/>
  <c r="E17" i="5"/>
  <c r="AC45" i="5"/>
  <c r="D17" i="5"/>
  <c r="AA45" i="5"/>
  <c r="C17" i="5"/>
  <c r="Y45" i="5"/>
  <c r="BZ44" i="5"/>
  <c r="BU44" i="5"/>
  <c r="BP44" i="5"/>
  <c r="BO44" i="5"/>
  <c r="BZ43" i="5"/>
  <c r="BU43" i="5"/>
  <c r="BP43" i="5"/>
  <c r="BO43" i="5"/>
  <c r="E16" i="5"/>
  <c r="AC43" i="5"/>
  <c r="D16" i="5"/>
  <c r="AA43" i="5"/>
  <c r="BZ42" i="5"/>
  <c r="BU42" i="5"/>
  <c r="BP42" i="5"/>
  <c r="BO42" i="5"/>
  <c r="BZ41" i="5"/>
  <c r="BU41" i="5"/>
  <c r="BP41" i="5"/>
  <c r="BO41" i="5"/>
  <c r="E5" i="5"/>
  <c r="AC41" i="5"/>
  <c r="D5" i="5"/>
  <c r="W41" i="5"/>
  <c r="C5" i="5"/>
  <c r="Q41" i="5"/>
  <c r="B5" i="5"/>
  <c r="K41" i="5"/>
  <c r="BZ40" i="5"/>
  <c r="BU40" i="5"/>
  <c r="BP40" i="5"/>
  <c r="BO40" i="5"/>
  <c r="BZ39" i="5"/>
  <c r="BU39" i="5"/>
  <c r="E4" i="5"/>
  <c r="AC35" i="5"/>
  <c r="BP39" i="5"/>
  <c r="BO39" i="5"/>
  <c r="BZ38" i="5"/>
  <c r="BU38" i="5"/>
  <c r="E3" i="5"/>
  <c r="AC29" i="5"/>
  <c r="BP38" i="5"/>
  <c r="BO38" i="5"/>
  <c r="BZ37" i="5"/>
  <c r="BU37" i="5"/>
  <c r="BP37" i="5"/>
  <c r="BO37" i="5"/>
  <c r="BZ36" i="5"/>
  <c r="BU36" i="5"/>
  <c r="BP36" i="5"/>
  <c r="BO36" i="5"/>
  <c r="BZ35" i="5"/>
  <c r="BU35" i="5"/>
  <c r="BP35" i="5"/>
  <c r="BO35" i="5"/>
  <c r="D4" i="5"/>
  <c r="W35" i="5"/>
  <c r="C4" i="5"/>
  <c r="Q35" i="5"/>
  <c r="BZ34" i="5"/>
  <c r="BU34" i="5"/>
  <c r="BP34" i="5"/>
  <c r="BO34" i="5"/>
  <c r="BZ33" i="5"/>
  <c r="BU33" i="5"/>
  <c r="BP33" i="5"/>
  <c r="BO33" i="5"/>
  <c r="BZ32" i="5"/>
  <c r="BU32" i="5"/>
  <c r="BP32" i="5"/>
  <c r="BO32" i="5"/>
  <c r="BZ31" i="5"/>
  <c r="BU31" i="5"/>
  <c r="BP31" i="5"/>
  <c r="BO31" i="5"/>
  <c r="BZ30" i="5"/>
  <c r="BU30" i="5"/>
  <c r="BP30" i="5"/>
  <c r="BO30" i="5"/>
  <c r="BZ29" i="5"/>
  <c r="BU29" i="5"/>
  <c r="BP29" i="5"/>
  <c r="BO29" i="5"/>
  <c r="BN29" i="5"/>
  <c r="D3" i="5"/>
  <c r="W29" i="5"/>
  <c r="BZ28" i="5"/>
  <c r="BU28" i="5"/>
  <c r="BP28" i="5"/>
  <c r="BO28" i="5"/>
  <c r="BN28" i="5"/>
  <c r="BZ27" i="5"/>
  <c r="BU27" i="5"/>
  <c r="BP27" i="5"/>
  <c r="BO27" i="5"/>
  <c r="BN27" i="5"/>
  <c r="BZ26" i="5"/>
  <c r="BU26" i="5"/>
  <c r="BP26" i="5"/>
  <c r="BO26" i="5"/>
  <c r="BN26" i="5"/>
  <c r="BZ25" i="5"/>
  <c r="BU25" i="5"/>
  <c r="BP25" i="5"/>
  <c r="BO25" i="5"/>
  <c r="BN25" i="5"/>
  <c r="BZ24" i="5"/>
  <c r="BU24" i="5"/>
  <c r="BP24" i="5"/>
  <c r="BO24" i="5"/>
  <c r="BN24" i="5"/>
  <c r="BZ23" i="5"/>
  <c r="BU23" i="5"/>
  <c r="BP23" i="5"/>
  <c r="BO23" i="5"/>
  <c r="BN23" i="5"/>
  <c r="BZ22" i="5"/>
  <c r="BU22" i="5"/>
  <c r="BP22" i="5"/>
  <c r="BO22" i="5"/>
  <c r="BN22" i="5"/>
  <c r="BZ21" i="5"/>
  <c r="BU21" i="5"/>
  <c r="BP21" i="5"/>
  <c r="BO21" i="5"/>
  <c r="BN21" i="5"/>
  <c r="BZ20" i="5"/>
  <c r="BU20" i="5"/>
  <c r="BP20" i="5"/>
  <c r="BO20" i="5"/>
  <c r="BN20" i="5"/>
  <c r="BZ19" i="5"/>
  <c r="BU19" i="5"/>
  <c r="BP19" i="5"/>
  <c r="BO19" i="5"/>
  <c r="BN19" i="5"/>
  <c r="BZ18" i="5"/>
  <c r="BU18" i="5"/>
  <c r="BP18" i="5"/>
  <c r="BO18" i="5"/>
  <c r="BN18" i="5"/>
  <c r="BZ17" i="5"/>
  <c r="BU17" i="5"/>
  <c r="BP17" i="5"/>
  <c r="BO17" i="5"/>
  <c r="BN17" i="5"/>
  <c r="BZ16" i="5"/>
  <c r="BU16" i="5"/>
  <c r="BP16" i="5"/>
  <c r="BO16" i="5"/>
  <c r="BN16" i="5"/>
  <c r="BZ15" i="5"/>
  <c r="BU15" i="5"/>
  <c r="BP15" i="5"/>
  <c r="BO15" i="5"/>
  <c r="BN15" i="5"/>
  <c r="BZ14" i="5"/>
  <c r="BU14" i="5"/>
  <c r="BP14" i="5"/>
  <c r="BO14" i="5"/>
  <c r="BN14" i="5"/>
  <c r="BZ13" i="5"/>
  <c r="BU13" i="5"/>
  <c r="BP13" i="5"/>
  <c r="BO13" i="5"/>
  <c r="BN13" i="5"/>
  <c r="BZ12" i="5"/>
  <c r="BU12" i="5"/>
  <c r="BP12" i="5"/>
  <c r="BO12" i="5"/>
  <c r="BN12" i="5"/>
  <c r="BZ11" i="5"/>
  <c r="BU11" i="5"/>
  <c r="BP11" i="5"/>
  <c r="BO11" i="5"/>
  <c r="BN11" i="5"/>
  <c r="BZ10" i="5"/>
  <c r="BU10" i="5"/>
  <c r="BP10" i="5"/>
  <c r="BO10" i="5"/>
  <c r="BN10" i="5"/>
  <c r="BZ9" i="5"/>
  <c r="BU9" i="5"/>
  <c r="BP9" i="5"/>
  <c r="BO9" i="5"/>
  <c r="BN9" i="5"/>
  <c r="BZ8" i="5"/>
  <c r="BU8" i="5"/>
  <c r="BP8" i="5"/>
  <c r="BO8" i="5"/>
  <c r="BN8" i="5"/>
  <c r="BZ7" i="5"/>
  <c r="BU7" i="5"/>
  <c r="BP7" i="5"/>
  <c r="BO7" i="5"/>
  <c r="BN7" i="5"/>
  <c r="BZ6" i="5"/>
  <c r="BU6" i="5"/>
  <c r="BP6" i="5"/>
  <c r="BO6" i="5"/>
  <c r="BN6" i="5"/>
  <c r="BZ5" i="5"/>
  <c r="BU5" i="5"/>
  <c r="BP5" i="5"/>
  <c r="BO5" i="5"/>
  <c r="BN5" i="5"/>
  <c r="BZ4" i="5"/>
  <c r="BU4" i="5"/>
  <c r="BP4" i="5"/>
  <c r="BO4" i="5"/>
  <c r="BN4" i="5"/>
  <c r="BZ3" i="5"/>
  <c r="BU3" i="5"/>
  <c r="BP3" i="5"/>
  <c r="BO3" i="5"/>
  <c r="BN3" i="5"/>
  <c r="BZ2" i="5"/>
  <c r="BU2" i="5"/>
  <c r="BP2" i="5"/>
  <c r="BO2" i="5"/>
  <c r="BN2" i="5"/>
  <c r="J6" i="6"/>
  <c r="BG47" i="6"/>
  <c r="BP121" i="6"/>
  <c r="J7" i="6"/>
  <c r="BG53" i="6"/>
  <c r="BP120" i="6"/>
  <c r="I5" i="6"/>
  <c r="BA41" i="6"/>
  <c r="BP119" i="6"/>
  <c r="I6" i="6"/>
  <c r="BA47" i="6"/>
  <c r="BP118" i="6"/>
  <c r="BZ117" i="6"/>
  <c r="BU117" i="6"/>
  <c r="I7" i="6"/>
  <c r="BA53" i="6"/>
  <c r="BP117" i="6"/>
  <c r="BZ116" i="6"/>
  <c r="BU116" i="6"/>
  <c r="I8" i="6"/>
  <c r="BA59" i="6"/>
  <c r="BP116" i="6"/>
  <c r="BZ115" i="6"/>
  <c r="BU115" i="6"/>
  <c r="H4" i="6"/>
  <c r="AU35" i="6"/>
  <c r="BP115" i="6"/>
  <c r="BZ114" i="6"/>
  <c r="BU114" i="6"/>
  <c r="H5" i="6"/>
  <c r="AU41" i="6"/>
  <c r="BP114" i="6"/>
  <c r="BZ113" i="6"/>
  <c r="BU113" i="6"/>
  <c r="H6" i="6"/>
  <c r="AU47" i="6"/>
  <c r="BP113" i="6"/>
  <c r="BZ112" i="6"/>
  <c r="BU112" i="6"/>
  <c r="H7" i="6"/>
  <c r="AU53" i="6"/>
  <c r="BP112" i="6"/>
  <c r="BZ111" i="6"/>
  <c r="BU111" i="6"/>
  <c r="H8" i="6"/>
  <c r="AU59" i="6"/>
  <c r="BP111" i="6"/>
  <c r="BZ110" i="6"/>
  <c r="BU110" i="6"/>
  <c r="H9" i="6"/>
  <c r="AU65" i="6"/>
  <c r="BP110" i="6"/>
  <c r="BZ109" i="6"/>
  <c r="BU109" i="6"/>
  <c r="G3" i="6"/>
  <c r="AO29" i="6"/>
  <c r="BP109" i="6"/>
  <c r="BZ108" i="6"/>
  <c r="BU108" i="6"/>
  <c r="G4" i="6"/>
  <c r="AO35" i="6"/>
  <c r="BP108" i="6"/>
  <c r="BZ107" i="6"/>
  <c r="BU107" i="6"/>
  <c r="G5" i="6"/>
  <c r="AO41" i="6"/>
  <c r="BP107" i="6"/>
  <c r="BZ106" i="6"/>
  <c r="BU106" i="6"/>
  <c r="G6" i="6"/>
  <c r="AO47" i="6"/>
  <c r="BP106" i="6"/>
  <c r="BZ105" i="6"/>
  <c r="BU105" i="6"/>
  <c r="K19" i="6"/>
  <c r="AO49" i="6"/>
  <c r="BP105" i="6"/>
  <c r="BZ104" i="6"/>
  <c r="BU104" i="6"/>
  <c r="K20" i="6"/>
  <c r="AO51" i="6"/>
  <c r="BP104" i="6"/>
  <c r="BZ103" i="6"/>
  <c r="BU103" i="6"/>
  <c r="G7" i="6"/>
  <c r="AO53" i="6"/>
  <c r="BP103" i="6"/>
  <c r="BZ102" i="6"/>
  <c r="BU102" i="6"/>
  <c r="G8" i="6"/>
  <c r="AO59" i="6"/>
  <c r="BP102" i="6"/>
  <c r="BZ101" i="6"/>
  <c r="BU101" i="6"/>
  <c r="G9" i="6"/>
  <c r="AO65" i="6"/>
  <c r="BP101" i="6"/>
  <c r="BZ100" i="6"/>
  <c r="BU100" i="6"/>
  <c r="G10" i="6"/>
  <c r="AO71" i="6"/>
  <c r="BP100" i="6"/>
  <c r="BZ99" i="6"/>
  <c r="BU99" i="6"/>
  <c r="J17" i="6"/>
  <c r="AM45" i="6"/>
  <c r="BP99" i="6"/>
  <c r="BZ98" i="6"/>
  <c r="BU98" i="6"/>
  <c r="J18" i="6"/>
  <c r="AM47" i="6"/>
  <c r="BP98" i="6"/>
  <c r="BZ97" i="6"/>
  <c r="BU97" i="6"/>
  <c r="J19" i="6"/>
  <c r="AM49" i="6"/>
  <c r="BP97" i="6"/>
  <c r="BZ96" i="6"/>
  <c r="BU96" i="6"/>
  <c r="J20" i="6"/>
  <c r="AM51" i="6"/>
  <c r="BP96" i="6"/>
  <c r="BZ95" i="6"/>
  <c r="BU95" i="6"/>
  <c r="J21" i="6"/>
  <c r="AM53" i="6"/>
  <c r="BP95" i="6"/>
  <c r="BZ94" i="6"/>
  <c r="BU94" i="6"/>
  <c r="J22" i="6"/>
  <c r="AM55" i="6"/>
  <c r="BP94" i="6"/>
  <c r="BZ93" i="6"/>
  <c r="BU93" i="6"/>
  <c r="I16" i="6"/>
  <c r="AK43" i="6"/>
  <c r="BP93" i="6"/>
  <c r="BZ92" i="6"/>
  <c r="BU92" i="6"/>
  <c r="I17" i="6"/>
  <c r="AK45" i="6"/>
  <c r="BP92" i="6"/>
  <c r="BZ91" i="6"/>
  <c r="BU91" i="6"/>
  <c r="I18" i="6"/>
  <c r="AK47" i="6"/>
  <c r="BP91" i="6"/>
  <c r="BZ90" i="6"/>
  <c r="BU90" i="6"/>
  <c r="I19" i="6"/>
  <c r="AK49" i="6"/>
  <c r="BP90" i="6"/>
  <c r="BZ89" i="6"/>
  <c r="BU89" i="6"/>
  <c r="I20" i="6"/>
  <c r="AK51" i="6"/>
  <c r="BP89" i="6"/>
  <c r="BZ88" i="6"/>
  <c r="BU88" i="6"/>
  <c r="I21" i="6"/>
  <c r="AK53" i="6"/>
  <c r="BP88" i="6"/>
  <c r="BZ87" i="6"/>
  <c r="BU87" i="6"/>
  <c r="I22" i="6"/>
  <c r="AK55" i="6"/>
  <c r="BP87" i="6"/>
  <c r="BZ86" i="6"/>
  <c r="BU86" i="6"/>
  <c r="I23" i="6"/>
  <c r="AK57" i="6"/>
  <c r="BP86" i="6"/>
  <c r="BZ85" i="6"/>
  <c r="BU85" i="6"/>
  <c r="F3" i="6"/>
  <c r="AI29" i="6"/>
  <c r="BP85" i="6"/>
  <c r="BZ84" i="6"/>
  <c r="BU84" i="6"/>
  <c r="F4" i="6"/>
  <c r="AI35" i="6"/>
  <c r="BP84" i="6"/>
  <c r="BZ83" i="6"/>
  <c r="BU83" i="6"/>
  <c r="F5" i="6"/>
  <c r="AI41" i="6"/>
  <c r="BP83" i="6"/>
  <c r="BZ82" i="6"/>
  <c r="BU82" i="6"/>
  <c r="H16" i="6"/>
  <c r="AI43" i="6"/>
  <c r="BP82" i="6"/>
  <c r="BZ81" i="6"/>
  <c r="BU81" i="6"/>
  <c r="H17" i="6"/>
  <c r="AI45" i="6"/>
  <c r="BP81" i="6"/>
  <c r="BZ80" i="6"/>
  <c r="BU80" i="6"/>
  <c r="H18" i="6"/>
  <c r="F6" i="6"/>
  <c r="AI47" i="6"/>
  <c r="BP80" i="6"/>
  <c r="BZ79" i="6"/>
  <c r="BU79" i="6"/>
  <c r="H19" i="6"/>
  <c r="AI49" i="6"/>
  <c r="BP79" i="6"/>
  <c r="BZ78" i="6"/>
  <c r="BU78" i="6"/>
  <c r="H20" i="6"/>
  <c r="AI51" i="6"/>
  <c r="BP78" i="6"/>
  <c r="BZ77" i="6"/>
  <c r="BU77" i="6"/>
  <c r="H21" i="6"/>
  <c r="F7" i="6"/>
  <c r="AI53" i="6"/>
  <c r="BP77" i="6"/>
  <c r="BZ76" i="6"/>
  <c r="BU76" i="6"/>
  <c r="H22" i="6"/>
  <c r="AI55" i="6"/>
  <c r="BP76" i="6"/>
  <c r="BZ75" i="6"/>
  <c r="BU75" i="6"/>
  <c r="H23" i="6"/>
  <c r="AI57" i="6"/>
  <c r="BP75" i="6"/>
  <c r="BZ74" i="6"/>
  <c r="BU74" i="6"/>
  <c r="F8" i="6"/>
  <c r="AI59" i="6"/>
  <c r="BP74" i="6"/>
  <c r="BZ73" i="6"/>
  <c r="BU73" i="6"/>
  <c r="F9" i="6"/>
  <c r="AI65" i="6"/>
  <c r="BP73" i="6"/>
  <c r="BZ72" i="6"/>
  <c r="BU72" i="6"/>
  <c r="F10" i="6"/>
  <c r="AI71" i="6"/>
  <c r="BP72" i="6"/>
  <c r="BZ71" i="6"/>
  <c r="BU71" i="6"/>
  <c r="G15" i="6"/>
  <c r="AG41" i="6"/>
  <c r="BP71" i="6"/>
  <c r="E10" i="6"/>
  <c r="AC71" i="6"/>
  <c r="D10" i="6"/>
  <c r="W71" i="6"/>
  <c r="BZ70" i="6"/>
  <c r="BU70" i="6"/>
  <c r="G16" i="6"/>
  <c r="AG43" i="6"/>
  <c r="BP70" i="6"/>
  <c r="BZ69" i="6"/>
  <c r="BU69" i="6"/>
  <c r="G17" i="6"/>
  <c r="AG45" i="6"/>
  <c r="BP69" i="6"/>
  <c r="BZ68" i="6"/>
  <c r="BU68" i="6"/>
  <c r="G18" i="6"/>
  <c r="AG47" i="6"/>
  <c r="BP68" i="6"/>
  <c r="BZ67" i="6"/>
  <c r="BU67" i="6"/>
  <c r="G19" i="6"/>
  <c r="AG49" i="6"/>
  <c r="BP67" i="6"/>
  <c r="BZ66" i="6"/>
  <c r="BU66" i="6"/>
  <c r="G20" i="6"/>
  <c r="AG51" i="6"/>
  <c r="BP66" i="6"/>
  <c r="BZ65" i="6"/>
  <c r="BU65" i="6"/>
  <c r="G21" i="6"/>
  <c r="AG53" i="6"/>
  <c r="BP65" i="6"/>
  <c r="E9" i="6"/>
  <c r="AC65" i="6"/>
  <c r="D9" i="6"/>
  <c r="W65" i="6"/>
  <c r="C9" i="6"/>
  <c r="Q65" i="6"/>
  <c r="BZ64" i="6"/>
  <c r="BU64" i="6"/>
  <c r="G22" i="6"/>
  <c r="AG55" i="6"/>
  <c r="BP64" i="6"/>
  <c r="BZ63" i="6"/>
  <c r="BU63" i="6"/>
  <c r="G23" i="6"/>
  <c r="AG57" i="6"/>
  <c r="BP63" i="6"/>
  <c r="BZ62" i="6"/>
  <c r="BU62" i="6"/>
  <c r="G24" i="6"/>
  <c r="AG59" i="6"/>
  <c r="BP62" i="6"/>
  <c r="BZ61" i="6"/>
  <c r="BU61" i="6"/>
  <c r="F24" i="6"/>
  <c r="AE59" i="6"/>
  <c r="BP61" i="6"/>
  <c r="BO61" i="6"/>
  <c r="BZ60" i="6"/>
  <c r="BU60" i="6"/>
  <c r="F23" i="6"/>
  <c r="AE57" i="6"/>
  <c r="BP60" i="6"/>
  <c r="BO60" i="6"/>
  <c r="BZ59" i="6"/>
  <c r="BU59" i="6"/>
  <c r="F22" i="6"/>
  <c r="AE55" i="6"/>
  <c r="BP59" i="6"/>
  <c r="BO59" i="6"/>
  <c r="E8" i="6"/>
  <c r="AC59" i="6"/>
  <c r="D8" i="6"/>
  <c r="W59" i="6"/>
  <c r="C8" i="6"/>
  <c r="Q59" i="6"/>
  <c r="B8" i="6"/>
  <c r="K59" i="6"/>
  <c r="BZ58" i="6"/>
  <c r="BU58" i="6"/>
  <c r="F21" i="6"/>
  <c r="AE53" i="6"/>
  <c r="BP58" i="6"/>
  <c r="BO58" i="6"/>
  <c r="BZ57" i="6"/>
  <c r="BU57" i="6"/>
  <c r="F20" i="6"/>
  <c r="AE51" i="6"/>
  <c r="BP57" i="6"/>
  <c r="BO57" i="6"/>
  <c r="E23" i="6"/>
  <c r="AC57" i="6"/>
  <c r="BZ56" i="6"/>
  <c r="BU56" i="6"/>
  <c r="F19" i="6"/>
  <c r="AE49" i="6"/>
  <c r="BP56" i="6"/>
  <c r="BO56" i="6"/>
  <c r="BZ55" i="6"/>
  <c r="BU55" i="6"/>
  <c r="F18" i="6"/>
  <c r="AE47" i="6"/>
  <c r="BP55" i="6"/>
  <c r="BO55" i="6"/>
  <c r="E22" i="6"/>
  <c r="AC55" i="6"/>
  <c r="D22" i="6"/>
  <c r="AA55" i="6"/>
  <c r="C22" i="6"/>
  <c r="Y55" i="6"/>
  <c r="BZ54" i="6"/>
  <c r="BU54" i="6"/>
  <c r="F17" i="6"/>
  <c r="AE45" i="6"/>
  <c r="BP54" i="6"/>
  <c r="BO54" i="6"/>
  <c r="BZ53" i="6"/>
  <c r="BU53" i="6"/>
  <c r="F16" i="6"/>
  <c r="AE43" i="6"/>
  <c r="BP53" i="6"/>
  <c r="BO53" i="6"/>
  <c r="E21" i="6"/>
  <c r="E7" i="6"/>
  <c r="AC53" i="6"/>
  <c r="D21" i="6"/>
  <c r="AA53" i="6"/>
  <c r="C21" i="6"/>
  <c r="Y53" i="6"/>
  <c r="D7" i="6"/>
  <c r="W53" i="6"/>
  <c r="C7" i="6"/>
  <c r="Q53" i="6"/>
  <c r="B7" i="6"/>
  <c r="K53" i="6"/>
  <c r="A7" i="6"/>
  <c r="E53" i="6"/>
  <c r="BZ52" i="6"/>
  <c r="BU52" i="6"/>
  <c r="F15" i="6"/>
  <c r="AE41" i="6"/>
  <c r="BP52" i="6"/>
  <c r="BO52" i="6"/>
  <c r="BZ51" i="6"/>
  <c r="BU51" i="6"/>
  <c r="BP51" i="6"/>
  <c r="BO51" i="6"/>
  <c r="E20" i="6"/>
  <c r="AC51" i="6"/>
  <c r="D20" i="6"/>
  <c r="AA51" i="6"/>
  <c r="C20" i="6"/>
  <c r="Y51" i="6"/>
  <c r="B20" i="6"/>
  <c r="W51" i="6"/>
  <c r="BZ50" i="6"/>
  <c r="BU50" i="6"/>
  <c r="BP50" i="6"/>
  <c r="BO50" i="6"/>
  <c r="BZ49" i="6"/>
  <c r="BU49" i="6"/>
  <c r="BP49" i="6"/>
  <c r="BO49" i="6"/>
  <c r="E19" i="6"/>
  <c r="AC49" i="6"/>
  <c r="D19" i="6"/>
  <c r="AA49" i="6"/>
  <c r="C19" i="6"/>
  <c r="Y49" i="6"/>
  <c r="B19" i="6"/>
  <c r="W49" i="6"/>
  <c r="BZ48" i="6"/>
  <c r="BU48" i="6"/>
  <c r="BP48" i="6"/>
  <c r="BO48" i="6"/>
  <c r="BZ47" i="6"/>
  <c r="BU47" i="6"/>
  <c r="BP47" i="6"/>
  <c r="BO47" i="6"/>
  <c r="E18" i="6"/>
  <c r="E6" i="6"/>
  <c r="AC47" i="6"/>
  <c r="D18" i="6"/>
  <c r="AA47" i="6"/>
  <c r="C18" i="6"/>
  <c r="Y47" i="6"/>
  <c r="D6" i="6"/>
  <c r="W47" i="6"/>
  <c r="C6" i="6"/>
  <c r="Q47" i="6"/>
  <c r="B6" i="6"/>
  <c r="K47" i="6"/>
  <c r="A6" i="6"/>
  <c r="E47" i="6"/>
  <c r="BZ46" i="6"/>
  <c r="BU46" i="6"/>
  <c r="BP46" i="6"/>
  <c r="BO46" i="6"/>
  <c r="BZ45" i="6"/>
  <c r="BU45" i="6"/>
  <c r="BP45" i="6"/>
  <c r="BO45" i="6"/>
  <c r="E17" i="6"/>
  <c r="AC45" i="6"/>
  <c r="D17" i="6"/>
  <c r="AA45" i="6"/>
  <c r="C17" i="6"/>
  <c r="Y45" i="6"/>
  <c r="BZ44" i="6"/>
  <c r="BU44" i="6"/>
  <c r="BP44" i="6"/>
  <c r="BO44" i="6"/>
  <c r="BZ43" i="6"/>
  <c r="BU43" i="6"/>
  <c r="BP43" i="6"/>
  <c r="BO43" i="6"/>
  <c r="E16" i="6"/>
  <c r="AC43" i="6"/>
  <c r="D16" i="6"/>
  <c r="AA43" i="6"/>
  <c r="BZ42" i="6"/>
  <c r="BU42" i="6"/>
  <c r="BP42" i="6"/>
  <c r="BO42" i="6"/>
  <c r="BZ41" i="6"/>
  <c r="BU41" i="6"/>
  <c r="BP41" i="6"/>
  <c r="BO41" i="6"/>
  <c r="E5" i="6"/>
  <c r="AC41" i="6"/>
  <c r="D5" i="6"/>
  <c r="W41" i="6"/>
  <c r="C5" i="6"/>
  <c r="Q41" i="6"/>
  <c r="B5" i="6"/>
  <c r="K41" i="6"/>
  <c r="BZ40" i="6"/>
  <c r="BU40" i="6"/>
  <c r="BP40" i="6"/>
  <c r="BO40" i="6"/>
  <c r="BZ39" i="6"/>
  <c r="BU39" i="6"/>
  <c r="E4" i="6"/>
  <c r="AC35" i="6"/>
  <c r="BP39" i="6"/>
  <c r="BO39" i="6"/>
  <c r="BZ38" i="6"/>
  <c r="BU38" i="6"/>
  <c r="E3" i="6"/>
  <c r="AC29" i="6"/>
  <c r="BP38" i="6"/>
  <c r="BO38" i="6"/>
  <c r="BZ37" i="6"/>
  <c r="BO37" i="6"/>
  <c r="BZ36" i="6"/>
  <c r="BU36" i="6"/>
  <c r="BP36" i="6"/>
  <c r="BO36" i="6"/>
  <c r="BZ35" i="6"/>
  <c r="BU35" i="6"/>
  <c r="BP35" i="6"/>
  <c r="BO35" i="6"/>
  <c r="D4" i="6"/>
  <c r="W35" i="6"/>
  <c r="C4" i="6"/>
  <c r="Q35" i="6"/>
  <c r="BZ34" i="6"/>
  <c r="BU34" i="6"/>
  <c r="BP34" i="6"/>
  <c r="BO34" i="6"/>
  <c r="BZ33" i="6"/>
  <c r="BU33" i="6"/>
  <c r="BP33" i="6"/>
  <c r="BO33" i="6"/>
  <c r="BZ32" i="6"/>
  <c r="BU32" i="6"/>
  <c r="BP32" i="6"/>
  <c r="BO32" i="6"/>
  <c r="BZ31" i="6"/>
  <c r="BU31" i="6"/>
  <c r="BP31" i="6"/>
  <c r="BO31" i="6"/>
  <c r="BZ30" i="6"/>
  <c r="BU30" i="6"/>
  <c r="BP30" i="6"/>
  <c r="BO30" i="6"/>
  <c r="BZ29" i="6"/>
  <c r="BU29" i="6"/>
  <c r="BP29" i="6"/>
  <c r="BO29" i="6"/>
  <c r="BN29" i="6"/>
  <c r="D3" i="6"/>
  <c r="W29" i="6"/>
  <c r="BZ28" i="6"/>
  <c r="BU28" i="6"/>
  <c r="BP28" i="6"/>
  <c r="BO28" i="6"/>
  <c r="BN28" i="6"/>
  <c r="BZ27" i="6"/>
  <c r="BU27" i="6"/>
  <c r="BP27" i="6"/>
  <c r="BO27" i="6"/>
  <c r="BN27" i="6"/>
  <c r="BZ26" i="6"/>
  <c r="BU26" i="6"/>
  <c r="BP26" i="6"/>
  <c r="BO26" i="6"/>
  <c r="BN26" i="6"/>
  <c r="BZ25" i="6"/>
  <c r="BU25" i="6"/>
  <c r="BP25" i="6"/>
  <c r="BO25" i="6"/>
  <c r="BN25" i="6"/>
  <c r="BZ24" i="6"/>
  <c r="BU24" i="6"/>
  <c r="BP24" i="6"/>
  <c r="BO24" i="6"/>
  <c r="BN24" i="6"/>
  <c r="BZ23" i="6"/>
  <c r="BU23" i="6"/>
  <c r="BP23" i="6"/>
  <c r="BO23" i="6"/>
  <c r="BN23" i="6"/>
  <c r="BZ22" i="6"/>
  <c r="BU22" i="6"/>
  <c r="BP22" i="6"/>
  <c r="BO22" i="6"/>
  <c r="BN22" i="6"/>
  <c r="BZ21" i="6"/>
  <c r="BU21" i="6"/>
  <c r="BP21" i="6"/>
  <c r="BO21" i="6"/>
  <c r="BN21" i="6"/>
  <c r="BZ20" i="6"/>
  <c r="BU20" i="6"/>
  <c r="BP20" i="6"/>
  <c r="BO20" i="6"/>
  <c r="BN20" i="6"/>
  <c r="BZ19" i="6"/>
  <c r="BU19" i="6"/>
  <c r="BP19" i="6"/>
  <c r="BO19" i="6"/>
  <c r="BN19" i="6"/>
  <c r="BZ18" i="6"/>
  <c r="BU18" i="6"/>
  <c r="BP18" i="6"/>
  <c r="BO18" i="6"/>
  <c r="BN18" i="6"/>
  <c r="BZ17" i="6"/>
  <c r="BU17" i="6"/>
  <c r="BP17" i="6"/>
  <c r="BO17" i="6"/>
  <c r="BN17" i="6"/>
  <c r="BZ16" i="6"/>
  <c r="BU16" i="6"/>
  <c r="BP16" i="6"/>
  <c r="BO16" i="6"/>
  <c r="BN16" i="6"/>
  <c r="BZ15" i="6"/>
  <c r="BU15" i="6"/>
  <c r="BP15" i="6"/>
  <c r="BO15" i="6"/>
  <c r="BN15" i="6"/>
  <c r="BZ14" i="6"/>
  <c r="BU14" i="6"/>
  <c r="BP14" i="6"/>
  <c r="BO14" i="6"/>
  <c r="BN14" i="6"/>
  <c r="BZ13" i="6"/>
  <c r="BU13" i="6"/>
  <c r="BP13" i="6"/>
  <c r="BO13" i="6"/>
  <c r="BN13" i="6"/>
  <c r="BZ12" i="6"/>
  <c r="BU12" i="6"/>
  <c r="BP12" i="6"/>
  <c r="BO12" i="6"/>
  <c r="BN12" i="6"/>
  <c r="BZ11" i="6"/>
  <c r="BU11" i="6"/>
  <c r="BP11" i="6"/>
  <c r="BO11" i="6"/>
  <c r="BN11" i="6"/>
  <c r="BZ10" i="6"/>
  <c r="BU10" i="6"/>
  <c r="BP10" i="6"/>
  <c r="BO10" i="6"/>
  <c r="BN10" i="6"/>
  <c r="BZ9" i="6"/>
  <c r="BU9" i="6"/>
  <c r="BP9" i="6"/>
  <c r="BO9" i="6"/>
  <c r="BN9" i="6"/>
  <c r="BZ8" i="6"/>
  <c r="BU8" i="6"/>
  <c r="BP8" i="6"/>
  <c r="BO8" i="6"/>
  <c r="BN8" i="6"/>
  <c r="BZ7" i="6"/>
  <c r="BU7" i="6"/>
  <c r="BP7" i="6"/>
  <c r="BO7" i="6"/>
  <c r="BN7" i="6"/>
  <c r="BZ6" i="6"/>
  <c r="BU6" i="6"/>
  <c r="BP6" i="6"/>
  <c r="BO6" i="6"/>
  <c r="BN6" i="6"/>
  <c r="BZ5" i="6"/>
  <c r="BU5" i="6"/>
  <c r="BP5" i="6"/>
  <c r="BO5" i="6"/>
  <c r="BN5" i="6"/>
  <c r="BZ4" i="6"/>
  <c r="BU4" i="6"/>
  <c r="BP4" i="6"/>
  <c r="BO4" i="6"/>
  <c r="BN4" i="6"/>
  <c r="BZ3" i="6"/>
  <c r="BU3" i="6"/>
  <c r="BP3" i="6"/>
  <c r="BO3" i="6"/>
  <c r="BN3" i="6"/>
  <c r="BZ2" i="6"/>
  <c r="BU2" i="6"/>
  <c r="BP2" i="6"/>
  <c r="BO2" i="6"/>
  <c r="BN2" i="6"/>
  <c r="BU37" i="6"/>
  <c r="D23" i="6"/>
  <c r="AA57" i="6"/>
  <c r="BP37" i="6"/>
  <c r="G24" i="28"/>
  <c r="F24" i="28"/>
  <c r="I23" i="28"/>
  <c r="H23" i="28"/>
  <c r="G23" i="28"/>
  <c r="F23" i="28"/>
  <c r="E23" i="28"/>
  <c r="D23" i="28"/>
  <c r="J22" i="28"/>
  <c r="I22" i="28"/>
  <c r="H22" i="28"/>
  <c r="G22" i="28"/>
  <c r="F22" i="28"/>
  <c r="E22" i="28"/>
  <c r="D22" i="28"/>
  <c r="C22" i="28"/>
  <c r="J21" i="28"/>
  <c r="I21" i="28"/>
  <c r="H21" i="28"/>
  <c r="G21" i="28"/>
  <c r="F21" i="28"/>
  <c r="E21" i="28"/>
  <c r="D21" i="28"/>
  <c r="C21" i="28"/>
  <c r="K20" i="28"/>
  <c r="J20" i="28"/>
  <c r="I20" i="28"/>
  <c r="H20" i="28"/>
  <c r="G20" i="28"/>
  <c r="F20" i="28"/>
  <c r="E20" i="28"/>
  <c r="D20" i="28"/>
  <c r="C20" i="28"/>
  <c r="B20" i="28"/>
  <c r="K19" i="28"/>
  <c r="J19" i="28"/>
  <c r="I19" i="28"/>
  <c r="H19" i="28"/>
  <c r="G19" i="28"/>
  <c r="F19" i="28"/>
  <c r="E19" i="28"/>
  <c r="D19" i="28"/>
  <c r="C19" i="28"/>
  <c r="B19" i="28"/>
  <c r="J18" i="28"/>
  <c r="I18" i="28"/>
  <c r="H18" i="28"/>
  <c r="G18" i="28"/>
  <c r="F18" i="28"/>
  <c r="E18" i="28"/>
  <c r="D18" i="28"/>
  <c r="C18" i="28"/>
  <c r="J17" i="28"/>
  <c r="I17" i="28"/>
  <c r="H17" i="28"/>
  <c r="G17" i="28"/>
  <c r="F17" i="28"/>
  <c r="E17" i="28"/>
  <c r="D17" i="28"/>
  <c r="C17" i="28"/>
  <c r="I16" i="28"/>
  <c r="H16" i="28"/>
  <c r="G16" i="28"/>
  <c r="F16" i="28"/>
  <c r="E16" i="28"/>
  <c r="D16" i="28"/>
  <c r="G15" i="28"/>
  <c r="F15" i="28"/>
  <c r="BP122" i="28"/>
  <c r="J6" i="28"/>
  <c r="BG47" i="28"/>
  <c r="BP121" i="28"/>
  <c r="J7" i="28"/>
  <c r="BG53" i="28"/>
  <c r="BP120" i="28"/>
  <c r="I5" i="28"/>
  <c r="BA41" i="28"/>
  <c r="BP119" i="28"/>
  <c r="BZ118" i="28"/>
  <c r="BU118" i="28"/>
  <c r="I6" i="28"/>
  <c r="BA47" i="28"/>
  <c r="BP118" i="28"/>
  <c r="BZ117" i="28"/>
  <c r="BU117" i="28"/>
  <c r="I7" i="28"/>
  <c r="BA53" i="28"/>
  <c r="BP117" i="28"/>
  <c r="BZ116" i="28"/>
  <c r="BU116" i="28"/>
  <c r="I8" i="28"/>
  <c r="BA59" i="28"/>
  <c r="BP116" i="28"/>
  <c r="BZ115" i="28"/>
  <c r="BU115" i="28"/>
  <c r="H4" i="28"/>
  <c r="AU35" i="28"/>
  <c r="BP115" i="28"/>
  <c r="BZ114" i="28"/>
  <c r="BU114" i="28"/>
  <c r="H5" i="28"/>
  <c r="AU41" i="28"/>
  <c r="BP114" i="28"/>
  <c r="BZ113" i="28"/>
  <c r="BU113" i="28"/>
  <c r="H6" i="28"/>
  <c r="AU47" i="28"/>
  <c r="BP113" i="28"/>
  <c r="BZ112" i="28"/>
  <c r="BU112" i="28"/>
  <c r="H7" i="28"/>
  <c r="AU53" i="28"/>
  <c r="BP112" i="28"/>
  <c r="BZ111" i="28"/>
  <c r="BU111" i="28"/>
  <c r="H8" i="28"/>
  <c r="AU59" i="28"/>
  <c r="BP111" i="28"/>
  <c r="BZ110" i="28"/>
  <c r="BU110" i="28"/>
  <c r="H9" i="28"/>
  <c r="AU65" i="28"/>
  <c r="BP110" i="28"/>
  <c r="BZ109" i="28"/>
  <c r="BU109" i="28"/>
  <c r="G3" i="28"/>
  <c r="AO29" i="28"/>
  <c r="BP109" i="28"/>
  <c r="BZ108" i="28"/>
  <c r="BU108" i="28"/>
  <c r="G4" i="28"/>
  <c r="AO35" i="28"/>
  <c r="BP108" i="28"/>
  <c r="BZ107" i="28"/>
  <c r="BU107" i="28"/>
  <c r="G5" i="28"/>
  <c r="AO41" i="28"/>
  <c r="BP107" i="28"/>
  <c r="BZ106" i="28"/>
  <c r="BU106" i="28"/>
  <c r="G6" i="28"/>
  <c r="AO47" i="28"/>
  <c r="BP106" i="28"/>
  <c r="BZ105" i="28"/>
  <c r="BU105" i="28"/>
  <c r="AO49" i="28"/>
  <c r="BP105" i="28"/>
  <c r="BZ104" i="28"/>
  <c r="BU104" i="28"/>
  <c r="AO51" i="28"/>
  <c r="BP104" i="28"/>
  <c r="BZ103" i="28"/>
  <c r="BU103" i="28"/>
  <c r="G7" i="28"/>
  <c r="AO53" i="28"/>
  <c r="BP103" i="28"/>
  <c r="BZ102" i="28"/>
  <c r="BU102" i="28"/>
  <c r="G8" i="28"/>
  <c r="AO59" i="28"/>
  <c r="BP102" i="28"/>
  <c r="BZ101" i="28"/>
  <c r="BU101" i="28"/>
  <c r="G9" i="28"/>
  <c r="AO65" i="28"/>
  <c r="BP101" i="28"/>
  <c r="BZ100" i="28"/>
  <c r="BU100" i="28"/>
  <c r="G10" i="28"/>
  <c r="AO71" i="28"/>
  <c r="BP100" i="28"/>
  <c r="BZ99" i="28"/>
  <c r="BU99" i="28"/>
  <c r="AM45" i="28"/>
  <c r="BP99" i="28"/>
  <c r="BZ98" i="28"/>
  <c r="BU98" i="28"/>
  <c r="AM47" i="28"/>
  <c r="BP98" i="28"/>
  <c r="BZ97" i="28"/>
  <c r="BU97" i="28"/>
  <c r="AM49" i="28"/>
  <c r="BP97" i="28"/>
  <c r="BZ96" i="28"/>
  <c r="BU96" i="28"/>
  <c r="AM51" i="28"/>
  <c r="BP96" i="28"/>
  <c r="BZ95" i="28"/>
  <c r="BU95" i="28"/>
  <c r="AM53" i="28"/>
  <c r="BP95" i="28"/>
  <c r="BZ94" i="28"/>
  <c r="BU94" i="28"/>
  <c r="AM55" i="28"/>
  <c r="BP94" i="28"/>
  <c r="BZ93" i="28"/>
  <c r="BU93" i="28"/>
  <c r="AK43" i="28"/>
  <c r="BP93" i="28"/>
  <c r="BZ92" i="28"/>
  <c r="BU92" i="28"/>
  <c r="AK45" i="28"/>
  <c r="BP92" i="28"/>
  <c r="BZ91" i="28"/>
  <c r="BU91" i="28"/>
  <c r="AK47" i="28"/>
  <c r="BP91" i="28"/>
  <c r="BZ90" i="28"/>
  <c r="BU90" i="28"/>
  <c r="AK49" i="28"/>
  <c r="BP90" i="28"/>
  <c r="BZ89" i="28"/>
  <c r="BU89" i="28"/>
  <c r="AK51" i="28"/>
  <c r="BP89" i="28"/>
  <c r="BZ88" i="28"/>
  <c r="BU88" i="28"/>
  <c r="AK53" i="28"/>
  <c r="BP88" i="28"/>
  <c r="BZ87" i="28"/>
  <c r="BU87" i="28"/>
  <c r="AK55" i="28"/>
  <c r="BP87" i="28"/>
  <c r="BZ86" i="28"/>
  <c r="BU86" i="28"/>
  <c r="AK57" i="28"/>
  <c r="BP86" i="28"/>
  <c r="BZ85" i="28"/>
  <c r="BU85" i="28"/>
  <c r="F3" i="28"/>
  <c r="AI29" i="28"/>
  <c r="BP85" i="28"/>
  <c r="BZ84" i="28"/>
  <c r="BU84" i="28"/>
  <c r="F4" i="28"/>
  <c r="AI35" i="28"/>
  <c r="BP84" i="28"/>
  <c r="BZ83" i="28"/>
  <c r="BU83" i="28"/>
  <c r="F5" i="28"/>
  <c r="AI41" i="28"/>
  <c r="BP83" i="28"/>
  <c r="BZ82" i="28"/>
  <c r="BU82" i="28"/>
  <c r="AI43" i="28"/>
  <c r="BP82" i="28"/>
  <c r="BZ81" i="28"/>
  <c r="BU81" i="28"/>
  <c r="AI45" i="28"/>
  <c r="BP81" i="28"/>
  <c r="BZ80" i="28"/>
  <c r="BU80" i="28"/>
  <c r="F6" i="28"/>
  <c r="AI47" i="28"/>
  <c r="BP80" i="28"/>
  <c r="BZ79" i="28"/>
  <c r="BU79" i="28"/>
  <c r="AI49" i="28"/>
  <c r="BP79" i="28"/>
  <c r="BZ78" i="28"/>
  <c r="BU78" i="28"/>
  <c r="AI51" i="28"/>
  <c r="BP78" i="28"/>
  <c r="BZ77" i="28"/>
  <c r="BU77" i="28"/>
  <c r="F7" i="28"/>
  <c r="AI53" i="28"/>
  <c r="BP77" i="28"/>
  <c r="BZ76" i="28"/>
  <c r="BU76" i="28"/>
  <c r="AI55" i="28"/>
  <c r="BP76" i="28"/>
  <c r="BZ75" i="28"/>
  <c r="BU75" i="28"/>
  <c r="AI57" i="28"/>
  <c r="BP75" i="28"/>
  <c r="BZ74" i="28"/>
  <c r="BU74" i="28"/>
  <c r="F8" i="28"/>
  <c r="AI59" i="28"/>
  <c r="BP74" i="28"/>
  <c r="BZ73" i="28"/>
  <c r="BU73" i="28"/>
  <c r="F9" i="28"/>
  <c r="AI65" i="28"/>
  <c r="BP73" i="28"/>
  <c r="BZ72" i="28"/>
  <c r="BU72" i="28"/>
  <c r="F10" i="28"/>
  <c r="AI71" i="28"/>
  <c r="BP72" i="28"/>
  <c r="BZ71" i="28"/>
  <c r="BU71" i="28"/>
  <c r="AG41" i="28"/>
  <c r="BP71" i="28"/>
  <c r="E10" i="28"/>
  <c r="AC71" i="28"/>
  <c r="D10" i="28"/>
  <c r="W71" i="28"/>
  <c r="BZ70" i="28"/>
  <c r="BU70" i="28"/>
  <c r="AG43" i="28"/>
  <c r="BP70" i="28"/>
  <c r="BZ69" i="28"/>
  <c r="BU69" i="28"/>
  <c r="AG45" i="28"/>
  <c r="BP69" i="28"/>
  <c r="BZ68" i="28"/>
  <c r="BU68" i="28"/>
  <c r="AG47" i="28"/>
  <c r="BP68" i="28"/>
  <c r="BZ67" i="28"/>
  <c r="BU67" i="28"/>
  <c r="AG49" i="28"/>
  <c r="BP67" i="28"/>
  <c r="BZ66" i="28"/>
  <c r="BU66" i="28"/>
  <c r="AG51" i="28"/>
  <c r="BP66" i="28"/>
  <c r="BZ65" i="28"/>
  <c r="BU65" i="28"/>
  <c r="AG53" i="28"/>
  <c r="BP65" i="28"/>
  <c r="E9" i="28"/>
  <c r="AC65" i="28"/>
  <c r="D9" i="28"/>
  <c r="W65" i="28"/>
  <c r="C9" i="28"/>
  <c r="Q65" i="28"/>
  <c r="BZ64" i="28"/>
  <c r="BU64" i="28"/>
  <c r="AG55" i="28"/>
  <c r="BP64" i="28"/>
  <c r="BZ63" i="28"/>
  <c r="BU63" i="28"/>
  <c r="AG57" i="28"/>
  <c r="BP63" i="28"/>
  <c r="BZ62" i="28"/>
  <c r="BU62" i="28"/>
  <c r="AG59" i="28"/>
  <c r="BP62" i="28"/>
  <c r="BZ61" i="28"/>
  <c r="BU61" i="28"/>
  <c r="AE59" i="28"/>
  <c r="BP61" i="28"/>
  <c r="BO61" i="28"/>
  <c r="BZ60" i="28"/>
  <c r="BU60" i="28"/>
  <c r="AE57" i="28"/>
  <c r="BP60" i="28"/>
  <c r="BO60" i="28"/>
  <c r="BZ59" i="28"/>
  <c r="BU59" i="28"/>
  <c r="AE55" i="28"/>
  <c r="BP59" i="28"/>
  <c r="BO59" i="28"/>
  <c r="E8" i="28"/>
  <c r="AC59" i="28"/>
  <c r="D8" i="28"/>
  <c r="W59" i="28"/>
  <c r="C8" i="28"/>
  <c r="Q59" i="28"/>
  <c r="B8" i="28"/>
  <c r="K59" i="28"/>
  <c r="BZ58" i="28"/>
  <c r="BU58" i="28"/>
  <c r="AE53" i="28"/>
  <c r="BP58" i="28"/>
  <c r="BO58" i="28"/>
  <c r="BZ57" i="28"/>
  <c r="BU57" i="28"/>
  <c r="AE51" i="28"/>
  <c r="BP57" i="28"/>
  <c r="BO57" i="28"/>
  <c r="AC57" i="28"/>
  <c r="AA57" i="28"/>
  <c r="BZ56" i="28"/>
  <c r="BU56" i="28"/>
  <c r="AE49" i="28"/>
  <c r="BP56" i="28"/>
  <c r="BO56" i="28"/>
  <c r="BZ55" i="28"/>
  <c r="BU55" i="28"/>
  <c r="AE47" i="28"/>
  <c r="BP55" i="28"/>
  <c r="BO55" i="28"/>
  <c r="AC55" i="28"/>
  <c r="AA55" i="28"/>
  <c r="Y55" i="28"/>
  <c r="BZ54" i="28"/>
  <c r="BU54" i="28"/>
  <c r="AE45" i="28"/>
  <c r="BP54" i="28"/>
  <c r="BO54" i="28"/>
  <c r="BZ53" i="28"/>
  <c r="BU53" i="28"/>
  <c r="AE43" i="28"/>
  <c r="BP53" i="28"/>
  <c r="BO53" i="28"/>
  <c r="E7" i="28"/>
  <c r="AC53" i="28"/>
  <c r="AA53" i="28"/>
  <c r="Y53" i="28"/>
  <c r="D7" i="28"/>
  <c r="W53" i="28"/>
  <c r="C7" i="28"/>
  <c r="Q53" i="28"/>
  <c r="B7" i="28"/>
  <c r="K53" i="28"/>
  <c r="A7" i="28"/>
  <c r="E53" i="28"/>
  <c r="BZ52" i="28"/>
  <c r="BU52" i="28"/>
  <c r="AE41" i="28"/>
  <c r="BP52" i="28"/>
  <c r="BO52" i="28"/>
  <c r="BZ51" i="28"/>
  <c r="BU51" i="28"/>
  <c r="BP51" i="28"/>
  <c r="BO51" i="28"/>
  <c r="AC51" i="28"/>
  <c r="AA51" i="28"/>
  <c r="Y51" i="28"/>
  <c r="W51" i="28"/>
  <c r="BZ50" i="28"/>
  <c r="BU50" i="28"/>
  <c r="BP50" i="28"/>
  <c r="BO50" i="28"/>
  <c r="BZ49" i="28"/>
  <c r="BU49" i="28"/>
  <c r="BP49" i="28"/>
  <c r="BO49" i="28"/>
  <c r="AC49" i="28"/>
  <c r="AA49" i="28"/>
  <c r="Y49" i="28"/>
  <c r="W49" i="28"/>
  <c r="BZ48" i="28"/>
  <c r="BU48" i="28"/>
  <c r="BP48" i="28"/>
  <c r="BO48" i="28"/>
  <c r="BZ47" i="28"/>
  <c r="BU47" i="28"/>
  <c r="BP47" i="28"/>
  <c r="BO47" i="28"/>
  <c r="E6" i="28"/>
  <c r="AC47" i="28"/>
  <c r="AA47" i="28"/>
  <c r="Y47" i="28"/>
  <c r="D6" i="28"/>
  <c r="W47" i="28"/>
  <c r="C6" i="28"/>
  <c r="Q47" i="28"/>
  <c r="B6" i="28"/>
  <c r="K47" i="28"/>
  <c r="A6" i="28"/>
  <c r="E47" i="28"/>
  <c r="BZ46" i="28"/>
  <c r="BU46" i="28"/>
  <c r="BP46" i="28"/>
  <c r="BO46" i="28"/>
  <c r="BZ45" i="28"/>
  <c r="BU45" i="28"/>
  <c r="BP45" i="28"/>
  <c r="BO45" i="28"/>
  <c r="AC45" i="28"/>
  <c r="AA45" i="28"/>
  <c r="Y45" i="28"/>
  <c r="BZ44" i="28"/>
  <c r="BU44" i="28"/>
  <c r="BP44" i="28"/>
  <c r="BO44" i="28"/>
  <c r="BZ43" i="28"/>
  <c r="BU43" i="28"/>
  <c r="BP43" i="28"/>
  <c r="BO43" i="28"/>
  <c r="AC43" i="28"/>
  <c r="AA43" i="28"/>
  <c r="BZ42" i="28"/>
  <c r="BU42" i="28"/>
  <c r="BP42" i="28"/>
  <c r="BO42" i="28"/>
  <c r="BZ41" i="28"/>
  <c r="BU41" i="28"/>
  <c r="BP41" i="28"/>
  <c r="BO41" i="28"/>
  <c r="E5" i="28"/>
  <c r="AC41" i="28"/>
  <c r="D5" i="28"/>
  <c r="W41" i="28"/>
  <c r="C5" i="28"/>
  <c r="Q41" i="28"/>
  <c r="B5" i="28"/>
  <c r="K41" i="28"/>
  <c r="BZ40" i="28"/>
  <c r="BU40" i="28"/>
  <c r="BP40" i="28"/>
  <c r="BO40" i="28"/>
  <c r="BZ39" i="28"/>
  <c r="BU39" i="28"/>
  <c r="E4" i="28"/>
  <c r="AC35" i="28"/>
  <c r="BP39" i="28"/>
  <c r="BO39" i="28"/>
  <c r="BZ38" i="28"/>
  <c r="BU38" i="28"/>
  <c r="E3" i="28"/>
  <c r="AC29" i="28"/>
  <c r="BP38" i="28"/>
  <c r="BO38" i="28"/>
  <c r="BZ37" i="28"/>
  <c r="BU37" i="28"/>
  <c r="BP37" i="28"/>
  <c r="BO37" i="28"/>
  <c r="BZ36" i="28"/>
  <c r="BU36" i="28"/>
  <c r="BP36" i="28"/>
  <c r="BO36" i="28"/>
  <c r="BZ35" i="28"/>
  <c r="BU35" i="28"/>
  <c r="BP35" i="28"/>
  <c r="BO35" i="28"/>
  <c r="D4" i="28"/>
  <c r="W35" i="28"/>
  <c r="C4" i="28"/>
  <c r="Q35" i="28"/>
  <c r="BZ34" i="28"/>
  <c r="BU34" i="28"/>
  <c r="BP34" i="28"/>
  <c r="BO34" i="28"/>
  <c r="BZ33" i="28"/>
  <c r="BU33" i="28"/>
  <c r="BP33" i="28"/>
  <c r="BO33" i="28"/>
  <c r="BZ32" i="28"/>
  <c r="BU32" i="28"/>
  <c r="BP32" i="28"/>
  <c r="BO32" i="28"/>
  <c r="BZ31" i="28"/>
  <c r="BU31" i="28"/>
  <c r="BP31" i="28"/>
  <c r="BO31" i="28"/>
  <c r="BZ30" i="28"/>
  <c r="BU30" i="28"/>
  <c r="BP30" i="28"/>
  <c r="BO30" i="28"/>
  <c r="BZ29" i="28"/>
  <c r="BU29" i="28"/>
  <c r="BP29" i="28"/>
  <c r="BO29" i="28"/>
  <c r="BN29" i="28"/>
  <c r="D3" i="28"/>
  <c r="W29" i="28"/>
  <c r="BZ28" i="28"/>
  <c r="BU28" i="28"/>
  <c r="BP28" i="28"/>
  <c r="BO28" i="28"/>
  <c r="BN28" i="28"/>
  <c r="BZ27" i="28"/>
  <c r="BU27" i="28"/>
  <c r="BP27" i="28"/>
  <c r="BO27" i="28"/>
  <c r="BN27" i="28"/>
  <c r="BZ26" i="28"/>
  <c r="BU26" i="28"/>
  <c r="BP26" i="28"/>
  <c r="BO26" i="28"/>
  <c r="BN26" i="28"/>
  <c r="BZ25" i="28"/>
  <c r="BU25" i="28"/>
  <c r="BP25" i="28"/>
  <c r="BO25" i="28"/>
  <c r="BN25" i="28"/>
  <c r="BZ24" i="28"/>
  <c r="BU24" i="28"/>
  <c r="BP24" i="28"/>
  <c r="BO24" i="28"/>
  <c r="BN24" i="28"/>
  <c r="BZ23" i="28"/>
  <c r="BU23" i="28"/>
  <c r="BP23" i="28"/>
  <c r="BO23" i="28"/>
  <c r="BN23" i="28"/>
  <c r="BZ22" i="28"/>
  <c r="BU22" i="28"/>
  <c r="BP22" i="28"/>
  <c r="BO22" i="28"/>
  <c r="BN22" i="28"/>
  <c r="BZ21" i="28"/>
  <c r="BU21" i="28"/>
  <c r="BP21" i="28"/>
  <c r="BO21" i="28"/>
  <c r="BN21" i="28"/>
  <c r="BZ20" i="28"/>
  <c r="BU20" i="28"/>
  <c r="BP20" i="28"/>
  <c r="BO20" i="28"/>
  <c r="BN20" i="28"/>
  <c r="BZ19" i="28"/>
  <c r="BU19" i="28"/>
  <c r="BP19" i="28"/>
  <c r="BO19" i="28"/>
  <c r="BN19" i="28"/>
  <c r="BZ18" i="28"/>
  <c r="BU18" i="28"/>
  <c r="BP18" i="28"/>
  <c r="BO18" i="28"/>
  <c r="BN18" i="28"/>
  <c r="BZ17" i="28"/>
  <c r="BU17" i="28"/>
  <c r="BP17" i="28"/>
  <c r="BO17" i="28"/>
  <c r="BN17" i="28"/>
  <c r="BZ16" i="28"/>
  <c r="BU16" i="28"/>
  <c r="BP16" i="28"/>
  <c r="BO16" i="28"/>
  <c r="BN16" i="28"/>
  <c r="BZ15" i="28"/>
  <c r="BU15" i="28"/>
  <c r="BP15" i="28"/>
  <c r="BO15" i="28"/>
  <c r="BN15" i="28"/>
  <c r="BZ14" i="28"/>
  <c r="BU14" i="28"/>
  <c r="BP14" i="28"/>
  <c r="BO14" i="28"/>
  <c r="BN14" i="28"/>
  <c r="BZ13" i="28"/>
  <c r="BU13" i="28"/>
  <c r="BP13" i="28"/>
  <c r="BO13" i="28"/>
  <c r="BN13" i="28"/>
  <c r="BZ12" i="28"/>
  <c r="BU12" i="28"/>
  <c r="BP12" i="28"/>
  <c r="BO12" i="28"/>
  <c r="BN12" i="28"/>
  <c r="BZ11" i="28"/>
  <c r="BU11" i="28"/>
  <c r="BP11" i="28"/>
  <c r="BO11" i="28"/>
  <c r="BN11" i="28"/>
  <c r="BZ10" i="28"/>
  <c r="BU10" i="28"/>
  <c r="BP10" i="28"/>
  <c r="BO10" i="28"/>
  <c r="BN10" i="28"/>
  <c r="BZ9" i="28"/>
  <c r="BU9" i="28"/>
  <c r="BP9" i="28"/>
  <c r="BO9" i="28"/>
  <c r="BN9" i="28"/>
  <c r="BZ8" i="28"/>
  <c r="BU8" i="28"/>
  <c r="BP8" i="28"/>
  <c r="BO8" i="28"/>
  <c r="BN8" i="28"/>
  <c r="BZ7" i="28"/>
  <c r="BU7" i="28"/>
  <c r="BP7" i="28"/>
  <c r="BO7" i="28"/>
  <c r="BN7" i="28"/>
  <c r="BZ6" i="28"/>
  <c r="BU6" i="28"/>
  <c r="BP6" i="28"/>
  <c r="BO6" i="28"/>
  <c r="BN6" i="28"/>
  <c r="BZ5" i="28"/>
  <c r="BU5" i="28"/>
  <c r="BP5" i="28"/>
  <c r="BO5" i="28"/>
  <c r="BN5" i="28"/>
  <c r="BZ4" i="28"/>
  <c r="BU4" i="28"/>
  <c r="BP4" i="28"/>
  <c r="BO4" i="28"/>
  <c r="BN4" i="28"/>
  <c r="BZ3" i="28"/>
  <c r="BU3" i="28"/>
  <c r="BP3" i="28"/>
  <c r="BO3" i="28"/>
  <c r="BN3" i="28"/>
  <c r="BZ2" i="28"/>
  <c r="BU2" i="28"/>
  <c r="BP2" i="28"/>
  <c r="BO2" i="28"/>
  <c r="BN2" i="28"/>
  <c r="BP122" i="27"/>
  <c r="J6" i="27"/>
  <c r="BG47" i="27"/>
  <c r="BP121" i="27"/>
  <c r="J7" i="27"/>
  <c r="BG53" i="27"/>
  <c r="BP120" i="27"/>
  <c r="I5" i="27"/>
  <c r="BA41" i="27"/>
  <c r="BP119" i="27"/>
  <c r="BZ118" i="27"/>
  <c r="BU118" i="27"/>
  <c r="I6" i="27"/>
  <c r="BA47" i="27"/>
  <c r="BP118" i="27"/>
  <c r="BZ117" i="27"/>
  <c r="BU117" i="27"/>
  <c r="I7" i="27"/>
  <c r="BA53" i="27"/>
  <c r="BP117" i="27"/>
  <c r="BZ116" i="27"/>
  <c r="BU116" i="27"/>
  <c r="I8" i="27"/>
  <c r="BA59" i="27"/>
  <c r="BP116" i="27"/>
  <c r="BZ115" i="27"/>
  <c r="BU115" i="27"/>
  <c r="H4" i="27"/>
  <c r="AU35" i="27"/>
  <c r="BP115" i="27"/>
  <c r="BZ114" i="27"/>
  <c r="BU114" i="27"/>
  <c r="H5" i="27"/>
  <c r="AU41" i="27"/>
  <c r="BP114" i="27"/>
  <c r="BZ113" i="27"/>
  <c r="BU113" i="27"/>
  <c r="H6" i="27"/>
  <c r="AU47" i="27"/>
  <c r="BP113" i="27"/>
  <c r="BZ112" i="27"/>
  <c r="BU112" i="27"/>
  <c r="H7" i="27"/>
  <c r="AU53" i="27"/>
  <c r="BP112" i="27"/>
  <c r="BZ111" i="27"/>
  <c r="BU111" i="27"/>
  <c r="H8" i="27"/>
  <c r="AU59" i="27"/>
  <c r="BP111" i="27"/>
  <c r="BZ110" i="27"/>
  <c r="BU110" i="27"/>
  <c r="H9" i="27"/>
  <c r="AU65" i="27"/>
  <c r="BP110" i="27"/>
  <c r="BZ109" i="27"/>
  <c r="BU109" i="27"/>
  <c r="G3" i="27"/>
  <c r="AO29" i="27"/>
  <c r="BP109" i="27"/>
  <c r="BZ108" i="27"/>
  <c r="BU108" i="27"/>
  <c r="G4" i="27"/>
  <c r="AO35" i="27"/>
  <c r="BP108" i="27"/>
  <c r="BZ107" i="27"/>
  <c r="BU107" i="27"/>
  <c r="G5" i="27"/>
  <c r="AO41" i="27"/>
  <c r="BP107" i="27"/>
  <c r="BZ106" i="27"/>
  <c r="BU106" i="27"/>
  <c r="G6" i="27"/>
  <c r="AO47" i="27"/>
  <c r="BP106" i="27"/>
  <c r="BZ105" i="27"/>
  <c r="BU105" i="27"/>
  <c r="K19" i="27"/>
  <c r="AO49" i="27"/>
  <c r="BP105" i="27"/>
  <c r="BZ104" i="27"/>
  <c r="BU104" i="27"/>
  <c r="K20" i="27"/>
  <c r="AO51" i="27"/>
  <c r="BP104" i="27"/>
  <c r="BZ103" i="27"/>
  <c r="BU103" i="27"/>
  <c r="G7" i="27"/>
  <c r="AO53" i="27"/>
  <c r="BP103" i="27"/>
  <c r="BZ102" i="27"/>
  <c r="BU102" i="27"/>
  <c r="G8" i="27"/>
  <c r="AO59" i="27"/>
  <c r="BP102" i="27"/>
  <c r="BZ101" i="27"/>
  <c r="BU101" i="27"/>
  <c r="G9" i="27"/>
  <c r="AO65" i="27"/>
  <c r="BP101" i="27"/>
  <c r="BZ100" i="27"/>
  <c r="BU100" i="27"/>
  <c r="G10" i="27"/>
  <c r="AO71" i="27"/>
  <c r="BP100" i="27"/>
  <c r="BZ99" i="27"/>
  <c r="BU99" i="27"/>
  <c r="J17" i="27"/>
  <c r="AM45" i="27"/>
  <c r="BP99" i="27"/>
  <c r="BZ98" i="27"/>
  <c r="BU98" i="27"/>
  <c r="J18" i="27"/>
  <c r="AM47" i="27"/>
  <c r="BP98" i="27"/>
  <c r="BZ97" i="27"/>
  <c r="BU97" i="27"/>
  <c r="J19" i="27"/>
  <c r="AM49" i="27"/>
  <c r="BP97" i="27"/>
  <c r="BZ96" i="27"/>
  <c r="BU96" i="27"/>
  <c r="J20" i="27"/>
  <c r="AM51" i="27"/>
  <c r="BP96" i="27"/>
  <c r="BZ95" i="27"/>
  <c r="BU95" i="27"/>
  <c r="J21" i="27"/>
  <c r="AM53" i="27"/>
  <c r="BP95" i="27"/>
  <c r="BZ94" i="27"/>
  <c r="BU94" i="27"/>
  <c r="J22" i="27"/>
  <c r="AM55" i="27"/>
  <c r="BP94" i="27"/>
  <c r="BZ93" i="27"/>
  <c r="BU93" i="27"/>
  <c r="I16" i="27"/>
  <c r="AK43" i="27"/>
  <c r="BP93" i="27"/>
  <c r="BZ92" i="27"/>
  <c r="BU92" i="27"/>
  <c r="I17" i="27"/>
  <c r="AK45" i="27"/>
  <c r="BP92" i="27"/>
  <c r="BZ91" i="27"/>
  <c r="BU91" i="27"/>
  <c r="I18" i="27"/>
  <c r="AK47" i="27"/>
  <c r="BP91" i="27"/>
  <c r="BZ90" i="27"/>
  <c r="BU90" i="27"/>
  <c r="I19" i="27"/>
  <c r="AK49" i="27"/>
  <c r="BP90" i="27"/>
  <c r="BZ89" i="27"/>
  <c r="BU89" i="27"/>
  <c r="I20" i="27"/>
  <c r="AK51" i="27"/>
  <c r="BP89" i="27"/>
  <c r="BZ88" i="27"/>
  <c r="BU88" i="27"/>
  <c r="I21" i="27"/>
  <c r="AK53" i="27"/>
  <c r="BP88" i="27"/>
  <c r="BZ87" i="27"/>
  <c r="BU87" i="27"/>
  <c r="I22" i="27"/>
  <c r="AK55" i="27"/>
  <c r="BP87" i="27"/>
  <c r="BZ86" i="27"/>
  <c r="BU86" i="27"/>
  <c r="I23" i="27"/>
  <c r="AK57" i="27"/>
  <c r="BP86" i="27"/>
  <c r="BZ85" i="27"/>
  <c r="BU85" i="27"/>
  <c r="F3" i="27"/>
  <c r="AI29" i="27"/>
  <c r="BP85" i="27"/>
  <c r="BZ84" i="27"/>
  <c r="BU84" i="27"/>
  <c r="F4" i="27"/>
  <c r="AI35" i="27"/>
  <c r="BP84" i="27"/>
  <c r="BZ83" i="27"/>
  <c r="BU83" i="27"/>
  <c r="F5" i="27"/>
  <c r="AI41" i="27"/>
  <c r="BP83" i="27"/>
  <c r="BZ82" i="27"/>
  <c r="BU82" i="27"/>
  <c r="H16" i="27"/>
  <c r="AI43" i="27"/>
  <c r="BP82" i="27"/>
  <c r="BZ81" i="27"/>
  <c r="BU81" i="27"/>
  <c r="H17" i="27"/>
  <c r="AI45" i="27"/>
  <c r="BP81" i="27"/>
  <c r="BZ80" i="27"/>
  <c r="BU80" i="27"/>
  <c r="H18" i="27"/>
  <c r="F6" i="27"/>
  <c r="AI47" i="27"/>
  <c r="BP80" i="27"/>
  <c r="BZ79" i="27"/>
  <c r="BU79" i="27"/>
  <c r="H19" i="27"/>
  <c r="AI49" i="27"/>
  <c r="BP79" i="27"/>
  <c r="BZ78" i="27"/>
  <c r="BU78" i="27"/>
  <c r="H20" i="27"/>
  <c r="AI51" i="27"/>
  <c r="BP78" i="27"/>
  <c r="BZ77" i="27"/>
  <c r="BU77" i="27"/>
  <c r="H21" i="27"/>
  <c r="F7" i="27"/>
  <c r="AI53" i="27"/>
  <c r="BP77" i="27"/>
  <c r="BZ76" i="27"/>
  <c r="BU76" i="27"/>
  <c r="H22" i="27"/>
  <c r="AI55" i="27"/>
  <c r="BP76" i="27"/>
  <c r="BZ75" i="27"/>
  <c r="BU75" i="27"/>
  <c r="H23" i="27"/>
  <c r="AI57" i="27"/>
  <c r="BP75" i="27"/>
  <c r="BZ74" i="27"/>
  <c r="BU74" i="27"/>
  <c r="F8" i="27"/>
  <c r="AI59" i="27"/>
  <c r="BP74" i="27"/>
  <c r="BZ73" i="27"/>
  <c r="BU73" i="27"/>
  <c r="F9" i="27"/>
  <c r="AI65" i="27"/>
  <c r="BP73" i="27"/>
  <c r="BZ72" i="27"/>
  <c r="BU72" i="27"/>
  <c r="F10" i="27"/>
  <c r="AI71" i="27"/>
  <c r="BP72" i="27"/>
  <c r="BZ71" i="27"/>
  <c r="BU71" i="27"/>
  <c r="G15" i="27"/>
  <c r="AG41" i="27"/>
  <c r="BP71" i="27"/>
  <c r="E10" i="27"/>
  <c r="AC71" i="27"/>
  <c r="D10" i="27"/>
  <c r="W71" i="27"/>
  <c r="BZ70" i="27"/>
  <c r="BU70" i="27"/>
  <c r="G16" i="27"/>
  <c r="AG43" i="27"/>
  <c r="BP70" i="27"/>
  <c r="BZ69" i="27"/>
  <c r="BU69" i="27"/>
  <c r="G17" i="27"/>
  <c r="AG45" i="27"/>
  <c r="BP69" i="27"/>
  <c r="BZ68" i="27"/>
  <c r="BU68" i="27"/>
  <c r="G18" i="27"/>
  <c r="AG47" i="27"/>
  <c r="BP68" i="27"/>
  <c r="BZ67" i="27"/>
  <c r="BU67" i="27"/>
  <c r="G19" i="27"/>
  <c r="AG49" i="27"/>
  <c r="BP67" i="27"/>
  <c r="BZ66" i="27"/>
  <c r="BU66" i="27"/>
  <c r="G20" i="27"/>
  <c r="AG51" i="27"/>
  <c r="BP66" i="27"/>
  <c r="BZ65" i="27"/>
  <c r="BU65" i="27"/>
  <c r="G21" i="27"/>
  <c r="AG53" i="27"/>
  <c r="BP65" i="27"/>
  <c r="E9" i="27"/>
  <c r="AC65" i="27"/>
  <c r="D9" i="27"/>
  <c r="W65" i="27"/>
  <c r="C9" i="27"/>
  <c r="Q65" i="27"/>
  <c r="BZ64" i="27"/>
  <c r="BU64" i="27"/>
  <c r="G22" i="27"/>
  <c r="AG55" i="27"/>
  <c r="BP64" i="27"/>
  <c r="BZ63" i="27"/>
  <c r="BU63" i="27"/>
  <c r="G23" i="27"/>
  <c r="AG57" i="27"/>
  <c r="BP63" i="27"/>
  <c r="BZ62" i="27"/>
  <c r="BU62" i="27"/>
  <c r="G24" i="27"/>
  <c r="AG59" i="27"/>
  <c r="BP62" i="27"/>
  <c r="BZ61" i="27"/>
  <c r="BU61" i="27"/>
  <c r="F24" i="27"/>
  <c r="AE59" i="27"/>
  <c r="BP61" i="27"/>
  <c r="BO61" i="27"/>
  <c r="BZ60" i="27"/>
  <c r="BU60" i="27"/>
  <c r="F23" i="27"/>
  <c r="AE57" i="27"/>
  <c r="BP60" i="27"/>
  <c r="BO60" i="27"/>
  <c r="BZ59" i="27"/>
  <c r="BU59" i="27"/>
  <c r="F22" i="27"/>
  <c r="AE55" i="27"/>
  <c r="BP59" i="27"/>
  <c r="BO59" i="27"/>
  <c r="E8" i="27"/>
  <c r="AC59" i="27"/>
  <c r="D8" i="27"/>
  <c r="W59" i="27"/>
  <c r="C8" i="27"/>
  <c r="Q59" i="27"/>
  <c r="B8" i="27"/>
  <c r="K59" i="27"/>
  <c r="BZ58" i="27"/>
  <c r="BU58" i="27"/>
  <c r="F21" i="27"/>
  <c r="AE53" i="27"/>
  <c r="BP58" i="27"/>
  <c r="BO58" i="27"/>
  <c r="BZ57" i="27"/>
  <c r="BU57" i="27"/>
  <c r="F20" i="27"/>
  <c r="AE51" i="27"/>
  <c r="BP57" i="27"/>
  <c r="BO57" i="27"/>
  <c r="E23" i="27"/>
  <c r="AC57" i="27"/>
  <c r="D23" i="27"/>
  <c r="AA57" i="27"/>
  <c r="BZ56" i="27"/>
  <c r="BU56" i="27"/>
  <c r="F19" i="27"/>
  <c r="AE49" i="27"/>
  <c r="BP56" i="27"/>
  <c r="BO56" i="27"/>
  <c r="BZ55" i="27"/>
  <c r="BU55" i="27"/>
  <c r="F18" i="27"/>
  <c r="AE47" i="27"/>
  <c r="BP55" i="27"/>
  <c r="BO55" i="27"/>
  <c r="E22" i="27"/>
  <c r="AC55" i="27"/>
  <c r="D22" i="27"/>
  <c r="AA55" i="27"/>
  <c r="C22" i="27"/>
  <c r="Y55" i="27"/>
  <c r="BZ54" i="27"/>
  <c r="BU54" i="27"/>
  <c r="F17" i="27"/>
  <c r="AE45" i="27"/>
  <c r="BP54" i="27"/>
  <c r="BO54" i="27"/>
  <c r="BZ53" i="27"/>
  <c r="BU53" i="27"/>
  <c r="F16" i="27"/>
  <c r="AE43" i="27"/>
  <c r="BP53" i="27"/>
  <c r="BO53" i="27"/>
  <c r="E21" i="27"/>
  <c r="E7" i="27"/>
  <c r="AC53" i="27"/>
  <c r="D21" i="27"/>
  <c r="AA53" i="27"/>
  <c r="C21" i="27"/>
  <c r="Y53" i="27"/>
  <c r="D7" i="27"/>
  <c r="W53" i="27"/>
  <c r="C7" i="27"/>
  <c r="Q53" i="27"/>
  <c r="B7" i="27"/>
  <c r="K53" i="27"/>
  <c r="A7" i="27"/>
  <c r="E53" i="27"/>
  <c r="BZ52" i="27"/>
  <c r="BU52" i="27"/>
  <c r="F15" i="27"/>
  <c r="AE41" i="27"/>
  <c r="BP52" i="27"/>
  <c r="BO52" i="27"/>
  <c r="BZ51" i="27"/>
  <c r="BU51" i="27"/>
  <c r="BP51" i="27"/>
  <c r="BO51" i="27"/>
  <c r="E20" i="27"/>
  <c r="AC51" i="27"/>
  <c r="D20" i="27"/>
  <c r="AA51" i="27"/>
  <c r="C20" i="27"/>
  <c r="Y51" i="27"/>
  <c r="B20" i="27"/>
  <c r="W51" i="27"/>
  <c r="BZ50" i="27"/>
  <c r="BU50" i="27"/>
  <c r="BP50" i="27"/>
  <c r="BO50" i="27"/>
  <c r="BZ49" i="27"/>
  <c r="BU49" i="27"/>
  <c r="BP49" i="27"/>
  <c r="BO49" i="27"/>
  <c r="E19" i="27"/>
  <c r="AC49" i="27"/>
  <c r="D19" i="27"/>
  <c r="AA49" i="27"/>
  <c r="C19" i="27"/>
  <c r="Y49" i="27"/>
  <c r="B19" i="27"/>
  <c r="W49" i="27"/>
  <c r="BZ48" i="27"/>
  <c r="BU48" i="27"/>
  <c r="BP48" i="27"/>
  <c r="BO48" i="27"/>
  <c r="BZ47" i="27"/>
  <c r="BU47" i="27"/>
  <c r="BP47" i="27"/>
  <c r="BO47" i="27"/>
  <c r="E18" i="27"/>
  <c r="E6" i="27"/>
  <c r="AC47" i="27"/>
  <c r="D18" i="27"/>
  <c r="AA47" i="27"/>
  <c r="C18" i="27"/>
  <c r="Y47" i="27"/>
  <c r="D6" i="27"/>
  <c r="W47" i="27"/>
  <c r="C6" i="27"/>
  <c r="Q47" i="27"/>
  <c r="B6" i="27"/>
  <c r="K47" i="27"/>
  <c r="A6" i="27"/>
  <c r="E47" i="27"/>
  <c r="BZ46" i="27"/>
  <c r="BU46" i="27"/>
  <c r="BP46" i="27"/>
  <c r="BO46" i="27"/>
  <c r="BZ45" i="27"/>
  <c r="BU45" i="27"/>
  <c r="BP45" i="27"/>
  <c r="BO45" i="27"/>
  <c r="E17" i="27"/>
  <c r="AC45" i="27"/>
  <c r="D17" i="27"/>
  <c r="AA45" i="27"/>
  <c r="C17" i="27"/>
  <c r="Y45" i="27"/>
  <c r="BZ44" i="27"/>
  <c r="BU44" i="27"/>
  <c r="BP44" i="27"/>
  <c r="BO44" i="27"/>
  <c r="BZ43" i="27"/>
  <c r="BU43" i="27"/>
  <c r="BP43" i="27"/>
  <c r="BO43" i="27"/>
  <c r="E16" i="27"/>
  <c r="AC43" i="27"/>
  <c r="D16" i="27"/>
  <c r="AA43" i="27"/>
  <c r="BZ42" i="27"/>
  <c r="BU42" i="27"/>
  <c r="BP42" i="27"/>
  <c r="BO42" i="27"/>
  <c r="BZ41" i="27"/>
  <c r="BU41" i="27"/>
  <c r="BP41" i="27"/>
  <c r="BO41" i="27"/>
  <c r="E5" i="27"/>
  <c r="AC41" i="27"/>
  <c r="D5" i="27"/>
  <c r="W41" i="27"/>
  <c r="C5" i="27"/>
  <c r="Q41" i="27"/>
  <c r="B5" i="27"/>
  <c r="K41" i="27"/>
  <c r="BZ40" i="27"/>
  <c r="BU40" i="27"/>
  <c r="BP40" i="27"/>
  <c r="BO40" i="27"/>
  <c r="BZ39" i="27"/>
  <c r="BU39" i="27"/>
  <c r="E4" i="27"/>
  <c r="AC35" i="27"/>
  <c r="BP39" i="27"/>
  <c r="BO39" i="27"/>
  <c r="BZ38" i="27"/>
  <c r="BU38" i="27"/>
  <c r="E3" i="27"/>
  <c r="AC29" i="27"/>
  <c r="BP38" i="27"/>
  <c r="BO38" i="27"/>
  <c r="BZ37" i="27"/>
  <c r="BU37" i="27"/>
  <c r="BP37" i="27"/>
  <c r="BO37" i="27"/>
  <c r="BZ36" i="27"/>
  <c r="BU36" i="27"/>
  <c r="BP36" i="27"/>
  <c r="BO36" i="27"/>
  <c r="BZ35" i="27"/>
  <c r="BU35" i="27"/>
  <c r="BP35" i="27"/>
  <c r="BO35" i="27"/>
  <c r="D4" i="27"/>
  <c r="W35" i="27"/>
  <c r="C4" i="27"/>
  <c r="Q35" i="27"/>
  <c r="BZ34" i="27"/>
  <c r="BU34" i="27"/>
  <c r="BP34" i="27"/>
  <c r="BO34" i="27"/>
  <c r="BZ33" i="27"/>
  <c r="BU33" i="27"/>
  <c r="BP33" i="27"/>
  <c r="BO33" i="27"/>
  <c r="BZ32" i="27"/>
  <c r="BU32" i="27"/>
  <c r="BP32" i="27"/>
  <c r="BO32" i="27"/>
  <c r="BZ31" i="27"/>
  <c r="BU31" i="27"/>
  <c r="BP31" i="27"/>
  <c r="BO31" i="27"/>
  <c r="BZ30" i="27"/>
  <c r="BU30" i="27"/>
  <c r="BP30" i="27"/>
  <c r="BO30" i="27"/>
  <c r="BZ29" i="27"/>
  <c r="BU29" i="27"/>
  <c r="BP29" i="27"/>
  <c r="BO29" i="27"/>
  <c r="BN29" i="27"/>
  <c r="D3" i="27"/>
  <c r="W29" i="27"/>
  <c r="BZ28" i="27"/>
  <c r="BU28" i="27"/>
  <c r="BP28" i="27"/>
  <c r="BO28" i="27"/>
  <c r="BN28" i="27"/>
  <c r="BZ27" i="27"/>
  <c r="BU27" i="27"/>
  <c r="BP27" i="27"/>
  <c r="BO27" i="27"/>
  <c r="BN27" i="27"/>
  <c r="BZ26" i="27"/>
  <c r="BU26" i="27"/>
  <c r="BP26" i="27"/>
  <c r="BO26" i="27"/>
  <c r="BN26" i="27"/>
  <c r="BZ25" i="27"/>
  <c r="BU25" i="27"/>
  <c r="BP25" i="27"/>
  <c r="BO25" i="27"/>
  <c r="BN25" i="27"/>
  <c r="BZ24" i="27"/>
  <c r="BU24" i="27"/>
  <c r="BP24" i="27"/>
  <c r="BO24" i="27"/>
  <c r="BN24" i="27"/>
  <c r="BZ23" i="27"/>
  <c r="BU23" i="27"/>
  <c r="BP23" i="27"/>
  <c r="BO23" i="27"/>
  <c r="BN23" i="27"/>
  <c r="BZ22" i="27"/>
  <c r="BU22" i="27"/>
  <c r="BP22" i="27"/>
  <c r="BO22" i="27"/>
  <c r="BN22" i="27"/>
  <c r="BZ21" i="27"/>
  <c r="BU21" i="27"/>
  <c r="BP21" i="27"/>
  <c r="BO21" i="27"/>
  <c r="BN21" i="27"/>
  <c r="BZ20" i="27"/>
  <c r="BU20" i="27"/>
  <c r="BP20" i="27"/>
  <c r="BO20" i="27"/>
  <c r="BN20" i="27"/>
  <c r="BZ19" i="27"/>
  <c r="BU19" i="27"/>
  <c r="BP19" i="27"/>
  <c r="BO19" i="27"/>
  <c r="BN19" i="27"/>
  <c r="BZ18" i="27"/>
  <c r="BU18" i="27"/>
  <c r="BP18" i="27"/>
  <c r="BO18" i="27"/>
  <c r="BN18" i="27"/>
  <c r="BZ17" i="27"/>
  <c r="BU17" i="27"/>
  <c r="BP17" i="27"/>
  <c r="BO17" i="27"/>
  <c r="BN17" i="27"/>
  <c r="BZ16" i="27"/>
  <c r="BU16" i="27"/>
  <c r="BP16" i="27"/>
  <c r="BO16" i="27"/>
  <c r="BN16" i="27"/>
  <c r="BZ15" i="27"/>
  <c r="BU15" i="27"/>
  <c r="BP15" i="27"/>
  <c r="BO15" i="27"/>
  <c r="BN15" i="27"/>
  <c r="BZ14" i="27"/>
  <c r="BU14" i="27"/>
  <c r="BP14" i="27"/>
  <c r="BO14" i="27"/>
  <c r="BN14" i="27"/>
  <c r="BZ13" i="27"/>
  <c r="BU13" i="27"/>
  <c r="BP13" i="27"/>
  <c r="BO13" i="27"/>
  <c r="BN13" i="27"/>
  <c r="BZ12" i="27"/>
  <c r="BU12" i="27"/>
  <c r="BP12" i="27"/>
  <c r="BO12" i="27"/>
  <c r="BN12" i="27"/>
  <c r="BZ11" i="27"/>
  <c r="BU11" i="27"/>
  <c r="BP11" i="27"/>
  <c r="BO11" i="27"/>
  <c r="BN11" i="27"/>
  <c r="BZ10" i="27"/>
  <c r="BU10" i="27"/>
  <c r="BP10" i="27"/>
  <c r="BO10" i="27"/>
  <c r="BN10" i="27"/>
  <c r="BZ9" i="27"/>
  <c r="BU9" i="27"/>
  <c r="BP9" i="27"/>
  <c r="BO9" i="27"/>
  <c r="BN9" i="27"/>
  <c r="BZ8" i="27"/>
  <c r="BU8" i="27"/>
  <c r="BP8" i="27"/>
  <c r="BO8" i="27"/>
  <c r="BN8" i="27"/>
  <c r="BZ7" i="27"/>
  <c r="BU7" i="27"/>
  <c r="BP7" i="27"/>
  <c r="BO7" i="27"/>
  <c r="BN7" i="27"/>
  <c r="BZ6" i="27"/>
  <c r="BU6" i="27"/>
  <c r="BP6" i="27"/>
  <c r="BO6" i="27"/>
  <c r="BN6" i="27"/>
  <c r="BZ5" i="27"/>
  <c r="BU5" i="27"/>
  <c r="BP5" i="27"/>
  <c r="BO5" i="27"/>
  <c r="BN5" i="27"/>
  <c r="BZ4" i="27"/>
  <c r="BU4" i="27"/>
  <c r="BP4" i="27"/>
  <c r="BO4" i="27"/>
  <c r="BN4" i="27"/>
  <c r="BZ3" i="27"/>
  <c r="BU3" i="27"/>
  <c r="BP3" i="27"/>
  <c r="BO3" i="27"/>
  <c r="BN3" i="27"/>
  <c r="BZ2" i="27"/>
  <c r="BU2" i="27"/>
  <c r="BP2" i="27"/>
  <c r="BO2" i="27"/>
  <c r="BN2" i="27"/>
  <c r="G10" i="26"/>
  <c r="F10" i="26"/>
  <c r="E10" i="26"/>
  <c r="D10" i="26"/>
  <c r="H9" i="26"/>
  <c r="G9" i="26"/>
  <c r="F9" i="26"/>
  <c r="E9" i="26"/>
  <c r="D9" i="26"/>
  <c r="C9" i="26"/>
  <c r="I8" i="26"/>
  <c r="H8" i="26"/>
  <c r="G8" i="26"/>
  <c r="F8" i="26"/>
  <c r="E8" i="26"/>
  <c r="D8" i="26"/>
  <c r="C8" i="26"/>
  <c r="B8" i="26"/>
  <c r="J7" i="26"/>
  <c r="I7" i="26"/>
  <c r="H7" i="26"/>
  <c r="G7" i="26"/>
  <c r="F7" i="26"/>
  <c r="E7" i="26"/>
  <c r="D7" i="26"/>
  <c r="C7" i="26"/>
  <c r="B7" i="26"/>
  <c r="A7" i="26"/>
  <c r="J6" i="26"/>
  <c r="I6" i="26"/>
  <c r="H6" i="26"/>
  <c r="G6" i="26"/>
  <c r="F6" i="26"/>
  <c r="E6" i="26"/>
  <c r="D6" i="26"/>
  <c r="C6" i="26"/>
  <c r="B6" i="26"/>
  <c r="A6" i="26"/>
  <c r="I5" i="26"/>
  <c r="H5" i="26"/>
  <c r="G5" i="26"/>
  <c r="F5" i="26"/>
  <c r="E5" i="26"/>
  <c r="D5" i="26"/>
  <c r="C5" i="26"/>
  <c r="B5" i="26"/>
  <c r="H4" i="26"/>
  <c r="G4" i="26"/>
  <c r="F4" i="26"/>
  <c r="E4" i="26"/>
  <c r="D4" i="26"/>
  <c r="C4" i="26"/>
  <c r="G3" i="26"/>
  <c r="F3" i="26"/>
  <c r="E3" i="26"/>
  <c r="D3" i="26"/>
  <c r="G24" i="26"/>
  <c r="F24" i="26"/>
  <c r="I23" i="26"/>
  <c r="H23" i="26"/>
  <c r="G23" i="26"/>
  <c r="F23" i="26"/>
  <c r="E23" i="26"/>
  <c r="D23" i="26"/>
  <c r="J22" i="26"/>
  <c r="I22" i="26"/>
  <c r="H22" i="26"/>
  <c r="G22" i="26"/>
  <c r="F22" i="26"/>
  <c r="E22" i="26"/>
  <c r="D22" i="26"/>
  <c r="C22" i="26"/>
  <c r="J21" i="26"/>
  <c r="I21" i="26"/>
  <c r="H21" i="26"/>
  <c r="G21" i="26"/>
  <c r="F21" i="26"/>
  <c r="E21" i="26"/>
  <c r="D21" i="26"/>
  <c r="C21" i="26"/>
  <c r="K20" i="26"/>
  <c r="J20" i="26"/>
  <c r="I20" i="26"/>
  <c r="H20" i="26"/>
  <c r="G20" i="26"/>
  <c r="F20" i="26"/>
  <c r="E20" i="26"/>
  <c r="D20" i="26"/>
  <c r="C20" i="26"/>
  <c r="B20" i="26"/>
  <c r="K19" i="26"/>
  <c r="J19" i="26"/>
  <c r="I19" i="26"/>
  <c r="H19" i="26"/>
  <c r="G19" i="26"/>
  <c r="F19" i="26"/>
  <c r="E19" i="26"/>
  <c r="D19" i="26"/>
  <c r="C19" i="26"/>
  <c r="B19" i="26"/>
  <c r="J18" i="26"/>
  <c r="I18" i="26"/>
  <c r="H18" i="26"/>
  <c r="G18" i="26"/>
  <c r="F18" i="26"/>
  <c r="E18" i="26"/>
  <c r="D18" i="26"/>
  <c r="C18" i="26"/>
  <c r="J17" i="26"/>
  <c r="I17" i="26"/>
  <c r="H17" i="26"/>
  <c r="G17" i="26"/>
  <c r="F17" i="26"/>
  <c r="E17" i="26"/>
  <c r="D17" i="26"/>
  <c r="C17" i="26"/>
  <c r="I16" i="26"/>
  <c r="H16" i="26"/>
  <c r="G16" i="26"/>
  <c r="F16" i="26"/>
  <c r="E16" i="26"/>
  <c r="D16" i="26"/>
  <c r="G15" i="26"/>
  <c r="F15" i="26"/>
  <c r="BP122" i="26"/>
  <c r="BG47" i="26"/>
  <c r="BP121" i="26"/>
  <c r="BG53" i="26"/>
  <c r="BP120" i="26"/>
  <c r="BA41" i="26"/>
  <c r="BP119" i="26"/>
  <c r="BZ118" i="26"/>
  <c r="BU118" i="26"/>
  <c r="BA47" i="26"/>
  <c r="BP118" i="26"/>
  <c r="BZ117" i="26"/>
  <c r="BU117" i="26"/>
  <c r="BA53" i="26"/>
  <c r="BP117" i="26"/>
  <c r="BZ116" i="26"/>
  <c r="BU116" i="26"/>
  <c r="BA59" i="26"/>
  <c r="BP116" i="26"/>
  <c r="BZ115" i="26"/>
  <c r="BU115" i="26"/>
  <c r="AU35" i="26"/>
  <c r="BP115" i="26"/>
  <c r="BZ114" i="26"/>
  <c r="BU114" i="26"/>
  <c r="AU41" i="26"/>
  <c r="BP114" i="26"/>
  <c r="BZ113" i="26"/>
  <c r="BU113" i="26"/>
  <c r="AU47" i="26"/>
  <c r="BP113" i="26"/>
  <c r="BZ112" i="26"/>
  <c r="BU112" i="26"/>
  <c r="AU53" i="26"/>
  <c r="BP112" i="26"/>
  <c r="BZ111" i="26"/>
  <c r="BU111" i="26"/>
  <c r="AU59" i="26"/>
  <c r="BP111" i="26"/>
  <c r="BZ110" i="26"/>
  <c r="BU110" i="26"/>
  <c r="AU65" i="26"/>
  <c r="BP110" i="26"/>
  <c r="BZ109" i="26"/>
  <c r="BU109" i="26"/>
  <c r="AO29" i="26"/>
  <c r="BP109" i="26"/>
  <c r="BZ108" i="26"/>
  <c r="BU108" i="26"/>
  <c r="AO35" i="26"/>
  <c r="BP108" i="26"/>
  <c r="BZ107" i="26"/>
  <c r="BU107" i="26"/>
  <c r="AO41" i="26"/>
  <c r="BP107" i="26"/>
  <c r="BZ106" i="26"/>
  <c r="BU106" i="26"/>
  <c r="AO47" i="26"/>
  <c r="BP106" i="26"/>
  <c r="BZ105" i="26"/>
  <c r="BU105" i="26"/>
  <c r="AO49" i="26"/>
  <c r="BP105" i="26"/>
  <c r="BZ104" i="26"/>
  <c r="BU104" i="26"/>
  <c r="AO51" i="26"/>
  <c r="BP104" i="26"/>
  <c r="BZ103" i="26"/>
  <c r="BU103" i="26"/>
  <c r="AO53" i="26"/>
  <c r="BP103" i="26"/>
  <c r="BZ102" i="26"/>
  <c r="BU102" i="26"/>
  <c r="AO59" i="26"/>
  <c r="BP102" i="26"/>
  <c r="BZ101" i="26"/>
  <c r="BU101" i="26"/>
  <c r="AO65" i="26"/>
  <c r="BP101" i="26"/>
  <c r="BZ100" i="26"/>
  <c r="BU100" i="26"/>
  <c r="AO71" i="26"/>
  <c r="BP100" i="26"/>
  <c r="BZ99" i="26"/>
  <c r="BU99" i="26"/>
  <c r="AM45" i="26"/>
  <c r="BP99" i="26"/>
  <c r="BZ98" i="26"/>
  <c r="BU98" i="26"/>
  <c r="AM47" i="26"/>
  <c r="BP98" i="26"/>
  <c r="BZ97" i="26"/>
  <c r="BU97" i="26"/>
  <c r="AM49" i="26"/>
  <c r="BP97" i="26"/>
  <c r="BZ96" i="26"/>
  <c r="BU96" i="26"/>
  <c r="AM51" i="26"/>
  <c r="BP96" i="26"/>
  <c r="BZ95" i="26"/>
  <c r="BU95" i="26"/>
  <c r="AM53" i="26"/>
  <c r="BP95" i="26"/>
  <c r="BZ94" i="26"/>
  <c r="BU94" i="26"/>
  <c r="AM55" i="26"/>
  <c r="BP94" i="26"/>
  <c r="BZ93" i="26"/>
  <c r="BU93" i="26"/>
  <c r="AK43" i="26"/>
  <c r="BP93" i="26"/>
  <c r="BZ92" i="26"/>
  <c r="BU92" i="26"/>
  <c r="AK45" i="26"/>
  <c r="BP92" i="26"/>
  <c r="BZ91" i="26"/>
  <c r="BU91" i="26"/>
  <c r="AK47" i="26"/>
  <c r="BP91" i="26"/>
  <c r="BZ90" i="26"/>
  <c r="BU90" i="26"/>
  <c r="AK49" i="26"/>
  <c r="BP90" i="26"/>
  <c r="BZ89" i="26"/>
  <c r="BU89" i="26"/>
  <c r="AK51" i="26"/>
  <c r="BP89" i="26"/>
  <c r="BZ88" i="26"/>
  <c r="BU88" i="26"/>
  <c r="AK53" i="26"/>
  <c r="BP88" i="26"/>
  <c r="BZ87" i="26"/>
  <c r="BU87" i="26"/>
  <c r="AK55" i="26"/>
  <c r="BP87" i="26"/>
  <c r="BZ86" i="26"/>
  <c r="BU86" i="26"/>
  <c r="AK57" i="26"/>
  <c r="BP86" i="26"/>
  <c r="BZ85" i="26"/>
  <c r="BU85" i="26"/>
  <c r="AI29" i="26"/>
  <c r="BP85" i="26"/>
  <c r="BZ84" i="26"/>
  <c r="BU84" i="26"/>
  <c r="AI35" i="26"/>
  <c r="BP84" i="26"/>
  <c r="BZ83" i="26"/>
  <c r="BU83" i="26"/>
  <c r="AI41" i="26"/>
  <c r="BP83" i="26"/>
  <c r="BZ82" i="26"/>
  <c r="BU82" i="26"/>
  <c r="AI43" i="26"/>
  <c r="BP82" i="26"/>
  <c r="BZ81" i="26"/>
  <c r="BU81" i="26"/>
  <c r="AI45" i="26"/>
  <c r="BP81" i="26"/>
  <c r="BZ80" i="26"/>
  <c r="BU80" i="26"/>
  <c r="AI47" i="26"/>
  <c r="BP80" i="26"/>
  <c r="BZ79" i="26"/>
  <c r="BU79" i="26"/>
  <c r="AI49" i="26"/>
  <c r="BP79" i="26"/>
  <c r="BZ78" i="26"/>
  <c r="BU78" i="26"/>
  <c r="AI51" i="26"/>
  <c r="BP78" i="26"/>
  <c r="BZ77" i="26"/>
  <c r="BU77" i="26"/>
  <c r="AI53" i="26"/>
  <c r="BP77" i="26"/>
  <c r="BZ76" i="26"/>
  <c r="BU76" i="26"/>
  <c r="AI55" i="26"/>
  <c r="BP76" i="26"/>
  <c r="BZ75" i="26"/>
  <c r="BU75" i="26"/>
  <c r="AI57" i="26"/>
  <c r="BP75" i="26"/>
  <c r="BZ74" i="26"/>
  <c r="BU74" i="26"/>
  <c r="AI59" i="26"/>
  <c r="BP74" i="26"/>
  <c r="BZ73" i="26"/>
  <c r="BU73" i="26"/>
  <c r="AI65" i="26"/>
  <c r="BP73" i="26"/>
  <c r="BZ72" i="26"/>
  <c r="BU72" i="26"/>
  <c r="AI71" i="26"/>
  <c r="BP72" i="26"/>
  <c r="BZ71" i="26"/>
  <c r="BU71" i="26"/>
  <c r="AG41" i="26"/>
  <c r="BP71" i="26"/>
  <c r="AC71" i="26"/>
  <c r="W71" i="26"/>
  <c r="BZ70" i="26"/>
  <c r="BU70" i="26"/>
  <c r="AG43" i="26"/>
  <c r="BP70" i="26"/>
  <c r="BZ69" i="26"/>
  <c r="BU69" i="26"/>
  <c r="AG45" i="26"/>
  <c r="BP69" i="26"/>
  <c r="BZ68" i="26"/>
  <c r="BU68" i="26"/>
  <c r="AG47" i="26"/>
  <c r="BP68" i="26"/>
  <c r="BZ67" i="26"/>
  <c r="BU67" i="26"/>
  <c r="AG49" i="26"/>
  <c r="BP67" i="26"/>
  <c r="BZ66" i="26"/>
  <c r="BU66" i="26"/>
  <c r="AG51" i="26"/>
  <c r="BP66" i="26"/>
  <c r="BZ65" i="26"/>
  <c r="BU65" i="26"/>
  <c r="AG53" i="26"/>
  <c r="BP65" i="26"/>
  <c r="AC65" i="26"/>
  <c r="W65" i="26"/>
  <c r="Q65" i="26"/>
  <c r="BZ64" i="26"/>
  <c r="BU64" i="26"/>
  <c r="AG55" i="26"/>
  <c r="BP64" i="26"/>
  <c r="BZ63" i="26"/>
  <c r="BU63" i="26"/>
  <c r="AG57" i="26"/>
  <c r="BP63" i="26"/>
  <c r="BZ62" i="26"/>
  <c r="BU62" i="26"/>
  <c r="AG59" i="26"/>
  <c r="BP62" i="26"/>
  <c r="BZ61" i="26"/>
  <c r="BU61" i="26"/>
  <c r="AE59" i="26"/>
  <c r="BP61" i="26"/>
  <c r="BO61" i="26"/>
  <c r="BZ60" i="26"/>
  <c r="BU60" i="26"/>
  <c r="AE57" i="26"/>
  <c r="BP60" i="26"/>
  <c r="BO60" i="26"/>
  <c r="BZ59" i="26"/>
  <c r="BU59" i="26"/>
  <c r="AE55" i="26"/>
  <c r="BP59" i="26"/>
  <c r="BO59" i="26"/>
  <c r="AC59" i="26"/>
  <c r="W59" i="26"/>
  <c r="Q59" i="26"/>
  <c r="K59" i="26"/>
  <c r="BZ58" i="26"/>
  <c r="BU58" i="26"/>
  <c r="AE53" i="26"/>
  <c r="BP58" i="26"/>
  <c r="BO58" i="26"/>
  <c r="BZ57" i="26"/>
  <c r="BU57" i="26"/>
  <c r="AE51" i="26"/>
  <c r="BP57" i="26"/>
  <c r="BO57" i="26"/>
  <c r="AC57" i="26"/>
  <c r="AA57" i="26"/>
  <c r="BZ56" i="26"/>
  <c r="BU56" i="26"/>
  <c r="AE49" i="26"/>
  <c r="BP56" i="26"/>
  <c r="BO56" i="26"/>
  <c r="BZ55" i="26"/>
  <c r="BU55" i="26"/>
  <c r="AE47" i="26"/>
  <c r="BP55" i="26"/>
  <c r="BO55" i="26"/>
  <c r="AC55" i="26"/>
  <c r="AA55" i="26"/>
  <c r="Y55" i="26"/>
  <c r="BZ54" i="26"/>
  <c r="BU54" i="26"/>
  <c r="AE45" i="26"/>
  <c r="BP54" i="26"/>
  <c r="BO54" i="26"/>
  <c r="BZ53" i="26"/>
  <c r="BU53" i="26"/>
  <c r="AE43" i="26"/>
  <c r="BP53" i="26"/>
  <c r="BO53" i="26"/>
  <c r="AC53" i="26"/>
  <c r="AA53" i="26"/>
  <c r="Y53" i="26"/>
  <c r="W53" i="26"/>
  <c r="Q53" i="26"/>
  <c r="K53" i="26"/>
  <c r="E53" i="26"/>
  <c r="BZ52" i="26"/>
  <c r="BU52" i="26"/>
  <c r="AE41" i="26"/>
  <c r="BP52" i="26"/>
  <c r="BO52" i="26"/>
  <c r="BZ51" i="26"/>
  <c r="BU51" i="26"/>
  <c r="BP51" i="26"/>
  <c r="BO51" i="26"/>
  <c r="AC51" i="26"/>
  <c r="AA51" i="26"/>
  <c r="Y51" i="26"/>
  <c r="W51" i="26"/>
  <c r="BZ50" i="26"/>
  <c r="BU50" i="26"/>
  <c r="BP50" i="26"/>
  <c r="BO50" i="26"/>
  <c r="BZ49" i="26"/>
  <c r="BU49" i="26"/>
  <c r="BP49" i="26"/>
  <c r="BO49" i="26"/>
  <c r="AC49" i="26"/>
  <c r="AA49" i="26"/>
  <c r="Y49" i="26"/>
  <c r="W49" i="26"/>
  <c r="BZ48" i="26"/>
  <c r="BU48" i="26"/>
  <c r="BP48" i="26"/>
  <c r="BO48" i="26"/>
  <c r="BZ47" i="26"/>
  <c r="BU47" i="26"/>
  <c r="BP47" i="26"/>
  <c r="BO47" i="26"/>
  <c r="AC47" i="26"/>
  <c r="AA47" i="26"/>
  <c r="Y47" i="26"/>
  <c r="W47" i="26"/>
  <c r="Q47" i="26"/>
  <c r="K47" i="26"/>
  <c r="E47" i="26"/>
  <c r="BZ46" i="26"/>
  <c r="BU46" i="26"/>
  <c r="BP46" i="26"/>
  <c r="BO46" i="26"/>
  <c r="BZ45" i="26"/>
  <c r="BU45" i="26"/>
  <c r="BP45" i="26"/>
  <c r="BO45" i="26"/>
  <c r="AC45" i="26"/>
  <c r="AA45" i="26"/>
  <c r="Y45" i="26"/>
  <c r="BZ44" i="26"/>
  <c r="BU44" i="26"/>
  <c r="BP44" i="26"/>
  <c r="BO44" i="26"/>
  <c r="BZ43" i="26"/>
  <c r="BU43" i="26"/>
  <c r="BP43" i="26"/>
  <c r="BO43" i="26"/>
  <c r="AC43" i="26"/>
  <c r="AA43" i="26"/>
  <c r="BZ42" i="26"/>
  <c r="BU42" i="26"/>
  <c r="BP42" i="26"/>
  <c r="BO42" i="26"/>
  <c r="BZ41" i="26"/>
  <c r="BU41" i="26"/>
  <c r="BP41" i="26"/>
  <c r="BO41" i="26"/>
  <c r="AC41" i="26"/>
  <c r="W41" i="26"/>
  <c r="Q41" i="26"/>
  <c r="K41" i="26"/>
  <c r="BZ40" i="26"/>
  <c r="BU40" i="26"/>
  <c r="BP40" i="26"/>
  <c r="BO40" i="26"/>
  <c r="BZ39" i="26"/>
  <c r="BU39" i="26"/>
  <c r="AC35" i="26"/>
  <c r="BP39" i="26"/>
  <c r="BO39" i="26"/>
  <c r="BZ38" i="26"/>
  <c r="BU38" i="26"/>
  <c r="AC29" i="26"/>
  <c r="BP38" i="26"/>
  <c r="BO38" i="26"/>
  <c r="BZ37" i="26"/>
  <c r="BU37" i="26"/>
  <c r="BP37" i="26"/>
  <c r="BO37" i="26"/>
  <c r="BZ36" i="26"/>
  <c r="BU36" i="26"/>
  <c r="BP36" i="26"/>
  <c r="BO36" i="26"/>
  <c r="BZ35" i="26"/>
  <c r="BU35" i="26"/>
  <c r="BP35" i="26"/>
  <c r="BO35" i="26"/>
  <c r="W35" i="26"/>
  <c r="Q35" i="26"/>
  <c r="BZ34" i="26"/>
  <c r="BU34" i="26"/>
  <c r="BP34" i="26"/>
  <c r="BO34" i="26"/>
  <c r="BZ33" i="26"/>
  <c r="BU33" i="26"/>
  <c r="BP33" i="26"/>
  <c r="BO33" i="26"/>
  <c r="BZ32" i="26"/>
  <c r="BU32" i="26"/>
  <c r="BP32" i="26"/>
  <c r="BO32" i="26"/>
  <c r="BZ31" i="26"/>
  <c r="BU31" i="26"/>
  <c r="BP31" i="26"/>
  <c r="BO31" i="26"/>
  <c r="BZ30" i="26"/>
  <c r="BU30" i="26"/>
  <c r="BP30" i="26"/>
  <c r="BO30" i="26"/>
  <c r="BZ29" i="26"/>
  <c r="BU29" i="26"/>
  <c r="BP29" i="26"/>
  <c r="BO29" i="26"/>
  <c r="BN29" i="26"/>
  <c r="W29" i="26"/>
  <c r="BZ28" i="26"/>
  <c r="BU28" i="26"/>
  <c r="BP28" i="26"/>
  <c r="BO28" i="26"/>
  <c r="BN28" i="26"/>
  <c r="BZ27" i="26"/>
  <c r="BU27" i="26"/>
  <c r="BP27" i="26"/>
  <c r="BO27" i="26"/>
  <c r="BN27" i="26"/>
  <c r="BZ26" i="26"/>
  <c r="BU26" i="26"/>
  <c r="BP26" i="26"/>
  <c r="BO26" i="26"/>
  <c r="BN26" i="26"/>
  <c r="BZ25" i="26"/>
  <c r="BU25" i="26"/>
  <c r="BP25" i="26"/>
  <c r="BO25" i="26"/>
  <c r="BN25" i="26"/>
  <c r="BZ24" i="26"/>
  <c r="BU24" i="26"/>
  <c r="BP24" i="26"/>
  <c r="BO24" i="26"/>
  <c r="BN24" i="26"/>
  <c r="BZ23" i="26"/>
  <c r="BU23" i="26"/>
  <c r="BP23" i="26"/>
  <c r="BO23" i="26"/>
  <c r="BN23" i="26"/>
  <c r="BZ22" i="26"/>
  <c r="BU22" i="26"/>
  <c r="BP22" i="26"/>
  <c r="BO22" i="26"/>
  <c r="BN22" i="26"/>
  <c r="BZ21" i="26"/>
  <c r="BU21" i="26"/>
  <c r="BP21" i="26"/>
  <c r="BO21" i="26"/>
  <c r="BN21" i="26"/>
  <c r="BZ20" i="26"/>
  <c r="BU20" i="26"/>
  <c r="BP20" i="26"/>
  <c r="BO20" i="26"/>
  <c r="BN20" i="26"/>
  <c r="BZ19" i="26"/>
  <c r="BU19" i="26"/>
  <c r="BP19" i="26"/>
  <c r="BO19" i="26"/>
  <c r="BN19" i="26"/>
  <c r="BZ18" i="26"/>
  <c r="BU18" i="26"/>
  <c r="BP18" i="26"/>
  <c r="BO18" i="26"/>
  <c r="BN18" i="26"/>
  <c r="BZ17" i="26"/>
  <c r="BU17" i="26"/>
  <c r="BP17" i="26"/>
  <c r="BO17" i="26"/>
  <c r="BN17" i="26"/>
  <c r="BZ16" i="26"/>
  <c r="BU16" i="26"/>
  <c r="BP16" i="26"/>
  <c r="BO16" i="26"/>
  <c r="BN16" i="26"/>
  <c r="BZ15" i="26"/>
  <c r="BU15" i="26"/>
  <c r="BP15" i="26"/>
  <c r="BO15" i="26"/>
  <c r="BN15" i="26"/>
  <c r="BZ14" i="26"/>
  <c r="BU14" i="26"/>
  <c r="BP14" i="26"/>
  <c r="BO14" i="26"/>
  <c r="BN14" i="26"/>
  <c r="BZ13" i="26"/>
  <c r="BU13" i="26"/>
  <c r="BP13" i="26"/>
  <c r="BO13" i="26"/>
  <c r="BN13" i="26"/>
  <c r="BZ12" i="26"/>
  <c r="BU12" i="26"/>
  <c r="BP12" i="26"/>
  <c r="BO12" i="26"/>
  <c r="BN12" i="26"/>
  <c r="BZ11" i="26"/>
  <c r="BU11" i="26"/>
  <c r="BP11" i="26"/>
  <c r="BO11" i="26"/>
  <c r="BN11" i="26"/>
  <c r="BZ10" i="26"/>
  <c r="BU10" i="26"/>
  <c r="BP10" i="26"/>
  <c r="BO10" i="26"/>
  <c r="BN10" i="26"/>
  <c r="BZ9" i="26"/>
  <c r="BU9" i="26"/>
  <c r="BP9" i="26"/>
  <c r="BO9" i="26"/>
  <c r="BN9" i="26"/>
  <c r="BZ8" i="26"/>
  <c r="BU8" i="26"/>
  <c r="BP8" i="26"/>
  <c r="BO8" i="26"/>
  <c r="BN8" i="26"/>
  <c r="BZ7" i="26"/>
  <c r="BU7" i="26"/>
  <c r="BP7" i="26"/>
  <c r="BO7" i="26"/>
  <c r="BN7" i="26"/>
  <c r="BZ6" i="26"/>
  <c r="BU6" i="26"/>
  <c r="BP6" i="26"/>
  <c r="BO6" i="26"/>
  <c r="BN6" i="26"/>
  <c r="BZ5" i="26"/>
  <c r="BU5" i="26"/>
  <c r="BP5" i="26"/>
  <c r="BO5" i="26"/>
  <c r="BN5" i="26"/>
  <c r="BZ4" i="26"/>
  <c r="BU4" i="26"/>
  <c r="BP4" i="26"/>
  <c r="BO4" i="26"/>
  <c r="BN4" i="26"/>
  <c r="BZ3" i="26"/>
  <c r="BU3" i="26"/>
  <c r="BP3" i="26"/>
  <c r="BO3" i="26"/>
  <c r="BN3" i="26"/>
  <c r="BZ2" i="26"/>
  <c r="BU2" i="26"/>
  <c r="BP2" i="26"/>
  <c r="BO2" i="26"/>
  <c r="BN2" i="26"/>
  <c r="BP122" i="14"/>
  <c r="J6" i="14"/>
  <c r="BG47" i="14"/>
  <c r="BP121" i="14"/>
  <c r="J7" i="14"/>
  <c r="BG53" i="14"/>
  <c r="BP120" i="14"/>
  <c r="I5" i="14"/>
  <c r="BA41" i="14"/>
  <c r="BP119" i="14"/>
  <c r="BZ118" i="14"/>
  <c r="BU118" i="14"/>
  <c r="I6" i="14"/>
  <c r="BA47" i="14"/>
  <c r="BP118" i="14"/>
  <c r="BZ117" i="14"/>
  <c r="BU117" i="14"/>
  <c r="I7" i="14"/>
  <c r="BA53" i="14"/>
  <c r="BP117" i="14"/>
  <c r="BZ116" i="14"/>
  <c r="BU116" i="14"/>
  <c r="I8" i="14"/>
  <c r="BA59" i="14"/>
  <c r="BP116" i="14"/>
  <c r="BZ115" i="14"/>
  <c r="BU115" i="14"/>
  <c r="H4" i="14"/>
  <c r="AU35" i="14"/>
  <c r="BP115" i="14"/>
  <c r="BZ114" i="14"/>
  <c r="BU114" i="14"/>
  <c r="H5" i="14"/>
  <c r="AU41" i="14"/>
  <c r="BP114" i="14"/>
  <c r="BZ113" i="14"/>
  <c r="BU113" i="14"/>
  <c r="H6" i="14"/>
  <c r="AU47" i="14"/>
  <c r="BP113" i="14"/>
  <c r="BZ112" i="14"/>
  <c r="BU112" i="14"/>
  <c r="H7" i="14"/>
  <c r="AU53" i="14"/>
  <c r="BP112" i="14"/>
  <c r="BZ111" i="14"/>
  <c r="BU111" i="14"/>
  <c r="H8" i="14"/>
  <c r="AU59" i="14"/>
  <c r="BP111" i="14"/>
  <c r="BZ110" i="14"/>
  <c r="BU110" i="14"/>
  <c r="H9" i="14"/>
  <c r="AU65" i="14"/>
  <c r="BP110" i="14"/>
  <c r="BZ109" i="14"/>
  <c r="BU109" i="14"/>
  <c r="G3" i="14"/>
  <c r="AO29" i="14"/>
  <c r="BP109" i="14"/>
  <c r="BZ108" i="14"/>
  <c r="BU108" i="14"/>
  <c r="G4" i="14"/>
  <c r="AO35" i="14"/>
  <c r="BP108" i="14"/>
  <c r="BZ107" i="14"/>
  <c r="BU107" i="14"/>
  <c r="G5" i="14"/>
  <c r="AO41" i="14"/>
  <c r="BP107" i="14"/>
  <c r="BZ106" i="14"/>
  <c r="BU106" i="14"/>
  <c r="G6" i="14"/>
  <c r="AO47" i="14"/>
  <c r="BP106" i="14"/>
  <c r="BZ105" i="14"/>
  <c r="BU105" i="14"/>
  <c r="K19" i="14"/>
  <c r="AO49" i="14"/>
  <c r="BP105" i="14"/>
  <c r="BZ104" i="14"/>
  <c r="BU104" i="14"/>
  <c r="K20" i="14"/>
  <c r="AO51" i="14"/>
  <c r="BP104" i="14"/>
  <c r="BZ103" i="14"/>
  <c r="BU103" i="14"/>
  <c r="G7" i="14"/>
  <c r="AO53" i="14"/>
  <c r="BP103" i="14"/>
  <c r="BZ102" i="14"/>
  <c r="BU102" i="14"/>
  <c r="G8" i="14"/>
  <c r="AO59" i="14"/>
  <c r="BP102" i="14"/>
  <c r="BZ101" i="14"/>
  <c r="BU101" i="14"/>
  <c r="G9" i="14"/>
  <c r="AO65" i="14"/>
  <c r="BP101" i="14"/>
  <c r="BZ100" i="14"/>
  <c r="BU100" i="14"/>
  <c r="G10" i="14"/>
  <c r="AO71" i="14"/>
  <c r="BP100" i="14"/>
  <c r="BZ99" i="14"/>
  <c r="BU99" i="14"/>
  <c r="J17" i="14"/>
  <c r="AM45" i="14"/>
  <c r="BP99" i="14"/>
  <c r="BZ98" i="14"/>
  <c r="BU98" i="14"/>
  <c r="J18" i="14"/>
  <c r="AM47" i="14"/>
  <c r="BP98" i="14"/>
  <c r="BZ97" i="14"/>
  <c r="BU97" i="14"/>
  <c r="J19" i="14"/>
  <c r="AM49" i="14"/>
  <c r="BP97" i="14"/>
  <c r="BZ96" i="14"/>
  <c r="BU96" i="14"/>
  <c r="J20" i="14"/>
  <c r="AM51" i="14"/>
  <c r="BP96" i="14"/>
  <c r="BZ95" i="14"/>
  <c r="BU95" i="14"/>
  <c r="J21" i="14"/>
  <c r="AM53" i="14"/>
  <c r="BP95" i="14"/>
  <c r="BZ94" i="14"/>
  <c r="BU94" i="14"/>
  <c r="J22" i="14"/>
  <c r="AM55" i="14"/>
  <c r="BP94" i="14"/>
  <c r="BZ93" i="14"/>
  <c r="BU93" i="14"/>
  <c r="I16" i="14"/>
  <c r="AK43" i="14"/>
  <c r="BP93" i="14"/>
  <c r="BZ92" i="14"/>
  <c r="BU92" i="14"/>
  <c r="I17" i="14"/>
  <c r="AK45" i="14"/>
  <c r="BP92" i="14"/>
  <c r="BZ91" i="14"/>
  <c r="BU91" i="14"/>
  <c r="I18" i="14"/>
  <c r="AK47" i="14"/>
  <c r="BP91" i="14"/>
  <c r="BZ90" i="14"/>
  <c r="BU90" i="14"/>
  <c r="I19" i="14"/>
  <c r="AK49" i="14"/>
  <c r="BP90" i="14"/>
  <c r="BZ89" i="14"/>
  <c r="BU89" i="14"/>
  <c r="I20" i="14"/>
  <c r="AK51" i="14"/>
  <c r="BP89" i="14"/>
  <c r="BZ88" i="14"/>
  <c r="BU88" i="14"/>
  <c r="I21" i="14"/>
  <c r="AK53" i="14"/>
  <c r="BP88" i="14"/>
  <c r="BZ87" i="14"/>
  <c r="BU87" i="14"/>
  <c r="I22" i="14"/>
  <c r="AK55" i="14"/>
  <c r="BP87" i="14"/>
  <c r="BZ86" i="14"/>
  <c r="BU86" i="14"/>
  <c r="I23" i="14"/>
  <c r="AK57" i="14"/>
  <c r="BP86" i="14"/>
  <c r="BZ85" i="14"/>
  <c r="BU85" i="14"/>
  <c r="F3" i="14"/>
  <c r="AI29" i="14"/>
  <c r="BP85" i="14"/>
  <c r="BZ84" i="14"/>
  <c r="BU84" i="14"/>
  <c r="F4" i="14"/>
  <c r="AI35" i="14"/>
  <c r="BP84" i="14"/>
  <c r="BZ83" i="14"/>
  <c r="BU83" i="14"/>
  <c r="F5" i="14"/>
  <c r="AI41" i="14"/>
  <c r="BP83" i="14"/>
  <c r="BZ82" i="14"/>
  <c r="BU82" i="14"/>
  <c r="H16" i="14"/>
  <c r="AI43" i="14"/>
  <c r="BP82" i="14"/>
  <c r="BZ81" i="14"/>
  <c r="BU81" i="14"/>
  <c r="H17" i="14"/>
  <c r="AI45" i="14"/>
  <c r="BP81" i="14"/>
  <c r="BZ80" i="14"/>
  <c r="BU80" i="14"/>
  <c r="H18" i="14"/>
  <c r="F6" i="14"/>
  <c r="AI47" i="14"/>
  <c r="BP80" i="14"/>
  <c r="BZ79" i="14"/>
  <c r="BU79" i="14"/>
  <c r="H19" i="14"/>
  <c r="AI49" i="14"/>
  <c r="BP79" i="14"/>
  <c r="BZ78" i="14"/>
  <c r="BU78" i="14"/>
  <c r="H20" i="14"/>
  <c r="AI51" i="14"/>
  <c r="BP78" i="14"/>
  <c r="BZ77" i="14"/>
  <c r="BU77" i="14"/>
  <c r="H21" i="14"/>
  <c r="F7" i="14"/>
  <c r="AI53" i="14"/>
  <c r="BP77" i="14"/>
  <c r="BZ76" i="14"/>
  <c r="BU76" i="14"/>
  <c r="H22" i="14"/>
  <c r="AI55" i="14"/>
  <c r="BP76" i="14"/>
  <c r="BZ75" i="14"/>
  <c r="BU75" i="14"/>
  <c r="H23" i="14"/>
  <c r="AI57" i="14"/>
  <c r="BP75" i="14"/>
  <c r="BZ74" i="14"/>
  <c r="BU74" i="14"/>
  <c r="F8" i="14"/>
  <c r="AI59" i="14"/>
  <c r="BP74" i="14"/>
  <c r="BZ73" i="14"/>
  <c r="BU73" i="14"/>
  <c r="F9" i="14"/>
  <c r="AI65" i="14"/>
  <c r="BP73" i="14"/>
  <c r="BZ72" i="14"/>
  <c r="BU72" i="14"/>
  <c r="F10" i="14"/>
  <c r="AI71" i="14"/>
  <c r="BP72" i="14"/>
  <c r="BZ71" i="14"/>
  <c r="BU71" i="14"/>
  <c r="G15" i="14"/>
  <c r="AG41" i="14"/>
  <c r="BP71" i="14"/>
  <c r="E10" i="14"/>
  <c r="AC71" i="14"/>
  <c r="D10" i="14"/>
  <c r="W71" i="14"/>
  <c r="BZ70" i="14"/>
  <c r="BU70" i="14"/>
  <c r="G16" i="14"/>
  <c r="AG43" i="14"/>
  <c r="BP70" i="14"/>
  <c r="BZ69" i="14"/>
  <c r="BU69" i="14"/>
  <c r="G17" i="14"/>
  <c r="AG45" i="14"/>
  <c r="BP69" i="14"/>
  <c r="BZ68" i="14"/>
  <c r="BU68" i="14"/>
  <c r="G18" i="14"/>
  <c r="AG47" i="14"/>
  <c r="BP68" i="14"/>
  <c r="BZ67" i="14"/>
  <c r="BU67" i="14"/>
  <c r="G19" i="14"/>
  <c r="AG49" i="14"/>
  <c r="BP67" i="14"/>
  <c r="BZ66" i="14"/>
  <c r="BU66" i="14"/>
  <c r="G20" i="14"/>
  <c r="AG51" i="14"/>
  <c r="BP66" i="14"/>
  <c r="BZ65" i="14"/>
  <c r="BU65" i="14"/>
  <c r="G21" i="14"/>
  <c r="AG53" i="14"/>
  <c r="BP65" i="14"/>
  <c r="E9" i="14"/>
  <c r="AC65" i="14"/>
  <c r="D9" i="14"/>
  <c r="W65" i="14"/>
  <c r="C9" i="14"/>
  <c r="Q65" i="14"/>
  <c r="BZ64" i="14"/>
  <c r="BU64" i="14"/>
  <c r="G22" i="14"/>
  <c r="AG55" i="14"/>
  <c r="BP64" i="14"/>
  <c r="BZ63" i="14"/>
  <c r="BU63" i="14"/>
  <c r="G23" i="14"/>
  <c r="AG57" i="14"/>
  <c r="BP63" i="14"/>
  <c r="BZ62" i="14"/>
  <c r="BU62" i="14"/>
  <c r="G24" i="14"/>
  <c r="AG59" i="14"/>
  <c r="BP62" i="14"/>
  <c r="BZ61" i="14"/>
  <c r="BU61" i="14"/>
  <c r="F24" i="14"/>
  <c r="AE59" i="14"/>
  <c r="BP61" i="14"/>
  <c r="BO61" i="14"/>
  <c r="BZ60" i="14"/>
  <c r="BU60" i="14"/>
  <c r="F23" i="14"/>
  <c r="AE57" i="14"/>
  <c r="BP60" i="14"/>
  <c r="BO60" i="14"/>
  <c r="BZ59" i="14"/>
  <c r="BU59" i="14"/>
  <c r="F22" i="14"/>
  <c r="AE55" i="14"/>
  <c r="BP59" i="14"/>
  <c r="BO59" i="14"/>
  <c r="E8" i="14"/>
  <c r="AC59" i="14"/>
  <c r="D8" i="14"/>
  <c r="W59" i="14"/>
  <c r="C8" i="14"/>
  <c r="Q59" i="14"/>
  <c r="B8" i="14"/>
  <c r="K59" i="14"/>
  <c r="BZ58" i="14"/>
  <c r="BU58" i="14"/>
  <c r="F21" i="14"/>
  <c r="AE53" i="14"/>
  <c r="BP58" i="14"/>
  <c r="BO58" i="14"/>
  <c r="BZ57" i="14"/>
  <c r="BU57" i="14"/>
  <c r="F20" i="14"/>
  <c r="AE51" i="14"/>
  <c r="BP57" i="14"/>
  <c r="BO57" i="14"/>
  <c r="E23" i="14"/>
  <c r="AC57" i="14"/>
  <c r="D23" i="14"/>
  <c r="AA57" i="14"/>
  <c r="BZ56" i="14"/>
  <c r="BU56" i="14"/>
  <c r="F19" i="14"/>
  <c r="AE49" i="14"/>
  <c r="BP56" i="14"/>
  <c r="BO56" i="14"/>
  <c r="BZ55" i="14"/>
  <c r="BU55" i="14"/>
  <c r="F18" i="14"/>
  <c r="AE47" i="14"/>
  <c r="BP55" i="14"/>
  <c r="BO55" i="14"/>
  <c r="E22" i="14"/>
  <c r="AC55" i="14"/>
  <c r="D22" i="14"/>
  <c r="AA55" i="14"/>
  <c r="C22" i="14"/>
  <c r="Y55" i="14"/>
  <c r="BZ54" i="14"/>
  <c r="BU54" i="14"/>
  <c r="F17" i="14"/>
  <c r="AE45" i="14"/>
  <c r="BP54" i="14"/>
  <c r="BO54" i="14"/>
  <c r="BZ53" i="14"/>
  <c r="BU53" i="14"/>
  <c r="F16" i="14"/>
  <c r="AE43" i="14"/>
  <c r="BP53" i="14"/>
  <c r="BO53" i="14"/>
  <c r="E21" i="14"/>
  <c r="E7" i="14"/>
  <c r="AC53" i="14"/>
  <c r="D21" i="14"/>
  <c r="AA53" i="14"/>
  <c r="C21" i="14"/>
  <c r="Y53" i="14"/>
  <c r="D7" i="14"/>
  <c r="W53" i="14"/>
  <c r="C7" i="14"/>
  <c r="Q53" i="14"/>
  <c r="B7" i="14"/>
  <c r="K53" i="14"/>
  <c r="A7" i="14"/>
  <c r="E53" i="14"/>
  <c r="BZ52" i="14"/>
  <c r="BU52" i="14"/>
  <c r="F15" i="14"/>
  <c r="AE41" i="14"/>
  <c r="BP52" i="14"/>
  <c r="BO52" i="14"/>
  <c r="BZ51" i="14"/>
  <c r="BU51" i="14"/>
  <c r="BP51" i="14"/>
  <c r="BO51" i="14"/>
  <c r="E20" i="14"/>
  <c r="AC51" i="14"/>
  <c r="D20" i="14"/>
  <c r="AA51" i="14"/>
  <c r="C20" i="14"/>
  <c r="Y51" i="14"/>
  <c r="B20" i="14"/>
  <c r="W51" i="14"/>
  <c r="BZ50" i="14"/>
  <c r="BU50" i="14"/>
  <c r="BP50" i="14"/>
  <c r="BO50" i="14"/>
  <c r="BZ49" i="14"/>
  <c r="BU49" i="14"/>
  <c r="BP49" i="14"/>
  <c r="BO49" i="14"/>
  <c r="E19" i="14"/>
  <c r="AC49" i="14"/>
  <c r="D19" i="14"/>
  <c r="AA49" i="14"/>
  <c r="C19" i="14"/>
  <c r="Y49" i="14"/>
  <c r="B19" i="14"/>
  <c r="W49" i="14"/>
  <c r="BZ48" i="14"/>
  <c r="BU48" i="14"/>
  <c r="BP48" i="14"/>
  <c r="BO48" i="14"/>
  <c r="BZ47" i="14"/>
  <c r="BU47" i="14"/>
  <c r="BP47" i="14"/>
  <c r="BO47" i="14"/>
  <c r="E18" i="14"/>
  <c r="E6" i="14"/>
  <c r="AC47" i="14"/>
  <c r="D18" i="14"/>
  <c r="AA47" i="14"/>
  <c r="C18" i="14"/>
  <c r="Y47" i="14"/>
  <c r="D6" i="14"/>
  <c r="W47" i="14"/>
  <c r="C6" i="14"/>
  <c r="Q47" i="14"/>
  <c r="B6" i="14"/>
  <c r="K47" i="14"/>
  <c r="A6" i="14"/>
  <c r="E47" i="14"/>
  <c r="BZ46" i="14"/>
  <c r="BU46" i="14"/>
  <c r="BP46" i="14"/>
  <c r="BO46" i="14"/>
  <c r="BZ45" i="14"/>
  <c r="BU45" i="14"/>
  <c r="BP45" i="14"/>
  <c r="BO45" i="14"/>
  <c r="E17" i="14"/>
  <c r="AC45" i="14"/>
  <c r="D17" i="14"/>
  <c r="AA45" i="14"/>
  <c r="C17" i="14"/>
  <c r="Y45" i="14"/>
  <c r="BZ44" i="14"/>
  <c r="BU44" i="14"/>
  <c r="BP44" i="14"/>
  <c r="BO44" i="14"/>
  <c r="BZ43" i="14"/>
  <c r="BU43" i="14"/>
  <c r="BP43" i="14"/>
  <c r="BO43" i="14"/>
  <c r="E16" i="14"/>
  <c r="AC43" i="14"/>
  <c r="D16" i="14"/>
  <c r="AA43" i="14"/>
  <c r="BZ42" i="14"/>
  <c r="BU42" i="14"/>
  <c r="BP42" i="14"/>
  <c r="BO42" i="14"/>
  <c r="BZ41" i="14"/>
  <c r="BU41" i="14"/>
  <c r="BP41" i="14"/>
  <c r="BO41" i="14"/>
  <c r="E5" i="14"/>
  <c r="AC41" i="14"/>
  <c r="D5" i="14"/>
  <c r="W41" i="14"/>
  <c r="C5" i="14"/>
  <c r="Q41" i="14"/>
  <c r="B5" i="14"/>
  <c r="K41" i="14"/>
  <c r="BZ40" i="14"/>
  <c r="BU40" i="14"/>
  <c r="BP40" i="14"/>
  <c r="BO40" i="14"/>
  <c r="BZ39" i="14"/>
  <c r="BU39" i="14"/>
  <c r="E4" i="14"/>
  <c r="AC35" i="14"/>
  <c r="BP39" i="14"/>
  <c r="BO39" i="14"/>
  <c r="BZ38" i="14"/>
  <c r="BU38" i="14"/>
  <c r="E3" i="14"/>
  <c r="AC29" i="14"/>
  <c r="BP38" i="14"/>
  <c r="BO38" i="14"/>
  <c r="BZ37" i="14"/>
  <c r="BU37" i="14"/>
  <c r="BP37" i="14"/>
  <c r="BO37" i="14"/>
  <c r="BZ36" i="14"/>
  <c r="BU36" i="14"/>
  <c r="BP36" i="14"/>
  <c r="BO36" i="14"/>
  <c r="BZ35" i="14"/>
  <c r="BU35" i="14"/>
  <c r="BP35" i="14"/>
  <c r="BO35" i="14"/>
  <c r="D4" i="14"/>
  <c r="W35" i="14"/>
  <c r="C4" i="14"/>
  <c r="Q35" i="14"/>
  <c r="BZ34" i="14"/>
  <c r="BU34" i="14"/>
  <c r="BP34" i="14"/>
  <c r="BO34" i="14"/>
  <c r="BZ33" i="14"/>
  <c r="BU33" i="14"/>
  <c r="BP33" i="14"/>
  <c r="BO33" i="14"/>
  <c r="BZ32" i="14"/>
  <c r="BU32" i="14"/>
  <c r="BP32" i="14"/>
  <c r="BO32" i="14"/>
  <c r="BZ31" i="14"/>
  <c r="BU31" i="14"/>
  <c r="BP31" i="14"/>
  <c r="BO31" i="14"/>
  <c r="BZ30" i="14"/>
  <c r="BU30" i="14"/>
  <c r="BP30" i="14"/>
  <c r="BO30" i="14"/>
  <c r="BZ29" i="14"/>
  <c r="BU29" i="14"/>
  <c r="BP29" i="14"/>
  <c r="BO29" i="14"/>
  <c r="BN29" i="14"/>
  <c r="D3" i="14"/>
  <c r="W29" i="14"/>
  <c r="BZ28" i="14"/>
  <c r="BU28" i="14"/>
  <c r="BP28" i="14"/>
  <c r="BO28" i="14"/>
  <c r="BN28" i="14"/>
  <c r="BZ27" i="14"/>
  <c r="BU27" i="14"/>
  <c r="BP27" i="14"/>
  <c r="BO27" i="14"/>
  <c r="BN27" i="14"/>
  <c r="BZ26" i="14"/>
  <c r="BU26" i="14"/>
  <c r="BP26" i="14"/>
  <c r="BO26" i="14"/>
  <c r="BN26" i="14"/>
  <c r="BZ25" i="14"/>
  <c r="BU25" i="14"/>
  <c r="BP25" i="14"/>
  <c r="BO25" i="14"/>
  <c r="BN25" i="14"/>
  <c r="BZ24" i="14"/>
  <c r="BU24" i="14"/>
  <c r="BP24" i="14"/>
  <c r="BO24" i="14"/>
  <c r="BN24" i="14"/>
  <c r="BZ23" i="14"/>
  <c r="BU23" i="14"/>
  <c r="BP23" i="14"/>
  <c r="BO23" i="14"/>
  <c r="BN23" i="14"/>
  <c r="BZ22" i="14"/>
  <c r="BU22" i="14"/>
  <c r="BP22" i="14"/>
  <c r="BO22" i="14"/>
  <c r="BN22" i="14"/>
  <c r="BZ21" i="14"/>
  <c r="BU21" i="14"/>
  <c r="BP21" i="14"/>
  <c r="BO21" i="14"/>
  <c r="BN21" i="14"/>
  <c r="BZ20" i="14"/>
  <c r="BU20" i="14"/>
  <c r="BP20" i="14"/>
  <c r="BO20" i="14"/>
  <c r="BN20" i="14"/>
  <c r="BZ19" i="14"/>
  <c r="BU19" i="14"/>
  <c r="BP19" i="14"/>
  <c r="BO19" i="14"/>
  <c r="BN19" i="14"/>
  <c r="BZ18" i="14"/>
  <c r="BU18" i="14"/>
  <c r="BP18" i="14"/>
  <c r="BO18" i="14"/>
  <c r="BN18" i="14"/>
  <c r="BZ17" i="14"/>
  <c r="BU17" i="14"/>
  <c r="BP17" i="14"/>
  <c r="BO17" i="14"/>
  <c r="BN17" i="14"/>
  <c r="BZ16" i="14"/>
  <c r="BU16" i="14"/>
  <c r="BP16" i="14"/>
  <c r="BO16" i="14"/>
  <c r="BN16" i="14"/>
  <c r="BZ15" i="14"/>
  <c r="BU15" i="14"/>
  <c r="BP15" i="14"/>
  <c r="BO15" i="14"/>
  <c r="BN15" i="14"/>
  <c r="BZ14" i="14"/>
  <c r="BU14" i="14"/>
  <c r="BP14" i="14"/>
  <c r="BO14" i="14"/>
  <c r="BN14" i="14"/>
  <c r="BZ13" i="14"/>
  <c r="BU13" i="14"/>
  <c r="BP13" i="14"/>
  <c r="BO13" i="14"/>
  <c r="BN13" i="14"/>
  <c r="BZ12" i="14"/>
  <c r="BU12" i="14"/>
  <c r="BP12" i="14"/>
  <c r="BO12" i="14"/>
  <c r="BN12" i="14"/>
  <c r="BZ11" i="14"/>
  <c r="BU11" i="14"/>
  <c r="BP11" i="14"/>
  <c r="BO11" i="14"/>
  <c r="BN11" i="14"/>
  <c r="BZ10" i="14"/>
  <c r="BU10" i="14"/>
  <c r="BP10" i="14"/>
  <c r="BO10" i="14"/>
  <c r="BN10" i="14"/>
  <c r="BZ9" i="14"/>
  <c r="BU9" i="14"/>
  <c r="BP9" i="14"/>
  <c r="BO9" i="14"/>
  <c r="BN9" i="14"/>
  <c r="BZ8" i="14"/>
  <c r="BU8" i="14"/>
  <c r="BP8" i="14"/>
  <c r="BO8" i="14"/>
  <c r="BN8" i="14"/>
  <c r="BZ7" i="14"/>
  <c r="BU7" i="14"/>
  <c r="BP7" i="14"/>
  <c r="BO7" i="14"/>
  <c r="BN7" i="14"/>
  <c r="BZ6" i="14"/>
  <c r="BU6" i="14"/>
  <c r="BP6" i="14"/>
  <c r="BO6" i="14"/>
  <c r="BN6" i="14"/>
  <c r="BZ5" i="14"/>
  <c r="BU5" i="14"/>
  <c r="BP5" i="14"/>
  <c r="BO5" i="14"/>
  <c r="BN5" i="14"/>
  <c r="BZ4" i="14"/>
  <c r="BU4" i="14"/>
  <c r="BP4" i="14"/>
  <c r="BO4" i="14"/>
  <c r="BN4" i="14"/>
  <c r="BZ3" i="14"/>
  <c r="BU3" i="14"/>
  <c r="BP3" i="14"/>
  <c r="BO3" i="14"/>
  <c r="BN3" i="14"/>
  <c r="BZ2" i="14"/>
  <c r="BU2" i="14"/>
  <c r="BP2" i="14"/>
  <c r="BO2" i="14"/>
  <c r="BN2" i="14"/>
  <c r="BP122" i="15"/>
  <c r="J6" i="15"/>
  <c r="BG47" i="15"/>
  <c r="BP121" i="15"/>
  <c r="J7" i="15"/>
  <c r="BG53" i="15"/>
  <c r="BP120" i="15"/>
  <c r="I5" i="15"/>
  <c r="BA41" i="15"/>
  <c r="BP119" i="15"/>
  <c r="BZ118" i="15"/>
  <c r="BU118" i="15"/>
  <c r="I6" i="15"/>
  <c r="BA47" i="15"/>
  <c r="BP118" i="15"/>
  <c r="BZ117" i="15"/>
  <c r="BU117" i="15"/>
  <c r="I7" i="15"/>
  <c r="BA53" i="15"/>
  <c r="BP117" i="15"/>
  <c r="BZ116" i="15"/>
  <c r="BU116" i="15"/>
  <c r="I8" i="15"/>
  <c r="BA59" i="15"/>
  <c r="BP116" i="15"/>
  <c r="BZ115" i="15"/>
  <c r="BU115" i="15"/>
  <c r="H4" i="15"/>
  <c r="AU35" i="15"/>
  <c r="BP115" i="15"/>
  <c r="BZ114" i="15"/>
  <c r="BU114" i="15"/>
  <c r="H5" i="15"/>
  <c r="AU41" i="15"/>
  <c r="BP114" i="15"/>
  <c r="BZ113" i="15"/>
  <c r="BU113" i="15"/>
  <c r="H6" i="15"/>
  <c r="AU47" i="15"/>
  <c r="BP113" i="15"/>
  <c r="BZ112" i="15"/>
  <c r="BU112" i="15"/>
  <c r="H7" i="15"/>
  <c r="AU53" i="15"/>
  <c r="BP112" i="15"/>
  <c r="BZ111" i="15"/>
  <c r="BU111" i="15"/>
  <c r="H8" i="15"/>
  <c r="AU59" i="15"/>
  <c r="BP111" i="15"/>
  <c r="BZ110" i="15"/>
  <c r="BU110" i="15"/>
  <c r="H9" i="15"/>
  <c r="AU65" i="15"/>
  <c r="BP110" i="15"/>
  <c r="BZ109" i="15"/>
  <c r="BU109" i="15"/>
  <c r="G3" i="15"/>
  <c r="AO29" i="15"/>
  <c r="BP109" i="15"/>
  <c r="BZ108" i="15"/>
  <c r="BU108" i="15"/>
  <c r="G4" i="15"/>
  <c r="AO35" i="15"/>
  <c r="BP108" i="15"/>
  <c r="BZ107" i="15"/>
  <c r="BU107" i="15"/>
  <c r="G5" i="15"/>
  <c r="AO41" i="15"/>
  <c r="BP107" i="15"/>
  <c r="BZ106" i="15"/>
  <c r="BU106" i="15"/>
  <c r="G6" i="15"/>
  <c r="AO47" i="15"/>
  <c r="BP106" i="15"/>
  <c r="BZ105" i="15"/>
  <c r="BU105" i="15"/>
  <c r="K19" i="15"/>
  <c r="AO49" i="15"/>
  <c r="BP105" i="15"/>
  <c r="BZ104" i="15"/>
  <c r="BU104" i="15"/>
  <c r="K20" i="15"/>
  <c r="AO51" i="15"/>
  <c r="BP104" i="15"/>
  <c r="BZ103" i="15"/>
  <c r="BU103" i="15"/>
  <c r="G7" i="15"/>
  <c r="AO53" i="15"/>
  <c r="BP103" i="15"/>
  <c r="BZ102" i="15"/>
  <c r="BU102" i="15"/>
  <c r="G8" i="15"/>
  <c r="AO59" i="15"/>
  <c r="BP102" i="15"/>
  <c r="BZ101" i="15"/>
  <c r="BU101" i="15"/>
  <c r="G9" i="15"/>
  <c r="AO65" i="15"/>
  <c r="BP101" i="15"/>
  <c r="BZ100" i="15"/>
  <c r="BU100" i="15"/>
  <c r="G10" i="15"/>
  <c r="AO71" i="15"/>
  <c r="BP100" i="15"/>
  <c r="BZ99" i="15"/>
  <c r="BU99" i="15"/>
  <c r="J17" i="15"/>
  <c r="AM45" i="15"/>
  <c r="BP99" i="15"/>
  <c r="BZ98" i="15"/>
  <c r="BU98" i="15"/>
  <c r="J18" i="15"/>
  <c r="AM47" i="15"/>
  <c r="BP98" i="15"/>
  <c r="BZ97" i="15"/>
  <c r="BU97" i="15"/>
  <c r="J19" i="15"/>
  <c r="AM49" i="15"/>
  <c r="BP97" i="15"/>
  <c r="BZ96" i="15"/>
  <c r="BU96" i="15"/>
  <c r="J20" i="15"/>
  <c r="AM51" i="15"/>
  <c r="BP96" i="15"/>
  <c r="BZ95" i="15"/>
  <c r="BU95" i="15"/>
  <c r="J21" i="15"/>
  <c r="AM53" i="15"/>
  <c r="BP95" i="15"/>
  <c r="BZ94" i="15"/>
  <c r="BU94" i="15"/>
  <c r="J22" i="15"/>
  <c r="AM55" i="15"/>
  <c r="BP94" i="15"/>
  <c r="BZ93" i="15"/>
  <c r="BU93" i="15"/>
  <c r="I16" i="15"/>
  <c r="AK43" i="15"/>
  <c r="BP93" i="15"/>
  <c r="BZ92" i="15"/>
  <c r="BU92" i="15"/>
  <c r="I17" i="15"/>
  <c r="AK45" i="15"/>
  <c r="BP92" i="15"/>
  <c r="BZ91" i="15"/>
  <c r="BU91" i="15"/>
  <c r="I18" i="15"/>
  <c r="AK47" i="15"/>
  <c r="BP91" i="15"/>
  <c r="BZ90" i="15"/>
  <c r="BU90" i="15"/>
  <c r="I19" i="15"/>
  <c r="AK49" i="15"/>
  <c r="BP90" i="15"/>
  <c r="BZ89" i="15"/>
  <c r="BU89" i="15"/>
  <c r="I20" i="15"/>
  <c r="AK51" i="15"/>
  <c r="BP89" i="15"/>
  <c r="BZ88" i="15"/>
  <c r="BU88" i="15"/>
  <c r="I21" i="15"/>
  <c r="AK53" i="15"/>
  <c r="BP88" i="15"/>
  <c r="BZ87" i="15"/>
  <c r="BU87" i="15"/>
  <c r="I22" i="15"/>
  <c r="AK55" i="15"/>
  <c r="BP87" i="15"/>
  <c r="BZ86" i="15"/>
  <c r="BU86" i="15"/>
  <c r="I23" i="15"/>
  <c r="AK57" i="15"/>
  <c r="BP86" i="15"/>
  <c r="BZ85" i="15"/>
  <c r="BU85" i="15"/>
  <c r="F3" i="15"/>
  <c r="AI29" i="15"/>
  <c r="BP85" i="15"/>
  <c r="BZ84" i="15"/>
  <c r="BU84" i="15"/>
  <c r="F4" i="15"/>
  <c r="AI35" i="15"/>
  <c r="BP84" i="15"/>
  <c r="BZ83" i="15"/>
  <c r="BU83" i="15"/>
  <c r="F5" i="15"/>
  <c r="AI41" i="15"/>
  <c r="BP83" i="15"/>
  <c r="BZ82" i="15"/>
  <c r="BU82" i="15"/>
  <c r="H16" i="15"/>
  <c r="AI43" i="15"/>
  <c r="BP82" i="15"/>
  <c r="BZ81" i="15"/>
  <c r="BU81" i="15"/>
  <c r="H17" i="15"/>
  <c r="AI45" i="15"/>
  <c r="BP81" i="15"/>
  <c r="BZ80" i="15"/>
  <c r="BU80" i="15"/>
  <c r="H18" i="15"/>
  <c r="F6" i="15"/>
  <c r="AI47" i="15"/>
  <c r="BP80" i="15"/>
  <c r="BZ79" i="15"/>
  <c r="BU79" i="15"/>
  <c r="H19" i="15"/>
  <c r="AI49" i="15"/>
  <c r="BP79" i="15"/>
  <c r="BZ78" i="15"/>
  <c r="BU78" i="15"/>
  <c r="H20" i="15"/>
  <c r="AI51" i="15"/>
  <c r="BP78" i="15"/>
  <c r="BZ77" i="15"/>
  <c r="BU77" i="15"/>
  <c r="H21" i="15"/>
  <c r="F7" i="15"/>
  <c r="AI53" i="15"/>
  <c r="BP77" i="15"/>
  <c r="BZ76" i="15"/>
  <c r="BU76" i="15"/>
  <c r="H22" i="15"/>
  <c r="AI55" i="15"/>
  <c r="BP76" i="15"/>
  <c r="BZ75" i="15"/>
  <c r="BU75" i="15"/>
  <c r="H23" i="15"/>
  <c r="AI57" i="15"/>
  <c r="BP75" i="15"/>
  <c r="BZ74" i="15"/>
  <c r="BU74" i="15"/>
  <c r="F8" i="15"/>
  <c r="AI59" i="15"/>
  <c r="BP74" i="15"/>
  <c r="BZ73" i="15"/>
  <c r="BU73" i="15"/>
  <c r="F9" i="15"/>
  <c r="AI65" i="15"/>
  <c r="BP73" i="15"/>
  <c r="BZ72" i="15"/>
  <c r="BU72" i="15"/>
  <c r="F10" i="15"/>
  <c r="AI71" i="15"/>
  <c r="BP72" i="15"/>
  <c r="BZ71" i="15"/>
  <c r="BU71" i="15"/>
  <c r="G15" i="15"/>
  <c r="AG41" i="15"/>
  <c r="BP71" i="15"/>
  <c r="E10" i="15"/>
  <c r="AC71" i="15"/>
  <c r="D10" i="15"/>
  <c r="W71" i="15"/>
  <c r="BZ70" i="15"/>
  <c r="BU70" i="15"/>
  <c r="G16" i="15"/>
  <c r="AG43" i="15"/>
  <c r="BP70" i="15"/>
  <c r="BZ69" i="15"/>
  <c r="BU69" i="15"/>
  <c r="G17" i="15"/>
  <c r="AG45" i="15"/>
  <c r="BP69" i="15"/>
  <c r="BZ68" i="15"/>
  <c r="BU68" i="15"/>
  <c r="G18" i="15"/>
  <c r="AG47" i="15"/>
  <c r="BP68" i="15"/>
  <c r="BZ67" i="15"/>
  <c r="BU67" i="15"/>
  <c r="G19" i="15"/>
  <c r="AG49" i="15"/>
  <c r="BP67" i="15"/>
  <c r="BZ66" i="15"/>
  <c r="BU66" i="15"/>
  <c r="G20" i="15"/>
  <c r="AG51" i="15"/>
  <c r="BP66" i="15"/>
  <c r="BZ65" i="15"/>
  <c r="BU65" i="15"/>
  <c r="G21" i="15"/>
  <c r="AG53" i="15"/>
  <c r="BP65" i="15"/>
  <c r="E9" i="15"/>
  <c r="AC65" i="15"/>
  <c r="D9" i="15"/>
  <c r="W65" i="15"/>
  <c r="C9" i="15"/>
  <c r="Q65" i="15"/>
  <c r="BZ64" i="15"/>
  <c r="BU64" i="15"/>
  <c r="G22" i="15"/>
  <c r="AG55" i="15"/>
  <c r="BP64" i="15"/>
  <c r="BZ63" i="15"/>
  <c r="BU63" i="15"/>
  <c r="G23" i="15"/>
  <c r="AG57" i="15"/>
  <c r="BP63" i="15"/>
  <c r="BZ62" i="15"/>
  <c r="BU62" i="15"/>
  <c r="G24" i="15"/>
  <c r="AG59" i="15"/>
  <c r="BP62" i="15"/>
  <c r="BZ61" i="15"/>
  <c r="BU61" i="15"/>
  <c r="F24" i="15"/>
  <c r="AE59" i="15"/>
  <c r="BP61" i="15"/>
  <c r="BO61" i="15"/>
  <c r="BZ60" i="15"/>
  <c r="BU60" i="15"/>
  <c r="F23" i="15"/>
  <c r="AE57" i="15"/>
  <c r="BP60" i="15"/>
  <c r="BO60" i="15"/>
  <c r="BZ59" i="15"/>
  <c r="BU59" i="15"/>
  <c r="F22" i="15"/>
  <c r="AE55" i="15"/>
  <c r="BP59" i="15"/>
  <c r="BO59" i="15"/>
  <c r="E8" i="15"/>
  <c r="AC59" i="15"/>
  <c r="D8" i="15"/>
  <c r="W59" i="15"/>
  <c r="C8" i="15"/>
  <c r="Q59" i="15"/>
  <c r="B8" i="15"/>
  <c r="K59" i="15"/>
  <c r="BZ58" i="15"/>
  <c r="BU58" i="15"/>
  <c r="F21" i="15"/>
  <c r="AE53" i="15"/>
  <c r="BP58" i="15"/>
  <c r="BO58" i="15"/>
  <c r="BZ57" i="15"/>
  <c r="BU57" i="15"/>
  <c r="F20" i="15"/>
  <c r="AE51" i="15"/>
  <c r="BP57" i="15"/>
  <c r="BO57" i="15"/>
  <c r="E23" i="15"/>
  <c r="AC57" i="15"/>
  <c r="D23" i="15"/>
  <c r="AA57" i="15"/>
  <c r="BZ56" i="15"/>
  <c r="BU56" i="15"/>
  <c r="F19" i="15"/>
  <c r="AE49" i="15"/>
  <c r="BP56" i="15"/>
  <c r="BO56" i="15"/>
  <c r="BZ55" i="15"/>
  <c r="BU55" i="15"/>
  <c r="F18" i="15"/>
  <c r="AE47" i="15"/>
  <c r="BP55" i="15"/>
  <c r="BO55" i="15"/>
  <c r="E22" i="15"/>
  <c r="AC55" i="15"/>
  <c r="D22" i="15"/>
  <c r="AA55" i="15"/>
  <c r="C22" i="15"/>
  <c r="Y55" i="15"/>
  <c r="BZ54" i="15"/>
  <c r="BU54" i="15"/>
  <c r="F17" i="15"/>
  <c r="AE45" i="15"/>
  <c r="BP54" i="15"/>
  <c r="BO54" i="15"/>
  <c r="BZ53" i="15"/>
  <c r="BU53" i="15"/>
  <c r="F16" i="15"/>
  <c r="AE43" i="15"/>
  <c r="BP53" i="15"/>
  <c r="BO53" i="15"/>
  <c r="E21" i="15"/>
  <c r="E7" i="15"/>
  <c r="AC53" i="15"/>
  <c r="D21" i="15"/>
  <c r="AA53" i="15"/>
  <c r="C21" i="15"/>
  <c r="Y53" i="15"/>
  <c r="D7" i="15"/>
  <c r="W53" i="15"/>
  <c r="C7" i="15"/>
  <c r="Q53" i="15"/>
  <c r="B7" i="15"/>
  <c r="K53" i="15"/>
  <c r="A7" i="15"/>
  <c r="E53" i="15"/>
  <c r="BZ52" i="15"/>
  <c r="BU52" i="15"/>
  <c r="F15" i="15"/>
  <c r="AE41" i="15"/>
  <c r="BP52" i="15"/>
  <c r="BO52" i="15"/>
  <c r="BZ51" i="15"/>
  <c r="BU51" i="15"/>
  <c r="BP51" i="15"/>
  <c r="BO51" i="15"/>
  <c r="E20" i="15"/>
  <c r="AC51" i="15"/>
  <c r="D20" i="15"/>
  <c r="AA51" i="15"/>
  <c r="C20" i="15"/>
  <c r="Y51" i="15"/>
  <c r="B20" i="15"/>
  <c r="W51" i="15"/>
  <c r="BZ50" i="15"/>
  <c r="BU50" i="15"/>
  <c r="BP50" i="15"/>
  <c r="BO50" i="15"/>
  <c r="BZ49" i="15"/>
  <c r="BU49" i="15"/>
  <c r="BP49" i="15"/>
  <c r="BO49" i="15"/>
  <c r="E19" i="15"/>
  <c r="AC49" i="15"/>
  <c r="D19" i="15"/>
  <c r="AA49" i="15"/>
  <c r="C19" i="15"/>
  <c r="Y49" i="15"/>
  <c r="B19" i="15"/>
  <c r="W49" i="15"/>
  <c r="BZ48" i="15"/>
  <c r="BU48" i="15"/>
  <c r="BP48" i="15"/>
  <c r="BO48" i="15"/>
  <c r="BZ47" i="15"/>
  <c r="BU47" i="15"/>
  <c r="BP47" i="15"/>
  <c r="BO47" i="15"/>
  <c r="E18" i="15"/>
  <c r="E6" i="15"/>
  <c r="AC47" i="15"/>
  <c r="D18" i="15"/>
  <c r="AA47" i="15"/>
  <c r="C18" i="15"/>
  <c r="Y47" i="15"/>
  <c r="D6" i="15"/>
  <c r="W47" i="15"/>
  <c r="C6" i="15"/>
  <c r="Q47" i="15"/>
  <c r="B6" i="15"/>
  <c r="K47" i="15"/>
  <c r="A6" i="15"/>
  <c r="E47" i="15"/>
  <c r="BZ46" i="15"/>
  <c r="BU46" i="15"/>
  <c r="BP46" i="15"/>
  <c r="BO46" i="15"/>
  <c r="BZ45" i="15"/>
  <c r="BU45" i="15"/>
  <c r="BP45" i="15"/>
  <c r="BO45" i="15"/>
  <c r="E17" i="15"/>
  <c r="AC45" i="15"/>
  <c r="D17" i="15"/>
  <c r="AA45" i="15"/>
  <c r="C17" i="15"/>
  <c r="Y45" i="15"/>
  <c r="BZ44" i="15"/>
  <c r="BU44" i="15"/>
  <c r="BP44" i="15"/>
  <c r="BO44" i="15"/>
  <c r="BZ43" i="15"/>
  <c r="BU43" i="15"/>
  <c r="BP43" i="15"/>
  <c r="BO43" i="15"/>
  <c r="E16" i="15"/>
  <c r="AC43" i="15"/>
  <c r="D16" i="15"/>
  <c r="AA43" i="15"/>
  <c r="BZ42" i="15"/>
  <c r="BU42" i="15"/>
  <c r="BP42" i="15"/>
  <c r="BO42" i="15"/>
  <c r="BZ41" i="15"/>
  <c r="BU41" i="15"/>
  <c r="BP41" i="15"/>
  <c r="BO41" i="15"/>
  <c r="E5" i="15"/>
  <c r="AC41" i="15"/>
  <c r="D5" i="15"/>
  <c r="W41" i="15"/>
  <c r="C5" i="15"/>
  <c r="Q41" i="15"/>
  <c r="B5" i="15"/>
  <c r="K41" i="15"/>
  <c r="BZ40" i="15"/>
  <c r="BU40" i="15"/>
  <c r="BP40" i="15"/>
  <c r="BO40" i="15"/>
  <c r="BZ39" i="15"/>
  <c r="BU39" i="15"/>
  <c r="E4" i="15"/>
  <c r="AC35" i="15"/>
  <c r="BP39" i="15"/>
  <c r="BO39" i="15"/>
  <c r="BZ38" i="15"/>
  <c r="BU38" i="15"/>
  <c r="E3" i="15"/>
  <c r="AC29" i="15"/>
  <c r="BP38" i="15"/>
  <c r="BO38" i="15"/>
  <c r="BZ37" i="15"/>
  <c r="BU37" i="15"/>
  <c r="BP37" i="15"/>
  <c r="BO37" i="15"/>
  <c r="BZ36" i="15"/>
  <c r="BU36" i="15"/>
  <c r="BP36" i="15"/>
  <c r="BO36" i="15"/>
  <c r="BZ35" i="15"/>
  <c r="BU35" i="15"/>
  <c r="BP35" i="15"/>
  <c r="BO35" i="15"/>
  <c r="D4" i="15"/>
  <c r="W35" i="15"/>
  <c r="C4" i="15"/>
  <c r="Q35" i="15"/>
  <c r="BZ34" i="15"/>
  <c r="BU34" i="15"/>
  <c r="BP34" i="15"/>
  <c r="BO34" i="15"/>
  <c r="BZ33" i="15"/>
  <c r="BU33" i="15"/>
  <c r="BP33" i="15"/>
  <c r="BO33" i="15"/>
  <c r="BZ32" i="15"/>
  <c r="BU32" i="15"/>
  <c r="BP32" i="15"/>
  <c r="BO32" i="15"/>
  <c r="BZ31" i="15"/>
  <c r="BU31" i="15"/>
  <c r="BP31" i="15"/>
  <c r="BO31" i="15"/>
  <c r="BZ30" i="15"/>
  <c r="BU30" i="15"/>
  <c r="BP30" i="15"/>
  <c r="BO30" i="15"/>
  <c r="BZ29" i="15"/>
  <c r="BU29" i="15"/>
  <c r="BP29" i="15"/>
  <c r="BO29" i="15"/>
  <c r="BN29" i="15"/>
  <c r="D3" i="15"/>
  <c r="W29" i="15"/>
  <c r="BZ28" i="15"/>
  <c r="BU28" i="15"/>
  <c r="BP28" i="15"/>
  <c r="BO28" i="15"/>
  <c r="BN28" i="15"/>
  <c r="BZ27" i="15"/>
  <c r="BU27" i="15"/>
  <c r="BP27" i="15"/>
  <c r="BO27" i="15"/>
  <c r="BN27" i="15"/>
  <c r="BZ26" i="15"/>
  <c r="BU26" i="15"/>
  <c r="BP26" i="15"/>
  <c r="BO26" i="15"/>
  <c r="BN26" i="15"/>
  <c r="BZ25" i="15"/>
  <c r="BU25" i="15"/>
  <c r="BP25" i="15"/>
  <c r="BO25" i="15"/>
  <c r="BN25" i="15"/>
  <c r="BZ24" i="15"/>
  <c r="BU24" i="15"/>
  <c r="BP24" i="15"/>
  <c r="BO24" i="15"/>
  <c r="BN24" i="15"/>
  <c r="BZ23" i="15"/>
  <c r="BU23" i="15"/>
  <c r="BP23" i="15"/>
  <c r="BO23" i="15"/>
  <c r="BN23" i="15"/>
  <c r="BZ22" i="15"/>
  <c r="BU22" i="15"/>
  <c r="BP22" i="15"/>
  <c r="BO22" i="15"/>
  <c r="BN22" i="15"/>
  <c r="BZ21" i="15"/>
  <c r="BU21" i="15"/>
  <c r="BP21" i="15"/>
  <c r="BO21" i="15"/>
  <c r="BN21" i="15"/>
  <c r="BZ20" i="15"/>
  <c r="BU20" i="15"/>
  <c r="BP20" i="15"/>
  <c r="BO20" i="15"/>
  <c r="BN20" i="15"/>
  <c r="BZ19" i="15"/>
  <c r="BU19" i="15"/>
  <c r="BP19" i="15"/>
  <c r="BO19" i="15"/>
  <c r="BN19" i="15"/>
  <c r="BZ18" i="15"/>
  <c r="BU18" i="15"/>
  <c r="BP18" i="15"/>
  <c r="BO18" i="15"/>
  <c r="BN18" i="15"/>
  <c r="BZ17" i="15"/>
  <c r="BU17" i="15"/>
  <c r="BP17" i="15"/>
  <c r="BO17" i="15"/>
  <c r="BN17" i="15"/>
  <c r="BZ16" i="15"/>
  <c r="BU16" i="15"/>
  <c r="BP16" i="15"/>
  <c r="BO16" i="15"/>
  <c r="BN16" i="15"/>
  <c r="BZ15" i="15"/>
  <c r="BU15" i="15"/>
  <c r="BP15" i="15"/>
  <c r="BO15" i="15"/>
  <c r="BN15" i="15"/>
  <c r="BZ14" i="15"/>
  <c r="BU14" i="15"/>
  <c r="BP14" i="15"/>
  <c r="BO14" i="15"/>
  <c r="BN14" i="15"/>
  <c r="BZ13" i="15"/>
  <c r="BU13" i="15"/>
  <c r="BP13" i="15"/>
  <c r="BO13" i="15"/>
  <c r="BN13" i="15"/>
  <c r="BZ12" i="15"/>
  <c r="BU12" i="15"/>
  <c r="BP12" i="15"/>
  <c r="BO12" i="15"/>
  <c r="BN12" i="15"/>
  <c r="BZ11" i="15"/>
  <c r="BU11" i="15"/>
  <c r="BP11" i="15"/>
  <c r="BO11" i="15"/>
  <c r="BN11" i="15"/>
  <c r="BZ10" i="15"/>
  <c r="BU10" i="15"/>
  <c r="BP10" i="15"/>
  <c r="BO10" i="15"/>
  <c r="BN10" i="15"/>
  <c r="BZ9" i="15"/>
  <c r="BU9" i="15"/>
  <c r="BP9" i="15"/>
  <c r="BO9" i="15"/>
  <c r="BN9" i="15"/>
  <c r="BZ8" i="15"/>
  <c r="BU8" i="15"/>
  <c r="BP8" i="15"/>
  <c r="BO8" i="15"/>
  <c r="BN8" i="15"/>
  <c r="BZ7" i="15"/>
  <c r="BU7" i="15"/>
  <c r="BP7" i="15"/>
  <c r="BO7" i="15"/>
  <c r="BN7" i="15"/>
  <c r="BZ6" i="15"/>
  <c r="BU6" i="15"/>
  <c r="BP6" i="15"/>
  <c r="BO6" i="15"/>
  <c r="BN6" i="15"/>
  <c r="BZ5" i="15"/>
  <c r="BU5" i="15"/>
  <c r="BP5" i="15"/>
  <c r="BO5" i="15"/>
  <c r="BN5" i="15"/>
  <c r="BZ4" i="15"/>
  <c r="BU4" i="15"/>
  <c r="BP4" i="15"/>
  <c r="BO4" i="15"/>
  <c r="BN4" i="15"/>
  <c r="BZ3" i="15"/>
  <c r="BU3" i="15"/>
  <c r="BP3" i="15"/>
  <c r="BO3" i="15"/>
  <c r="BN3" i="15"/>
  <c r="BZ2" i="15"/>
  <c r="BU2" i="15"/>
  <c r="BP2" i="15"/>
  <c r="BO2" i="15"/>
  <c r="BN2" i="15"/>
  <c r="J6" i="19"/>
  <c r="BG47" i="19"/>
  <c r="BP121" i="19"/>
  <c r="J7" i="19"/>
  <c r="BG53" i="19"/>
  <c r="BP120" i="19"/>
  <c r="I5" i="19"/>
  <c r="BA41" i="19"/>
  <c r="BP119" i="19"/>
  <c r="I6" i="19"/>
  <c r="BA47" i="19"/>
  <c r="BP118" i="19"/>
  <c r="BZ117" i="19"/>
  <c r="BU117" i="19"/>
  <c r="I7" i="19"/>
  <c r="BA53" i="19"/>
  <c r="BP117" i="19"/>
  <c r="BZ116" i="19"/>
  <c r="BU116" i="19"/>
  <c r="I8" i="19"/>
  <c r="BA59" i="19"/>
  <c r="BP116" i="19"/>
  <c r="BZ115" i="19"/>
  <c r="BU115" i="19"/>
  <c r="H4" i="19"/>
  <c r="AU35" i="19"/>
  <c r="BP115" i="19"/>
  <c r="BZ114" i="19"/>
  <c r="BU114" i="19"/>
  <c r="H5" i="19"/>
  <c r="AU41" i="19"/>
  <c r="BP114" i="19"/>
  <c r="BZ113" i="19"/>
  <c r="BU113" i="19"/>
  <c r="H6" i="19"/>
  <c r="AU47" i="19"/>
  <c r="BP113" i="19"/>
  <c r="BZ112" i="19"/>
  <c r="BU112" i="19"/>
  <c r="H7" i="19"/>
  <c r="AU53" i="19"/>
  <c r="BP112" i="19"/>
  <c r="BZ111" i="19"/>
  <c r="BU111" i="19"/>
  <c r="H8" i="19"/>
  <c r="AU59" i="19"/>
  <c r="BP111" i="19"/>
  <c r="BZ110" i="19"/>
  <c r="BU110" i="19"/>
  <c r="H9" i="19"/>
  <c r="AU65" i="19"/>
  <c r="BP110" i="19"/>
  <c r="BZ109" i="19"/>
  <c r="BU109" i="19"/>
  <c r="G3" i="19"/>
  <c r="AO29" i="19"/>
  <c r="BP109" i="19"/>
  <c r="BZ108" i="19"/>
  <c r="BU108" i="19"/>
  <c r="G4" i="19"/>
  <c r="AO35" i="19"/>
  <c r="BP108" i="19"/>
  <c r="BZ107" i="19"/>
  <c r="BU107" i="19"/>
  <c r="G5" i="19"/>
  <c r="AO41" i="19"/>
  <c r="BP107" i="19"/>
  <c r="BZ106" i="19"/>
  <c r="BU106" i="19"/>
  <c r="G6" i="19"/>
  <c r="AO47" i="19"/>
  <c r="BP106" i="19"/>
  <c r="BZ105" i="19"/>
  <c r="BU105" i="19"/>
  <c r="K19" i="19"/>
  <c r="AO49" i="19"/>
  <c r="BP105" i="19"/>
  <c r="BZ104" i="19"/>
  <c r="BU104" i="19"/>
  <c r="K20" i="19"/>
  <c r="AO51" i="19"/>
  <c r="BP104" i="19"/>
  <c r="BZ103" i="19"/>
  <c r="BU103" i="19"/>
  <c r="G7" i="19"/>
  <c r="AO53" i="19"/>
  <c r="BP103" i="19"/>
  <c r="BZ102" i="19"/>
  <c r="BU102" i="19"/>
  <c r="G8" i="19"/>
  <c r="AO59" i="19"/>
  <c r="BP102" i="19"/>
  <c r="BZ101" i="19"/>
  <c r="BU101" i="19"/>
  <c r="G9" i="19"/>
  <c r="AO65" i="19"/>
  <c r="BP101" i="19"/>
  <c r="BZ100" i="19"/>
  <c r="BU100" i="19"/>
  <c r="G10" i="19"/>
  <c r="AO71" i="19"/>
  <c r="BP100" i="19"/>
  <c r="BZ99" i="19"/>
  <c r="BU99" i="19"/>
  <c r="J17" i="19"/>
  <c r="AM45" i="19"/>
  <c r="BP99" i="19"/>
  <c r="BZ98" i="19"/>
  <c r="BU98" i="19"/>
  <c r="J18" i="19"/>
  <c r="AM47" i="19"/>
  <c r="BP98" i="19"/>
  <c r="BZ97" i="19"/>
  <c r="BU97" i="19"/>
  <c r="J19" i="19"/>
  <c r="AM49" i="19"/>
  <c r="BP97" i="19"/>
  <c r="BZ96" i="19"/>
  <c r="BU96" i="19"/>
  <c r="J20" i="19"/>
  <c r="AM51" i="19"/>
  <c r="BP96" i="19"/>
  <c r="BZ95" i="19"/>
  <c r="BU95" i="19"/>
  <c r="J21" i="19"/>
  <c r="AM53" i="19"/>
  <c r="BP95" i="19"/>
  <c r="BZ94" i="19"/>
  <c r="BU94" i="19"/>
  <c r="J22" i="19"/>
  <c r="AM55" i="19"/>
  <c r="BP94" i="19"/>
  <c r="BZ93" i="19"/>
  <c r="BU93" i="19"/>
  <c r="I16" i="19"/>
  <c r="AK43" i="19"/>
  <c r="BP93" i="19"/>
  <c r="BZ92" i="19"/>
  <c r="BU92" i="19"/>
  <c r="I17" i="19"/>
  <c r="AK45" i="19"/>
  <c r="BP92" i="19"/>
  <c r="BZ91" i="19"/>
  <c r="BU91" i="19"/>
  <c r="I18" i="19"/>
  <c r="AK47" i="19"/>
  <c r="BP91" i="19"/>
  <c r="BZ90" i="19"/>
  <c r="BU90" i="19"/>
  <c r="I19" i="19"/>
  <c r="AK49" i="19"/>
  <c r="BP90" i="19"/>
  <c r="BZ89" i="19"/>
  <c r="BU89" i="19"/>
  <c r="I20" i="19"/>
  <c r="AK51" i="19"/>
  <c r="BP89" i="19"/>
  <c r="BZ88" i="19"/>
  <c r="BU88" i="19"/>
  <c r="I21" i="19"/>
  <c r="AK53" i="19"/>
  <c r="BP88" i="19"/>
  <c r="BZ87" i="19"/>
  <c r="BU87" i="19"/>
  <c r="I22" i="19"/>
  <c r="AK55" i="19"/>
  <c r="BP87" i="19"/>
  <c r="BZ86" i="19"/>
  <c r="BU86" i="19"/>
  <c r="I23" i="19"/>
  <c r="AK57" i="19"/>
  <c r="BP86" i="19"/>
  <c r="BZ85" i="19"/>
  <c r="BU85" i="19"/>
  <c r="F3" i="19"/>
  <c r="AI29" i="19"/>
  <c r="BP85" i="19"/>
  <c r="BZ84" i="19"/>
  <c r="BU84" i="19"/>
  <c r="F4" i="19"/>
  <c r="AI35" i="19"/>
  <c r="BP84" i="19"/>
  <c r="BZ83" i="19"/>
  <c r="BU83" i="19"/>
  <c r="F5" i="19"/>
  <c r="AI41" i="19"/>
  <c r="BP83" i="19"/>
  <c r="BZ82" i="19"/>
  <c r="BU82" i="19"/>
  <c r="H16" i="19"/>
  <c r="AI43" i="19"/>
  <c r="BP82" i="19"/>
  <c r="BZ81" i="19"/>
  <c r="BU81" i="19"/>
  <c r="H17" i="19"/>
  <c r="AI45" i="19"/>
  <c r="BP81" i="19"/>
  <c r="BZ80" i="19"/>
  <c r="BU80" i="19"/>
  <c r="H18" i="19"/>
  <c r="F6" i="19"/>
  <c r="AI47" i="19"/>
  <c r="BP80" i="19"/>
  <c r="BZ79" i="19"/>
  <c r="BU79" i="19"/>
  <c r="H19" i="19"/>
  <c r="AI49" i="19"/>
  <c r="BP79" i="19"/>
  <c r="BZ78" i="19"/>
  <c r="BU78" i="19"/>
  <c r="H20" i="19"/>
  <c r="AI51" i="19"/>
  <c r="BP78" i="19"/>
  <c r="BZ77" i="19"/>
  <c r="BU77" i="19"/>
  <c r="H21" i="19"/>
  <c r="F7" i="19"/>
  <c r="AI53" i="19"/>
  <c r="BP77" i="19"/>
  <c r="BZ76" i="19"/>
  <c r="BU76" i="19"/>
  <c r="H22" i="19"/>
  <c r="AI55" i="19"/>
  <c r="BP76" i="19"/>
  <c r="BZ75" i="19"/>
  <c r="BU75" i="19"/>
  <c r="H23" i="19"/>
  <c r="AI57" i="19"/>
  <c r="BP75" i="19"/>
  <c r="BZ74" i="19"/>
  <c r="BU74" i="19"/>
  <c r="F8" i="19"/>
  <c r="AI59" i="19"/>
  <c r="BP74" i="19"/>
  <c r="BZ73" i="19"/>
  <c r="BU73" i="19"/>
  <c r="F9" i="19"/>
  <c r="AI65" i="19"/>
  <c r="BP73" i="19"/>
  <c r="BZ72" i="19"/>
  <c r="BU72" i="19"/>
  <c r="F10" i="19"/>
  <c r="AI71" i="19"/>
  <c r="BP72" i="19"/>
  <c r="BZ71" i="19"/>
  <c r="BU71" i="19"/>
  <c r="G15" i="19"/>
  <c r="AG41" i="19"/>
  <c r="BP71" i="19"/>
  <c r="E10" i="19"/>
  <c r="AC71" i="19"/>
  <c r="D10" i="19"/>
  <c r="W71" i="19"/>
  <c r="BZ70" i="19"/>
  <c r="BU70" i="19"/>
  <c r="G16" i="19"/>
  <c r="AG43" i="19"/>
  <c r="BP70" i="19"/>
  <c r="BZ69" i="19"/>
  <c r="BU69" i="19"/>
  <c r="G17" i="19"/>
  <c r="AG45" i="19"/>
  <c r="BP69" i="19"/>
  <c r="BZ68" i="19"/>
  <c r="BU68" i="19"/>
  <c r="G18" i="19"/>
  <c r="AG47" i="19"/>
  <c r="BP68" i="19"/>
  <c r="BZ67" i="19"/>
  <c r="BU67" i="19"/>
  <c r="G19" i="19"/>
  <c r="AG49" i="19"/>
  <c r="BP67" i="19"/>
  <c r="BZ66" i="19"/>
  <c r="BU66" i="19"/>
  <c r="G20" i="19"/>
  <c r="AG51" i="19"/>
  <c r="BP66" i="19"/>
  <c r="BZ65" i="19"/>
  <c r="BU65" i="19"/>
  <c r="G21" i="19"/>
  <c r="AG53" i="19"/>
  <c r="BP65" i="19"/>
  <c r="E9" i="19"/>
  <c r="AC65" i="19"/>
  <c r="D9" i="19"/>
  <c r="W65" i="19"/>
  <c r="C9" i="19"/>
  <c r="Q65" i="19"/>
  <c r="BZ64" i="19"/>
  <c r="BU64" i="19"/>
  <c r="G22" i="19"/>
  <c r="AG55" i="19"/>
  <c r="BP64" i="19"/>
  <c r="BZ63" i="19"/>
  <c r="BU63" i="19"/>
  <c r="G23" i="19"/>
  <c r="AG57" i="19"/>
  <c r="BP63" i="19"/>
  <c r="BZ62" i="19"/>
  <c r="BU62" i="19"/>
  <c r="G24" i="19"/>
  <c r="AG59" i="19"/>
  <c r="BP62" i="19"/>
  <c r="BZ61" i="19"/>
  <c r="BU61" i="19"/>
  <c r="F24" i="19"/>
  <c r="AE59" i="19"/>
  <c r="BP61" i="19"/>
  <c r="BO61" i="19"/>
  <c r="BZ60" i="19"/>
  <c r="BU60" i="19"/>
  <c r="F23" i="19"/>
  <c r="AE57" i="19"/>
  <c r="BP60" i="19"/>
  <c r="BO60" i="19"/>
  <c r="BZ59" i="19"/>
  <c r="BU59" i="19"/>
  <c r="F22" i="19"/>
  <c r="AE55" i="19"/>
  <c r="BP59" i="19"/>
  <c r="BO59" i="19"/>
  <c r="E8" i="19"/>
  <c r="AC59" i="19"/>
  <c r="D8" i="19"/>
  <c r="W59" i="19"/>
  <c r="C8" i="19"/>
  <c r="Q59" i="19"/>
  <c r="B8" i="19"/>
  <c r="K59" i="19"/>
  <c r="BZ58" i="19"/>
  <c r="BU58" i="19"/>
  <c r="F21" i="19"/>
  <c r="AE53" i="19"/>
  <c r="BP58" i="19"/>
  <c r="BO58" i="19"/>
  <c r="BZ57" i="19"/>
  <c r="BU57" i="19"/>
  <c r="F20" i="19"/>
  <c r="AE51" i="19"/>
  <c r="BP57" i="19"/>
  <c r="BO57" i="19"/>
  <c r="E23" i="19"/>
  <c r="AC57" i="19"/>
  <c r="D23" i="19"/>
  <c r="AA57" i="19"/>
  <c r="BZ56" i="19"/>
  <c r="BU56" i="19"/>
  <c r="F19" i="19"/>
  <c r="AE49" i="19"/>
  <c r="BP56" i="19"/>
  <c r="BO56" i="19"/>
  <c r="BZ55" i="19"/>
  <c r="BU55" i="19"/>
  <c r="F18" i="19"/>
  <c r="AE47" i="19"/>
  <c r="BP55" i="19"/>
  <c r="BO55" i="19"/>
  <c r="E22" i="19"/>
  <c r="AC55" i="19"/>
  <c r="D22" i="19"/>
  <c r="AA55" i="19"/>
  <c r="C22" i="19"/>
  <c r="Y55" i="19"/>
  <c r="BZ54" i="19"/>
  <c r="BU54" i="19"/>
  <c r="F17" i="19"/>
  <c r="AE45" i="19"/>
  <c r="BP54" i="19"/>
  <c r="BO54" i="19"/>
  <c r="BZ53" i="19"/>
  <c r="BU53" i="19"/>
  <c r="F16" i="19"/>
  <c r="AE43" i="19"/>
  <c r="BP53" i="19"/>
  <c r="BO53" i="19"/>
  <c r="E21" i="19"/>
  <c r="E7" i="19"/>
  <c r="AC53" i="19"/>
  <c r="D21" i="19"/>
  <c r="AA53" i="19"/>
  <c r="C21" i="19"/>
  <c r="Y53" i="19"/>
  <c r="D7" i="19"/>
  <c r="W53" i="19"/>
  <c r="C7" i="19"/>
  <c r="Q53" i="19"/>
  <c r="B7" i="19"/>
  <c r="K53" i="19"/>
  <c r="A7" i="19"/>
  <c r="E53" i="19"/>
  <c r="BZ52" i="19"/>
  <c r="BU52" i="19"/>
  <c r="F15" i="19"/>
  <c r="AE41" i="19"/>
  <c r="BP52" i="19"/>
  <c r="BO52" i="19"/>
  <c r="BZ51" i="19"/>
  <c r="BU51" i="19"/>
  <c r="BP51" i="19"/>
  <c r="BO51" i="19"/>
  <c r="E20" i="19"/>
  <c r="AC51" i="19"/>
  <c r="D20" i="19"/>
  <c r="AA51" i="19"/>
  <c r="C20" i="19"/>
  <c r="Y51" i="19"/>
  <c r="B20" i="19"/>
  <c r="W51" i="19"/>
  <c r="BZ50" i="19"/>
  <c r="BU50" i="19"/>
  <c r="BP50" i="19"/>
  <c r="BO50" i="19"/>
  <c r="BZ49" i="19"/>
  <c r="BU49" i="19"/>
  <c r="BP49" i="19"/>
  <c r="BO49" i="19"/>
  <c r="E19" i="19"/>
  <c r="AC49" i="19"/>
  <c r="D19" i="19"/>
  <c r="AA49" i="19"/>
  <c r="C19" i="19"/>
  <c r="Y49" i="19"/>
  <c r="B19" i="19"/>
  <c r="W49" i="19"/>
  <c r="BZ48" i="19"/>
  <c r="BU48" i="19"/>
  <c r="BP48" i="19"/>
  <c r="BO48" i="19"/>
  <c r="BZ47" i="19"/>
  <c r="BU47" i="19"/>
  <c r="BP47" i="19"/>
  <c r="BO47" i="19"/>
  <c r="E18" i="19"/>
  <c r="E6" i="19"/>
  <c r="AC47" i="19"/>
  <c r="D18" i="19"/>
  <c r="AA47" i="19"/>
  <c r="C18" i="19"/>
  <c r="Y47" i="19"/>
  <c r="D6" i="19"/>
  <c r="W47" i="19"/>
  <c r="C6" i="19"/>
  <c r="Q47" i="19"/>
  <c r="B6" i="19"/>
  <c r="K47" i="19"/>
  <c r="A6" i="19"/>
  <c r="E47" i="19"/>
  <c r="BZ46" i="19"/>
  <c r="BU46" i="19"/>
  <c r="BP46" i="19"/>
  <c r="BO46" i="19"/>
  <c r="BZ45" i="19"/>
  <c r="BU45" i="19"/>
  <c r="BP45" i="19"/>
  <c r="BO45" i="19"/>
  <c r="E17" i="19"/>
  <c r="AC45" i="19"/>
  <c r="D17" i="19"/>
  <c r="AA45" i="19"/>
  <c r="C17" i="19"/>
  <c r="Y45" i="19"/>
  <c r="BZ44" i="19"/>
  <c r="BU44" i="19"/>
  <c r="BP44" i="19"/>
  <c r="BO44" i="19"/>
  <c r="BZ43" i="19"/>
  <c r="BU43" i="19"/>
  <c r="BP43" i="19"/>
  <c r="BO43" i="19"/>
  <c r="E16" i="19"/>
  <c r="AC43" i="19"/>
  <c r="D16" i="19"/>
  <c r="AA43" i="19"/>
  <c r="BZ42" i="19"/>
  <c r="BU42" i="19"/>
  <c r="BP42" i="19"/>
  <c r="BO42" i="19"/>
  <c r="BZ41" i="19"/>
  <c r="BU41" i="19"/>
  <c r="BP41" i="19"/>
  <c r="BO41" i="19"/>
  <c r="E5" i="19"/>
  <c r="AC41" i="19"/>
  <c r="D5" i="19"/>
  <c r="W41" i="19"/>
  <c r="C5" i="19"/>
  <c r="Q41" i="19"/>
  <c r="B5" i="19"/>
  <c r="K41" i="19"/>
  <c r="BZ40" i="19"/>
  <c r="BU40" i="19"/>
  <c r="BP40" i="19"/>
  <c r="BO40" i="19"/>
  <c r="BZ39" i="19"/>
  <c r="BU39" i="19"/>
  <c r="E4" i="19"/>
  <c r="AC35" i="19"/>
  <c r="BP39" i="19"/>
  <c r="BO39" i="19"/>
  <c r="BZ38" i="19"/>
  <c r="BU38" i="19"/>
  <c r="E3" i="19"/>
  <c r="AC29" i="19"/>
  <c r="BP38" i="19"/>
  <c r="BO38" i="19"/>
  <c r="BZ37" i="19"/>
  <c r="BU37" i="19"/>
  <c r="BP37" i="19"/>
  <c r="BO37" i="19"/>
  <c r="BZ36" i="19"/>
  <c r="BU36" i="19"/>
  <c r="BP36" i="19"/>
  <c r="BO36" i="19"/>
  <c r="BZ35" i="19"/>
  <c r="BU35" i="19"/>
  <c r="BP35" i="19"/>
  <c r="BO35" i="19"/>
  <c r="D4" i="19"/>
  <c r="W35" i="19"/>
  <c r="C4" i="19"/>
  <c r="Q35" i="19"/>
  <c r="BZ34" i="19"/>
  <c r="BU34" i="19"/>
  <c r="BP34" i="19"/>
  <c r="BO34" i="19"/>
  <c r="BZ33" i="19"/>
  <c r="BU33" i="19"/>
  <c r="BP33" i="19"/>
  <c r="BO33" i="19"/>
  <c r="BZ32" i="19"/>
  <c r="BU32" i="19"/>
  <c r="BP32" i="19"/>
  <c r="BO32" i="19"/>
  <c r="BZ31" i="19"/>
  <c r="BU31" i="19"/>
  <c r="BP31" i="19"/>
  <c r="BO31" i="19"/>
  <c r="BZ30" i="19"/>
  <c r="BU30" i="19"/>
  <c r="BP30" i="19"/>
  <c r="BO30" i="19"/>
  <c r="BZ29" i="19"/>
  <c r="BU29" i="19"/>
  <c r="BP29" i="19"/>
  <c r="BO29" i="19"/>
  <c r="BN29" i="19"/>
  <c r="D3" i="19"/>
  <c r="W29" i="19"/>
  <c r="BZ28" i="19"/>
  <c r="BU28" i="19"/>
  <c r="BP28" i="19"/>
  <c r="BO28" i="19"/>
  <c r="BN28" i="19"/>
  <c r="BZ27" i="19"/>
  <c r="BU27" i="19"/>
  <c r="BP27" i="19"/>
  <c r="BO27" i="19"/>
  <c r="BN27" i="19"/>
  <c r="BZ26" i="19"/>
  <c r="BU26" i="19"/>
  <c r="BP26" i="19"/>
  <c r="BO26" i="19"/>
  <c r="BN26" i="19"/>
  <c r="BZ25" i="19"/>
  <c r="BU25" i="19"/>
  <c r="BP25" i="19"/>
  <c r="BO25" i="19"/>
  <c r="BN25" i="19"/>
  <c r="BZ24" i="19"/>
  <c r="BU24" i="19"/>
  <c r="BP24" i="19"/>
  <c r="BO24" i="19"/>
  <c r="BN24" i="19"/>
  <c r="BZ23" i="19"/>
  <c r="BU23" i="19"/>
  <c r="BP23" i="19"/>
  <c r="BO23" i="19"/>
  <c r="BN23" i="19"/>
  <c r="BZ22" i="19"/>
  <c r="BU22" i="19"/>
  <c r="BP22" i="19"/>
  <c r="BO22" i="19"/>
  <c r="BN22" i="19"/>
  <c r="BZ21" i="19"/>
  <c r="BU21" i="19"/>
  <c r="BP21" i="19"/>
  <c r="BO21" i="19"/>
  <c r="BN21" i="19"/>
  <c r="BZ20" i="19"/>
  <c r="BU20" i="19"/>
  <c r="BP20" i="19"/>
  <c r="BO20" i="19"/>
  <c r="BN20" i="19"/>
  <c r="BZ19" i="19"/>
  <c r="BU19" i="19"/>
  <c r="BP19" i="19"/>
  <c r="BO19" i="19"/>
  <c r="BN19" i="19"/>
  <c r="BZ18" i="19"/>
  <c r="BU18" i="19"/>
  <c r="BP18" i="19"/>
  <c r="BO18" i="19"/>
  <c r="BN18" i="19"/>
  <c r="BZ17" i="19"/>
  <c r="BU17" i="19"/>
  <c r="BP17" i="19"/>
  <c r="BO17" i="19"/>
  <c r="BN17" i="19"/>
  <c r="BZ16" i="19"/>
  <c r="BU16" i="19"/>
  <c r="BP16" i="19"/>
  <c r="BO16" i="19"/>
  <c r="BN16" i="19"/>
  <c r="BZ15" i="19"/>
  <c r="BU15" i="19"/>
  <c r="BP15" i="19"/>
  <c r="BO15" i="19"/>
  <c r="BN15" i="19"/>
  <c r="BZ14" i="19"/>
  <c r="BU14" i="19"/>
  <c r="BP14" i="19"/>
  <c r="BO14" i="19"/>
  <c r="BN14" i="19"/>
  <c r="BZ13" i="19"/>
  <c r="BU13" i="19"/>
  <c r="BP13" i="19"/>
  <c r="BO13" i="19"/>
  <c r="BN13" i="19"/>
  <c r="BZ12" i="19"/>
  <c r="BU12" i="19"/>
  <c r="BP12" i="19"/>
  <c r="BO12" i="19"/>
  <c r="BN12" i="19"/>
  <c r="BZ11" i="19"/>
  <c r="BU11" i="19"/>
  <c r="BP11" i="19"/>
  <c r="BO11" i="19"/>
  <c r="BN11" i="19"/>
  <c r="BZ10" i="19"/>
  <c r="BU10" i="19"/>
  <c r="BP10" i="19"/>
  <c r="BO10" i="19"/>
  <c r="BN10" i="19"/>
  <c r="BZ9" i="19"/>
  <c r="BU9" i="19"/>
  <c r="BP9" i="19"/>
  <c r="BO9" i="19"/>
  <c r="BN9" i="19"/>
  <c r="BZ8" i="19"/>
  <c r="BU8" i="19"/>
  <c r="BP8" i="19"/>
  <c r="BO8" i="19"/>
  <c r="BN8" i="19"/>
  <c r="BZ7" i="19"/>
  <c r="BU7" i="19"/>
  <c r="BP7" i="19"/>
  <c r="BO7" i="19"/>
  <c r="BN7" i="19"/>
  <c r="BZ6" i="19"/>
  <c r="BU6" i="19"/>
  <c r="BP6" i="19"/>
  <c r="BO6" i="19"/>
  <c r="BN6" i="19"/>
  <c r="BZ5" i="19"/>
  <c r="BU5" i="19"/>
  <c r="BP5" i="19"/>
  <c r="BO5" i="19"/>
  <c r="BN5" i="19"/>
  <c r="BZ4" i="19"/>
  <c r="BU4" i="19"/>
  <c r="BP4" i="19"/>
  <c r="BO4" i="19"/>
  <c r="BN4" i="19"/>
  <c r="BZ3" i="19"/>
  <c r="BU3" i="19"/>
  <c r="BP3" i="19"/>
  <c r="BO3" i="19"/>
  <c r="BN3" i="19"/>
  <c r="BZ2" i="19"/>
  <c r="BU2" i="19"/>
  <c r="BP2" i="19"/>
  <c r="BO2" i="19"/>
  <c r="BN2" i="19"/>
  <c r="J6" i="21"/>
  <c r="BG47" i="21"/>
  <c r="BP121" i="21"/>
  <c r="J7" i="21"/>
  <c r="BG53" i="21"/>
  <c r="BP120" i="21"/>
  <c r="I5" i="21"/>
  <c r="BA41" i="21"/>
  <c r="BP119" i="21"/>
  <c r="I6" i="21"/>
  <c r="BA47" i="21"/>
  <c r="BP118" i="21"/>
  <c r="BZ117" i="21"/>
  <c r="BU117" i="21"/>
  <c r="I7" i="21"/>
  <c r="BA53" i="21"/>
  <c r="BP117" i="21"/>
  <c r="BZ116" i="21"/>
  <c r="BU116" i="21"/>
  <c r="I8" i="21"/>
  <c r="BA59" i="21"/>
  <c r="BP116" i="21"/>
  <c r="BZ115" i="21"/>
  <c r="BU115" i="21"/>
  <c r="H4" i="21"/>
  <c r="AU35" i="21"/>
  <c r="BP115" i="21"/>
  <c r="BZ114" i="21"/>
  <c r="BU114" i="21"/>
  <c r="H5" i="21"/>
  <c r="AU41" i="21"/>
  <c r="BP114" i="21"/>
  <c r="BZ113" i="21"/>
  <c r="BU113" i="21"/>
  <c r="H6" i="21"/>
  <c r="AU47" i="21"/>
  <c r="BP113" i="21"/>
  <c r="BZ112" i="21"/>
  <c r="BU112" i="21"/>
  <c r="H7" i="21"/>
  <c r="AU53" i="21"/>
  <c r="BP112" i="21"/>
  <c r="BZ111" i="21"/>
  <c r="BU111" i="21"/>
  <c r="H8" i="21"/>
  <c r="AU59" i="21"/>
  <c r="BP111" i="21"/>
  <c r="BZ110" i="21"/>
  <c r="BU110" i="21"/>
  <c r="H9" i="21"/>
  <c r="AU65" i="21"/>
  <c r="BP110" i="21"/>
  <c r="BZ109" i="21"/>
  <c r="BU109" i="21"/>
  <c r="G3" i="21"/>
  <c r="AO29" i="21"/>
  <c r="BP109" i="21"/>
  <c r="BZ108" i="21"/>
  <c r="BU108" i="21"/>
  <c r="G4" i="21"/>
  <c r="AO35" i="21"/>
  <c r="BP108" i="21"/>
  <c r="BZ107" i="21"/>
  <c r="BU107" i="21"/>
  <c r="G5" i="21"/>
  <c r="AO41" i="21"/>
  <c r="BP107" i="21"/>
  <c r="BZ106" i="21"/>
  <c r="BU106" i="21"/>
  <c r="G6" i="21"/>
  <c r="AO47" i="21"/>
  <c r="BP106" i="21"/>
  <c r="BZ105" i="21"/>
  <c r="BU105" i="21"/>
  <c r="K19" i="21"/>
  <c r="AO49" i="21"/>
  <c r="BP105" i="21"/>
  <c r="BZ104" i="21"/>
  <c r="BU104" i="21"/>
  <c r="K20" i="21"/>
  <c r="AO51" i="21"/>
  <c r="BP104" i="21"/>
  <c r="BZ103" i="21"/>
  <c r="BU103" i="21"/>
  <c r="G7" i="21"/>
  <c r="AO53" i="21"/>
  <c r="BP103" i="21"/>
  <c r="BZ102" i="21"/>
  <c r="BU102" i="21"/>
  <c r="G8" i="21"/>
  <c r="AO59" i="21"/>
  <c r="BP102" i="21"/>
  <c r="BZ101" i="21"/>
  <c r="BU101" i="21"/>
  <c r="G9" i="21"/>
  <c r="AO65" i="21"/>
  <c r="BP101" i="21"/>
  <c r="BZ100" i="21"/>
  <c r="BU100" i="21"/>
  <c r="G10" i="21"/>
  <c r="AO71" i="21"/>
  <c r="BP100" i="21"/>
  <c r="BZ99" i="21"/>
  <c r="BU99" i="21"/>
  <c r="J17" i="21"/>
  <c r="AM45" i="21"/>
  <c r="BP99" i="21"/>
  <c r="BZ98" i="21"/>
  <c r="BU98" i="21"/>
  <c r="J18" i="21"/>
  <c r="AM47" i="21"/>
  <c r="BP98" i="21"/>
  <c r="BZ97" i="21"/>
  <c r="BU97" i="21"/>
  <c r="J19" i="21"/>
  <c r="AM49" i="21"/>
  <c r="BP97" i="21"/>
  <c r="BZ96" i="21"/>
  <c r="BU96" i="21"/>
  <c r="J20" i="21"/>
  <c r="AM51" i="21"/>
  <c r="BP96" i="21"/>
  <c r="BZ95" i="21"/>
  <c r="BU95" i="21"/>
  <c r="J21" i="21"/>
  <c r="AM53" i="21"/>
  <c r="BP95" i="21"/>
  <c r="BZ94" i="21"/>
  <c r="BU94" i="21"/>
  <c r="J22" i="21"/>
  <c r="AM55" i="21"/>
  <c r="BP94" i="21"/>
  <c r="BZ93" i="21"/>
  <c r="BU93" i="21"/>
  <c r="I16" i="21"/>
  <c r="AK43" i="21"/>
  <c r="BP93" i="21"/>
  <c r="BZ92" i="21"/>
  <c r="BU92" i="21"/>
  <c r="I17" i="21"/>
  <c r="AK45" i="21"/>
  <c r="BP92" i="21"/>
  <c r="BZ91" i="21"/>
  <c r="BU91" i="21"/>
  <c r="I18" i="21"/>
  <c r="AK47" i="21"/>
  <c r="BP91" i="21"/>
  <c r="BZ90" i="21"/>
  <c r="BU90" i="21"/>
  <c r="I19" i="21"/>
  <c r="AK49" i="21"/>
  <c r="BP90" i="21"/>
  <c r="BZ89" i="21"/>
  <c r="BU89" i="21"/>
  <c r="I20" i="21"/>
  <c r="AK51" i="21"/>
  <c r="BP89" i="21"/>
  <c r="BZ88" i="21"/>
  <c r="BU88" i="21"/>
  <c r="I21" i="21"/>
  <c r="AK53" i="21"/>
  <c r="BP88" i="21"/>
  <c r="BZ87" i="21"/>
  <c r="BU87" i="21"/>
  <c r="I22" i="21"/>
  <c r="AK55" i="21"/>
  <c r="BP87" i="21"/>
  <c r="BZ86" i="21"/>
  <c r="BU86" i="21"/>
  <c r="I23" i="21"/>
  <c r="AK57" i="21"/>
  <c r="BP86" i="21"/>
  <c r="BZ85" i="21"/>
  <c r="BU85" i="21"/>
  <c r="F3" i="21"/>
  <c r="AI29" i="21"/>
  <c r="BP85" i="21"/>
  <c r="BZ84" i="21"/>
  <c r="BU84" i="21"/>
  <c r="F4" i="21"/>
  <c r="AI35" i="21"/>
  <c r="BP84" i="21"/>
  <c r="BZ83" i="21"/>
  <c r="BU83" i="21"/>
  <c r="F5" i="21"/>
  <c r="AI41" i="21"/>
  <c r="BP83" i="21"/>
  <c r="BZ82" i="21"/>
  <c r="BU82" i="21"/>
  <c r="H16" i="21"/>
  <c r="AI43" i="21"/>
  <c r="BP82" i="21"/>
  <c r="BZ81" i="21"/>
  <c r="BU81" i="21"/>
  <c r="H17" i="21"/>
  <c r="AI45" i="21"/>
  <c r="BP81" i="21"/>
  <c r="BZ80" i="21"/>
  <c r="BU80" i="21"/>
  <c r="H18" i="21"/>
  <c r="F6" i="21"/>
  <c r="AI47" i="21"/>
  <c r="BP80" i="21"/>
  <c r="BZ79" i="21"/>
  <c r="BU79" i="21"/>
  <c r="H19" i="21"/>
  <c r="AI49" i="21"/>
  <c r="BP79" i="21"/>
  <c r="BZ78" i="21"/>
  <c r="BU78" i="21"/>
  <c r="H20" i="21"/>
  <c r="AI51" i="21"/>
  <c r="BP78" i="21"/>
  <c r="BZ77" i="21"/>
  <c r="BU77" i="21"/>
  <c r="H21" i="21"/>
  <c r="F7" i="21"/>
  <c r="AI53" i="21"/>
  <c r="BP77" i="21"/>
  <c r="BZ76" i="21"/>
  <c r="BU76" i="21"/>
  <c r="H22" i="21"/>
  <c r="AI55" i="21"/>
  <c r="BP76" i="21"/>
  <c r="BZ75" i="21"/>
  <c r="BU75" i="21"/>
  <c r="H23" i="21"/>
  <c r="AI57" i="21"/>
  <c r="BP75" i="21"/>
  <c r="BZ74" i="21"/>
  <c r="BU74" i="21"/>
  <c r="F8" i="21"/>
  <c r="AI59" i="21"/>
  <c r="BP74" i="21"/>
  <c r="BZ73" i="21"/>
  <c r="BU73" i="21"/>
  <c r="F9" i="21"/>
  <c r="AI65" i="21"/>
  <c r="BP73" i="21"/>
  <c r="BZ72" i="21"/>
  <c r="BU72" i="21"/>
  <c r="F10" i="21"/>
  <c r="AI71" i="21"/>
  <c r="BP72" i="21"/>
  <c r="BZ71" i="21"/>
  <c r="BU71" i="21"/>
  <c r="G15" i="21"/>
  <c r="AG41" i="21"/>
  <c r="BP71" i="21"/>
  <c r="E10" i="21"/>
  <c r="AC71" i="21"/>
  <c r="D10" i="21"/>
  <c r="W71" i="21"/>
  <c r="BZ70" i="21"/>
  <c r="BU70" i="21"/>
  <c r="G16" i="21"/>
  <c r="AG43" i="21"/>
  <c r="BP70" i="21"/>
  <c r="BZ69" i="21"/>
  <c r="BU69" i="21"/>
  <c r="G17" i="21"/>
  <c r="AG45" i="21"/>
  <c r="BP69" i="21"/>
  <c r="BZ68" i="21"/>
  <c r="BU68" i="21"/>
  <c r="G18" i="21"/>
  <c r="AG47" i="21"/>
  <c r="BP68" i="21"/>
  <c r="BZ67" i="21"/>
  <c r="BU67" i="21"/>
  <c r="G19" i="21"/>
  <c r="AG49" i="21"/>
  <c r="BP67" i="21"/>
  <c r="BZ66" i="21"/>
  <c r="BU66" i="21"/>
  <c r="G20" i="21"/>
  <c r="AG51" i="21"/>
  <c r="BP66" i="21"/>
  <c r="BZ65" i="21"/>
  <c r="BU65" i="21"/>
  <c r="G21" i="21"/>
  <c r="AG53" i="21"/>
  <c r="BP65" i="21"/>
  <c r="E9" i="21"/>
  <c r="AC65" i="21"/>
  <c r="D9" i="21"/>
  <c r="W65" i="21"/>
  <c r="C9" i="21"/>
  <c r="Q65" i="21"/>
  <c r="BZ64" i="21"/>
  <c r="BU64" i="21"/>
  <c r="G22" i="21"/>
  <c r="AG55" i="21"/>
  <c r="BP64" i="21"/>
  <c r="BZ63" i="21"/>
  <c r="BU63" i="21"/>
  <c r="G23" i="21"/>
  <c r="AG57" i="21"/>
  <c r="BP63" i="21"/>
  <c r="BZ62" i="21"/>
  <c r="BU62" i="21"/>
  <c r="G24" i="21"/>
  <c r="AG59" i="21"/>
  <c r="BP62" i="21"/>
  <c r="BZ61" i="21"/>
  <c r="BU61" i="21"/>
  <c r="F24" i="21"/>
  <c r="AE59" i="21"/>
  <c r="BP61" i="21"/>
  <c r="BO61" i="21"/>
  <c r="BZ60" i="21"/>
  <c r="BU60" i="21"/>
  <c r="F23" i="21"/>
  <c r="AE57" i="21"/>
  <c r="BP60" i="21"/>
  <c r="BO60" i="21"/>
  <c r="BZ59" i="21"/>
  <c r="BU59" i="21"/>
  <c r="F22" i="21"/>
  <c r="AE55" i="21"/>
  <c r="BP59" i="21"/>
  <c r="BO59" i="21"/>
  <c r="E8" i="21"/>
  <c r="AC59" i="21"/>
  <c r="D8" i="21"/>
  <c r="W59" i="21"/>
  <c r="C8" i="21"/>
  <c r="Q59" i="21"/>
  <c r="B8" i="21"/>
  <c r="K59" i="21"/>
  <c r="BZ58" i="21"/>
  <c r="BU58" i="21"/>
  <c r="F21" i="21"/>
  <c r="AE53" i="21"/>
  <c r="BP58" i="21"/>
  <c r="BO58" i="21"/>
  <c r="BZ57" i="21"/>
  <c r="BU57" i="21"/>
  <c r="F20" i="21"/>
  <c r="AE51" i="21"/>
  <c r="BP57" i="21"/>
  <c r="BO57" i="21"/>
  <c r="E23" i="21"/>
  <c r="AC57" i="21"/>
  <c r="D23" i="21"/>
  <c r="AA57" i="21"/>
  <c r="BZ56" i="21"/>
  <c r="BU56" i="21"/>
  <c r="F19" i="21"/>
  <c r="AE49" i="21"/>
  <c r="BP56" i="21"/>
  <c r="BO56" i="21"/>
  <c r="BZ55" i="21"/>
  <c r="BU55" i="21"/>
  <c r="F18" i="21"/>
  <c r="AE47" i="21"/>
  <c r="BP55" i="21"/>
  <c r="BO55" i="21"/>
  <c r="E22" i="21"/>
  <c r="AC55" i="21"/>
  <c r="D22" i="21"/>
  <c r="AA55" i="21"/>
  <c r="C22" i="21"/>
  <c r="Y55" i="21"/>
  <c r="BZ54" i="21"/>
  <c r="BU54" i="21"/>
  <c r="F17" i="21"/>
  <c r="AE45" i="21"/>
  <c r="BP54" i="21"/>
  <c r="BO54" i="21"/>
  <c r="BZ53" i="21"/>
  <c r="BU53" i="21"/>
  <c r="F16" i="21"/>
  <c r="AE43" i="21"/>
  <c r="BP53" i="21"/>
  <c r="BO53" i="21"/>
  <c r="E21" i="21"/>
  <c r="E7" i="21"/>
  <c r="AC53" i="21"/>
  <c r="D21" i="21"/>
  <c r="AA53" i="21"/>
  <c r="C21" i="21"/>
  <c r="Y53" i="21"/>
  <c r="D7" i="21"/>
  <c r="W53" i="21"/>
  <c r="C7" i="21"/>
  <c r="Q53" i="21"/>
  <c r="B7" i="21"/>
  <c r="K53" i="21"/>
  <c r="A7" i="21"/>
  <c r="E53" i="21"/>
  <c r="BZ52" i="21"/>
  <c r="BU52" i="21"/>
  <c r="F15" i="21"/>
  <c r="AE41" i="21"/>
  <c r="BP52" i="21"/>
  <c r="BO52" i="21"/>
  <c r="BZ51" i="21"/>
  <c r="BU51" i="21"/>
  <c r="BP51" i="21"/>
  <c r="BO51" i="21"/>
  <c r="E20" i="21"/>
  <c r="AC51" i="21"/>
  <c r="D20" i="21"/>
  <c r="AA51" i="21"/>
  <c r="C20" i="21"/>
  <c r="Y51" i="21"/>
  <c r="B20" i="21"/>
  <c r="W51" i="21"/>
  <c r="BZ50" i="21"/>
  <c r="BU50" i="21"/>
  <c r="BP50" i="21"/>
  <c r="BO50" i="21"/>
  <c r="BZ49" i="21"/>
  <c r="BU49" i="21"/>
  <c r="BP49" i="21"/>
  <c r="BO49" i="21"/>
  <c r="E19" i="21"/>
  <c r="AC49" i="21"/>
  <c r="D19" i="21"/>
  <c r="AA49" i="21"/>
  <c r="C19" i="21"/>
  <c r="Y49" i="21"/>
  <c r="B19" i="21"/>
  <c r="W49" i="21"/>
  <c r="BZ48" i="21"/>
  <c r="BU48" i="21"/>
  <c r="BP48" i="21"/>
  <c r="BO48" i="21"/>
  <c r="BZ47" i="21"/>
  <c r="BU47" i="21"/>
  <c r="BP47" i="21"/>
  <c r="BO47" i="21"/>
  <c r="E18" i="21"/>
  <c r="E6" i="21"/>
  <c r="AC47" i="21"/>
  <c r="D18" i="21"/>
  <c r="AA47" i="21"/>
  <c r="C18" i="21"/>
  <c r="Y47" i="21"/>
  <c r="D6" i="21"/>
  <c r="W47" i="21"/>
  <c r="C6" i="21"/>
  <c r="Q47" i="21"/>
  <c r="B6" i="21"/>
  <c r="K47" i="21"/>
  <c r="A6" i="21"/>
  <c r="E47" i="21"/>
  <c r="BZ46" i="21"/>
  <c r="BU46" i="21"/>
  <c r="BP46" i="21"/>
  <c r="BO46" i="21"/>
  <c r="BZ45" i="21"/>
  <c r="BU45" i="21"/>
  <c r="BP45" i="21"/>
  <c r="BO45" i="21"/>
  <c r="E17" i="21"/>
  <c r="AC45" i="21"/>
  <c r="D17" i="21"/>
  <c r="AA45" i="21"/>
  <c r="C17" i="21"/>
  <c r="Y45" i="21"/>
  <c r="BZ44" i="21"/>
  <c r="BU44" i="21"/>
  <c r="BP44" i="21"/>
  <c r="BO44" i="21"/>
  <c r="BZ43" i="21"/>
  <c r="BU43" i="21"/>
  <c r="BP43" i="21"/>
  <c r="BO43" i="21"/>
  <c r="E16" i="21"/>
  <c r="AC43" i="21"/>
  <c r="D16" i="21"/>
  <c r="AA43" i="21"/>
  <c r="BZ42" i="21"/>
  <c r="BU42" i="21"/>
  <c r="BP42" i="21"/>
  <c r="BO42" i="21"/>
  <c r="BZ41" i="21"/>
  <c r="BU41" i="21"/>
  <c r="BP41" i="21"/>
  <c r="BO41" i="21"/>
  <c r="E5" i="21"/>
  <c r="AC41" i="21"/>
  <c r="D5" i="21"/>
  <c r="W41" i="21"/>
  <c r="C5" i="21"/>
  <c r="Q41" i="21"/>
  <c r="B5" i="21"/>
  <c r="K41" i="21"/>
  <c r="BZ40" i="21"/>
  <c r="BU40" i="21"/>
  <c r="BP40" i="21"/>
  <c r="BO40" i="21"/>
  <c r="BZ39" i="21"/>
  <c r="BU39" i="21"/>
  <c r="E4" i="21"/>
  <c r="AC35" i="21"/>
  <c r="BP39" i="21"/>
  <c r="BO39" i="21"/>
  <c r="BZ38" i="21"/>
  <c r="BU38" i="21"/>
  <c r="E3" i="21"/>
  <c r="AC29" i="21"/>
  <c r="BP38" i="21"/>
  <c r="BO38" i="21"/>
  <c r="BZ37" i="21"/>
  <c r="BU37" i="21"/>
  <c r="BP37" i="21"/>
  <c r="BO37" i="21"/>
  <c r="BZ36" i="21"/>
  <c r="BU36" i="21"/>
  <c r="BP36" i="21"/>
  <c r="BO36" i="21"/>
  <c r="BZ35" i="21"/>
  <c r="BU35" i="21"/>
  <c r="BP35" i="21"/>
  <c r="BO35" i="21"/>
  <c r="D4" i="21"/>
  <c r="W35" i="21"/>
  <c r="C4" i="21"/>
  <c r="Q35" i="21"/>
  <c r="BZ34" i="21"/>
  <c r="BU34" i="21"/>
  <c r="BP34" i="21"/>
  <c r="BO34" i="21"/>
  <c r="BZ33" i="21"/>
  <c r="BU33" i="21"/>
  <c r="BP33" i="21"/>
  <c r="BO33" i="21"/>
  <c r="BZ32" i="21"/>
  <c r="BU32" i="21"/>
  <c r="BP32" i="21"/>
  <c r="BO32" i="21"/>
  <c r="BZ31" i="21"/>
  <c r="BU31" i="21"/>
  <c r="BP31" i="21"/>
  <c r="BO31" i="21"/>
  <c r="BZ30" i="21"/>
  <c r="BU30" i="21"/>
  <c r="BP30" i="21"/>
  <c r="BO30" i="21"/>
  <c r="BZ29" i="21"/>
  <c r="BU29" i="21"/>
  <c r="BP29" i="21"/>
  <c r="BO29" i="21"/>
  <c r="BN29" i="21"/>
  <c r="D3" i="21"/>
  <c r="W29" i="21"/>
  <c r="BZ28" i="21"/>
  <c r="BU28" i="21"/>
  <c r="BP28" i="21"/>
  <c r="BO28" i="21"/>
  <c r="BN28" i="21"/>
  <c r="BZ27" i="21"/>
  <c r="BU27" i="21"/>
  <c r="BP27" i="21"/>
  <c r="BO27" i="21"/>
  <c r="BN27" i="21"/>
  <c r="BZ26" i="21"/>
  <c r="BU26" i="21"/>
  <c r="BP26" i="21"/>
  <c r="BO26" i="21"/>
  <c r="BN26" i="21"/>
  <c r="BZ25" i="21"/>
  <c r="BU25" i="21"/>
  <c r="BP25" i="21"/>
  <c r="BO25" i="21"/>
  <c r="BN25" i="21"/>
  <c r="BZ24" i="21"/>
  <c r="BU24" i="21"/>
  <c r="BP24" i="21"/>
  <c r="BO24" i="21"/>
  <c r="BN24" i="21"/>
  <c r="BZ23" i="21"/>
  <c r="BU23" i="21"/>
  <c r="BP23" i="21"/>
  <c r="BO23" i="21"/>
  <c r="BN23" i="21"/>
  <c r="BZ22" i="21"/>
  <c r="BU22" i="21"/>
  <c r="BP22" i="21"/>
  <c r="BO22" i="21"/>
  <c r="BN22" i="21"/>
  <c r="BZ21" i="21"/>
  <c r="BU21" i="21"/>
  <c r="BP21" i="21"/>
  <c r="BO21" i="21"/>
  <c r="BN21" i="21"/>
  <c r="BZ20" i="21"/>
  <c r="BU20" i="21"/>
  <c r="BP20" i="21"/>
  <c r="BO20" i="21"/>
  <c r="BN20" i="21"/>
  <c r="BZ19" i="21"/>
  <c r="BU19" i="21"/>
  <c r="BP19" i="21"/>
  <c r="BO19" i="21"/>
  <c r="BN19" i="21"/>
  <c r="BZ18" i="21"/>
  <c r="BU18" i="21"/>
  <c r="BP18" i="21"/>
  <c r="BO18" i="21"/>
  <c r="BN18" i="21"/>
  <c r="BZ17" i="21"/>
  <c r="BU17" i="21"/>
  <c r="BP17" i="21"/>
  <c r="BO17" i="21"/>
  <c r="BN17" i="21"/>
  <c r="BZ16" i="21"/>
  <c r="BU16" i="21"/>
  <c r="BP16" i="21"/>
  <c r="BO16" i="21"/>
  <c r="BN16" i="21"/>
  <c r="BZ15" i="21"/>
  <c r="BU15" i="21"/>
  <c r="BP15" i="21"/>
  <c r="BO15" i="21"/>
  <c r="BN15" i="21"/>
  <c r="BZ14" i="21"/>
  <c r="BU14" i="21"/>
  <c r="BP14" i="21"/>
  <c r="BO14" i="21"/>
  <c r="BN14" i="21"/>
  <c r="BZ13" i="21"/>
  <c r="BU13" i="21"/>
  <c r="BP13" i="21"/>
  <c r="BO13" i="21"/>
  <c r="BN13" i="21"/>
  <c r="BZ12" i="21"/>
  <c r="BU12" i="21"/>
  <c r="BP12" i="21"/>
  <c r="BO12" i="21"/>
  <c r="BN12" i="21"/>
  <c r="BZ11" i="21"/>
  <c r="BU11" i="21"/>
  <c r="BP11" i="21"/>
  <c r="BO11" i="21"/>
  <c r="BN11" i="21"/>
  <c r="BZ10" i="21"/>
  <c r="BU10" i="21"/>
  <c r="BP10" i="21"/>
  <c r="BO10" i="21"/>
  <c r="BN10" i="21"/>
  <c r="BZ9" i="21"/>
  <c r="BU9" i="21"/>
  <c r="BP9" i="21"/>
  <c r="BO9" i="21"/>
  <c r="BN9" i="21"/>
  <c r="BZ8" i="21"/>
  <c r="BU8" i="21"/>
  <c r="BP8" i="21"/>
  <c r="BO8" i="21"/>
  <c r="BN8" i="21"/>
  <c r="BZ7" i="21"/>
  <c r="BU7" i="21"/>
  <c r="BP7" i="21"/>
  <c r="BO7" i="21"/>
  <c r="BN7" i="21"/>
  <c r="BZ6" i="21"/>
  <c r="BU6" i="21"/>
  <c r="BP6" i="21"/>
  <c r="BO6" i="21"/>
  <c r="BN6" i="21"/>
  <c r="BZ5" i="21"/>
  <c r="BU5" i="21"/>
  <c r="BP5" i="21"/>
  <c r="BO5" i="21"/>
  <c r="BN5" i="21"/>
  <c r="BZ4" i="21"/>
  <c r="BU4" i="21"/>
  <c r="BP4" i="21"/>
  <c r="BO4" i="21"/>
  <c r="BN4" i="21"/>
  <c r="BZ3" i="21"/>
  <c r="BU3" i="21"/>
  <c r="BP3" i="21"/>
  <c r="BO3" i="21"/>
  <c r="BN3" i="21"/>
  <c r="BZ2" i="21"/>
  <c r="BU2" i="21"/>
  <c r="BP2" i="21"/>
  <c r="BO2" i="21"/>
  <c r="BN2" i="21"/>
</calcChain>
</file>

<file path=xl/sharedStrings.xml><?xml version="1.0" encoding="utf-8"?>
<sst xmlns="http://schemas.openxmlformats.org/spreadsheetml/2006/main" count="1418" uniqueCount="33">
  <si>
    <t>Average of 24-2</t>
    <phoneticPr fontId="3" type="noConversion"/>
  </si>
  <si>
    <t>Left eye 24-2</t>
    <phoneticPr fontId="3" type="noConversion"/>
  </si>
  <si>
    <t>Right eye 24-2</t>
    <phoneticPr fontId="3" type="noConversion"/>
  </si>
  <si>
    <t>X</t>
    <phoneticPr fontId="3" type="noConversion"/>
  </si>
  <si>
    <t>Y</t>
    <phoneticPr fontId="3" type="noConversion"/>
  </si>
  <si>
    <t>dB</t>
    <phoneticPr fontId="3" type="noConversion"/>
  </si>
  <si>
    <t>Fovea OD =</t>
  </si>
  <si>
    <t>Fovea OS =</t>
  </si>
  <si>
    <t>Average of 10-2</t>
    <phoneticPr fontId="3" type="noConversion"/>
  </si>
  <si>
    <t>Left eye 10-2</t>
    <phoneticPr fontId="3" type="noConversion"/>
  </si>
  <si>
    <t>Right eye 10-2</t>
    <phoneticPr fontId="3" type="noConversion"/>
  </si>
  <si>
    <t>Fovea OD =</t>
    <phoneticPr fontId="3" type="noConversion"/>
  </si>
  <si>
    <t>Fovea OS =</t>
    <phoneticPr fontId="3" type="noConversion"/>
  </si>
  <si>
    <t>&lt;----------------------- done</t>
    <phoneticPr fontId="3" type="noConversion"/>
  </si>
  <si>
    <t>OU</t>
    <phoneticPr fontId="3" type="noConversion"/>
  </si>
  <si>
    <t>OD</t>
    <phoneticPr fontId="3" type="noConversion"/>
  </si>
  <si>
    <t>OS</t>
    <phoneticPr fontId="3" type="noConversion"/>
  </si>
  <si>
    <t>X</t>
  </si>
  <si>
    <t>Y</t>
  </si>
  <si>
    <t>dB</t>
  </si>
  <si>
    <t>Average of 24-2</t>
    <phoneticPr fontId="4" type="noConversion"/>
  </si>
  <si>
    <t>Left eye 24-2</t>
    <phoneticPr fontId="4" type="noConversion"/>
  </si>
  <si>
    <t>Right eye 24-2</t>
    <phoneticPr fontId="4" type="noConversion"/>
  </si>
  <si>
    <t>OU</t>
    <phoneticPr fontId="4" type="noConversion"/>
  </si>
  <si>
    <t>X</t>
    <phoneticPr fontId="4" type="noConversion"/>
  </si>
  <si>
    <t>Y</t>
    <phoneticPr fontId="4" type="noConversion"/>
  </si>
  <si>
    <t>dB</t>
    <phoneticPr fontId="4" type="noConversion"/>
  </si>
  <si>
    <t>OD</t>
    <phoneticPr fontId="4" type="noConversion"/>
  </si>
  <si>
    <t>OS</t>
    <phoneticPr fontId="4" type="noConversion"/>
  </si>
  <si>
    <t>Average of 10-2</t>
    <phoneticPr fontId="4" type="noConversion"/>
  </si>
  <si>
    <t>Left eye 10-2</t>
    <phoneticPr fontId="4" type="noConversion"/>
  </si>
  <si>
    <t>Right eye 10-2</t>
    <phoneticPr fontId="4" type="noConversion"/>
  </si>
  <si>
    <t>&lt;----------------------- done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</si>
</sst>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name val="Verdana"/>
    </font>
    <font>
      <b/>
      <sz val="10"/>
      <name val="Verdana"/>
    </font>
    <font>
      <sz val="10"/>
      <name val="Verdana"/>
    </font>
    <font>
      <sz val="8"/>
      <name val="Verdana"/>
    </font>
    <font>
      <b/>
      <sz val="12"/>
      <name val="Verdana"/>
    </font>
    <font>
      <sz val="12"/>
      <name val="Verdana"/>
    </font>
    <font>
      <u/>
      <sz val="10"/>
      <color indexed="12"/>
      <name val="Verdana"/>
    </font>
    <font>
      <u/>
      <sz val="10"/>
      <color indexed="20"/>
      <name val="Verdana"/>
    </font>
    <font>
      <u/>
      <sz val="10"/>
      <color theme="10"/>
      <name val="Verdana"/>
    </font>
    <font>
      <u/>
      <sz val="10"/>
      <color theme="11"/>
      <name val="Verdana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7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0" fontId="4" fillId="0" borderId="0" xfId="0" applyFont="1" applyAlignment="1">
      <alignment horizontal="center"/>
    </xf>
    <xf numFmtId="0" fontId="5" fillId="0" borderId="0" xfId="0" applyFont="1"/>
    <xf numFmtId="2" fontId="5" fillId="0" borderId="0" xfId="0" applyNumberFormat="1" applyFont="1"/>
    <xf numFmtId="0" fontId="1" fillId="0" borderId="0" xfId="0" applyFont="1" applyAlignment="1">
      <alignment horizontal="center"/>
    </xf>
    <xf numFmtId="0" fontId="2" fillId="0" borderId="0" xfId="0" applyFont="1"/>
    <xf numFmtId="0" fontId="5" fillId="0" borderId="0" xfId="0" applyFont="1" applyFill="1"/>
    <xf numFmtId="0" fontId="4" fillId="0" borderId="0" xfId="0" applyFont="1" applyFill="1"/>
    <xf numFmtId="2" fontId="4" fillId="0" borderId="0" xfId="0" applyNumberFormat="1" applyFont="1" applyFill="1" applyAlignment="1">
      <alignment horizontal="center"/>
    </xf>
    <xf numFmtId="0" fontId="0" fillId="0" borderId="0" xfId="0" applyFill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Fill="1" applyBorder="1"/>
    <xf numFmtId="0" fontId="0" fillId="0" borderId="0" xfId="0" applyFont="1"/>
    <xf numFmtId="0" fontId="0" fillId="0" borderId="0" xfId="0" applyFont="1" applyFill="1" applyBorder="1"/>
    <xf numFmtId="0" fontId="0" fillId="0" borderId="1" xfId="0" applyFill="1" applyBorder="1"/>
    <xf numFmtId="0" fontId="0" fillId="0" borderId="0" xfId="0" applyNumberFormat="1" applyFill="1" applyBorder="1"/>
  </cellXfs>
  <cellStyles count="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theme" Target="theme/theme1.xml"/><Relationship Id="rId68" Type="http://schemas.openxmlformats.org/officeDocument/2006/relationships/styles" Target="styles.xml"/><Relationship Id="rId69" Type="http://schemas.openxmlformats.org/officeDocument/2006/relationships/sharedStrings" Target="sharedStrings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70" Type="http://schemas.openxmlformats.org/officeDocument/2006/relationships/calcChain" Target="calcChain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zoomScale="125" workbookViewId="0">
      <selection activeCell="N23" sqref="N23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0</v>
      </c>
      <c r="BS2">
        <v>-27</v>
      </c>
      <c r="BT2">
        <v>3</v>
      </c>
      <c r="BU2">
        <f>AC6</f>
        <v>0</v>
      </c>
      <c r="BX2">
        <v>-21</v>
      </c>
      <c r="BY2">
        <v>9</v>
      </c>
      <c r="BZ2">
        <f>P5</f>
        <v>0</v>
      </c>
    </row>
    <row r="3" spans="1:78" ht="16">
      <c r="A3" s="1"/>
      <c r="B3" s="1"/>
      <c r="C3" s="1"/>
      <c r="D3">
        <f t="shared" ref="D3:H10" si="0">SUM(R3,AF3)/2</f>
        <v>0</v>
      </c>
      <c r="E3">
        <f t="shared" si="0"/>
        <v>0</v>
      </c>
      <c r="F3">
        <f t="shared" si="0"/>
        <v>-30</v>
      </c>
      <c r="G3">
        <f t="shared" si="0"/>
        <v>-30</v>
      </c>
      <c r="H3" s="1"/>
      <c r="I3" s="1"/>
      <c r="J3" s="1"/>
      <c r="K3" s="1">
        <v>21</v>
      </c>
      <c r="O3" s="1"/>
      <c r="R3">
        <v>0</v>
      </c>
      <c r="S3">
        <v>0</v>
      </c>
      <c r="T3">
        <v>-30</v>
      </c>
      <c r="U3">
        <v>-30</v>
      </c>
      <c r="Y3" s="1">
        <v>21</v>
      </c>
      <c r="AC3" s="1"/>
      <c r="AF3">
        <v>0</v>
      </c>
      <c r="AG3">
        <v>0</v>
      </c>
      <c r="AH3">
        <v>-30</v>
      </c>
      <c r="AI3">
        <v>-30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0</v>
      </c>
      <c r="BS3">
        <v>-27</v>
      </c>
      <c r="BT3">
        <v>-3</v>
      </c>
      <c r="BU3">
        <f>AC7</f>
        <v>0</v>
      </c>
      <c r="BX3">
        <v>-21</v>
      </c>
      <c r="BY3">
        <v>3</v>
      </c>
      <c r="BZ3">
        <f t="shared" ref="BZ3:BZ5" si="1">P6</f>
        <v>0</v>
      </c>
    </row>
    <row r="4" spans="1:78" ht="16">
      <c r="C4">
        <f t="shared" ref="C4:C9" si="2">SUM(Q4,AE4)/2</f>
        <v>0</v>
      </c>
      <c r="D4">
        <f t="shared" si="0"/>
        <v>0</v>
      </c>
      <c r="E4">
        <f t="shared" si="0"/>
        <v>0</v>
      </c>
      <c r="F4">
        <f t="shared" si="0"/>
        <v>-30</v>
      </c>
      <c r="G4">
        <f t="shared" si="0"/>
        <v>-30</v>
      </c>
      <c r="H4">
        <f t="shared" si="0"/>
        <v>-30</v>
      </c>
      <c r="K4" s="1">
        <v>15</v>
      </c>
      <c r="L4" s="1"/>
      <c r="Q4">
        <v>0</v>
      </c>
      <c r="R4">
        <v>0</v>
      </c>
      <c r="S4">
        <v>0</v>
      </c>
      <c r="T4">
        <v>-30</v>
      </c>
      <c r="U4">
        <v>-30</v>
      </c>
      <c r="V4">
        <v>-30</v>
      </c>
      <c r="Y4" s="1">
        <v>15</v>
      </c>
      <c r="AE4">
        <v>0</v>
      </c>
      <c r="AF4">
        <v>0</v>
      </c>
      <c r="AG4">
        <v>0</v>
      </c>
      <c r="AH4">
        <v>-30</v>
      </c>
      <c r="AI4">
        <v>-30</v>
      </c>
      <c r="AJ4">
        <v>-30</v>
      </c>
      <c r="AM4" s="1">
        <v>15</v>
      </c>
      <c r="BN4" s="3">
        <f>K28</f>
        <v>-21</v>
      </c>
      <c r="BO4" s="3">
        <f>A41</f>
        <v>9</v>
      </c>
      <c r="BP4" s="4">
        <f>K41</f>
        <v>0</v>
      </c>
      <c r="BS4">
        <v>-21</v>
      </c>
      <c r="BT4">
        <v>9</v>
      </c>
      <c r="BU4">
        <f>AD5</f>
        <v>0</v>
      </c>
      <c r="BX4">
        <v>-21</v>
      </c>
      <c r="BY4">
        <v>-3</v>
      </c>
      <c r="BZ4">
        <f t="shared" si="1"/>
        <v>0</v>
      </c>
    </row>
    <row r="5" spans="1:78" ht="16">
      <c r="B5">
        <f>SUM(P5,AD5)/2</f>
        <v>0</v>
      </c>
      <c r="C5">
        <f t="shared" si="2"/>
        <v>0</v>
      </c>
      <c r="D5">
        <f t="shared" si="0"/>
        <v>0</v>
      </c>
      <c r="E5">
        <f t="shared" si="0"/>
        <v>0</v>
      </c>
      <c r="F5">
        <f t="shared" si="0"/>
        <v>-30</v>
      </c>
      <c r="G5">
        <f t="shared" si="0"/>
        <v>-30</v>
      </c>
      <c r="H5">
        <f t="shared" si="0"/>
        <v>-30</v>
      </c>
      <c r="I5">
        <f>SUM(W5,AK5)/2</f>
        <v>-30</v>
      </c>
      <c r="K5" s="1">
        <v>9</v>
      </c>
      <c r="L5" s="1"/>
      <c r="P5">
        <v>0</v>
      </c>
      <c r="Q5">
        <v>0</v>
      </c>
      <c r="R5">
        <v>0</v>
      </c>
      <c r="S5">
        <v>0</v>
      </c>
      <c r="T5">
        <v>-30</v>
      </c>
      <c r="U5">
        <v>-30</v>
      </c>
      <c r="V5">
        <v>-30</v>
      </c>
      <c r="W5">
        <v>-30</v>
      </c>
      <c r="Y5" s="1">
        <v>9</v>
      </c>
      <c r="AD5">
        <v>0</v>
      </c>
      <c r="AE5">
        <v>0</v>
      </c>
      <c r="AF5">
        <v>0</v>
      </c>
      <c r="AG5">
        <v>0</v>
      </c>
      <c r="AH5">
        <v>-30</v>
      </c>
      <c r="AI5">
        <v>-30</v>
      </c>
      <c r="AJ5">
        <v>-30</v>
      </c>
      <c r="AK5">
        <v>-30</v>
      </c>
      <c r="AM5" s="1">
        <v>9</v>
      </c>
      <c r="BN5" s="3">
        <f>K28</f>
        <v>-21</v>
      </c>
      <c r="BO5" s="3">
        <f>A47</f>
        <v>3</v>
      </c>
      <c r="BP5" s="4">
        <f>K47</f>
        <v>0</v>
      </c>
      <c r="BS5">
        <v>-21</v>
      </c>
      <c r="BT5">
        <v>3</v>
      </c>
      <c r="BU5">
        <f>AD6</f>
        <v>0</v>
      </c>
      <c r="BX5">
        <v>-21</v>
      </c>
      <c r="BY5">
        <v>-9</v>
      </c>
      <c r="BZ5">
        <f t="shared" si="1"/>
        <v>0</v>
      </c>
    </row>
    <row r="6" spans="1:78" ht="16">
      <c r="A6">
        <f>SUM(O6,AC6)</f>
        <v>0</v>
      </c>
      <c r="B6">
        <f>SUM(P6,AD6)/2</f>
        <v>0</v>
      </c>
      <c r="C6">
        <f>AVERAGE(Q6,AE6)</f>
        <v>0</v>
      </c>
      <c r="D6">
        <f t="shared" si="0"/>
        <v>0</v>
      </c>
      <c r="E6">
        <f t="shared" si="0"/>
        <v>0</v>
      </c>
      <c r="F6">
        <f t="shared" si="0"/>
        <v>-30</v>
      </c>
      <c r="G6">
        <f t="shared" si="0"/>
        <v>-30</v>
      </c>
      <c r="H6">
        <f>AVERAGE(V6,AJ6)</f>
        <v>-30</v>
      </c>
      <c r="I6">
        <f>SUM(W6,AK6)/2</f>
        <v>-30</v>
      </c>
      <c r="J6">
        <f>SUM(X6,AL6)</f>
        <v>-30</v>
      </c>
      <c r="K6" s="1">
        <v>3</v>
      </c>
      <c r="L6" s="1" t="s">
        <v>6</v>
      </c>
      <c r="P6">
        <v>0</v>
      </c>
      <c r="Q6">
        <v>0</v>
      </c>
      <c r="R6">
        <v>0</v>
      </c>
      <c r="S6">
        <v>0</v>
      </c>
      <c r="T6">
        <v>-30</v>
      </c>
      <c r="U6">
        <v>-30</v>
      </c>
      <c r="V6">
        <v>-30</v>
      </c>
      <c r="W6">
        <v>-30</v>
      </c>
      <c r="X6">
        <v>-30</v>
      </c>
      <c r="Y6" s="1">
        <v>3</v>
      </c>
      <c r="AC6">
        <v>0</v>
      </c>
      <c r="AD6">
        <v>0</v>
      </c>
      <c r="AE6">
        <v>0</v>
      </c>
      <c r="AF6">
        <v>0</v>
      </c>
      <c r="AG6">
        <v>0</v>
      </c>
      <c r="AH6">
        <v>-30</v>
      </c>
      <c r="AI6">
        <v>-30</v>
      </c>
      <c r="AJ6">
        <v>-30</v>
      </c>
      <c r="AK6">
        <v>-30</v>
      </c>
      <c r="AM6" s="1">
        <v>3</v>
      </c>
      <c r="BN6" s="3">
        <f>K28</f>
        <v>-21</v>
      </c>
      <c r="BO6" s="3">
        <f>A53</f>
        <v>-3</v>
      </c>
      <c r="BP6" s="4">
        <f>K53</f>
        <v>0</v>
      </c>
      <c r="BS6">
        <v>-21</v>
      </c>
      <c r="BT6">
        <v>-3</v>
      </c>
      <c r="BU6">
        <f>AD7</f>
        <v>0</v>
      </c>
      <c r="BX6">
        <v>-15</v>
      </c>
      <c r="BY6">
        <v>15</v>
      </c>
      <c r="BZ6">
        <f>Q4</f>
        <v>0</v>
      </c>
    </row>
    <row r="7" spans="1:78" ht="16">
      <c r="A7">
        <f>SUM(O7,AC7)</f>
        <v>0</v>
      </c>
      <c r="B7">
        <f>SUM(P7,AD7)/2</f>
        <v>0</v>
      </c>
      <c r="C7">
        <f>AVERAGE(Q7,AE7)</f>
        <v>0</v>
      </c>
      <c r="D7">
        <f t="shared" si="0"/>
        <v>0</v>
      </c>
      <c r="E7">
        <f t="shared" si="0"/>
        <v>0</v>
      </c>
      <c r="F7">
        <f t="shared" si="0"/>
        <v>-30</v>
      </c>
      <c r="G7">
        <f t="shared" si="0"/>
        <v>-30</v>
      </c>
      <c r="H7">
        <f>AVERAGE(V7,AJ7)</f>
        <v>-30</v>
      </c>
      <c r="I7">
        <f>SUM(W7,AK7)/2</f>
        <v>-30</v>
      </c>
      <c r="J7">
        <f>SUM(X7,AL7)</f>
        <v>-30</v>
      </c>
      <c r="K7" s="1">
        <v>-3</v>
      </c>
      <c r="L7" s="1" t="s">
        <v>7</v>
      </c>
      <c r="P7">
        <v>0</v>
      </c>
      <c r="Q7">
        <v>0</v>
      </c>
      <c r="R7">
        <v>0</v>
      </c>
      <c r="S7">
        <v>0</v>
      </c>
      <c r="T7">
        <v>-30</v>
      </c>
      <c r="U7">
        <v>-30</v>
      </c>
      <c r="V7">
        <v>-30</v>
      </c>
      <c r="W7">
        <v>-30</v>
      </c>
      <c r="X7">
        <v>-30</v>
      </c>
      <c r="Y7" s="1">
        <v>-3</v>
      </c>
      <c r="AC7">
        <v>0</v>
      </c>
      <c r="AD7">
        <v>0</v>
      </c>
      <c r="AE7">
        <v>0</v>
      </c>
      <c r="AF7">
        <v>0</v>
      </c>
      <c r="AG7">
        <v>0</v>
      </c>
      <c r="AH7">
        <v>-30</v>
      </c>
      <c r="AI7">
        <v>-30</v>
      </c>
      <c r="AJ7">
        <v>-30</v>
      </c>
      <c r="AK7">
        <v>-30</v>
      </c>
      <c r="AM7" s="1">
        <v>-3</v>
      </c>
      <c r="BN7" s="3">
        <f>K28</f>
        <v>-21</v>
      </c>
      <c r="BO7" s="3">
        <f>A59</f>
        <v>-9</v>
      </c>
      <c r="BP7" s="4">
        <f>K59</f>
        <v>0</v>
      </c>
      <c r="BS7">
        <v>-21</v>
      </c>
      <c r="BT7">
        <v>-9</v>
      </c>
      <c r="BU7">
        <f>AD8</f>
        <v>0</v>
      </c>
      <c r="BX7">
        <v>-15</v>
      </c>
      <c r="BY7">
        <v>9</v>
      </c>
      <c r="BZ7">
        <f t="shared" ref="BZ7" si="3">Q5</f>
        <v>0</v>
      </c>
    </row>
    <row r="8" spans="1:78" ht="16">
      <c r="B8">
        <f>SUM(P8,AD8)/2</f>
        <v>0</v>
      </c>
      <c r="C8">
        <f t="shared" si="2"/>
        <v>0</v>
      </c>
      <c r="D8">
        <f t="shared" si="0"/>
        <v>0</v>
      </c>
      <c r="E8">
        <f t="shared" si="0"/>
        <v>0</v>
      </c>
      <c r="F8">
        <f t="shared" si="0"/>
        <v>-30</v>
      </c>
      <c r="G8">
        <f t="shared" si="0"/>
        <v>-30</v>
      </c>
      <c r="H8">
        <f t="shared" si="0"/>
        <v>-30</v>
      </c>
      <c r="I8">
        <f>SUM(W8,AK8)/2</f>
        <v>-30</v>
      </c>
      <c r="K8" s="1">
        <v>-9</v>
      </c>
      <c r="P8">
        <v>0</v>
      </c>
      <c r="Q8">
        <v>0</v>
      </c>
      <c r="R8">
        <v>0</v>
      </c>
      <c r="S8">
        <v>0</v>
      </c>
      <c r="T8">
        <v>-30</v>
      </c>
      <c r="U8">
        <v>-30</v>
      </c>
      <c r="V8">
        <v>-30</v>
      </c>
      <c r="W8">
        <v>-30</v>
      </c>
      <c r="Y8" s="1">
        <v>-9</v>
      </c>
      <c r="AD8">
        <v>0</v>
      </c>
      <c r="AE8">
        <v>0</v>
      </c>
      <c r="AF8">
        <v>0</v>
      </c>
      <c r="AG8">
        <v>0</v>
      </c>
      <c r="AH8">
        <v>-30</v>
      </c>
      <c r="AI8">
        <v>-30</v>
      </c>
      <c r="AJ8">
        <v>-30</v>
      </c>
      <c r="AK8">
        <v>-30</v>
      </c>
      <c r="AM8" s="1">
        <v>-9</v>
      </c>
      <c r="BN8" s="3">
        <f>Q28</f>
        <v>-15</v>
      </c>
      <c r="BO8" s="3">
        <f>A35</f>
        <v>15</v>
      </c>
      <c r="BP8" s="4">
        <f>Q35</f>
        <v>0</v>
      </c>
      <c r="BS8">
        <v>-15</v>
      </c>
      <c r="BT8">
        <v>15</v>
      </c>
      <c r="BU8">
        <f t="shared" ref="BU8:BU13" si="4">AE4</f>
        <v>0</v>
      </c>
      <c r="BX8">
        <v>-15</v>
      </c>
      <c r="BY8">
        <v>-9</v>
      </c>
      <c r="BZ8">
        <f>Q8</f>
        <v>0</v>
      </c>
    </row>
    <row r="9" spans="1:78" ht="16">
      <c r="C9">
        <f t="shared" si="2"/>
        <v>0</v>
      </c>
      <c r="D9">
        <f t="shared" si="0"/>
        <v>0</v>
      </c>
      <c r="E9">
        <f t="shared" si="0"/>
        <v>0</v>
      </c>
      <c r="F9">
        <f t="shared" si="0"/>
        <v>-30</v>
      </c>
      <c r="G9">
        <f t="shared" si="0"/>
        <v>-30</v>
      </c>
      <c r="H9">
        <f t="shared" si="0"/>
        <v>-30</v>
      </c>
      <c r="K9" s="1">
        <v>-15</v>
      </c>
      <c r="Q9">
        <v>0</v>
      </c>
      <c r="R9">
        <v>0</v>
      </c>
      <c r="S9">
        <v>0</v>
      </c>
      <c r="T9">
        <v>-30</v>
      </c>
      <c r="U9">
        <v>-30</v>
      </c>
      <c r="V9">
        <v>-30</v>
      </c>
      <c r="Y9" s="1">
        <v>-15</v>
      </c>
      <c r="AE9">
        <v>0</v>
      </c>
      <c r="AF9">
        <v>0</v>
      </c>
      <c r="AG9">
        <v>0</v>
      </c>
      <c r="AH9">
        <v>-30</v>
      </c>
      <c r="AI9">
        <v>-30</v>
      </c>
      <c r="AJ9">
        <v>-30</v>
      </c>
      <c r="AM9" s="1">
        <v>-15</v>
      </c>
      <c r="BN9" s="3">
        <f>Q28</f>
        <v>-15</v>
      </c>
      <c r="BO9" s="3">
        <f>A41</f>
        <v>9</v>
      </c>
      <c r="BP9" s="4">
        <f>Q41</f>
        <v>0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0</v>
      </c>
    </row>
    <row r="10" spans="1:78" ht="16">
      <c r="D10">
        <f t="shared" si="0"/>
        <v>0</v>
      </c>
      <c r="E10">
        <f t="shared" si="0"/>
        <v>0</v>
      </c>
      <c r="F10">
        <f t="shared" si="0"/>
        <v>-30</v>
      </c>
      <c r="G10">
        <f t="shared" si="0"/>
        <v>-30</v>
      </c>
      <c r="K10" s="1">
        <v>-21</v>
      </c>
      <c r="R10">
        <v>0</v>
      </c>
      <c r="S10">
        <v>0</v>
      </c>
      <c r="T10">
        <v>-30</v>
      </c>
      <c r="U10">
        <v>-30</v>
      </c>
      <c r="Y10" s="1">
        <v>-21</v>
      </c>
      <c r="AF10">
        <v>0</v>
      </c>
      <c r="AG10">
        <v>0</v>
      </c>
      <c r="AH10">
        <v>-30</v>
      </c>
      <c r="AI10">
        <v>-30</v>
      </c>
      <c r="AM10" s="1">
        <v>-21</v>
      </c>
      <c r="BN10" s="3">
        <f>Q28</f>
        <v>-15</v>
      </c>
      <c r="BO10" s="3">
        <f>A47</f>
        <v>3</v>
      </c>
      <c r="BP10" s="4">
        <f>Q47</f>
        <v>0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0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0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0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0</v>
      </c>
      <c r="BS13">
        <v>-15</v>
      </c>
      <c r="BT13">
        <v>-15</v>
      </c>
      <c r="BU13">
        <f t="shared" si="4"/>
        <v>0</v>
      </c>
      <c r="BX13">
        <v>-9</v>
      </c>
      <c r="BY13">
        <v>3</v>
      </c>
      <c r="BZ13">
        <f>R6</f>
        <v>0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0</v>
      </c>
      <c r="V14">
        <v>-30</v>
      </c>
      <c r="AA14" s="5">
        <v>9</v>
      </c>
      <c r="AD14" s="5">
        <v>9</v>
      </c>
      <c r="AE14" s="1"/>
      <c r="AI14">
        <v>0</v>
      </c>
      <c r="AJ14">
        <v>-30</v>
      </c>
      <c r="AO14" s="5">
        <v>9</v>
      </c>
      <c r="BN14" s="3">
        <f>W28</f>
        <v>-9</v>
      </c>
      <c r="BO14" s="3">
        <f>A29</f>
        <v>21</v>
      </c>
      <c r="BP14" s="4">
        <f>W29</f>
        <v>0</v>
      </c>
      <c r="BS14">
        <v>-9</v>
      </c>
      <c r="BT14">
        <v>21</v>
      </c>
      <c r="BU14">
        <f>AF3</f>
        <v>0</v>
      </c>
      <c r="BX14">
        <v>-9</v>
      </c>
      <c r="BY14">
        <v>1</v>
      </c>
      <c r="BZ14">
        <f>Q18</f>
        <v>0</v>
      </c>
    </row>
    <row r="15" spans="1:78" ht="16">
      <c r="A15" s="5">
        <v>9</v>
      </c>
      <c r="F15">
        <f t="shared" ref="F15:J24" si="5">SUM(U14,AI14)/2</f>
        <v>0</v>
      </c>
      <c r="G15">
        <f t="shared" si="5"/>
        <v>-30</v>
      </c>
      <c r="L15" s="5">
        <v>9</v>
      </c>
      <c r="P15" s="5">
        <v>7</v>
      </c>
      <c r="S15">
        <v>0</v>
      </c>
      <c r="T15">
        <v>0</v>
      </c>
      <c r="U15">
        <v>0</v>
      </c>
      <c r="V15">
        <v>-30</v>
      </c>
      <c r="W15">
        <v>-30</v>
      </c>
      <c r="X15">
        <v>-30</v>
      </c>
      <c r="AA15" s="5">
        <v>7</v>
      </c>
      <c r="AD15" s="5">
        <v>7</v>
      </c>
      <c r="AG15">
        <v>0</v>
      </c>
      <c r="AH15">
        <v>0</v>
      </c>
      <c r="AI15">
        <v>0</v>
      </c>
      <c r="AJ15">
        <v>-30</v>
      </c>
      <c r="AK15">
        <v>-30</v>
      </c>
      <c r="AL15">
        <v>-30</v>
      </c>
      <c r="AO15" s="5">
        <v>7</v>
      </c>
      <c r="BN15" s="3">
        <f>W28</f>
        <v>-9</v>
      </c>
      <c r="BO15" s="3">
        <f>BK35</f>
        <v>15</v>
      </c>
      <c r="BP15" s="4">
        <f>W35</f>
        <v>0</v>
      </c>
      <c r="BS15">
        <v>-9</v>
      </c>
      <c r="BT15">
        <v>15</v>
      </c>
      <c r="BU15">
        <f>AF4</f>
        <v>0</v>
      </c>
      <c r="BX15">
        <v>-9</v>
      </c>
      <c r="BY15">
        <v>-1</v>
      </c>
      <c r="BZ15">
        <f>Q19</f>
        <v>0</v>
      </c>
    </row>
    <row r="16" spans="1:78" ht="16">
      <c r="A16" s="5">
        <v>7</v>
      </c>
      <c r="D16">
        <f t="shared" ref="D16:E23" si="6">SUM(S15,AG15)/2</f>
        <v>0</v>
      </c>
      <c r="E16">
        <f t="shared" si="6"/>
        <v>0</v>
      </c>
      <c r="F16">
        <f t="shared" si="5"/>
        <v>0</v>
      </c>
      <c r="G16">
        <f t="shared" si="5"/>
        <v>-30</v>
      </c>
      <c r="H16">
        <f t="shared" si="5"/>
        <v>-30</v>
      </c>
      <c r="I16">
        <f t="shared" si="5"/>
        <v>-30</v>
      </c>
      <c r="L16" s="5">
        <v>7</v>
      </c>
      <c r="P16" s="5">
        <v>5</v>
      </c>
      <c r="R16">
        <v>0</v>
      </c>
      <c r="S16">
        <v>0</v>
      </c>
      <c r="T16">
        <v>0</v>
      </c>
      <c r="U16">
        <v>0</v>
      </c>
      <c r="V16">
        <v>-30</v>
      </c>
      <c r="W16">
        <v>-30</v>
      </c>
      <c r="X16">
        <v>-30</v>
      </c>
      <c r="Y16">
        <v>-30</v>
      </c>
      <c r="AA16" s="5">
        <v>5</v>
      </c>
      <c r="AD16" s="5">
        <v>5</v>
      </c>
      <c r="AF16">
        <v>0</v>
      </c>
      <c r="AG16">
        <v>0</v>
      </c>
      <c r="AH16">
        <v>0</v>
      </c>
      <c r="AI16">
        <v>0</v>
      </c>
      <c r="AJ16">
        <v>-30</v>
      </c>
      <c r="AK16">
        <v>-30</v>
      </c>
      <c r="AL16">
        <v>-30</v>
      </c>
      <c r="AM16">
        <v>-30</v>
      </c>
      <c r="AO16" s="5">
        <v>5</v>
      </c>
      <c r="BN16" s="3">
        <f>W28</f>
        <v>-9</v>
      </c>
      <c r="BO16" s="3">
        <f>BK41</f>
        <v>9</v>
      </c>
      <c r="BP16" s="4">
        <f>W41</f>
        <v>0</v>
      </c>
      <c r="BS16">
        <v>-9</v>
      </c>
      <c r="BT16">
        <v>9</v>
      </c>
      <c r="BU16">
        <f>AF5</f>
        <v>0</v>
      </c>
      <c r="BX16">
        <v>-9</v>
      </c>
      <c r="BY16">
        <v>-3</v>
      </c>
      <c r="BZ16">
        <f>R7</f>
        <v>0</v>
      </c>
    </row>
    <row r="17" spans="1:78" ht="16">
      <c r="A17" s="5">
        <v>5</v>
      </c>
      <c r="C17">
        <f t="shared" ref="C17:C22" si="7">SUM(R16,AF16)/2</f>
        <v>0</v>
      </c>
      <c r="D17">
        <f t="shared" si="6"/>
        <v>0</v>
      </c>
      <c r="E17">
        <f t="shared" si="6"/>
        <v>0</v>
      </c>
      <c r="F17">
        <f t="shared" si="5"/>
        <v>0</v>
      </c>
      <c r="G17">
        <f t="shared" si="5"/>
        <v>-30</v>
      </c>
      <c r="H17">
        <f t="shared" si="5"/>
        <v>-30</v>
      </c>
      <c r="I17">
        <f t="shared" si="5"/>
        <v>-30</v>
      </c>
      <c r="J17">
        <f t="shared" si="5"/>
        <v>-30</v>
      </c>
      <c r="L17" s="5">
        <v>5</v>
      </c>
      <c r="P17" s="5">
        <v>3</v>
      </c>
      <c r="R17">
        <v>0</v>
      </c>
      <c r="S17">
        <v>0</v>
      </c>
      <c r="T17">
        <v>0</v>
      </c>
      <c r="U17">
        <v>0</v>
      </c>
      <c r="V17">
        <v>-30</v>
      </c>
      <c r="W17">
        <v>-30</v>
      </c>
      <c r="X17">
        <v>-30</v>
      </c>
      <c r="Y17">
        <v>-30</v>
      </c>
      <c r="AA17" s="5">
        <v>3</v>
      </c>
      <c r="AD17" s="5">
        <v>3</v>
      </c>
      <c r="AF17">
        <v>0</v>
      </c>
      <c r="AG17">
        <v>0</v>
      </c>
      <c r="AH17">
        <v>0</v>
      </c>
      <c r="AI17">
        <v>0</v>
      </c>
      <c r="AJ17">
        <v>-30</v>
      </c>
      <c r="AK17">
        <v>-30</v>
      </c>
      <c r="AL17">
        <v>-30</v>
      </c>
      <c r="AM17">
        <v>-30</v>
      </c>
      <c r="AO17" s="5">
        <v>3</v>
      </c>
      <c r="BN17" s="3">
        <f>W28</f>
        <v>-9</v>
      </c>
      <c r="BO17" s="3">
        <f>BK47</f>
        <v>3</v>
      </c>
      <c r="BP17" s="4">
        <f>W47</f>
        <v>0</v>
      </c>
      <c r="BS17">
        <v>-9</v>
      </c>
      <c r="BT17">
        <v>3</v>
      </c>
      <c r="BU17">
        <f>AF6</f>
        <v>0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0</v>
      </c>
      <c r="D18">
        <f t="shared" si="6"/>
        <v>0</v>
      </c>
      <c r="E18">
        <f t="shared" si="6"/>
        <v>0</v>
      </c>
      <c r="F18">
        <f t="shared" si="5"/>
        <v>0</v>
      </c>
      <c r="G18">
        <f t="shared" si="5"/>
        <v>-30</v>
      </c>
      <c r="H18">
        <f t="shared" si="5"/>
        <v>-30</v>
      </c>
      <c r="I18">
        <f t="shared" si="5"/>
        <v>-30</v>
      </c>
      <c r="J18">
        <f t="shared" si="5"/>
        <v>-30</v>
      </c>
      <c r="L18" s="5">
        <v>3</v>
      </c>
      <c r="P18" s="5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-30</v>
      </c>
      <c r="W18">
        <v>-30</v>
      </c>
      <c r="X18">
        <v>-30</v>
      </c>
      <c r="Y18">
        <v>-30</v>
      </c>
      <c r="Z18">
        <v>-30</v>
      </c>
      <c r="AA18" s="5">
        <v>1</v>
      </c>
      <c r="AD18" s="5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-30</v>
      </c>
      <c r="AK18">
        <v>-30</v>
      </c>
      <c r="AL18">
        <v>-30</v>
      </c>
      <c r="AM18">
        <v>-30</v>
      </c>
      <c r="AN18">
        <v>-30</v>
      </c>
      <c r="AO18" s="5">
        <v>1</v>
      </c>
      <c r="BN18" s="3">
        <f>W28</f>
        <v>-9</v>
      </c>
      <c r="BO18" s="3">
        <f>BK49</f>
        <v>1</v>
      </c>
      <c r="BP18" s="4">
        <f>W49</f>
        <v>0</v>
      </c>
      <c r="BS18">
        <v>-9</v>
      </c>
      <c r="BT18">
        <v>1</v>
      </c>
      <c r="BU18">
        <f>AE18</f>
        <v>0</v>
      </c>
      <c r="BX18">
        <v>-9</v>
      </c>
      <c r="BY18">
        <v>-15</v>
      </c>
      <c r="BZ18">
        <f>R9</f>
        <v>0</v>
      </c>
    </row>
    <row r="19" spans="1:78" ht="16">
      <c r="A19" s="5">
        <v>1</v>
      </c>
      <c r="B19">
        <f>SUM(Q18,AE18)/2</f>
        <v>0</v>
      </c>
      <c r="C19">
        <f t="shared" si="7"/>
        <v>0</v>
      </c>
      <c r="D19">
        <f t="shared" si="6"/>
        <v>0</v>
      </c>
      <c r="E19">
        <f t="shared" si="6"/>
        <v>0</v>
      </c>
      <c r="F19">
        <f t="shared" si="5"/>
        <v>0</v>
      </c>
      <c r="G19">
        <f t="shared" si="5"/>
        <v>-30</v>
      </c>
      <c r="H19">
        <f t="shared" si="5"/>
        <v>-30</v>
      </c>
      <c r="I19">
        <f t="shared" si="5"/>
        <v>-30</v>
      </c>
      <c r="J19">
        <f t="shared" si="5"/>
        <v>-30</v>
      </c>
      <c r="K19">
        <f>SUM(Z18,AN18)/2</f>
        <v>-30</v>
      </c>
      <c r="L19" s="5">
        <v>1</v>
      </c>
      <c r="M19" s="1" t="s">
        <v>11</v>
      </c>
      <c r="P19" s="5">
        <v>-1</v>
      </c>
      <c r="Q19">
        <v>0</v>
      </c>
      <c r="R19">
        <v>0</v>
      </c>
      <c r="S19">
        <v>0</v>
      </c>
      <c r="T19">
        <v>0</v>
      </c>
      <c r="U19">
        <v>0</v>
      </c>
      <c r="V19">
        <v>-30</v>
      </c>
      <c r="W19">
        <v>-30</v>
      </c>
      <c r="X19">
        <v>-30</v>
      </c>
      <c r="Y19">
        <v>-30</v>
      </c>
      <c r="Z19">
        <v>-30</v>
      </c>
      <c r="AA19" s="5">
        <v>-1</v>
      </c>
      <c r="AD19" s="5">
        <v>-1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-30</v>
      </c>
      <c r="AK19">
        <v>-30</v>
      </c>
      <c r="AL19">
        <v>-30</v>
      </c>
      <c r="AM19">
        <v>-30</v>
      </c>
      <c r="AN19">
        <v>-30</v>
      </c>
      <c r="AO19" s="5">
        <v>-1</v>
      </c>
      <c r="BN19" s="3">
        <f>W28</f>
        <v>-9</v>
      </c>
      <c r="BO19" s="3">
        <f>BK51</f>
        <v>-1</v>
      </c>
      <c r="BP19" s="4">
        <f>W51</f>
        <v>0</v>
      </c>
      <c r="BS19">
        <v>-9</v>
      </c>
      <c r="BT19">
        <v>-1</v>
      </c>
      <c r="BU19">
        <f>AE19</f>
        <v>0</v>
      </c>
      <c r="BX19">
        <v>-9</v>
      </c>
      <c r="BY19">
        <v>-21</v>
      </c>
      <c r="BZ19">
        <f>R10</f>
        <v>0</v>
      </c>
    </row>
    <row r="20" spans="1:78" ht="16">
      <c r="A20" s="5">
        <v>-1</v>
      </c>
      <c r="B20">
        <f>SUM(Q19,AE19)/2</f>
        <v>0</v>
      </c>
      <c r="C20">
        <f t="shared" si="7"/>
        <v>0</v>
      </c>
      <c r="D20">
        <f t="shared" si="6"/>
        <v>0</v>
      </c>
      <c r="E20">
        <f t="shared" si="6"/>
        <v>0</v>
      </c>
      <c r="F20">
        <f t="shared" si="5"/>
        <v>0</v>
      </c>
      <c r="G20">
        <f t="shared" si="5"/>
        <v>-30</v>
      </c>
      <c r="H20">
        <f t="shared" si="5"/>
        <v>-30</v>
      </c>
      <c r="I20">
        <f t="shared" si="5"/>
        <v>-30</v>
      </c>
      <c r="J20">
        <f t="shared" si="5"/>
        <v>-30</v>
      </c>
      <c r="K20">
        <f>SUM(Z19,AN19)/2</f>
        <v>-30</v>
      </c>
      <c r="L20" s="5">
        <v>-1</v>
      </c>
      <c r="M20" s="1" t="s">
        <v>12</v>
      </c>
      <c r="P20" s="5">
        <v>-3</v>
      </c>
      <c r="R20">
        <v>0</v>
      </c>
      <c r="S20">
        <v>0</v>
      </c>
      <c r="T20">
        <v>0</v>
      </c>
      <c r="U20">
        <v>0</v>
      </c>
      <c r="V20">
        <v>-30</v>
      </c>
      <c r="W20">
        <v>-30</v>
      </c>
      <c r="X20">
        <v>-30</v>
      </c>
      <c r="Y20">
        <v>-30</v>
      </c>
      <c r="AA20" s="5">
        <v>-3</v>
      </c>
      <c r="AD20" s="5">
        <v>-3</v>
      </c>
      <c r="AF20">
        <v>0</v>
      </c>
      <c r="AG20">
        <v>0</v>
      </c>
      <c r="AH20">
        <v>0</v>
      </c>
      <c r="AI20">
        <v>0</v>
      </c>
      <c r="AJ20">
        <v>-30</v>
      </c>
      <c r="AK20">
        <v>-30</v>
      </c>
      <c r="AL20">
        <v>-30</v>
      </c>
      <c r="AM20">
        <v>-30</v>
      </c>
      <c r="AO20" s="5">
        <v>-3</v>
      </c>
      <c r="BN20" s="3">
        <f>W28</f>
        <v>-9</v>
      </c>
      <c r="BO20" s="3">
        <f>BK53</f>
        <v>-3</v>
      </c>
      <c r="BP20" s="4">
        <f>W53</f>
        <v>0</v>
      </c>
      <c r="BS20">
        <v>-9</v>
      </c>
      <c r="BT20">
        <v>-3</v>
      </c>
      <c r="BU20">
        <f>AF7</f>
        <v>0</v>
      </c>
      <c r="BX20">
        <v>-7</v>
      </c>
      <c r="BY20">
        <v>5</v>
      </c>
      <c r="BZ20">
        <f t="shared" ref="BZ20:BZ25" si="8">R16</f>
        <v>0</v>
      </c>
    </row>
    <row r="21" spans="1:78" ht="16">
      <c r="A21" s="5">
        <v>-3</v>
      </c>
      <c r="C21">
        <f t="shared" si="7"/>
        <v>0</v>
      </c>
      <c r="D21">
        <f t="shared" si="6"/>
        <v>0</v>
      </c>
      <c r="E21">
        <f t="shared" si="6"/>
        <v>0</v>
      </c>
      <c r="F21">
        <f t="shared" si="5"/>
        <v>0</v>
      </c>
      <c r="G21">
        <f t="shared" si="5"/>
        <v>-30</v>
      </c>
      <c r="H21">
        <f t="shared" si="5"/>
        <v>-30</v>
      </c>
      <c r="I21">
        <f t="shared" si="5"/>
        <v>-30</v>
      </c>
      <c r="J21">
        <f t="shared" si="5"/>
        <v>-30</v>
      </c>
      <c r="L21" s="5">
        <v>-3</v>
      </c>
      <c r="P21" s="5">
        <v>-5</v>
      </c>
      <c r="R21">
        <v>0</v>
      </c>
      <c r="S21">
        <v>0</v>
      </c>
      <c r="T21">
        <v>0</v>
      </c>
      <c r="U21">
        <v>0</v>
      </c>
      <c r="V21">
        <v>-30</v>
      </c>
      <c r="W21">
        <v>-30</v>
      </c>
      <c r="X21">
        <v>-30</v>
      </c>
      <c r="Y21">
        <v>-30</v>
      </c>
      <c r="AA21" s="5">
        <v>-5</v>
      </c>
      <c r="AD21" s="5">
        <v>-5</v>
      </c>
      <c r="AF21">
        <v>0</v>
      </c>
      <c r="AG21">
        <v>0</v>
      </c>
      <c r="AH21">
        <v>0</v>
      </c>
      <c r="AI21">
        <v>0</v>
      </c>
      <c r="AJ21">
        <v>-30</v>
      </c>
      <c r="AK21">
        <v>-30</v>
      </c>
      <c r="AL21">
        <v>-30</v>
      </c>
      <c r="AM21">
        <v>-30</v>
      </c>
      <c r="AO21" s="5">
        <v>-5</v>
      </c>
      <c r="BN21" s="3">
        <f>W28</f>
        <v>-9</v>
      </c>
      <c r="BO21" s="3">
        <f>BK59</f>
        <v>-9</v>
      </c>
      <c r="BP21" s="4">
        <f>W59</f>
        <v>0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0</v>
      </c>
    </row>
    <row r="22" spans="1:78" ht="16">
      <c r="A22" s="5">
        <v>-5</v>
      </c>
      <c r="C22">
        <f t="shared" si="7"/>
        <v>0</v>
      </c>
      <c r="D22">
        <f t="shared" si="6"/>
        <v>0</v>
      </c>
      <c r="E22">
        <f t="shared" si="6"/>
        <v>0</v>
      </c>
      <c r="F22">
        <f t="shared" si="5"/>
        <v>0</v>
      </c>
      <c r="G22">
        <f t="shared" si="5"/>
        <v>-30</v>
      </c>
      <c r="H22">
        <f t="shared" si="5"/>
        <v>-30</v>
      </c>
      <c r="I22">
        <f t="shared" si="5"/>
        <v>-30</v>
      </c>
      <c r="J22">
        <f t="shared" si="5"/>
        <v>-30</v>
      </c>
      <c r="L22" s="5">
        <v>-5</v>
      </c>
      <c r="P22" s="5">
        <v>-7</v>
      </c>
      <c r="S22">
        <v>0</v>
      </c>
      <c r="T22">
        <v>0</v>
      </c>
      <c r="U22">
        <v>0</v>
      </c>
      <c r="V22">
        <v>-30</v>
      </c>
      <c r="W22">
        <v>-30</v>
      </c>
      <c r="X22">
        <v>-30</v>
      </c>
      <c r="AA22" s="5">
        <v>-7</v>
      </c>
      <c r="AD22" s="5">
        <v>-7</v>
      </c>
      <c r="AG22">
        <v>0</v>
      </c>
      <c r="AH22">
        <v>0</v>
      </c>
      <c r="AI22">
        <v>0</v>
      </c>
      <c r="AJ22">
        <v>-30</v>
      </c>
      <c r="AK22">
        <v>-30</v>
      </c>
      <c r="AL22">
        <v>-30</v>
      </c>
      <c r="AO22" s="5">
        <v>-7</v>
      </c>
      <c r="BN22" s="3">
        <f>W28</f>
        <v>-9</v>
      </c>
      <c r="BO22" s="3">
        <f>BK65</f>
        <v>-15</v>
      </c>
      <c r="BP22" s="4">
        <f>W65</f>
        <v>0</v>
      </c>
      <c r="BS22">
        <v>-9</v>
      </c>
      <c r="BT22">
        <v>-15</v>
      </c>
      <c r="BU22">
        <f>AF9</f>
        <v>0</v>
      </c>
      <c r="BX22">
        <v>-7</v>
      </c>
      <c r="BY22">
        <v>1</v>
      </c>
      <c r="BZ22">
        <f t="shared" si="8"/>
        <v>0</v>
      </c>
    </row>
    <row r="23" spans="1:78" ht="16">
      <c r="A23" s="5">
        <v>-7</v>
      </c>
      <c r="D23">
        <f t="shared" si="6"/>
        <v>0</v>
      </c>
      <c r="E23">
        <f t="shared" si="6"/>
        <v>0</v>
      </c>
      <c r="F23">
        <f t="shared" si="5"/>
        <v>0</v>
      </c>
      <c r="G23">
        <f t="shared" si="5"/>
        <v>-30</v>
      </c>
      <c r="H23">
        <f t="shared" si="5"/>
        <v>-30</v>
      </c>
      <c r="I23">
        <f t="shared" si="5"/>
        <v>-30</v>
      </c>
      <c r="L23" s="5">
        <v>-7</v>
      </c>
      <c r="P23" s="5">
        <v>-9</v>
      </c>
      <c r="U23">
        <v>0</v>
      </c>
      <c r="V23">
        <v>-30</v>
      </c>
      <c r="AA23" s="5">
        <v>-9</v>
      </c>
      <c r="AD23" s="5">
        <v>-9</v>
      </c>
      <c r="AI23">
        <v>0</v>
      </c>
      <c r="AJ23">
        <v>-30</v>
      </c>
      <c r="AO23" s="5">
        <v>-9</v>
      </c>
      <c r="BN23" s="3">
        <f>W28</f>
        <v>-9</v>
      </c>
      <c r="BO23" s="3">
        <f>A71</f>
        <v>-21</v>
      </c>
      <c r="BP23" s="4">
        <f>W71</f>
        <v>0</v>
      </c>
      <c r="BS23">
        <v>-9</v>
      </c>
      <c r="BT23">
        <v>-21</v>
      </c>
      <c r="BU23">
        <f>AF10</f>
        <v>0</v>
      </c>
      <c r="BX23">
        <v>-7</v>
      </c>
      <c r="BY23">
        <v>-1</v>
      </c>
      <c r="BZ23">
        <f t="shared" si="8"/>
        <v>0</v>
      </c>
    </row>
    <row r="24" spans="1:78" ht="16">
      <c r="A24" s="5">
        <v>-9</v>
      </c>
      <c r="F24">
        <f t="shared" si="5"/>
        <v>0</v>
      </c>
      <c r="G24">
        <f t="shared" si="5"/>
        <v>-30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0</v>
      </c>
      <c r="BS24">
        <v>-7</v>
      </c>
      <c r="BT24">
        <v>5</v>
      </c>
      <c r="BU24">
        <f t="shared" ref="BU24:BU29" si="10">AF16</f>
        <v>0</v>
      </c>
      <c r="BX24">
        <v>-7</v>
      </c>
      <c r="BY24">
        <v>-3</v>
      </c>
      <c r="BZ24">
        <f t="shared" si="8"/>
        <v>0</v>
      </c>
    </row>
    <row r="25" spans="1:78" ht="16">
      <c r="BN25" s="3">
        <f t="shared" si="9"/>
        <v>-7</v>
      </c>
      <c r="BO25" s="3">
        <f>BK47</f>
        <v>3</v>
      </c>
      <c r="BP25" s="4">
        <f>Y47</f>
        <v>0</v>
      </c>
      <c r="BS25">
        <v>-7</v>
      </c>
      <c r="BT25">
        <v>3</v>
      </c>
      <c r="BU25">
        <f t="shared" si="10"/>
        <v>0</v>
      </c>
      <c r="BX25">
        <v>-7</v>
      </c>
      <c r="BY25">
        <v>-5</v>
      </c>
      <c r="BZ25">
        <f t="shared" si="8"/>
        <v>0</v>
      </c>
    </row>
    <row r="26" spans="1:78" ht="16">
      <c r="BN26" s="3">
        <f t="shared" si="9"/>
        <v>-7</v>
      </c>
      <c r="BO26" s="3">
        <f>BK49</f>
        <v>1</v>
      </c>
      <c r="BP26" s="4">
        <f>Y49</f>
        <v>0</v>
      </c>
      <c r="BS26">
        <v>-7</v>
      </c>
      <c r="BT26">
        <v>1</v>
      </c>
      <c r="BU26">
        <f t="shared" si="10"/>
        <v>0</v>
      </c>
      <c r="BX26">
        <v>-5</v>
      </c>
      <c r="BY26">
        <v>7</v>
      </c>
      <c r="BZ26">
        <f t="shared" ref="BZ26:BZ33" si="11">S15</f>
        <v>0</v>
      </c>
    </row>
    <row r="27" spans="1:78" ht="16">
      <c r="BN27" s="3">
        <f t="shared" si="9"/>
        <v>-7</v>
      </c>
      <c r="BO27" s="3">
        <f>BK51</f>
        <v>-1</v>
      </c>
      <c r="BP27" s="4">
        <f>Y51</f>
        <v>0</v>
      </c>
      <c r="BS27">
        <v>-7</v>
      </c>
      <c r="BT27">
        <v>-1</v>
      </c>
      <c r="BU27">
        <f t="shared" si="10"/>
        <v>0</v>
      </c>
      <c r="BX27">
        <v>-5</v>
      </c>
      <c r="BY27">
        <v>5</v>
      </c>
      <c r="BZ27">
        <f t="shared" si="11"/>
        <v>0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0</v>
      </c>
      <c r="BS28">
        <v>-7</v>
      </c>
      <c r="BT28">
        <v>-3</v>
      </c>
      <c r="BU28">
        <f t="shared" si="10"/>
        <v>0</v>
      </c>
      <c r="BX28">
        <v>-5</v>
      </c>
      <c r="BY28">
        <v>3</v>
      </c>
      <c r="BZ28">
        <f t="shared" si="11"/>
        <v>0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0</v>
      </c>
      <c r="X29" s="9"/>
      <c r="Y29" s="9"/>
      <c r="Z29" s="9"/>
      <c r="AA29" s="9"/>
      <c r="AB29" s="9"/>
      <c r="AC29" s="9">
        <f>E3</f>
        <v>0</v>
      </c>
      <c r="AD29" s="9"/>
      <c r="AE29" s="9"/>
      <c r="AF29" s="9"/>
      <c r="AG29" s="9"/>
      <c r="AH29" s="9"/>
      <c r="AI29" s="9">
        <f>F3</f>
        <v>-30</v>
      </c>
      <c r="AJ29" s="9"/>
      <c r="AK29" s="9"/>
      <c r="AL29" s="9"/>
      <c r="AM29" s="9"/>
      <c r="AN29" s="9"/>
      <c r="AO29" s="9">
        <f>G3</f>
        <v>-30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0</v>
      </c>
      <c r="BS29">
        <v>-7</v>
      </c>
      <c r="BT29">
        <v>-5</v>
      </c>
      <c r="BU29">
        <f t="shared" si="10"/>
        <v>0</v>
      </c>
      <c r="BX29">
        <v>-5</v>
      </c>
      <c r="BY29">
        <v>1</v>
      </c>
      <c r="BZ29">
        <f t="shared" si="11"/>
        <v>0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0</v>
      </c>
      <c r="BS30">
        <v>-5</v>
      </c>
      <c r="BT30">
        <v>7</v>
      </c>
      <c r="BU30">
        <f t="shared" ref="BU30:BU37" si="12">AG15</f>
        <v>0</v>
      </c>
      <c r="BX30">
        <v>-5</v>
      </c>
      <c r="BY30">
        <v>-1</v>
      </c>
      <c r="BZ30">
        <f t="shared" si="11"/>
        <v>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0</v>
      </c>
      <c r="BS31">
        <v>-5</v>
      </c>
      <c r="BT31">
        <v>5</v>
      </c>
      <c r="BU31">
        <f t="shared" si="12"/>
        <v>0</v>
      </c>
      <c r="BX31">
        <v>-5</v>
      </c>
      <c r="BY31">
        <v>-3</v>
      </c>
      <c r="BZ31">
        <f t="shared" si="11"/>
        <v>0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0</v>
      </c>
      <c r="BS32">
        <v>-5</v>
      </c>
      <c r="BT32">
        <v>3</v>
      </c>
      <c r="BU32">
        <f t="shared" si="12"/>
        <v>0</v>
      </c>
      <c r="BX32">
        <v>-5</v>
      </c>
      <c r="BY32">
        <v>-5</v>
      </c>
      <c r="BZ32">
        <f t="shared" si="11"/>
        <v>0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</v>
      </c>
      <c r="BS33">
        <v>-5</v>
      </c>
      <c r="BT33">
        <v>1</v>
      </c>
      <c r="BU33">
        <f t="shared" si="12"/>
        <v>0</v>
      </c>
      <c r="BX33">
        <v>-5</v>
      </c>
      <c r="BY33">
        <v>-7</v>
      </c>
      <c r="BZ33">
        <f t="shared" si="11"/>
        <v>0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0</v>
      </c>
      <c r="BS34">
        <v>-5</v>
      </c>
      <c r="BT34">
        <v>-1</v>
      </c>
      <c r="BU34">
        <f t="shared" si="12"/>
        <v>0</v>
      </c>
      <c r="BX34">
        <v>-3</v>
      </c>
      <c r="BY34">
        <v>21</v>
      </c>
      <c r="BZ34">
        <f>S3</f>
        <v>0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</v>
      </c>
      <c r="R35" s="9"/>
      <c r="S35" s="9"/>
      <c r="T35" s="9"/>
      <c r="U35" s="9"/>
      <c r="V35" s="9"/>
      <c r="W35" s="9">
        <f>D4</f>
        <v>0</v>
      </c>
      <c r="X35" s="9"/>
      <c r="Y35" s="9"/>
      <c r="Z35" s="9"/>
      <c r="AA35" s="9"/>
      <c r="AB35" s="9"/>
      <c r="AC35" s="9">
        <f>E4</f>
        <v>0</v>
      </c>
      <c r="AD35" s="9"/>
      <c r="AE35" s="9"/>
      <c r="AF35" s="9"/>
      <c r="AG35" s="9"/>
      <c r="AH35" s="9"/>
      <c r="AI35" s="9">
        <f>F4</f>
        <v>-30</v>
      </c>
      <c r="AJ35" s="9"/>
      <c r="AK35" s="9"/>
      <c r="AL35" s="9"/>
      <c r="AM35" s="9"/>
      <c r="AN35" s="9"/>
      <c r="AO35" s="9">
        <f>G4</f>
        <v>-30</v>
      </c>
      <c r="AP35" s="9"/>
      <c r="AQ35" s="9"/>
      <c r="AR35" s="9"/>
      <c r="AS35" s="9"/>
      <c r="AT35" s="9"/>
      <c r="AU35" s="9">
        <f>H4</f>
        <v>-30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0</v>
      </c>
      <c r="BS35">
        <v>-5</v>
      </c>
      <c r="BT35">
        <v>-3</v>
      </c>
      <c r="BU35">
        <f t="shared" si="12"/>
        <v>0</v>
      </c>
      <c r="BX35">
        <v>-3</v>
      </c>
      <c r="BY35">
        <v>15</v>
      </c>
      <c r="BZ35">
        <f>S4</f>
        <v>0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0</v>
      </c>
      <c r="BS36">
        <v>-5</v>
      </c>
      <c r="BT36">
        <v>-5</v>
      </c>
      <c r="BU36">
        <f t="shared" si="12"/>
        <v>0</v>
      </c>
      <c r="BX36">
        <v>-3</v>
      </c>
      <c r="BY36">
        <v>9</v>
      </c>
      <c r="BZ36">
        <f>S5</f>
        <v>0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0</v>
      </c>
      <c r="BS37">
        <v>-5</v>
      </c>
      <c r="BT37">
        <v>-7</v>
      </c>
      <c r="BU37">
        <f t="shared" si="12"/>
        <v>0</v>
      </c>
      <c r="BX37">
        <v>-3</v>
      </c>
      <c r="BY37">
        <v>7</v>
      </c>
      <c r="BZ37">
        <f>T15</f>
        <v>0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0</v>
      </c>
      <c r="BS38">
        <v>-3</v>
      </c>
      <c r="BT38">
        <v>21</v>
      </c>
      <c r="BU38">
        <f>AG3</f>
        <v>0</v>
      </c>
      <c r="BX38">
        <v>-3</v>
      </c>
      <c r="BY38">
        <v>5</v>
      </c>
      <c r="BZ38">
        <f>T16</f>
        <v>0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0</v>
      </c>
      <c r="BS39">
        <v>-3</v>
      </c>
      <c r="BT39">
        <v>15</v>
      </c>
      <c r="BU39">
        <f>AG4</f>
        <v>0</v>
      </c>
      <c r="BX39">
        <v>-3</v>
      </c>
      <c r="BY39">
        <v>3</v>
      </c>
      <c r="BZ39">
        <f>AVERAGE(T17,S6)</f>
        <v>0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0</v>
      </c>
      <c r="BS40">
        <v>-3</v>
      </c>
      <c r="BT40">
        <v>9</v>
      </c>
      <c r="BU40">
        <f>AG5</f>
        <v>0</v>
      </c>
      <c r="BX40">
        <v>-3</v>
      </c>
      <c r="BY40">
        <v>1</v>
      </c>
      <c r="BZ40">
        <f>T18</f>
        <v>0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0</v>
      </c>
      <c r="L41" s="9"/>
      <c r="M41" s="9"/>
      <c r="N41" s="9"/>
      <c r="O41" s="9"/>
      <c r="P41" s="9"/>
      <c r="Q41" s="9">
        <f>C5</f>
        <v>0</v>
      </c>
      <c r="R41" s="9"/>
      <c r="S41" s="9"/>
      <c r="T41" s="9"/>
      <c r="U41" s="9"/>
      <c r="V41" s="9"/>
      <c r="W41" s="9">
        <f>D5</f>
        <v>0</v>
      </c>
      <c r="X41" s="9"/>
      <c r="Y41" s="9"/>
      <c r="Z41" s="9"/>
      <c r="AA41" s="9"/>
      <c r="AB41" s="9"/>
      <c r="AC41" s="9">
        <f>E5</f>
        <v>0</v>
      </c>
      <c r="AD41" s="9"/>
      <c r="AE41" s="9">
        <f>F15</f>
        <v>0</v>
      </c>
      <c r="AF41" s="9"/>
      <c r="AG41" s="9">
        <f>G15</f>
        <v>-30</v>
      </c>
      <c r="AH41" s="9"/>
      <c r="AI41" s="9">
        <f>F5</f>
        <v>-30</v>
      </c>
      <c r="AJ41" s="9"/>
      <c r="AK41" s="9"/>
      <c r="AL41" s="9"/>
      <c r="AM41" s="9"/>
      <c r="AN41" s="9"/>
      <c r="AO41" s="9">
        <f>G5</f>
        <v>-30</v>
      </c>
      <c r="AP41" s="9"/>
      <c r="AQ41" s="9"/>
      <c r="AR41" s="9"/>
      <c r="AS41" s="9"/>
      <c r="AT41" s="9"/>
      <c r="AU41" s="9">
        <f>H5</f>
        <v>-30</v>
      </c>
      <c r="AV41" s="9"/>
      <c r="AW41" s="9"/>
      <c r="AX41" s="9"/>
      <c r="AY41" s="9"/>
      <c r="AZ41" s="9"/>
      <c r="BA41" s="9">
        <f>I5</f>
        <v>-30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0</v>
      </c>
      <c r="BS41">
        <v>-3</v>
      </c>
      <c r="BT41">
        <v>7</v>
      </c>
      <c r="BU41">
        <f>AH15</f>
        <v>0</v>
      </c>
      <c r="BX41">
        <v>-3</v>
      </c>
      <c r="BY41">
        <v>-1</v>
      </c>
      <c r="BZ41">
        <f>T19</f>
        <v>0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0</v>
      </c>
      <c r="BS42">
        <v>-3</v>
      </c>
      <c r="BT42">
        <v>5</v>
      </c>
      <c r="BU42">
        <f>AH16</f>
        <v>0</v>
      </c>
      <c r="BX42">
        <v>-3</v>
      </c>
      <c r="BY42">
        <v>-3</v>
      </c>
      <c r="BZ42">
        <f>AVERAGE(T20,S7)</f>
        <v>0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0</v>
      </c>
      <c r="AB43" s="9"/>
      <c r="AC43" s="9">
        <f>E16</f>
        <v>0</v>
      </c>
      <c r="AD43" s="9"/>
      <c r="AE43" s="9">
        <f>F16</f>
        <v>0</v>
      </c>
      <c r="AF43" s="9"/>
      <c r="AG43" s="9">
        <f>G16</f>
        <v>-30</v>
      </c>
      <c r="AH43" s="9"/>
      <c r="AI43" s="9">
        <f>H16</f>
        <v>-30</v>
      </c>
      <c r="AJ43" s="9"/>
      <c r="AK43" s="9">
        <f>I16</f>
        <v>-30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0</v>
      </c>
      <c r="BS43">
        <v>-3</v>
      </c>
      <c r="BT43">
        <v>3</v>
      </c>
      <c r="BU43">
        <f>AVERAGE(AH17,AG6)</f>
        <v>0</v>
      </c>
      <c r="BX43">
        <v>-3</v>
      </c>
      <c r="BY43">
        <v>-5</v>
      </c>
      <c r="BZ43">
        <f>T21</f>
        <v>0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0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0</v>
      </c>
      <c r="Z45" s="9"/>
      <c r="AA45" s="9">
        <f>D17</f>
        <v>0</v>
      </c>
      <c r="AB45" s="9"/>
      <c r="AC45" s="9">
        <f>E17</f>
        <v>0</v>
      </c>
      <c r="AD45" s="9"/>
      <c r="AE45" s="9">
        <f>F17</f>
        <v>0</v>
      </c>
      <c r="AF45" s="9"/>
      <c r="AG45" s="9">
        <f>G17</f>
        <v>-30</v>
      </c>
      <c r="AH45" s="9"/>
      <c r="AI45" s="9">
        <f>H17</f>
        <v>-30</v>
      </c>
      <c r="AJ45" s="9"/>
      <c r="AK45" s="9">
        <f>I17</f>
        <v>-30</v>
      </c>
      <c r="AL45" s="9"/>
      <c r="AM45" s="9">
        <f>J17</f>
        <v>-30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0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0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0</v>
      </c>
      <c r="BS46">
        <v>-3</v>
      </c>
      <c r="BT46">
        <v>-3</v>
      </c>
      <c r="BU46">
        <f>AVERAGE(AH20,AG7)</f>
        <v>0</v>
      </c>
      <c r="BX46">
        <v>-3</v>
      </c>
      <c r="BY46">
        <v>-15</v>
      </c>
      <c r="BZ46">
        <f>S9</f>
        <v>0</v>
      </c>
    </row>
    <row r="47" spans="1:78" ht="16">
      <c r="A47" s="8">
        <v>3</v>
      </c>
      <c r="B47" s="9"/>
      <c r="C47" s="9"/>
      <c r="D47" s="9"/>
      <c r="E47" s="8">
        <f>A6</f>
        <v>0</v>
      </c>
      <c r="F47" s="8"/>
      <c r="G47" s="8"/>
      <c r="H47" s="8"/>
      <c r="I47" s="8"/>
      <c r="J47" s="8"/>
      <c r="K47" s="9">
        <f>B6</f>
        <v>0</v>
      </c>
      <c r="L47" s="9"/>
      <c r="M47" s="9"/>
      <c r="N47" s="9"/>
      <c r="O47" s="9"/>
      <c r="P47" s="9"/>
      <c r="Q47" s="9">
        <f>C6</f>
        <v>0</v>
      </c>
      <c r="R47" s="9"/>
      <c r="S47" s="9"/>
      <c r="T47" s="9"/>
      <c r="U47" s="9"/>
      <c r="V47" s="9"/>
      <c r="W47" s="9">
        <f>D6</f>
        <v>0</v>
      </c>
      <c r="X47" s="9"/>
      <c r="Y47" s="9">
        <f>C18</f>
        <v>0</v>
      </c>
      <c r="Z47" s="9"/>
      <c r="AA47" s="9">
        <f>D18</f>
        <v>0</v>
      </c>
      <c r="AB47" s="9"/>
      <c r="AC47" s="9">
        <f>SUM(E18,E6)/2</f>
        <v>0</v>
      </c>
      <c r="AD47" s="9"/>
      <c r="AE47" s="9">
        <f>F18</f>
        <v>0</v>
      </c>
      <c r="AF47" s="9"/>
      <c r="AG47" s="9">
        <f>G18</f>
        <v>-30</v>
      </c>
      <c r="AH47" s="9"/>
      <c r="AI47" s="9">
        <f>SUM(H18,F6)/2</f>
        <v>-30</v>
      </c>
      <c r="AJ47" s="9"/>
      <c r="AK47" s="9">
        <f>I18</f>
        <v>-30</v>
      </c>
      <c r="AL47" s="9"/>
      <c r="AM47" s="9">
        <f>J18</f>
        <v>-30</v>
      </c>
      <c r="AN47" s="9"/>
      <c r="AO47" s="9">
        <f>G6</f>
        <v>-30</v>
      </c>
      <c r="AP47" s="9"/>
      <c r="AQ47" s="9"/>
      <c r="AR47" s="9"/>
      <c r="AS47" s="9"/>
      <c r="AT47" s="9"/>
      <c r="AU47" s="9">
        <f>H6</f>
        <v>-30</v>
      </c>
      <c r="AV47" s="9"/>
      <c r="AW47" s="9"/>
      <c r="AX47" s="9"/>
      <c r="AY47" s="9"/>
      <c r="AZ47" s="9"/>
      <c r="BA47" s="9">
        <f>I6</f>
        <v>-30</v>
      </c>
      <c r="BB47" s="8"/>
      <c r="BC47" s="8"/>
      <c r="BD47" s="8"/>
      <c r="BE47" s="8"/>
      <c r="BF47" s="8"/>
      <c r="BG47" s="9">
        <f>J6</f>
        <v>-30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0</v>
      </c>
      <c r="BS47">
        <v>-3</v>
      </c>
      <c r="BT47">
        <v>-5</v>
      </c>
      <c r="BU47">
        <f>AH21</f>
        <v>0</v>
      </c>
      <c r="BX47">
        <v>-3</v>
      </c>
      <c r="BY47">
        <v>-21</v>
      </c>
      <c r="BZ47">
        <f>S10</f>
        <v>0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0</v>
      </c>
      <c r="BS48">
        <v>-3</v>
      </c>
      <c r="BT48">
        <v>-7</v>
      </c>
      <c r="BU48">
        <f>AH22</f>
        <v>0</v>
      </c>
      <c r="BX48">
        <v>-1</v>
      </c>
      <c r="BY48">
        <v>9</v>
      </c>
      <c r="BZ48">
        <f t="shared" ref="BZ48:BZ57" si="13">F15</f>
        <v>0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0</v>
      </c>
      <c r="X49" s="9"/>
      <c r="Y49" s="9">
        <f>C19</f>
        <v>0</v>
      </c>
      <c r="Z49" s="9"/>
      <c r="AA49" s="9">
        <f>D19</f>
        <v>0</v>
      </c>
      <c r="AB49" s="9"/>
      <c r="AC49" s="9">
        <f>E19</f>
        <v>0</v>
      </c>
      <c r="AD49" s="9"/>
      <c r="AE49" s="9">
        <f>F19</f>
        <v>0</v>
      </c>
      <c r="AF49" s="9"/>
      <c r="AG49" s="9">
        <f>G19</f>
        <v>-30</v>
      </c>
      <c r="AH49" s="9"/>
      <c r="AI49" s="9">
        <f>H19</f>
        <v>-30</v>
      </c>
      <c r="AJ49" s="9"/>
      <c r="AK49" s="9">
        <f>I19</f>
        <v>-30</v>
      </c>
      <c r="AL49" s="9"/>
      <c r="AM49" s="9">
        <f>J19</f>
        <v>-30</v>
      </c>
      <c r="AN49" s="9"/>
      <c r="AO49" s="9">
        <f>K19</f>
        <v>-30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0</v>
      </c>
      <c r="BS49">
        <v>-3</v>
      </c>
      <c r="BT49">
        <v>-9</v>
      </c>
      <c r="BU49">
        <f>AG8</f>
        <v>0</v>
      </c>
      <c r="BX49">
        <v>-1</v>
      </c>
      <c r="BY49">
        <v>7</v>
      </c>
      <c r="BZ49">
        <f t="shared" si="13"/>
        <v>0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0</v>
      </c>
      <c r="BS50">
        <v>-3</v>
      </c>
      <c r="BT50">
        <v>-15</v>
      </c>
      <c r="BU50">
        <f>AG9</f>
        <v>0</v>
      </c>
      <c r="BX50">
        <v>-1</v>
      </c>
      <c r="BY50">
        <v>5</v>
      </c>
      <c r="BZ50">
        <f t="shared" si="13"/>
        <v>0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0</v>
      </c>
      <c r="X51" s="9"/>
      <c r="Y51" s="9">
        <f>C20</f>
        <v>0</v>
      </c>
      <c r="Z51" s="9"/>
      <c r="AA51" s="9">
        <f>D20</f>
        <v>0</v>
      </c>
      <c r="AB51" s="9"/>
      <c r="AC51" s="9">
        <f>E20</f>
        <v>0</v>
      </c>
      <c r="AD51" s="9"/>
      <c r="AE51" s="9">
        <f>F20</f>
        <v>0</v>
      </c>
      <c r="AF51" s="9"/>
      <c r="AG51" s="9">
        <f>G20</f>
        <v>-30</v>
      </c>
      <c r="AH51" s="9"/>
      <c r="AI51" s="9">
        <f>H20</f>
        <v>-30</v>
      </c>
      <c r="AJ51" s="9"/>
      <c r="AK51" s="9">
        <f>I20</f>
        <v>-30</v>
      </c>
      <c r="AL51" s="9"/>
      <c r="AM51" s="9">
        <f>J20</f>
        <v>-30</v>
      </c>
      <c r="AN51" s="9"/>
      <c r="AO51" s="9">
        <f>K20</f>
        <v>-30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0</v>
      </c>
      <c r="BS51">
        <v>-3</v>
      </c>
      <c r="BT51">
        <v>-21</v>
      </c>
      <c r="BU51">
        <f>AG10</f>
        <v>0</v>
      </c>
      <c r="BX51">
        <v>-1</v>
      </c>
      <c r="BY51">
        <v>3</v>
      </c>
      <c r="BZ51">
        <f t="shared" si="13"/>
        <v>0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0</v>
      </c>
      <c r="BS52">
        <v>-1</v>
      </c>
      <c r="BT52">
        <v>9</v>
      </c>
      <c r="BU52">
        <f t="shared" ref="BU52:BU61" si="14">AI14</f>
        <v>0</v>
      </c>
      <c r="BX52">
        <v>-1</v>
      </c>
      <c r="BY52">
        <v>1</v>
      </c>
      <c r="BZ52">
        <f t="shared" si="13"/>
        <v>0</v>
      </c>
    </row>
    <row r="53" spans="1:78" ht="16">
      <c r="A53" s="8">
        <v>-3</v>
      </c>
      <c r="B53" s="9"/>
      <c r="C53" s="9"/>
      <c r="D53" s="9"/>
      <c r="E53" s="8">
        <f>A7</f>
        <v>0</v>
      </c>
      <c r="F53" s="8"/>
      <c r="G53" s="8"/>
      <c r="H53" s="8"/>
      <c r="I53" s="8"/>
      <c r="J53" s="8"/>
      <c r="K53" s="9">
        <f>B7</f>
        <v>0</v>
      </c>
      <c r="L53" s="9"/>
      <c r="M53" s="9"/>
      <c r="N53" s="9"/>
      <c r="O53" s="9"/>
      <c r="P53" s="9"/>
      <c r="Q53" s="9">
        <f>C7</f>
        <v>0</v>
      </c>
      <c r="R53" s="9"/>
      <c r="S53" s="9"/>
      <c r="T53" s="9"/>
      <c r="U53" s="9"/>
      <c r="V53" s="9"/>
      <c r="W53" s="9">
        <f>D7</f>
        <v>0</v>
      </c>
      <c r="X53" s="9"/>
      <c r="Y53" s="9">
        <f>C21</f>
        <v>0</v>
      </c>
      <c r="Z53" s="9"/>
      <c r="AA53" s="9">
        <f>D21</f>
        <v>0</v>
      </c>
      <c r="AB53" s="9"/>
      <c r="AC53" s="9">
        <f>SUM(E21,E7)/2</f>
        <v>0</v>
      </c>
      <c r="AD53" s="9"/>
      <c r="AE53" s="9">
        <f>F21</f>
        <v>0</v>
      </c>
      <c r="AF53" s="9"/>
      <c r="AG53" s="9">
        <f>G21</f>
        <v>-30</v>
      </c>
      <c r="AH53" s="9"/>
      <c r="AI53" s="9">
        <f>SUM(H21,F7)/2</f>
        <v>-30</v>
      </c>
      <c r="AJ53" s="9"/>
      <c r="AK53" s="9">
        <f>I21</f>
        <v>-30</v>
      </c>
      <c r="AL53" s="9"/>
      <c r="AM53" s="9">
        <f>J21</f>
        <v>-30</v>
      </c>
      <c r="AN53" s="9"/>
      <c r="AO53" s="9">
        <f>G7</f>
        <v>-30</v>
      </c>
      <c r="AP53" s="9"/>
      <c r="AQ53" s="9"/>
      <c r="AR53" s="9"/>
      <c r="AS53" s="9"/>
      <c r="AT53" s="9"/>
      <c r="AU53" s="9">
        <f>H7</f>
        <v>-30</v>
      </c>
      <c r="AV53" s="9"/>
      <c r="AW53" s="9"/>
      <c r="AX53" s="9"/>
      <c r="AY53" s="9"/>
      <c r="AZ53" s="9"/>
      <c r="BA53" s="9">
        <f>I7</f>
        <v>-30</v>
      </c>
      <c r="BB53" s="8"/>
      <c r="BC53" s="8"/>
      <c r="BD53" s="8"/>
      <c r="BE53" s="8"/>
      <c r="BF53" s="8"/>
      <c r="BG53" s="9">
        <f>J7</f>
        <v>-30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0</v>
      </c>
      <c r="BS53">
        <v>-1</v>
      </c>
      <c r="BT53">
        <v>7</v>
      </c>
      <c r="BU53">
        <f t="shared" si="14"/>
        <v>0</v>
      </c>
      <c r="BX53">
        <v>-1</v>
      </c>
      <c r="BY53">
        <v>-1</v>
      </c>
      <c r="BZ53">
        <f t="shared" si="13"/>
        <v>0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0</v>
      </c>
      <c r="BS54">
        <v>-1</v>
      </c>
      <c r="BT54">
        <v>5</v>
      </c>
      <c r="BU54">
        <f t="shared" si="14"/>
        <v>0</v>
      </c>
      <c r="BX54">
        <v>-1</v>
      </c>
      <c r="BY54">
        <v>-3</v>
      </c>
      <c r="BZ54">
        <f t="shared" si="13"/>
        <v>0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0</v>
      </c>
      <c r="Z55" s="9"/>
      <c r="AA55" s="9">
        <f>D22</f>
        <v>0</v>
      </c>
      <c r="AB55" s="9"/>
      <c r="AC55" s="9">
        <f>E22</f>
        <v>0</v>
      </c>
      <c r="AD55" s="9"/>
      <c r="AE55" s="9">
        <f>F22</f>
        <v>0</v>
      </c>
      <c r="AF55" s="9"/>
      <c r="AG55" s="9">
        <f>G22</f>
        <v>-30</v>
      </c>
      <c r="AH55" s="9"/>
      <c r="AI55" s="9">
        <f>H22</f>
        <v>-30</v>
      </c>
      <c r="AJ55" s="9"/>
      <c r="AK55" s="9">
        <f>I22</f>
        <v>-30</v>
      </c>
      <c r="AL55" s="9"/>
      <c r="AM55" s="9">
        <f>J22</f>
        <v>-30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0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0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0</v>
      </c>
      <c r="BS56">
        <v>-1</v>
      </c>
      <c r="BT56">
        <v>1</v>
      </c>
      <c r="BU56">
        <f t="shared" si="14"/>
        <v>0</v>
      </c>
      <c r="BX56">
        <v>-1</v>
      </c>
      <c r="BY56">
        <v>-7</v>
      </c>
      <c r="BZ56">
        <f t="shared" si="13"/>
        <v>0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0</v>
      </c>
      <c r="AB57" s="9"/>
      <c r="AC57" s="9">
        <f>E23</f>
        <v>0</v>
      </c>
      <c r="AD57" s="9"/>
      <c r="AE57" s="9">
        <f>F23</f>
        <v>0</v>
      </c>
      <c r="AF57" s="9"/>
      <c r="AG57" s="9">
        <f>G23</f>
        <v>-30</v>
      </c>
      <c r="AH57" s="9"/>
      <c r="AI57" s="9">
        <f>H23</f>
        <v>-30</v>
      </c>
      <c r="AJ57" s="9"/>
      <c r="AK57" s="9">
        <f>I23</f>
        <v>-30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0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0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-30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0</v>
      </c>
      <c r="L59" s="9"/>
      <c r="M59" s="9"/>
      <c r="N59" s="9"/>
      <c r="O59" s="9"/>
      <c r="P59" s="9"/>
      <c r="Q59" s="9">
        <f>C8</f>
        <v>0</v>
      </c>
      <c r="R59" s="9"/>
      <c r="S59" s="9"/>
      <c r="T59" s="9"/>
      <c r="U59" s="9"/>
      <c r="V59" s="9"/>
      <c r="W59" s="9">
        <f>D8</f>
        <v>0</v>
      </c>
      <c r="X59" s="9"/>
      <c r="Y59" s="9"/>
      <c r="Z59" s="9"/>
      <c r="AA59" s="9"/>
      <c r="AB59" s="9"/>
      <c r="AC59" s="9">
        <f>E8</f>
        <v>0</v>
      </c>
      <c r="AD59" s="9"/>
      <c r="AE59" s="9">
        <f>F24</f>
        <v>0</v>
      </c>
      <c r="AF59" s="9"/>
      <c r="AG59" s="9">
        <f>G24</f>
        <v>-30</v>
      </c>
      <c r="AH59" s="9"/>
      <c r="AI59" s="9">
        <f>F8</f>
        <v>-30</v>
      </c>
      <c r="AJ59" s="9"/>
      <c r="AK59" s="9"/>
      <c r="AL59" s="9"/>
      <c r="AM59" s="9"/>
      <c r="AN59" s="9"/>
      <c r="AO59" s="9">
        <f>G8</f>
        <v>-30</v>
      </c>
      <c r="AP59" s="9"/>
      <c r="AQ59" s="9"/>
      <c r="AR59" s="9"/>
      <c r="AS59" s="9"/>
      <c r="AT59" s="9"/>
      <c r="AU59" s="9">
        <f>H8</f>
        <v>-30</v>
      </c>
      <c r="AV59" s="9"/>
      <c r="AW59" s="9"/>
      <c r="AX59" s="9"/>
      <c r="AY59" s="9"/>
      <c r="AZ59" s="9"/>
      <c r="BA59" s="9">
        <f>I8</f>
        <v>-30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0</v>
      </c>
      <c r="BS59">
        <v>-1</v>
      </c>
      <c r="BT59">
        <v>-5</v>
      </c>
      <c r="BU59">
        <f t="shared" si="14"/>
        <v>0</v>
      </c>
      <c r="BX59">
        <v>1</v>
      </c>
      <c r="BY59">
        <v>-7</v>
      </c>
      <c r="BZ59">
        <f>V22</f>
        <v>-30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0</v>
      </c>
      <c r="BS60">
        <v>-1</v>
      </c>
      <c r="BT60">
        <v>-7</v>
      </c>
      <c r="BU60">
        <f t="shared" si="14"/>
        <v>0</v>
      </c>
      <c r="BX60">
        <v>1</v>
      </c>
      <c r="BY60">
        <v>-5</v>
      </c>
      <c r="BZ60">
        <f>V21</f>
        <v>-30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0</v>
      </c>
      <c r="BS61">
        <v>-1</v>
      </c>
      <c r="BT61">
        <v>-9</v>
      </c>
      <c r="BU61">
        <f t="shared" si="14"/>
        <v>0</v>
      </c>
      <c r="BX61">
        <v>1</v>
      </c>
      <c r="BY61">
        <v>-3</v>
      </c>
      <c r="BZ61">
        <f>V20</f>
        <v>-30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-30</v>
      </c>
      <c r="BS62">
        <v>1</v>
      </c>
      <c r="BT62">
        <v>-9</v>
      </c>
      <c r="BU62">
        <f>AJ23</f>
        <v>-30</v>
      </c>
      <c r="BX62">
        <v>1</v>
      </c>
      <c r="BY62">
        <v>-1</v>
      </c>
      <c r="BZ62">
        <f>V19</f>
        <v>-30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-30</v>
      </c>
      <c r="BS63">
        <v>1</v>
      </c>
      <c r="BT63">
        <v>-7</v>
      </c>
      <c r="BU63">
        <f>AJ22</f>
        <v>-30</v>
      </c>
      <c r="BX63">
        <v>1</v>
      </c>
      <c r="BY63">
        <v>1</v>
      </c>
      <c r="BZ63">
        <f>V18</f>
        <v>-30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-30</v>
      </c>
      <c r="BS64">
        <v>1</v>
      </c>
      <c r="BT64">
        <v>-5</v>
      </c>
      <c r="BU64">
        <f>AJ21</f>
        <v>-30</v>
      </c>
      <c r="BX64">
        <v>1</v>
      </c>
      <c r="BY64">
        <v>3</v>
      </c>
      <c r="BZ64">
        <f>V17</f>
        <v>-30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0</v>
      </c>
      <c r="R65" s="9"/>
      <c r="S65" s="9"/>
      <c r="T65" s="9"/>
      <c r="U65" s="9"/>
      <c r="V65" s="9"/>
      <c r="W65" s="9">
        <f>D9</f>
        <v>0</v>
      </c>
      <c r="X65" s="9"/>
      <c r="Y65" s="9"/>
      <c r="Z65" s="9"/>
      <c r="AA65" s="9"/>
      <c r="AB65" s="9"/>
      <c r="AC65" s="9">
        <f>E9</f>
        <v>0</v>
      </c>
      <c r="AD65" s="9"/>
      <c r="AE65" s="9"/>
      <c r="AF65" s="9"/>
      <c r="AG65" s="9"/>
      <c r="AH65" s="9"/>
      <c r="AI65" s="9">
        <f>F9</f>
        <v>-30</v>
      </c>
      <c r="AJ65" s="9"/>
      <c r="AK65" s="9"/>
      <c r="AL65" s="9"/>
      <c r="AM65" s="9"/>
      <c r="AN65" s="9"/>
      <c r="AO65" s="9">
        <f>G9</f>
        <v>-30</v>
      </c>
      <c r="AP65" s="9"/>
      <c r="AQ65" s="9"/>
      <c r="AR65" s="9"/>
      <c r="AS65" s="9"/>
      <c r="AT65" s="9"/>
      <c r="AU65" s="9">
        <f>H9</f>
        <v>-30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-30</v>
      </c>
      <c r="BS65">
        <v>1</v>
      </c>
      <c r="BT65">
        <v>-3</v>
      </c>
      <c r="BU65">
        <f>AJ20</f>
        <v>-30</v>
      </c>
      <c r="BX65">
        <v>1</v>
      </c>
      <c r="BY65">
        <v>5</v>
      </c>
      <c r="BZ65">
        <f>V16</f>
        <v>-30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-30</v>
      </c>
      <c r="BS66">
        <v>1</v>
      </c>
      <c r="BT66">
        <v>-1</v>
      </c>
      <c r="BU66">
        <f>AJ19</f>
        <v>-30</v>
      </c>
      <c r="BX66">
        <v>1</v>
      </c>
      <c r="BY66">
        <v>7</v>
      </c>
      <c r="BZ66">
        <f>V15</f>
        <v>-30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-30</v>
      </c>
      <c r="BS67">
        <v>1</v>
      </c>
      <c r="BT67">
        <v>1</v>
      </c>
      <c r="BU67">
        <f>AJ18</f>
        <v>-30</v>
      </c>
      <c r="BX67">
        <v>1</v>
      </c>
      <c r="BY67">
        <v>9</v>
      </c>
      <c r="BZ67">
        <f>V14</f>
        <v>-30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-30</v>
      </c>
      <c r="BS68">
        <v>1</v>
      </c>
      <c r="BT68">
        <v>3</v>
      </c>
      <c r="BU68">
        <f>AJ17</f>
        <v>-30</v>
      </c>
      <c r="BX68">
        <v>3</v>
      </c>
      <c r="BY68">
        <v>-21</v>
      </c>
      <c r="BZ68">
        <f>T10</f>
        <v>-30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-30</v>
      </c>
      <c r="BS69">
        <v>1</v>
      </c>
      <c r="BT69">
        <v>5</v>
      </c>
      <c r="BU69">
        <f>AJ16</f>
        <v>-30</v>
      </c>
      <c r="BX69">
        <v>3</v>
      </c>
      <c r="BY69">
        <v>-15</v>
      </c>
      <c r="BZ69">
        <f>T9</f>
        <v>-30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-30</v>
      </c>
      <c r="BS70">
        <v>1</v>
      </c>
      <c r="BT70">
        <v>7</v>
      </c>
      <c r="BU70">
        <f>AJ15</f>
        <v>-30</v>
      </c>
      <c r="BX70">
        <v>3</v>
      </c>
      <c r="BY70">
        <v>-9</v>
      </c>
      <c r="BZ70">
        <f>T8</f>
        <v>-30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0</v>
      </c>
      <c r="X71" s="9"/>
      <c r="Y71" s="9"/>
      <c r="Z71" s="9"/>
      <c r="AA71" s="9"/>
      <c r="AB71" s="9"/>
      <c r="AC71" s="9">
        <f>E10</f>
        <v>0</v>
      </c>
      <c r="AD71" s="9"/>
      <c r="AE71" s="9"/>
      <c r="AF71" s="9"/>
      <c r="AG71" s="9"/>
      <c r="AH71" s="9"/>
      <c r="AI71" s="9">
        <f>F10</f>
        <v>-30</v>
      </c>
      <c r="AJ71" s="9"/>
      <c r="AK71" s="9"/>
      <c r="AL71" s="9"/>
      <c r="AM71" s="9"/>
      <c r="AN71" s="9"/>
      <c r="AO71" s="9">
        <f>G10</f>
        <v>-30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-30</v>
      </c>
      <c r="BS71">
        <v>1</v>
      </c>
      <c r="BT71">
        <v>9</v>
      </c>
      <c r="BU71">
        <f>AJ14</f>
        <v>-30</v>
      </c>
      <c r="BX71">
        <v>3</v>
      </c>
      <c r="BY71">
        <v>-7</v>
      </c>
      <c r="BZ71">
        <f>W22</f>
        <v>-30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-30</v>
      </c>
      <c r="BS72">
        <v>3</v>
      </c>
      <c r="BT72">
        <v>-21</v>
      </c>
      <c r="BU72">
        <f>AH10</f>
        <v>-30</v>
      </c>
      <c r="BX72">
        <v>3</v>
      </c>
      <c r="BY72">
        <v>-5</v>
      </c>
      <c r="BZ72">
        <f>W21</f>
        <v>-30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-30</v>
      </c>
      <c r="BS73">
        <v>3</v>
      </c>
      <c r="BT73">
        <v>-15</v>
      </c>
      <c r="BU73">
        <f>AH9</f>
        <v>-30</v>
      </c>
      <c r="BX73">
        <v>3</v>
      </c>
      <c r="BY73">
        <v>-3</v>
      </c>
      <c r="BZ73">
        <f>AVERAGE(W20,T7)</f>
        <v>-30</v>
      </c>
    </row>
    <row r="74" spans="1:78" ht="16">
      <c r="BN74" s="3">
        <v>3</v>
      </c>
      <c r="BO74" s="3">
        <v>-9</v>
      </c>
      <c r="BP74" s="4">
        <f>AI59</f>
        <v>-30</v>
      </c>
      <c r="BS74">
        <v>3</v>
      </c>
      <c r="BT74">
        <v>-9</v>
      </c>
      <c r="BU74">
        <f>AH8</f>
        <v>-30</v>
      </c>
      <c r="BX74">
        <v>3</v>
      </c>
      <c r="BY74">
        <v>-1</v>
      </c>
      <c r="BZ74">
        <f>W19</f>
        <v>-30</v>
      </c>
    </row>
    <row r="75" spans="1:78" ht="16">
      <c r="BN75" s="3">
        <v>3</v>
      </c>
      <c r="BO75" s="3">
        <v>-7</v>
      </c>
      <c r="BP75" s="4">
        <f>AI57</f>
        <v>-30</v>
      </c>
      <c r="BS75">
        <v>3</v>
      </c>
      <c r="BT75">
        <v>-7</v>
      </c>
      <c r="BU75">
        <f>AK22</f>
        <v>-30</v>
      </c>
      <c r="BX75">
        <v>3</v>
      </c>
      <c r="BY75">
        <v>1</v>
      </c>
      <c r="BZ75">
        <f>W18</f>
        <v>-30</v>
      </c>
    </row>
    <row r="76" spans="1:78" ht="16">
      <c r="BN76" s="3">
        <v>3</v>
      </c>
      <c r="BO76" s="3">
        <v>-5</v>
      </c>
      <c r="BP76" s="4">
        <f>AI55</f>
        <v>-30</v>
      </c>
      <c r="BS76">
        <v>3</v>
      </c>
      <c r="BT76">
        <v>-5</v>
      </c>
      <c r="BU76">
        <f>AK21</f>
        <v>-30</v>
      </c>
      <c r="BX76">
        <v>3</v>
      </c>
      <c r="BY76">
        <v>3</v>
      </c>
      <c r="BZ76">
        <f>AVERAGE(W17,T6)</f>
        <v>-30</v>
      </c>
    </row>
    <row r="77" spans="1:78" ht="16">
      <c r="BN77" s="3">
        <v>3</v>
      </c>
      <c r="BO77" s="3">
        <v>-3</v>
      </c>
      <c r="BP77" s="4">
        <f>AI53</f>
        <v>-30</v>
      </c>
      <c r="BS77">
        <v>3</v>
      </c>
      <c r="BT77">
        <v>-3</v>
      </c>
      <c r="BU77">
        <f>AVERAGE(AK20,AH7)</f>
        <v>-30</v>
      </c>
      <c r="BX77">
        <v>3</v>
      </c>
      <c r="BY77">
        <v>5</v>
      </c>
      <c r="BZ77">
        <f>W16</f>
        <v>-30</v>
      </c>
    </row>
    <row r="78" spans="1:78" ht="16">
      <c r="BN78" s="3">
        <v>3</v>
      </c>
      <c r="BO78" s="3">
        <v>-1</v>
      </c>
      <c r="BP78" s="4">
        <f>AI51</f>
        <v>-30</v>
      </c>
      <c r="BS78">
        <v>3</v>
      </c>
      <c r="BT78">
        <v>-1</v>
      </c>
      <c r="BU78">
        <f>AK19</f>
        <v>-30</v>
      </c>
      <c r="BX78">
        <v>3</v>
      </c>
      <c r="BY78">
        <v>7</v>
      </c>
      <c r="BZ78">
        <f>W15</f>
        <v>-30</v>
      </c>
    </row>
    <row r="79" spans="1:78" ht="16">
      <c r="BN79" s="3">
        <v>3</v>
      </c>
      <c r="BO79" s="3">
        <v>1</v>
      </c>
      <c r="BP79" s="4">
        <f>AI49</f>
        <v>-30</v>
      </c>
      <c r="BS79">
        <v>3</v>
      </c>
      <c r="BT79">
        <v>1</v>
      </c>
      <c r="BU79">
        <f>AK18</f>
        <v>-30</v>
      </c>
      <c r="BX79">
        <v>3</v>
      </c>
      <c r="BY79">
        <v>9</v>
      </c>
      <c r="BZ79">
        <f>T5</f>
        <v>-30</v>
      </c>
    </row>
    <row r="80" spans="1:78" ht="16">
      <c r="BN80" s="3">
        <v>3</v>
      </c>
      <c r="BO80" s="3">
        <v>3</v>
      </c>
      <c r="BP80" s="4">
        <f>AI47</f>
        <v>-30</v>
      </c>
      <c r="BS80">
        <v>3</v>
      </c>
      <c r="BT80">
        <v>3</v>
      </c>
      <c r="BU80">
        <f>AVERAGE(AK17,AH6)</f>
        <v>-30</v>
      </c>
      <c r="BX80">
        <v>3</v>
      </c>
      <c r="BY80">
        <v>15</v>
      </c>
      <c r="BZ80">
        <f>T4</f>
        <v>-30</v>
      </c>
    </row>
    <row r="81" spans="66:78" ht="16">
      <c r="BN81" s="3">
        <v>3</v>
      </c>
      <c r="BO81" s="3">
        <v>5</v>
      </c>
      <c r="BP81" s="4">
        <f>AI45</f>
        <v>-30</v>
      </c>
      <c r="BS81">
        <v>3</v>
      </c>
      <c r="BT81">
        <v>5</v>
      </c>
      <c r="BU81">
        <f>AK16</f>
        <v>-30</v>
      </c>
      <c r="BX81">
        <v>3</v>
      </c>
      <c r="BY81">
        <v>21</v>
      </c>
      <c r="BZ81">
        <f>T3</f>
        <v>-30</v>
      </c>
    </row>
    <row r="82" spans="66:78" ht="16">
      <c r="BN82" s="3">
        <v>3</v>
      </c>
      <c r="BO82" s="3">
        <v>7</v>
      </c>
      <c r="BP82" s="4">
        <f>AI43</f>
        <v>-30</v>
      </c>
      <c r="BS82">
        <v>3</v>
      </c>
      <c r="BT82">
        <v>7</v>
      </c>
      <c r="BU82">
        <f>AK15</f>
        <v>-30</v>
      </c>
      <c r="BX82">
        <v>5</v>
      </c>
      <c r="BY82">
        <v>-7</v>
      </c>
      <c r="BZ82">
        <f>X22</f>
        <v>-30</v>
      </c>
    </row>
    <row r="83" spans="66:78" ht="16">
      <c r="BN83" s="3">
        <v>3</v>
      </c>
      <c r="BO83" s="3">
        <v>9</v>
      </c>
      <c r="BP83" s="4">
        <f>AI41</f>
        <v>-30</v>
      </c>
      <c r="BS83">
        <v>3</v>
      </c>
      <c r="BT83">
        <v>9</v>
      </c>
      <c r="BU83">
        <f>AH5</f>
        <v>-30</v>
      </c>
      <c r="BX83">
        <v>5</v>
      </c>
      <c r="BY83">
        <v>-5</v>
      </c>
      <c r="BZ83">
        <f>X21</f>
        <v>-30</v>
      </c>
    </row>
    <row r="84" spans="66:78" ht="16">
      <c r="BN84" s="3">
        <v>3</v>
      </c>
      <c r="BO84" s="3">
        <v>15</v>
      </c>
      <c r="BP84" s="4">
        <f>AI35</f>
        <v>-30</v>
      </c>
      <c r="BS84">
        <v>3</v>
      </c>
      <c r="BT84">
        <v>15</v>
      </c>
      <c r="BU84">
        <f>AH4</f>
        <v>-30</v>
      </c>
      <c r="BX84">
        <v>5</v>
      </c>
      <c r="BY84">
        <v>-3</v>
      </c>
      <c r="BZ84">
        <f>X20</f>
        <v>-30</v>
      </c>
    </row>
    <row r="85" spans="66:78" ht="16">
      <c r="BN85" s="3">
        <v>3</v>
      </c>
      <c r="BO85" s="3">
        <v>21</v>
      </c>
      <c r="BP85" s="4">
        <f>AI29</f>
        <v>-30</v>
      </c>
      <c r="BS85">
        <v>3</v>
      </c>
      <c r="BT85">
        <v>21</v>
      </c>
      <c r="BU85">
        <f>AH3</f>
        <v>-30</v>
      </c>
      <c r="BX85">
        <v>5</v>
      </c>
      <c r="BY85">
        <v>-1</v>
      </c>
      <c r="BZ85">
        <f>X19</f>
        <v>-30</v>
      </c>
    </row>
    <row r="86" spans="66:78" ht="16">
      <c r="BN86" s="3">
        <v>5</v>
      </c>
      <c r="BO86" s="3">
        <v>-7</v>
      </c>
      <c r="BP86" s="4">
        <f>AK57</f>
        <v>-30</v>
      </c>
      <c r="BS86">
        <v>5</v>
      </c>
      <c r="BT86">
        <v>-7</v>
      </c>
      <c r="BU86">
        <f>AL22</f>
        <v>-30</v>
      </c>
      <c r="BX86">
        <v>5</v>
      </c>
      <c r="BY86">
        <v>1</v>
      </c>
      <c r="BZ86">
        <f>X18</f>
        <v>-30</v>
      </c>
    </row>
    <row r="87" spans="66:78" ht="16">
      <c r="BN87" s="3">
        <v>5</v>
      </c>
      <c r="BO87" s="3">
        <v>-5</v>
      </c>
      <c r="BP87" s="4">
        <f>AK55</f>
        <v>-30</v>
      </c>
      <c r="BS87">
        <v>5</v>
      </c>
      <c r="BT87">
        <v>-5</v>
      </c>
      <c r="BU87">
        <f>AL21</f>
        <v>-30</v>
      </c>
      <c r="BX87">
        <v>5</v>
      </c>
      <c r="BY87">
        <v>3</v>
      </c>
      <c r="BZ87">
        <f>X17</f>
        <v>-30</v>
      </c>
    </row>
    <row r="88" spans="66:78" ht="16">
      <c r="BN88" s="3">
        <v>5</v>
      </c>
      <c r="BO88" s="3">
        <v>-3</v>
      </c>
      <c r="BP88" s="4">
        <f>AK53</f>
        <v>-30</v>
      </c>
      <c r="BS88">
        <v>5</v>
      </c>
      <c r="BT88">
        <v>-3</v>
      </c>
      <c r="BU88">
        <f>AL20</f>
        <v>-30</v>
      </c>
      <c r="BX88">
        <v>5</v>
      </c>
      <c r="BY88">
        <v>5</v>
      </c>
      <c r="BZ88">
        <f>X16</f>
        <v>-30</v>
      </c>
    </row>
    <row r="89" spans="66:78" ht="16">
      <c r="BN89" s="3">
        <v>5</v>
      </c>
      <c r="BO89" s="3">
        <v>-1</v>
      </c>
      <c r="BP89" s="4">
        <f>AK51</f>
        <v>-30</v>
      </c>
      <c r="BS89">
        <v>5</v>
      </c>
      <c r="BT89">
        <v>-1</v>
      </c>
      <c r="BU89">
        <f>AL19</f>
        <v>-30</v>
      </c>
      <c r="BX89">
        <v>5</v>
      </c>
      <c r="BY89">
        <v>7</v>
      </c>
      <c r="BZ89">
        <f>X15</f>
        <v>-30</v>
      </c>
    </row>
    <row r="90" spans="66:78" ht="16">
      <c r="BN90" s="3">
        <v>5</v>
      </c>
      <c r="BO90" s="3">
        <v>1</v>
      </c>
      <c r="BP90" s="4">
        <f>AK49</f>
        <v>-30</v>
      </c>
      <c r="BS90">
        <v>5</v>
      </c>
      <c r="BT90">
        <v>1</v>
      </c>
      <c r="BU90">
        <f>AL18</f>
        <v>-30</v>
      </c>
      <c r="BX90">
        <v>7</v>
      </c>
      <c r="BY90">
        <v>-5</v>
      </c>
      <c r="BZ90">
        <f>Y21</f>
        <v>-30</v>
      </c>
    </row>
    <row r="91" spans="66:78" ht="16">
      <c r="BN91" s="3">
        <v>5</v>
      </c>
      <c r="BO91" s="3">
        <v>3</v>
      </c>
      <c r="BP91" s="4">
        <f>AK47</f>
        <v>-30</v>
      </c>
      <c r="BS91">
        <v>5</v>
      </c>
      <c r="BT91">
        <v>3</v>
      </c>
      <c r="BU91">
        <f>AL17</f>
        <v>-30</v>
      </c>
      <c r="BX91">
        <v>7</v>
      </c>
      <c r="BY91">
        <v>-3</v>
      </c>
      <c r="BZ91">
        <f>Y20</f>
        <v>-30</v>
      </c>
    </row>
    <row r="92" spans="66:78" ht="16">
      <c r="BN92" s="3">
        <v>5</v>
      </c>
      <c r="BO92" s="3">
        <v>5</v>
      </c>
      <c r="BP92" s="4">
        <f>AK45</f>
        <v>-30</v>
      </c>
      <c r="BS92">
        <v>5</v>
      </c>
      <c r="BT92">
        <v>5</v>
      </c>
      <c r="BU92">
        <f>AL16</f>
        <v>-30</v>
      </c>
      <c r="BX92">
        <v>7</v>
      </c>
      <c r="BY92">
        <v>-1</v>
      </c>
      <c r="BZ92">
        <f>Y19</f>
        <v>-30</v>
      </c>
    </row>
    <row r="93" spans="66:78" ht="16">
      <c r="BN93" s="3">
        <v>5</v>
      </c>
      <c r="BO93" s="3">
        <v>7</v>
      </c>
      <c r="BP93" s="4">
        <f>AK43</f>
        <v>-30</v>
      </c>
      <c r="BS93">
        <v>5</v>
      </c>
      <c r="BT93">
        <v>7</v>
      </c>
      <c r="BU93">
        <f>AL15</f>
        <v>-30</v>
      </c>
      <c r="BX93">
        <v>7</v>
      </c>
      <c r="BY93">
        <v>1</v>
      </c>
      <c r="BZ93">
        <f>Y18</f>
        <v>-30</v>
      </c>
    </row>
    <row r="94" spans="66:78" ht="16">
      <c r="BN94" s="3">
        <v>7</v>
      </c>
      <c r="BO94" s="3">
        <v>-5</v>
      </c>
      <c r="BP94" s="4">
        <f>AM55</f>
        <v>-30</v>
      </c>
      <c r="BS94">
        <v>7</v>
      </c>
      <c r="BT94">
        <v>-5</v>
      </c>
      <c r="BU94">
        <f>AM21</f>
        <v>-30</v>
      </c>
      <c r="BX94">
        <v>7</v>
      </c>
      <c r="BY94">
        <v>3</v>
      </c>
      <c r="BZ94">
        <f>Y17</f>
        <v>-30</v>
      </c>
    </row>
    <row r="95" spans="66:78" ht="16">
      <c r="BN95" s="3">
        <v>7</v>
      </c>
      <c r="BO95" s="3">
        <v>-3</v>
      </c>
      <c r="BP95" s="4">
        <f>AM53</f>
        <v>-30</v>
      </c>
      <c r="BS95">
        <v>7</v>
      </c>
      <c r="BT95">
        <v>-3</v>
      </c>
      <c r="BU95">
        <f>AM20</f>
        <v>-30</v>
      </c>
      <c r="BX95">
        <v>7</v>
      </c>
      <c r="BY95">
        <v>5</v>
      </c>
      <c r="BZ95">
        <f>Y16</f>
        <v>-30</v>
      </c>
    </row>
    <row r="96" spans="66:78" ht="16">
      <c r="BN96" s="3">
        <v>7</v>
      </c>
      <c r="BO96" s="3">
        <v>-1</v>
      </c>
      <c r="BP96" s="4">
        <f>AM51</f>
        <v>-30</v>
      </c>
      <c r="BS96">
        <v>7</v>
      </c>
      <c r="BT96">
        <v>-1</v>
      </c>
      <c r="BU96">
        <f>AM19</f>
        <v>-30</v>
      </c>
      <c r="BX96">
        <v>9</v>
      </c>
      <c r="BY96">
        <v>-21</v>
      </c>
      <c r="BZ96">
        <f>U10</f>
        <v>-30</v>
      </c>
    </row>
    <row r="97" spans="66:78" ht="16">
      <c r="BN97" s="3">
        <v>7</v>
      </c>
      <c r="BO97" s="3">
        <v>1</v>
      </c>
      <c r="BP97" s="4">
        <f>AM49</f>
        <v>-30</v>
      </c>
      <c r="BS97">
        <v>7</v>
      </c>
      <c r="BT97">
        <v>1</v>
      </c>
      <c r="BU97">
        <f>AM18</f>
        <v>-30</v>
      </c>
      <c r="BX97">
        <v>9</v>
      </c>
      <c r="BY97">
        <v>-15</v>
      </c>
      <c r="BZ97">
        <f>U9</f>
        <v>-30</v>
      </c>
    </row>
    <row r="98" spans="66:78" ht="16">
      <c r="BN98" s="3">
        <v>7</v>
      </c>
      <c r="BO98" s="3">
        <v>3</v>
      </c>
      <c r="BP98" s="4">
        <f>AM47</f>
        <v>-30</v>
      </c>
      <c r="BS98">
        <v>7</v>
      </c>
      <c r="BT98">
        <v>3</v>
      </c>
      <c r="BU98">
        <f>AM17</f>
        <v>-30</v>
      </c>
      <c r="BX98">
        <v>9</v>
      </c>
      <c r="BY98">
        <v>-9</v>
      </c>
      <c r="BZ98">
        <f>U8</f>
        <v>-30</v>
      </c>
    </row>
    <row r="99" spans="66:78" ht="16">
      <c r="BN99" s="3">
        <v>7</v>
      </c>
      <c r="BO99" s="3">
        <v>5</v>
      </c>
      <c r="BP99" s="4">
        <f>AM45</f>
        <v>-30</v>
      </c>
      <c r="BS99">
        <v>7</v>
      </c>
      <c r="BT99">
        <v>5</v>
      </c>
      <c r="BU99">
        <f>AM16</f>
        <v>-30</v>
      </c>
      <c r="BX99">
        <v>9</v>
      </c>
      <c r="BY99">
        <v>-3</v>
      </c>
      <c r="BZ99">
        <f>U7</f>
        <v>-30</v>
      </c>
    </row>
    <row r="100" spans="66:78" ht="16">
      <c r="BN100" s="3">
        <v>9</v>
      </c>
      <c r="BO100" s="3">
        <v>-21</v>
      </c>
      <c r="BP100" s="4">
        <f>AO71</f>
        <v>-30</v>
      </c>
      <c r="BS100">
        <v>9</v>
      </c>
      <c r="BT100">
        <v>-21</v>
      </c>
      <c r="BU100">
        <f>AI10</f>
        <v>-30</v>
      </c>
      <c r="BX100">
        <v>9</v>
      </c>
      <c r="BY100">
        <v>-1</v>
      </c>
      <c r="BZ100">
        <f>Z19</f>
        <v>-30</v>
      </c>
    </row>
    <row r="101" spans="66:78" ht="16">
      <c r="BN101" s="3">
        <v>9</v>
      </c>
      <c r="BO101" s="3">
        <v>-15</v>
      </c>
      <c r="BP101" s="4">
        <f>AO65</f>
        <v>-30</v>
      </c>
      <c r="BS101">
        <v>9</v>
      </c>
      <c r="BT101">
        <v>-15</v>
      </c>
      <c r="BU101">
        <f>AI9</f>
        <v>-30</v>
      </c>
      <c r="BX101">
        <v>9</v>
      </c>
      <c r="BY101">
        <v>1</v>
      </c>
      <c r="BZ101">
        <f>Z18</f>
        <v>-30</v>
      </c>
    </row>
    <row r="102" spans="66:78" ht="16">
      <c r="BN102" s="3">
        <v>9</v>
      </c>
      <c r="BO102" s="3">
        <v>-9</v>
      </c>
      <c r="BP102" s="4">
        <f>AO59</f>
        <v>-30</v>
      </c>
      <c r="BS102">
        <v>9</v>
      </c>
      <c r="BT102">
        <v>-9</v>
      </c>
      <c r="BU102">
        <f>AI8</f>
        <v>-30</v>
      </c>
      <c r="BX102">
        <v>9</v>
      </c>
      <c r="BY102">
        <v>3</v>
      </c>
      <c r="BZ102">
        <f>U6</f>
        <v>-30</v>
      </c>
    </row>
    <row r="103" spans="66:78" ht="16">
      <c r="BN103" s="3">
        <v>9</v>
      </c>
      <c r="BO103" s="3">
        <v>-3</v>
      </c>
      <c r="BP103" s="4">
        <f>AO53</f>
        <v>-30</v>
      </c>
      <c r="BS103">
        <v>9</v>
      </c>
      <c r="BT103">
        <v>-3</v>
      </c>
      <c r="BU103">
        <f>AI7</f>
        <v>-30</v>
      </c>
      <c r="BX103">
        <v>9</v>
      </c>
      <c r="BY103">
        <v>9</v>
      </c>
      <c r="BZ103">
        <f>U5</f>
        <v>-30</v>
      </c>
    </row>
    <row r="104" spans="66:78" ht="16">
      <c r="BN104" s="3">
        <v>9</v>
      </c>
      <c r="BO104" s="3">
        <v>-1</v>
      </c>
      <c r="BP104" s="4">
        <f>AO51</f>
        <v>-30</v>
      </c>
      <c r="BS104">
        <v>9</v>
      </c>
      <c r="BT104">
        <v>-1</v>
      </c>
      <c r="BU104">
        <f>AN19</f>
        <v>-30</v>
      </c>
      <c r="BX104">
        <v>9</v>
      </c>
      <c r="BY104">
        <v>15</v>
      </c>
      <c r="BZ104">
        <f>U4</f>
        <v>-30</v>
      </c>
    </row>
    <row r="105" spans="66:78" ht="16">
      <c r="BN105" s="3">
        <v>9</v>
      </c>
      <c r="BO105" s="3">
        <v>1</v>
      </c>
      <c r="BP105" s="4">
        <f>AO49</f>
        <v>-30</v>
      </c>
      <c r="BS105">
        <v>9</v>
      </c>
      <c r="BT105">
        <v>1</v>
      </c>
      <c r="BU105">
        <f>AN18</f>
        <v>-30</v>
      </c>
      <c r="BX105">
        <v>9</v>
      </c>
      <c r="BY105">
        <v>21</v>
      </c>
      <c r="BZ105">
        <f>U3</f>
        <v>-30</v>
      </c>
    </row>
    <row r="106" spans="66:78" ht="16">
      <c r="BN106" s="3">
        <v>9</v>
      </c>
      <c r="BO106" s="3">
        <v>3</v>
      </c>
      <c r="BP106" s="4">
        <f>AO47</f>
        <v>-30</v>
      </c>
      <c r="BS106">
        <v>9</v>
      </c>
      <c r="BT106">
        <v>3</v>
      </c>
      <c r="BU106">
        <f>AI6</f>
        <v>-30</v>
      </c>
      <c r="BX106">
        <v>15</v>
      </c>
      <c r="BY106">
        <v>-15</v>
      </c>
      <c r="BZ106">
        <f>V9</f>
        <v>-30</v>
      </c>
    </row>
    <row r="107" spans="66:78" ht="16">
      <c r="BN107" s="3">
        <v>9</v>
      </c>
      <c r="BO107" s="3">
        <v>9</v>
      </c>
      <c r="BP107" s="4">
        <f>AO41</f>
        <v>-30</v>
      </c>
      <c r="BS107">
        <v>9</v>
      </c>
      <c r="BT107">
        <v>9</v>
      </c>
      <c r="BU107">
        <f>AI5</f>
        <v>-30</v>
      </c>
      <c r="BX107">
        <v>15</v>
      </c>
      <c r="BY107">
        <v>-9</v>
      </c>
      <c r="BZ107">
        <f>V8</f>
        <v>-30</v>
      </c>
    </row>
    <row r="108" spans="66:78" ht="16">
      <c r="BN108" s="3">
        <v>9</v>
      </c>
      <c r="BO108" s="3">
        <v>15</v>
      </c>
      <c r="BP108" s="4">
        <f>AO35</f>
        <v>-30</v>
      </c>
      <c r="BS108">
        <v>9</v>
      </c>
      <c r="BT108">
        <v>15</v>
      </c>
      <c r="BU108">
        <f>AI4</f>
        <v>-30</v>
      </c>
      <c r="BX108">
        <v>15</v>
      </c>
      <c r="BY108">
        <v>-3</v>
      </c>
      <c r="BZ108">
        <f>V7</f>
        <v>-30</v>
      </c>
    </row>
    <row r="109" spans="66:78" ht="16">
      <c r="BN109" s="3">
        <v>9</v>
      </c>
      <c r="BO109" s="3">
        <v>21</v>
      </c>
      <c r="BP109" s="4">
        <f>AO29</f>
        <v>-30</v>
      </c>
      <c r="BS109">
        <v>9</v>
      </c>
      <c r="BT109">
        <v>21</v>
      </c>
      <c r="BU109">
        <f>AI3</f>
        <v>-30</v>
      </c>
      <c r="BX109">
        <v>15</v>
      </c>
      <c r="BY109">
        <v>3</v>
      </c>
      <c r="BZ109">
        <f>V6</f>
        <v>-30</v>
      </c>
    </row>
    <row r="110" spans="66:78" ht="16">
      <c r="BN110" s="3">
        <v>15</v>
      </c>
      <c r="BO110" s="3">
        <v>-15</v>
      </c>
      <c r="BP110" s="4">
        <f>AU65</f>
        <v>-30</v>
      </c>
      <c r="BS110">
        <v>15</v>
      </c>
      <c r="BT110">
        <v>-15</v>
      </c>
      <c r="BU110">
        <f>AJ9</f>
        <v>-30</v>
      </c>
      <c r="BX110">
        <v>15</v>
      </c>
      <c r="BY110">
        <v>9</v>
      </c>
      <c r="BZ110">
        <f>V5</f>
        <v>-30</v>
      </c>
    </row>
    <row r="111" spans="66:78" ht="16">
      <c r="BN111" s="3">
        <v>15</v>
      </c>
      <c r="BO111" s="3">
        <v>-9</v>
      </c>
      <c r="BP111" s="4">
        <f>AU59</f>
        <v>-30</v>
      </c>
      <c r="BS111">
        <v>15</v>
      </c>
      <c r="BT111">
        <v>-9</v>
      </c>
      <c r="BU111">
        <f>AJ8</f>
        <v>-30</v>
      </c>
      <c r="BX111">
        <v>15</v>
      </c>
      <c r="BY111">
        <v>15</v>
      </c>
      <c r="BZ111">
        <f>V4</f>
        <v>-30</v>
      </c>
    </row>
    <row r="112" spans="66:78" ht="16">
      <c r="BN112" s="3">
        <v>15</v>
      </c>
      <c r="BO112" s="3">
        <v>-3</v>
      </c>
      <c r="BP112" s="4">
        <f>AU53</f>
        <v>-30</v>
      </c>
      <c r="BS112">
        <v>15</v>
      </c>
      <c r="BT112">
        <v>9</v>
      </c>
      <c r="BU112">
        <f>AJ5</f>
        <v>-30</v>
      </c>
      <c r="BX112">
        <v>21</v>
      </c>
      <c r="BY112">
        <v>-9</v>
      </c>
      <c r="BZ112">
        <f>W8</f>
        <v>-30</v>
      </c>
    </row>
    <row r="113" spans="66:78" ht="16">
      <c r="BN113" s="3">
        <v>15</v>
      </c>
      <c r="BO113" s="3">
        <v>3</v>
      </c>
      <c r="BP113" s="4">
        <f>AU47</f>
        <v>-30</v>
      </c>
      <c r="BS113">
        <v>15</v>
      </c>
      <c r="BT113">
        <v>15</v>
      </c>
      <c r="BU113">
        <f>AJ4</f>
        <v>-30</v>
      </c>
      <c r="BX113">
        <v>21</v>
      </c>
      <c r="BY113">
        <v>-3</v>
      </c>
      <c r="BZ113">
        <f>W7</f>
        <v>-30</v>
      </c>
    </row>
    <row r="114" spans="66:78" ht="16">
      <c r="BN114" s="3">
        <v>15</v>
      </c>
      <c r="BO114" s="3">
        <v>9</v>
      </c>
      <c r="BP114" s="4">
        <f>AU41</f>
        <v>-30</v>
      </c>
      <c r="BS114">
        <v>21</v>
      </c>
      <c r="BT114">
        <v>-9</v>
      </c>
      <c r="BU114">
        <f>AK8</f>
        <v>-30</v>
      </c>
      <c r="BX114">
        <v>21</v>
      </c>
      <c r="BY114">
        <v>3</v>
      </c>
      <c r="BZ114">
        <f>W6</f>
        <v>-30</v>
      </c>
    </row>
    <row r="115" spans="66:78" ht="16">
      <c r="BN115" s="3">
        <v>15</v>
      </c>
      <c r="BO115" s="3">
        <v>15</v>
      </c>
      <c r="BP115" s="4">
        <f>AU35</f>
        <v>-30</v>
      </c>
      <c r="BS115">
        <v>21</v>
      </c>
      <c r="BT115">
        <v>-3</v>
      </c>
      <c r="BU115">
        <f>AK7</f>
        <v>-30</v>
      </c>
      <c r="BX115">
        <v>21</v>
      </c>
      <c r="BY115">
        <v>9</v>
      </c>
      <c r="BZ115">
        <f>W5</f>
        <v>-30</v>
      </c>
    </row>
    <row r="116" spans="66:78" ht="16">
      <c r="BN116" s="3">
        <v>21</v>
      </c>
      <c r="BO116" s="3">
        <v>-9</v>
      </c>
      <c r="BP116" s="4">
        <f>BA59</f>
        <v>-30</v>
      </c>
      <c r="BS116">
        <v>21</v>
      </c>
      <c r="BT116">
        <v>3</v>
      </c>
      <c r="BU116">
        <f>AK6</f>
        <v>-30</v>
      </c>
      <c r="BX116">
        <v>27</v>
      </c>
      <c r="BY116">
        <v>-3</v>
      </c>
      <c r="BZ116">
        <f>X7</f>
        <v>-30</v>
      </c>
    </row>
    <row r="117" spans="66:78" ht="16">
      <c r="BN117" s="3">
        <v>21</v>
      </c>
      <c r="BO117" s="3">
        <v>-3</v>
      </c>
      <c r="BP117" s="4">
        <f>BA53</f>
        <v>-30</v>
      </c>
      <c r="BS117">
        <v>21</v>
      </c>
      <c r="BT117">
        <v>9</v>
      </c>
      <c r="BU117">
        <f>AK5</f>
        <v>-30</v>
      </c>
      <c r="BX117">
        <v>27</v>
      </c>
      <c r="BY117">
        <v>3</v>
      </c>
      <c r="BZ117">
        <f>X6</f>
        <v>-30</v>
      </c>
    </row>
    <row r="118" spans="66:78" ht="16">
      <c r="BN118" s="3">
        <v>21</v>
      </c>
      <c r="BO118" s="3">
        <v>3</v>
      </c>
      <c r="BP118" s="4">
        <f>BA47</f>
        <v>-30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-30</v>
      </c>
    </row>
    <row r="120" spans="66:78" ht="16">
      <c r="BN120" s="3">
        <v>27</v>
      </c>
      <c r="BO120" s="3">
        <v>-3</v>
      </c>
      <c r="BP120" s="4">
        <f>BG53</f>
        <v>-30</v>
      </c>
    </row>
    <row r="121" spans="66:78" ht="16">
      <c r="BN121" s="3">
        <v>27</v>
      </c>
      <c r="BO121" s="3">
        <v>3</v>
      </c>
      <c r="BP121" s="4">
        <f>BG47</f>
        <v>-30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workbookViewId="0">
      <selection activeCell="H19" sqref="H19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0</v>
      </c>
      <c r="BS2">
        <v>-27</v>
      </c>
      <c r="BT2">
        <v>3</v>
      </c>
      <c r="BU2">
        <f>AC6</f>
        <v>0</v>
      </c>
      <c r="BX2">
        <v>-21</v>
      </c>
      <c r="BY2">
        <v>9</v>
      </c>
      <c r="BZ2">
        <f>P5</f>
        <v>0</v>
      </c>
    </row>
    <row r="3" spans="1:78" ht="16">
      <c r="A3" s="1"/>
      <c r="B3" s="1"/>
      <c r="C3" s="1"/>
      <c r="D3">
        <f t="shared" ref="D3:H10" si="0">SUM(R3,AF3)/2</f>
        <v>0</v>
      </c>
      <c r="E3">
        <f t="shared" si="0"/>
        <v>0</v>
      </c>
      <c r="F3">
        <f t="shared" si="0"/>
        <v>-30</v>
      </c>
      <c r="G3">
        <f t="shared" si="0"/>
        <v>-30</v>
      </c>
      <c r="H3" s="1"/>
      <c r="I3" s="1"/>
      <c r="J3" s="1"/>
      <c r="K3" s="1">
        <v>21</v>
      </c>
      <c r="O3" s="1"/>
      <c r="R3">
        <v>0</v>
      </c>
      <c r="S3">
        <v>0</v>
      </c>
      <c r="T3">
        <v>-30</v>
      </c>
      <c r="U3">
        <v>-30</v>
      </c>
      <c r="Y3" s="1">
        <v>21</v>
      </c>
      <c r="AC3" s="1"/>
      <c r="AF3">
        <v>0</v>
      </c>
      <c r="AG3">
        <v>0</v>
      </c>
      <c r="AH3">
        <v>-30</v>
      </c>
      <c r="AI3">
        <v>-30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0</v>
      </c>
      <c r="BS3">
        <v>-27</v>
      </c>
      <c r="BT3">
        <v>-3</v>
      </c>
      <c r="BU3">
        <f>AC7</f>
        <v>0</v>
      </c>
      <c r="BX3">
        <v>-21</v>
      </c>
      <c r="BY3">
        <v>3</v>
      </c>
      <c r="BZ3">
        <f t="shared" ref="BZ3:BZ5" si="1">P6</f>
        <v>0</v>
      </c>
    </row>
    <row r="4" spans="1:78" ht="16">
      <c r="C4">
        <f t="shared" ref="C4:C9" si="2">SUM(Q4,AE4)/2</f>
        <v>0</v>
      </c>
      <c r="D4">
        <f t="shared" si="0"/>
        <v>0</v>
      </c>
      <c r="E4">
        <f t="shared" si="0"/>
        <v>0</v>
      </c>
      <c r="F4">
        <f t="shared" si="0"/>
        <v>-30</v>
      </c>
      <c r="G4">
        <f t="shared" si="0"/>
        <v>-30</v>
      </c>
      <c r="H4">
        <f t="shared" si="0"/>
        <v>-30</v>
      </c>
      <c r="K4" s="1">
        <v>15</v>
      </c>
      <c r="L4" s="1"/>
      <c r="Q4">
        <v>0</v>
      </c>
      <c r="R4">
        <v>0</v>
      </c>
      <c r="S4">
        <v>0</v>
      </c>
      <c r="T4">
        <v>-30</v>
      </c>
      <c r="U4">
        <v>-30</v>
      </c>
      <c r="V4">
        <v>-30</v>
      </c>
      <c r="Y4" s="1">
        <v>15</v>
      </c>
      <c r="AE4">
        <v>0</v>
      </c>
      <c r="AF4">
        <v>0</v>
      </c>
      <c r="AG4">
        <v>0</v>
      </c>
      <c r="AH4">
        <v>-30</v>
      </c>
      <c r="AI4">
        <v>-30</v>
      </c>
      <c r="AJ4">
        <v>-30</v>
      </c>
      <c r="AM4" s="1">
        <v>15</v>
      </c>
      <c r="BN4" s="3">
        <f>K28</f>
        <v>-21</v>
      </c>
      <c r="BO4" s="3">
        <f>A41</f>
        <v>9</v>
      </c>
      <c r="BP4" s="4">
        <f>K41</f>
        <v>0</v>
      </c>
      <c r="BS4">
        <v>-21</v>
      </c>
      <c r="BT4">
        <v>9</v>
      </c>
      <c r="BU4">
        <f>AD5</f>
        <v>0</v>
      </c>
      <c r="BX4">
        <v>-21</v>
      </c>
      <c r="BY4">
        <v>-3</v>
      </c>
      <c r="BZ4">
        <f t="shared" si="1"/>
        <v>0</v>
      </c>
    </row>
    <row r="5" spans="1:78" ht="16">
      <c r="B5">
        <f>SUM(P5,AD5)/2</f>
        <v>0</v>
      </c>
      <c r="C5">
        <f t="shared" si="2"/>
        <v>0</v>
      </c>
      <c r="D5">
        <f t="shared" si="0"/>
        <v>0</v>
      </c>
      <c r="E5">
        <f t="shared" si="0"/>
        <v>0</v>
      </c>
      <c r="F5">
        <f t="shared" si="0"/>
        <v>-30</v>
      </c>
      <c r="G5">
        <f t="shared" si="0"/>
        <v>-30</v>
      </c>
      <c r="H5">
        <f t="shared" si="0"/>
        <v>-30</v>
      </c>
      <c r="I5">
        <f>SUM(W5,AK5)/2</f>
        <v>-30</v>
      </c>
      <c r="K5" s="1">
        <v>9</v>
      </c>
      <c r="L5" s="1"/>
      <c r="P5">
        <v>0</v>
      </c>
      <c r="Q5">
        <v>0</v>
      </c>
      <c r="R5">
        <v>0</v>
      </c>
      <c r="S5">
        <v>0</v>
      </c>
      <c r="T5">
        <v>-30</v>
      </c>
      <c r="U5">
        <v>-30</v>
      </c>
      <c r="V5">
        <v>-30</v>
      </c>
      <c r="W5">
        <v>-30</v>
      </c>
      <c r="Y5" s="1">
        <v>9</v>
      </c>
      <c r="AD5">
        <v>0</v>
      </c>
      <c r="AE5">
        <v>0</v>
      </c>
      <c r="AF5">
        <v>0</v>
      </c>
      <c r="AG5">
        <v>0</v>
      </c>
      <c r="AH5">
        <v>-30</v>
      </c>
      <c r="AI5">
        <v>-30</v>
      </c>
      <c r="AJ5">
        <v>-30</v>
      </c>
      <c r="AK5">
        <v>-30</v>
      </c>
      <c r="AM5" s="1">
        <v>9</v>
      </c>
      <c r="BN5" s="3">
        <f>K28</f>
        <v>-21</v>
      </c>
      <c r="BO5" s="3">
        <f>A47</f>
        <v>3</v>
      </c>
      <c r="BP5" s="4">
        <f>K47</f>
        <v>0</v>
      </c>
      <c r="BS5">
        <v>-21</v>
      </c>
      <c r="BT5">
        <v>3</v>
      </c>
      <c r="BU5">
        <f>AD6</f>
        <v>0</v>
      </c>
      <c r="BX5">
        <v>-21</v>
      </c>
      <c r="BY5">
        <v>-9</v>
      </c>
      <c r="BZ5">
        <f t="shared" si="1"/>
        <v>0</v>
      </c>
    </row>
    <row r="6" spans="1:78" ht="16">
      <c r="A6">
        <f>SUM(O6,AC6)</f>
        <v>0</v>
      </c>
      <c r="B6">
        <f>SUM(P6,AD6)/2</f>
        <v>0</v>
      </c>
      <c r="C6">
        <f>AVERAGE(Q6,AE6)</f>
        <v>0</v>
      </c>
      <c r="D6">
        <f t="shared" si="0"/>
        <v>0</v>
      </c>
      <c r="E6">
        <f t="shared" si="0"/>
        <v>0</v>
      </c>
      <c r="F6">
        <f t="shared" si="0"/>
        <v>-30</v>
      </c>
      <c r="G6">
        <f t="shared" si="0"/>
        <v>-30</v>
      </c>
      <c r="H6">
        <f>AVERAGE(V6,AJ6)</f>
        <v>-30</v>
      </c>
      <c r="I6">
        <f>SUM(W6,AK6)/2</f>
        <v>-30</v>
      </c>
      <c r="J6">
        <f>SUM(X6,AL6)</f>
        <v>-30</v>
      </c>
      <c r="K6" s="1">
        <v>3</v>
      </c>
      <c r="L6" s="1" t="s">
        <v>6</v>
      </c>
      <c r="P6">
        <v>0</v>
      </c>
      <c r="Q6">
        <v>0</v>
      </c>
      <c r="R6">
        <v>0</v>
      </c>
      <c r="S6">
        <v>0</v>
      </c>
      <c r="T6">
        <v>-30</v>
      </c>
      <c r="U6">
        <v>-30</v>
      </c>
      <c r="V6">
        <v>-30</v>
      </c>
      <c r="W6">
        <v>-30</v>
      </c>
      <c r="X6">
        <v>-30</v>
      </c>
      <c r="Y6" s="1">
        <v>3</v>
      </c>
      <c r="AC6">
        <v>0</v>
      </c>
      <c r="AD6">
        <v>0</v>
      </c>
      <c r="AE6">
        <v>0</v>
      </c>
      <c r="AF6">
        <v>0</v>
      </c>
      <c r="AG6">
        <v>0</v>
      </c>
      <c r="AH6">
        <v>-30</v>
      </c>
      <c r="AI6">
        <v>-30</v>
      </c>
      <c r="AJ6">
        <v>-30</v>
      </c>
      <c r="AK6">
        <v>-30</v>
      </c>
      <c r="AM6" s="1">
        <v>3</v>
      </c>
      <c r="BN6" s="3">
        <f>K28</f>
        <v>-21</v>
      </c>
      <c r="BO6" s="3">
        <f>A53</f>
        <v>-3</v>
      </c>
      <c r="BP6" s="4">
        <f>K53</f>
        <v>0</v>
      </c>
      <c r="BS6">
        <v>-21</v>
      </c>
      <c r="BT6">
        <v>-3</v>
      </c>
      <c r="BU6">
        <f>AD7</f>
        <v>0</v>
      </c>
      <c r="BX6">
        <v>-15</v>
      </c>
      <c r="BY6">
        <v>15</v>
      </c>
      <c r="BZ6">
        <f>Q4</f>
        <v>0</v>
      </c>
    </row>
    <row r="7" spans="1:78" ht="16">
      <c r="A7">
        <f>SUM(O7,AC7)</f>
        <v>0</v>
      </c>
      <c r="B7">
        <f>SUM(P7,AD7)/2</f>
        <v>0</v>
      </c>
      <c r="C7">
        <f>AVERAGE(Q7,AE7)</f>
        <v>0</v>
      </c>
      <c r="D7">
        <f t="shared" si="0"/>
        <v>0</v>
      </c>
      <c r="E7">
        <f t="shared" si="0"/>
        <v>0</v>
      </c>
      <c r="F7">
        <f t="shared" si="0"/>
        <v>-30</v>
      </c>
      <c r="G7">
        <f t="shared" si="0"/>
        <v>-30</v>
      </c>
      <c r="H7">
        <f>AVERAGE(V7,AJ7)</f>
        <v>-30</v>
      </c>
      <c r="I7">
        <f>SUM(W7,AK7)/2</f>
        <v>-30</v>
      </c>
      <c r="J7">
        <f>SUM(X7,AL7)</f>
        <v>-30</v>
      </c>
      <c r="K7" s="1">
        <v>-3</v>
      </c>
      <c r="L7" s="1" t="s">
        <v>7</v>
      </c>
      <c r="P7">
        <v>0</v>
      </c>
      <c r="Q7">
        <v>0</v>
      </c>
      <c r="R7">
        <v>0</v>
      </c>
      <c r="S7">
        <v>0</v>
      </c>
      <c r="T7">
        <v>-30</v>
      </c>
      <c r="U7">
        <v>-30</v>
      </c>
      <c r="V7">
        <v>-30</v>
      </c>
      <c r="W7">
        <v>-30</v>
      </c>
      <c r="X7">
        <v>-30</v>
      </c>
      <c r="Y7" s="1">
        <v>-3</v>
      </c>
      <c r="AC7">
        <v>0</v>
      </c>
      <c r="AD7">
        <v>0</v>
      </c>
      <c r="AE7">
        <v>0</v>
      </c>
      <c r="AF7">
        <v>0</v>
      </c>
      <c r="AG7">
        <v>0</v>
      </c>
      <c r="AH7">
        <v>-30</v>
      </c>
      <c r="AI7">
        <v>-30</v>
      </c>
      <c r="AJ7">
        <v>-30</v>
      </c>
      <c r="AK7">
        <v>-30</v>
      </c>
      <c r="AM7" s="1">
        <v>-3</v>
      </c>
      <c r="BN7" s="3">
        <f>K28</f>
        <v>-21</v>
      </c>
      <c r="BO7" s="3">
        <f>A59</f>
        <v>-9</v>
      </c>
      <c r="BP7" s="4">
        <f>K59</f>
        <v>0</v>
      </c>
      <c r="BS7">
        <v>-21</v>
      </c>
      <c r="BT7">
        <v>-9</v>
      </c>
      <c r="BU7">
        <f>AD8</f>
        <v>0</v>
      </c>
      <c r="BX7">
        <v>-15</v>
      </c>
      <c r="BY7">
        <v>9</v>
      </c>
      <c r="BZ7">
        <f t="shared" ref="BZ7" si="3">Q5</f>
        <v>0</v>
      </c>
    </row>
    <row r="8" spans="1:78" ht="16">
      <c r="B8">
        <f>SUM(P8,AD8)/2</f>
        <v>0</v>
      </c>
      <c r="C8">
        <f t="shared" si="2"/>
        <v>0</v>
      </c>
      <c r="D8">
        <f t="shared" si="0"/>
        <v>0</v>
      </c>
      <c r="E8">
        <f t="shared" si="0"/>
        <v>0</v>
      </c>
      <c r="F8">
        <f t="shared" si="0"/>
        <v>-30</v>
      </c>
      <c r="G8">
        <f t="shared" si="0"/>
        <v>-30</v>
      </c>
      <c r="H8">
        <f t="shared" si="0"/>
        <v>-30</v>
      </c>
      <c r="I8">
        <f>SUM(W8,AK8)/2</f>
        <v>-30</v>
      </c>
      <c r="K8" s="1">
        <v>-9</v>
      </c>
      <c r="P8">
        <v>0</v>
      </c>
      <c r="Q8">
        <v>0</v>
      </c>
      <c r="R8">
        <v>0</v>
      </c>
      <c r="S8">
        <v>0</v>
      </c>
      <c r="T8">
        <v>-30</v>
      </c>
      <c r="U8">
        <v>-30</v>
      </c>
      <c r="V8">
        <v>-30</v>
      </c>
      <c r="W8">
        <v>-30</v>
      </c>
      <c r="Y8" s="1">
        <v>-9</v>
      </c>
      <c r="AD8">
        <v>0</v>
      </c>
      <c r="AE8">
        <v>0</v>
      </c>
      <c r="AF8">
        <v>0</v>
      </c>
      <c r="AG8">
        <v>0</v>
      </c>
      <c r="AH8">
        <v>-30</v>
      </c>
      <c r="AI8">
        <v>-30</v>
      </c>
      <c r="AJ8">
        <v>-30</v>
      </c>
      <c r="AK8">
        <v>-30</v>
      </c>
      <c r="AM8" s="1">
        <v>-9</v>
      </c>
      <c r="BN8" s="3">
        <f>Q28</f>
        <v>-15</v>
      </c>
      <c r="BO8" s="3">
        <f>A35</f>
        <v>15</v>
      </c>
      <c r="BP8" s="4">
        <f>Q35</f>
        <v>0</v>
      </c>
      <c r="BS8">
        <v>-15</v>
      </c>
      <c r="BT8">
        <v>15</v>
      </c>
      <c r="BU8">
        <f t="shared" ref="BU8:BU13" si="4">AE4</f>
        <v>0</v>
      </c>
      <c r="BX8">
        <v>-15</v>
      </c>
      <c r="BY8">
        <v>-9</v>
      </c>
      <c r="BZ8">
        <f>Q8</f>
        <v>0</v>
      </c>
    </row>
    <row r="9" spans="1:78" ht="16">
      <c r="C9">
        <f t="shared" si="2"/>
        <v>0</v>
      </c>
      <c r="D9">
        <f t="shared" si="0"/>
        <v>0</v>
      </c>
      <c r="E9">
        <f t="shared" si="0"/>
        <v>0</v>
      </c>
      <c r="F9">
        <f t="shared" si="0"/>
        <v>-30</v>
      </c>
      <c r="G9">
        <f t="shared" si="0"/>
        <v>-30</v>
      </c>
      <c r="H9">
        <f t="shared" si="0"/>
        <v>-30</v>
      </c>
      <c r="K9" s="1">
        <v>-15</v>
      </c>
      <c r="Q9">
        <v>0</v>
      </c>
      <c r="R9">
        <v>0</v>
      </c>
      <c r="S9">
        <v>0</v>
      </c>
      <c r="T9">
        <v>-30</v>
      </c>
      <c r="U9">
        <v>-30</v>
      </c>
      <c r="V9">
        <v>-30</v>
      </c>
      <c r="Y9" s="1">
        <v>-15</v>
      </c>
      <c r="AE9">
        <v>0</v>
      </c>
      <c r="AF9">
        <v>0</v>
      </c>
      <c r="AG9">
        <v>0</v>
      </c>
      <c r="AH9">
        <v>-30</v>
      </c>
      <c r="AI9">
        <v>-30</v>
      </c>
      <c r="AJ9">
        <v>-30</v>
      </c>
      <c r="AM9" s="1">
        <v>-15</v>
      </c>
      <c r="BN9" s="3">
        <f>Q28</f>
        <v>-15</v>
      </c>
      <c r="BO9" s="3">
        <f>A41</f>
        <v>9</v>
      </c>
      <c r="BP9" s="4">
        <f>Q41</f>
        <v>0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0</v>
      </c>
    </row>
    <row r="10" spans="1:78" ht="16">
      <c r="D10">
        <f t="shared" si="0"/>
        <v>0</v>
      </c>
      <c r="E10">
        <f t="shared" si="0"/>
        <v>0</v>
      </c>
      <c r="F10">
        <f t="shared" si="0"/>
        <v>-30</v>
      </c>
      <c r="G10">
        <f t="shared" si="0"/>
        <v>-30</v>
      </c>
      <c r="K10" s="1">
        <v>-21</v>
      </c>
      <c r="R10">
        <v>0</v>
      </c>
      <c r="S10">
        <v>0</v>
      </c>
      <c r="T10">
        <v>-30</v>
      </c>
      <c r="U10">
        <v>-30</v>
      </c>
      <c r="Y10" s="1">
        <v>-21</v>
      </c>
      <c r="AF10">
        <v>0</v>
      </c>
      <c r="AG10">
        <v>0</v>
      </c>
      <c r="AH10">
        <v>-30</v>
      </c>
      <c r="AI10">
        <v>-30</v>
      </c>
      <c r="AM10" s="1">
        <v>-21</v>
      </c>
      <c r="BN10" s="3">
        <f>Q28</f>
        <v>-15</v>
      </c>
      <c r="BO10" s="3">
        <f>A47</f>
        <v>3</v>
      </c>
      <c r="BP10" s="4">
        <f>Q47</f>
        <v>0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0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0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0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0</v>
      </c>
      <c r="BS13">
        <v>-15</v>
      </c>
      <c r="BT13">
        <v>-15</v>
      </c>
      <c r="BU13">
        <f t="shared" si="4"/>
        <v>0</v>
      </c>
      <c r="BX13">
        <v>-9</v>
      </c>
      <c r="BY13">
        <v>3</v>
      </c>
      <c r="BZ13">
        <f>R6</f>
        <v>0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0</v>
      </c>
      <c r="V14">
        <v>-30</v>
      </c>
      <c r="AA14" s="5">
        <v>9</v>
      </c>
      <c r="AD14" s="5">
        <v>9</v>
      </c>
      <c r="AE14" s="1"/>
      <c r="AI14">
        <v>0</v>
      </c>
      <c r="AJ14">
        <v>-30</v>
      </c>
      <c r="AO14" s="5">
        <v>9</v>
      </c>
      <c r="BN14" s="3">
        <f>W28</f>
        <v>-9</v>
      </c>
      <c r="BO14" s="3">
        <f>A29</f>
        <v>21</v>
      </c>
      <c r="BP14" s="4">
        <f>W29</f>
        <v>0</v>
      </c>
      <c r="BS14">
        <v>-9</v>
      </c>
      <c r="BT14">
        <v>21</v>
      </c>
      <c r="BU14">
        <f>AF3</f>
        <v>0</v>
      </c>
      <c r="BX14">
        <v>-9</v>
      </c>
      <c r="BY14">
        <v>1</v>
      </c>
      <c r="BZ14">
        <f>Q18</f>
        <v>0</v>
      </c>
    </row>
    <row r="15" spans="1:78" ht="16">
      <c r="A15" s="5">
        <v>9</v>
      </c>
      <c r="F15">
        <f t="shared" ref="F15:J24" si="5">SUM(U14,AI14)/2</f>
        <v>0</v>
      </c>
      <c r="G15">
        <f t="shared" si="5"/>
        <v>-30</v>
      </c>
      <c r="L15" s="5">
        <v>9</v>
      </c>
      <c r="P15" s="5">
        <v>7</v>
      </c>
      <c r="S15">
        <v>0</v>
      </c>
      <c r="T15">
        <v>0</v>
      </c>
      <c r="U15">
        <v>0</v>
      </c>
      <c r="V15">
        <v>-30</v>
      </c>
      <c r="W15">
        <v>-30</v>
      </c>
      <c r="X15">
        <v>-30</v>
      </c>
      <c r="AA15" s="5">
        <v>7</v>
      </c>
      <c r="AD15" s="5">
        <v>7</v>
      </c>
      <c r="AG15">
        <v>0</v>
      </c>
      <c r="AH15">
        <v>0</v>
      </c>
      <c r="AI15">
        <v>0</v>
      </c>
      <c r="AJ15">
        <v>-30</v>
      </c>
      <c r="AK15">
        <v>-30</v>
      </c>
      <c r="AL15">
        <v>-30</v>
      </c>
      <c r="AO15" s="5">
        <v>7</v>
      </c>
      <c r="BN15" s="3">
        <f>W28</f>
        <v>-9</v>
      </c>
      <c r="BO15" s="3">
        <f>BK35</f>
        <v>15</v>
      </c>
      <c r="BP15" s="4">
        <f>W35</f>
        <v>0</v>
      </c>
      <c r="BS15">
        <v>-9</v>
      </c>
      <c r="BT15">
        <v>15</v>
      </c>
      <c r="BU15">
        <f>AF4</f>
        <v>0</v>
      </c>
      <c r="BX15">
        <v>-9</v>
      </c>
      <c r="BY15">
        <v>-1</v>
      </c>
      <c r="BZ15">
        <f>Q19</f>
        <v>0</v>
      </c>
    </row>
    <row r="16" spans="1:78" ht="16">
      <c r="A16" s="5">
        <v>7</v>
      </c>
      <c r="D16">
        <f t="shared" ref="D16:E23" si="6">SUM(S15,AG15)/2</f>
        <v>0</v>
      </c>
      <c r="E16">
        <f t="shared" si="6"/>
        <v>0</v>
      </c>
      <c r="F16">
        <f t="shared" si="5"/>
        <v>0</v>
      </c>
      <c r="G16">
        <f t="shared" si="5"/>
        <v>-30</v>
      </c>
      <c r="H16">
        <f t="shared" si="5"/>
        <v>-30</v>
      </c>
      <c r="I16">
        <f t="shared" si="5"/>
        <v>-30</v>
      </c>
      <c r="L16" s="5">
        <v>7</v>
      </c>
      <c r="P16" s="5">
        <v>5</v>
      </c>
      <c r="R16">
        <v>0</v>
      </c>
      <c r="S16">
        <v>0</v>
      </c>
      <c r="T16">
        <v>0</v>
      </c>
      <c r="U16">
        <v>0</v>
      </c>
      <c r="V16">
        <v>-30</v>
      </c>
      <c r="W16">
        <v>-30</v>
      </c>
      <c r="X16">
        <v>-30</v>
      </c>
      <c r="Y16">
        <v>-30</v>
      </c>
      <c r="AA16" s="5">
        <v>5</v>
      </c>
      <c r="AD16" s="5">
        <v>5</v>
      </c>
      <c r="AF16">
        <v>0</v>
      </c>
      <c r="AG16">
        <v>0</v>
      </c>
      <c r="AH16">
        <v>0</v>
      </c>
      <c r="AI16">
        <v>0</v>
      </c>
      <c r="AJ16">
        <v>-30</v>
      </c>
      <c r="AK16">
        <v>-30</v>
      </c>
      <c r="AL16">
        <v>-30</v>
      </c>
      <c r="AM16">
        <v>-30</v>
      </c>
      <c r="AO16" s="5">
        <v>5</v>
      </c>
      <c r="BN16" s="3">
        <f>W28</f>
        <v>-9</v>
      </c>
      <c r="BO16" s="3">
        <f>BK41</f>
        <v>9</v>
      </c>
      <c r="BP16" s="4">
        <f>W41</f>
        <v>0</v>
      </c>
      <c r="BS16">
        <v>-9</v>
      </c>
      <c r="BT16">
        <v>9</v>
      </c>
      <c r="BU16">
        <f>AF5</f>
        <v>0</v>
      </c>
      <c r="BX16">
        <v>-9</v>
      </c>
      <c r="BY16">
        <v>-3</v>
      </c>
      <c r="BZ16">
        <f>R7</f>
        <v>0</v>
      </c>
    </row>
    <row r="17" spans="1:78" ht="16">
      <c r="A17" s="5">
        <v>5</v>
      </c>
      <c r="C17">
        <f t="shared" ref="C17:C22" si="7">SUM(R16,AF16)/2</f>
        <v>0</v>
      </c>
      <c r="D17">
        <f t="shared" si="6"/>
        <v>0</v>
      </c>
      <c r="E17">
        <f t="shared" si="6"/>
        <v>0</v>
      </c>
      <c r="F17">
        <f t="shared" si="5"/>
        <v>0</v>
      </c>
      <c r="G17">
        <f t="shared" si="5"/>
        <v>-30</v>
      </c>
      <c r="H17">
        <f t="shared" si="5"/>
        <v>-30</v>
      </c>
      <c r="I17">
        <f t="shared" si="5"/>
        <v>-30</v>
      </c>
      <c r="J17">
        <f t="shared" si="5"/>
        <v>-30</v>
      </c>
      <c r="L17" s="5">
        <v>5</v>
      </c>
      <c r="P17" s="5">
        <v>3</v>
      </c>
      <c r="R17">
        <v>0</v>
      </c>
      <c r="S17">
        <v>0</v>
      </c>
      <c r="T17">
        <v>0</v>
      </c>
      <c r="U17">
        <v>0</v>
      </c>
      <c r="V17">
        <v>-30</v>
      </c>
      <c r="W17">
        <v>-30</v>
      </c>
      <c r="X17">
        <v>-30</v>
      </c>
      <c r="Y17">
        <v>-30</v>
      </c>
      <c r="AA17" s="5">
        <v>3</v>
      </c>
      <c r="AD17" s="5">
        <v>3</v>
      </c>
      <c r="AF17">
        <v>0</v>
      </c>
      <c r="AG17">
        <v>0</v>
      </c>
      <c r="AH17">
        <v>0</v>
      </c>
      <c r="AI17">
        <v>0</v>
      </c>
      <c r="AJ17">
        <v>-30</v>
      </c>
      <c r="AK17">
        <v>-30</v>
      </c>
      <c r="AL17">
        <v>-30</v>
      </c>
      <c r="AM17">
        <v>-30</v>
      </c>
      <c r="AO17" s="5">
        <v>3</v>
      </c>
      <c r="BN17" s="3">
        <f>W28</f>
        <v>-9</v>
      </c>
      <c r="BO17" s="3">
        <f>BK47</f>
        <v>3</v>
      </c>
      <c r="BP17" s="4">
        <f>W47</f>
        <v>0</v>
      </c>
      <c r="BS17">
        <v>-9</v>
      </c>
      <c r="BT17">
        <v>3</v>
      </c>
      <c r="BU17">
        <f>AF6</f>
        <v>0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0</v>
      </c>
      <c r="D18">
        <f t="shared" si="6"/>
        <v>0</v>
      </c>
      <c r="E18">
        <f t="shared" si="6"/>
        <v>0</v>
      </c>
      <c r="F18">
        <f t="shared" si="5"/>
        <v>0</v>
      </c>
      <c r="G18">
        <f t="shared" si="5"/>
        <v>-30</v>
      </c>
      <c r="H18">
        <f t="shared" si="5"/>
        <v>-30</v>
      </c>
      <c r="I18">
        <f t="shared" si="5"/>
        <v>-30</v>
      </c>
      <c r="J18">
        <f t="shared" si="5"/>
        <v>-30</v>
      </c>
      <c r="L18" s="5">
        <v>3</v>
      </c>
      <c r="P18" s="5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-30</v>
      </c>
      <c r="W18">
        <v>-30</v>
      </c>
      <c r="X18">
        <v>-30</v>
      </c>
      <c r="Y18">
        <v>-30</v>
      </c>
      <c r="Z18">
        <v>-30</v>
      </c>
      <c r="AA18" s="5">
        <v>1</v>
      </c>
      <c r="AD18" s="5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-30</v>
      </c>
      <c r="AK18">
        <v>-30</v>
      </c>
      <c r="AL18">
        <v>-30</v>
      </c>
      <c r="AM18">
        <v>-30</v>
      </c>
      <c r="AN18">
        <v>-30</v>
      </c>
      <c r="AO18" s="5">
        <v>1</v>
      </c>
      <c r="BN18" s="3">
        <f>W28</f>
        <v>-9</v>
      </c>
      <c r="BO18" s="3">
        <f>BK49</f>
        <v>1</v>
      </c>
      <c r="BP18" s="4">
        <f>W49</f>
        <v>0</v>
      </c>
      <c r="BS18">
        <v>-9</v>
      </c>
      <c r="BT18">
        <v>1</v>
      </c>
      <c r="BU18">
        <f>AE18</f>
        <v>0</v>
      </c>
      <c r="BX18">
        <v>-9</v>
      </c>
      <c r="BY18">
        <v>-15</v>
      </c>
      <c r="BZ18">
        <f>R9</f>
        <v>0</v>
      </c>
    </row>
    <row r="19" spans="1:78" ht="16">
      <c r="A19" s="5">
        <v>1</v>
      </c>
      <c r="B19">
        <f>SUM(Q18,AE18)/2</f>
        <v>0</v>
      </c>
      <c r="C19">
        <f t="shared" si="7"/>
        <v>0</v>
      </c>
      <c r="D19">
        <f t="shared" si="6"/>
        <v>0</v>
      </c>
      <c r="E19">
        <f t="shared" si="6"/>
        <v>0</v>
      </c>
      <c r="F19">
        <f t="shared" si="5"/>
        <v>0</v>
      </c>
      <c r="G19">
        <f t="shared" si="5"/>
        <v>-30</v>
      </c>
      <c r="H19">
        <f t="shared" si="5"/>
        <v>-30</v>
      </c>
      <c r="I19">
        <f t="shared" si="5"/>
        <v>-30</v>
      </c>
      <c r="J19">
        <f t="shared" si="5"/>
        <v>-30</v>
      </c>
      <c r="K19">
        <f>SUM(Z18,AN18)/2</f>
        <v>-30</v>
      </c>
      <c r="L19" s="5">
        <v>1</v>
      </c>
      <c r="M19" s="1" t="s">
        <v>11</v>
      </c>
      <c r="P19" s="5">
        <v>-1</v>
      </c>
      <c r="Q19">
        <v>0</v>
      </c>
      <c r="R19">
        <v>0</v>
      </c>
      <c r="S19">
        <v>0</v>
      </c>
      <c r="T19">
        <v>0</v>
      </c>
      <c r="U19">
        <v>0</v>
      </c>
      <c r="V19">
        <v>-30</v>
      </c>
      <c r="W19">
        <v>-30</v>
      </c>
      <c r="X19">
        <v>-30</v>
      </c>
      <c r="Y19">
        <v>-30</v>
      </c>
      <c r="Z19">
        <v>-30</v>
      </c>
      <c r="AA19" s="5">
        <v>-1</v>
      </c>
      <c r="AD19" s="5">
        <v>-1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-30</v>
      </c>
      <c r="AK19">
        <v>-30</v>
      </c>
      <c r="AL19">
        <v>-30</v>
      </c>
      <c r="AM19">
        <v>-30</v>
      </c>
      <c r="AN19">
        <v>-30</v>
      </c>
      <c r="AO19" s="5">
        <v>-1</v>
      </c>
      <c r="BN19" s="3">
        <f>W28</f>
        <v>-9</v>
      </c>
      <c r="BO19" s="3">
        <f>BK51</f>
        <v>-1</v>
      </c>
      <c r="BP19" s="4">
        <f>W51</f>
        <v>0</v>
      </c>
      <c r="BS19">
        <v>-9</v>
      </c>
      <c r="BT19">
        <v>-1</v>
      </c>
      <c r="BU19">
        <f>AE19</f>
        <v>0</v>
      </c>
      <c r="BX19">
        <v>-9</v>
      </c>
      <c r="BY19">
        <v>-21</v>
      </c>
      <c r="BZ19">
        <f>R10</f>
        <v>0</v>
      </c>
    </row>
    <row r="20" spans="1:78" ht="16">
      <c r="A20" s="5">
        <v>-1</v>
      </c>
      <c r="B20">
        <f>SUM(Q19,AE19)/2</f>
        <v>0</v>
      </c>
      <c r="C20">
        <f t="shared" si="7"/>
        <v>0</v>
      </c>
      <c r="D20">
        <f t="shared" si="6"/>
        <v>0</v>
      </c>
      <c r="E20">
        <f t="shared" si="6"/>
        <v>0</v>
      </c>
      <c r="F20">
        <f t="shared" si="5"/>
        <v>0</v>
      </c>
      <c r="G20">
        <f t="shared" si="5"/>
        <v>-30</v>
      </c>
      <c r="H20">
        <f t="shared" si="5"/>
        <v>-30</v>
      </c>
      <c r="I20">
        <f t="shared" si="5"/>
        <v>-30</v>
      </c>
      <c r="J20">
        <f t="shared" si="5"/>
        <v>-30</v>
      </c>
      <c r="K20">
        <f>SUM(Z19,AN19)/2</f>
        <v>-30</v>
      </c>
      <c r="L20" s="5">
        <v>-1</v>
      </c>
      <c r="M20" s="1" t="s">
        <v>12</v>
      </c>
      <c r="P20" s="5">
        <v>-3</v>
      </c>
      <c r="R20">
        <v>0</v>
      </c>
      <c r="S20">
        <v>0</v>
      </c>
      <c r="T20">
        <v>0</v>
      </c>
      <c r="U20">
        <v>0</v>
      </c>
      <c r="V20">
        <v>-30</v>
      </c>
      <c r="W20">
        <v>-30</v>
      </c>
      <c r="X20">
        <v>-30</v>
      </c>
      <c r="Y20">
        <v>-30</v>
      </c>
      <c r="AA20" s="5">
        <v>-3</v>
      </c>
      <c r="AD20" s="5">
        <v>-3</v>
      </c>
      <c r="AF20">
        <v>0</v>
      </c>
      <c r="AG20">
        <v>0</v>
      </c>
      <c r="AH20">
        <v>0</v>
      </c>
      <c r="AI20">
        <v>0</v>
      </c>
      <c r="AJ20">
        <v>-30</v>
      </c>
      <c r="AK20">
        <v>-30</v>
      </c>
      <c r="AL20">
        <v>-30</v>
      </c>
      <c r="AM20">
        <v>-30</v>
      </c>
      <c r="AO20" s="5">
        <v>-3</v>
      </c>
      <c r="BN20" s="3">
        <f>W28</f>
        <v>-9</v>
      </c>
      <c r="BO20" s="3">
        <f>BK53</f>
        <v>-3</v>
      </c>
      <c r="BP20" s="4">
        <f>W53</f>
        <v>0</v>
      </c>
      <c r="BS20">
        <v>-9</v>
      </c>
      <c r="BT20">
        <v>-3</v>
      </c>
      <c r="BU20">
        <f>AF7</f>
        <v>0</v>
      </c>
      <c r="BX20">
        <v>-7</v>
      </c>
      <c r="BY20">
        <v>5</v>
      </c>
      <c r="BZ20">
        <f t="shared" ref="BZ20:BZ25" si="8">R16</f>
        <v>0</v>
      </c>
    </row>
    <row r="21" spans="1:78" ht="16">
      <c r="A21" s="5">
        <v>-3</v>
      </c>
      <c r="C21">
        <f t="shared" si="7"/>
        <v>0</v>
      </c>
      <c r="D21">
        <f t="shared" si="6"/>
        <v>0</v>
      </c>
      <c r="E21">
        <f t="shared" si="6"/>
        <v>0</v>
      </c>
      <c r="F21">
        <f t="shared" si="5"/>
        <v>0</v>
      </c>
      <c r="G21">
        <f t="shared" si="5"/>
        <v>-30</v>
      </c>
      <c r="H21">
        <f t="shared" si="5"/>
        <v>-30</v>
      </c>
      <c r="I21">
        <f t="shared" si="5"/>
        <v>-30</v>
      </c>
      <c r="J21">
        <f t="shared" si="5"/>
        <v>-30</v>
      </c>
      <c r="L21" s="5">
        <v>-3</v>
      </c>
      <c r="P21" s="5">
        <v>-5</v>
      </c>
      <c r="R21">
        <v>0</v>
      </c>
      <c r="S21">
        <v>0</v>
      </c>
      <c r="T21">
        <v>0</v>
      </c>
      <c r="U21">
        <v>0</v>
      </c>
      <c r="V21">
        <v>-30</v>
      </c>
      <c r="W21">
        <v>-30</v>
      </c>
      <c r="X21">
        <v>-30</v>
      </c>
      <c r="Y21">
        <v>-30</v>
      </c>
      <c r="AA21" s="5">
        <v>-5</v>
      </c>
      <c r="AD21" s="5">
        <v>-5</v>
      </c>
      <c r="AF21">
        <v>0</v>
      </c>
      <c r="AG21">
        <v>0</v>
      </c>
      <c r="AH21">
        <v>0</v>
      </c>
      <c r="AI21">
        <v>0</v>
      </c>
      <c r="AJ21">
        <v>-30</v>
      </c>
      <c r="AK21">
        <v>-30</v>
      </c>
      <c r="AL21">
        <v>-30</v>
      </c>
      <c r="AM21">
        <v>-30</v>
      </c>
      <c r="AO21" s="5">
        <v>-5</v>
      </c>
      <c r="BN21" s="3">
        <f>W28</f>
        <v>-9</v>
      </c>
      <c r="BO21" s="3">
        <f>BK59</f>
        <v>-9</v>
      </c>
      <c r="BP21" s="4">
        <f>W59</f>
        <v>0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0</v>
      </c>
    </row>
    <row r="22" spans="1:78" ht="16">
      <c r="A22" s="5">
        <v>-5</v>
      </c>
      <c r="C22">
        <f t="shared" si="7"/>
        <v>0</v>
      </c>
      <c r="D22">
        <f t="shared" si="6"/>
        <v>0</v>
      </c>
      <c r="E22">
        <f t="shared" si="6"/>
        <v>0</v>
      </c>
      <c r="F22">
        <f t="shared" si="5"/>
        <v>0</v>
      </c>
      <c r="G22">
        <f t="shared" si="5"/>
        <v>-30</v>
      </c>
      <c r="H22">
        <f t="shared" si="5"/>
        <v>-30</v>
      </c>
      <c r="I22">
        <f t="shared" si="5"/>
        <v>-30</v>
      </c>
      <c r="J22">
        <f t="shared" si="5"/>
        <v>-30</v>
      </c>
      <c r="L22" s="5">
        <v>-5</v>
      </c>
      <c r="P22" s="5">
        <v>-7</v>
      </c>
      <c r="S22">
        <v>0</v>
      </c>
      <c r="T22">
        <v>0</v>
      </c>
      <c r="U22">
        <v>0</v>
      </c>
      <c r="V22">
        <v>-30</v>
      </c>
      <c r="W22">
        <v>-30</v>
      </c>
      <c r="X22">
        <v>-30</v>
      </c>
      <c r="AA22" s="5">
        <v>-7</v>
      </c>
      <c r="AD22" s="5">
        <v>-7</v>
      </c>
      <c r="AG22">
        <v>0</v>
      </c>
      <c r="AH22">
        <v>0</v>
      </c>
      <c r="AI22">
        <v>0</v>
      </c>
      <c r="AJ22">
        <v>-30</v>
      </c>
      <c r="AK22">
        <v>-30</v>
      </c>
      <c r="AL22">
        <v>-30</v>
      </c>
      <c r="AO22" s="5">
        <v>-7</v>
      </c>
      <c r="BN22" s="3">
        <f>W28</f>
        <v>-9</v>
      </c>
      <c r="BO22" s="3">
        <f>BK65</f>
        <v>-15</v>
      </c>
      <c r="BP22" s="4">
        <f>W65</f>
        <v>0</v>
      </c>
      <c r="BS22">
        <v>-9</v>
      </c>
      <c r="BT22">
        <v>-15</v>
      </c>
      <c r="BU22">
        <f>AF9</f>
        <v>0</v>
      </c>
      <c r="BX22">
        <v>-7</v>
      </c>
      <c r="BY22">
        <v>1</v>
      </c>
      <c r="BZ22">
        <f t="shared" si="8"/>
        <v>0</v>
      </c>
    </row>
    <row r="23" spans="1:78" ht="16">
      <c r="A23" s="5">
        <v>-7</v>
      </c>
      <c r="D23">
        <f t="shared" si="6"/>
        <v>0</v>
      </c>
      <c r="E23">
        <f t="shared" si="6"/>
        <v>0</v>
      </c>
      <c r="F23">
        <f t="shared" si="5"/>
        <v>0</v>
      </c>
      <c r="G23">
        <f t="shared" si="5"/>
        <v>-30</v>
      </c>
      <c r="H23">
        <f t="shared" si="5"/>
        <v>-30</v>
      </c>
      <c r="I23">
        <f t="shared" si="5"/>
        <v>-30</v>
      </c>
      <c r="L23" s="5">
        <v>-7</v>
      </c>
      <c r="P23" s="5">
        <v>-9</v>
      </c>
      <c r="U23">
        <v>0</v>
      </c>
      <c r="V23">
        <v>-30</v>
      </c>
      <c r="AA23" s="5">
        <v>-9</v>
      </c>
      <c r="AD23" s="5">
        <v>-9</v>
      </c>
      <c r="AI23">
        <v>0</v>
      </c>
      <c r="AJ23">
        <v>-30</v>
      </c>
      <c r="AO23" s="5">
        <v>-9</v>
      </c>
      <c r="BN23" s="3">
        <f>W28</f>
        <v>-9</v>
      </c>
      <c r="BO23" s="3">
        <f>A71</f>
        <v>-21</v>
      </c>
      <c r="BP23" s="4">
        <f>W71</f>
        <v>0</v>
      </c>
      <c r="BS23">
        <v>-9</v>
      </c>
      <c r="BT23">
        <v>-21</v>
      </c>
      <c r="BU23">
        <f>AF10</f>
        <v>0</v>
      </c>
      <c r="BX23">
        <v>-7</v>
      </c>
      <c r="BY23">
        <v>-1</v>
      </c>
      <c r="BZ23">
        <f t="shared" si="8"/>
        <v>0</v>
      </c>
    </row>
    <row r="24" spans="1:78" ht="16">
      <c r="A24" s="5">
        <v>-9</v>
      </c>
      <c r="F24">
        <f t="shared" si="5"/>
        <v>0</v>
      </c>
      <c r="G24">
        <f t="shared" si="5"/>
        <v>-30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0</v>
      </c>
      <c r="BS24">
        <v>-7</v>
      </c>
      <c r="BT24">
        <v>5</v>
      </c>
      <c r="BU24">
        <f t="shared" ref="BU24:BU29" si="10">AF16</f>
        <v>0</v>
      </c>
      <c r="BX24">
        <v>-7</v>
      </c>
      <c r="BY24">
        <v>-3</v>
      </c>
      <c r="BZ24">
        <f t="shared" si="8"/>
        <v>0</v>
      </c>
    </row>
    <row r="25" spans="1:78" ht="16">
      <c r="BN25" s="3">
        <f t="shared" si="9"/>
        <v>-7</v>
      </c>
      <c r="BO25" s="3">
        <f>BK47</f>
        <v>3</v>
      </c>
      <c r="BP25" s="4">
        <f>Y47</f>
        <v>0</v>
      </c>
      <c r="BS25">
        <v>-7</v>
      </c>
      <c r="BT25">
        <v>3</v>
      </c>
      <c r="BU25">
        <f t="shared" si="10"/>
        <v>0</v>
      </c>
      <c r="BX25">
        <v>-7</v>
      </c>
      <c r="BY25">
        <v>-5</v>
      </c>
      <c r="BZ25">
        <f t="shared" si="8"/>
        <v>0</v>
      </c>
    </row>
    <row r="26" spans="1:78" ht="16">
      <c r="BN26" s="3">
        <f t="shared" si="9"/>
        <v>-7</v>
      </c>
      <c r="BO26" s="3">
        <f>BK49</f>
        <v>1</v>
      </c>
      <c r="BP26" s="4">
        <f>Y49</f>
        <v>0</v>
      </c>
      <c r="BS26">
        <v>-7</v>
      </c>
      <c r="BT26">
        <v>1</v>
      </c>
      <c r="BU26">
        <f t="shared" si="10"/>
        <v>0</v>
      </c>
      <c r="BX26">
        <v>-5</v>
      </c>
      <c r="BY26">
        <v>7</v>
      </c>
      <c r="BZ26">
        <f t="shared" ref="BZ26:BZ33" si="11">S15</f>
        <v>0</v>
      </c>
    </row>
    <row r="27" spans="1:78" ht="16">
      <c r="BN27" s="3">
        <f t="shared" si="9"/>
        <v>-7</v>
      </c>
      <c r="BO27" s="3">
        <f>BK51</f>
        <v>-1</v>
      </c>
      <c r="BP27" s="4">
        <f>Y51</f>
        <v>0</v>
      </c>
      <c r="BS27">
        <v>-7</v>
      </c>
      <c r="BT27">
        <v>-1</v>
      </c>
      <c r="BU27">
        <f t="shared" si="10"/>
        <v>0</v>
      </c>
      <c r="BX27">
        <v>-5</v>
      </c>
      <c r="BY27">
        <v>5</v>
      </c>
      <c r="BZ27">
        <f t="shared" si="11"/>
        <v>0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0</v>
      </c>
      <c r="BS28">
        <v>-7</v>
      </c>
      <c r="BT28">
        <v>-3</v>
      </c>
      <c r="BU28">
        <f t="shared" si="10"/>
        <v>0</v>
      </c>
      <c r="BX28">
        <v>-5</v>
      </c>
      <c r="BY28">
        <v>3</v>
      </c>
      <c r="BZ28">
        <f t="shared" si="11"/>
        <v>0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0</v>
      </c>
      <c r="X29" s="9"/>
      <c r="Y29" s="9"/>
      <c r="Z29" s="9"/>
      <c r="AA29" s="9"/>
      <c r="AB29" s="9"/>
      <c r="AC29" s="9">
        <f>E3</f>
        <v>0</v>
      </c>
      <c r="AD29" s="9"/>
      <c r="AE29" s="9"/>
      <c r="AF29" s="9"/>
      <c r="AG29" s="9"/>
      <c r="AH29" s="9"/>
      <c r="AI29" s="9">
        <f>F3</f>
        <v>-30</v>
      </c>
      <c r="AJ29" s="9"/>
      <c r="AK29" s="9"/>
      <c r="AL29" s="9"/>
      <c r="AM29" s="9"/>
      <c r="AN29" s="9"/>
      <c r="AO29" s="9">
        <f>G3</f>
        <v>-30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0</v>
      </c>
      <c r="BS29">
        <v>-7</v>
      </c>
      <c r="BT29">
        <v>-5</v>
      </c>
      <c r="BU29">
        <f t="shared" si="10"/>
        <v>0</v>
      </c>
      <c r="BX29">
        <v>-5</v>
      </c>
      <c r="BY29">
        <v>1</v>
      </c>
      <c r="BZ29">
        <f t="shared" si="11"/>
        <v>0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0</v>
      </c>
      <c r="BS30">
        <v>-5</v>
      </c>
      <c r="BT30">
        <v>7</v>
      </c>
      <c r="BU30">
        <f t="shared" ref="BU30:BU37" si="12">AG15</f>
        <v>0</v>
      </c>
      <c r="BX30">
        <v>-5</v>
      </c>
      <c r="BY30">
        <v>-1</v>
      </c>
      <c r="BZ30">
        <f t="shared" si="11"/>
        <v>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0</v>
      </c>
      <c r="BS31">
        <v>-5</v>
      </c>
      <c r="BT31">
        <v>5</v>
      </c>
      <c r="BU31">
        <f t="shared" si="12"/>
        <v>0</v>
      </c>
      <c r="BX31">
        <v>-5</v>
      </c>
      <c r="BY31">
        <v>-3</v>
      </c>
      <c r="BZ31">
        <f t="shared" si="11"/>
        <v>0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0</v>
      </c>
      <c r="BS32">
        <v>-5</v>
      </c>
      <c r="BT32">
        <v>3</v>
      </c>
      <c r="BU32">
        <f t="shared" si="12"/>
        <v>0</v>
      </c>
      <c r="BX32">
        <v>-5</v>
      </c>
      <c r="BY32">
        <v>-5</v>
      </c>
      <c r="BZ32">
        <f t="shared" si="11"/>
        <v>0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</v>
      </c>
      <c r="BS33">
        <v>-5</v>
      </c>
      <c r="BT33">
        <v>1</v>
      </c>
      <c r="BU33">
        <f t="shared" si="12"/>
        <v>0</v>
      </c>
      <c r="BX33">
        <v>-5</v>
      </c>
      <c r="BY33">
        <v>-7</v>
      </c>
      <c r="BZ33">
        <f t="shared" si="11"/>
        <v>0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0</v>
      </c>
      <c r="BS34">
        <v>-5</v>
      </c>
      <c r="BT34">
        <v>-1</v>
      </c>
      <c r="BU34">
        <f t="shared" si="12"/>
        <v>0</v>
      </c>
      <c r="BX34">
        <v>-3</v>
      </c>
      <c r="BY34">
        <v>21</v>
      </c>
      <c r="BZ34">
        <f>S3</f>
        <v>0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</v>
      </c>
      <c r="R35" s="9"/>
      <c r="S35" s="9"/>
      <c r="T35" s="9"/>
      <c r="U35" s="9"/>
      <c r="V35" s="9"/>
      <c r="W35" s="9">
        <f>D4</f>
        <v>0</v>
      </c>
      <c r="X35" s="9"/>
      <c r="Y35" s="9"/>
      <c r="Z35" s="9"/>
      <c r="AA35" s="9"/>
      <c r="AB35" s="9"/>
      <c r="AC35" s="9">
        <f>E4</f>
        <v>0</v>
      </c>
      <c r="AD35" s="9"/>
      <c r="AE35" s="9"/>
      <c r="AF35" s="9"/>
      <c r="AG35" s="9"/>
      <c r="AH35" s="9"/>
      <c r="AI35" s="9">
        <f>F4</f>
        <v>-30</v>
      </c>
      <c r="AJ35" s="9"/>
      <c r="AK35" s="9"/>
      <c r="AL35" s="9"/>
      <c r="AM35" s="9"/>
      <c r="AN35" s="9"/>
      <c r="AO35" s="9">
        <f>G4</f>
        <v>-30</v>
      </c>
      <c r="AP35" s="9"/>
      <c r="AQ35" s="9"/>
      <c r="AR35" s="9"/>
      <c r="AS35" s="9"/>
      <c r="AT35" s="9"/>
      <c r="AU35" s="9">
        <f>H4</f>
        <v>-30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0</v>
      </c>
      <c r="BS35">
        <v>-5</v>
      </c>
      <c r="BT35">
        <v>-3</v>
      </c>
      <c r="BU35">
        <f t="shared" si="12"/>
        <v>0</v>
      </c>
      <c r="BX35">
        <v>-3</v>
      </c>
      <c r="BY35">
        <v>15</v>
      </c>
      <c r="BZ35">
        <f>S4</f>
        <v>0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0</v>
      </c>
      <c r="BS36">
        <v>-5</v>
      </c>
      <c r="BT36">
        <v>-5</v>
      </c>
      <c r="BU36">
        <f t="shared" si="12"/>
        <v>0</v>
      </c>
      <c r="BX36">
        <v>-3</v>
      </c>
      <c r="BY36">
        <v>9</v>
      </c>
      <c r="BZ36">
        <f>S5</f>
        <v>0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0</v>
      </c>
      <c r="BS37">
        <v>-5</v>
      </c>
      <c r="BT37">
        <v>-7</v>
      </c>
      <c r="BU37">
        <f t="shared" si="12"/>
        <v>0</v>
      </c>
      <c r="BX37">
        <v>-3</v>
      </c>
      <c r="BY37">
        <v>7</v>
      </c>
      <c r="BZ37">
        <f>T15</f>
        <v>0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0</v>
      </c>
      <c r="BS38">
        <v>-3</v>
      </c>
      <c r="BT38">
        <v>21</v>
      </c>
      <c r="BU38">
        <f>AG3</f>
        <v>0</v>
      </c>
      <c r="BX38">
        <v>-3</v>
      </c>
      <c r="BY38">
        <v>5</v>
      </c>
      <c r="BZ38">
        <f>T16</f>
        <v>0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0</v>
      </c>
      <c r="BS39">
        <v>-3</v>
      </c>
      <c r="BT39">
        <v>15</v>
      </c>
      <c r="BU39">
        <f>AG4</f>
        <v>0</v>
      </c>
      <c r="BX39">
        <v>-3</v>
      </c>
      <c r="BY39">
        <v>3</v>
      </c>
      <c r="BZ39">
        <f>AVERAGE(T17,S6)</f>
        <v>0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0</v>
      </c>
      <c r="BS40">
        <v>-3</v>
      </c>
      <c r="BT40">
        <v>9</v>
      </c>
      <c r="BU40">
        <f>AG5</f>
        <v>0</v>
      </c>
      <c r="BX40">
        <v>-3</v>
      </c>
      <c r="BY40">
        <v>1</v>
      </c>
      <c r="BZ40">
        <f>T18</f>
        <v>0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0</v>
      </c>
      <c r="L41" s="9"/>
      <c r="M41" s="9"/>
      <c r="N41" s="9"/>
      <c r="O41" s="9"/>
      <c r="P41" s="9"/>
      <c r="Q41" s="9">
        <f>C5</f>
        <v>0</v>
      </c>
      <c r="R41" s="9"/>
      <c r="S41" s="9"/>
      <c r="T41" s="9"/>
      <c r="U41" s="9"/>
      <c r="V41" s="9"/>
      <c r="W41" s="9">
        <f>D5</f>
        <v>0</v>
      </c>
      <c r="X41" s="9"/>
      <c r="Y41" s="9"/>
      <c r="Z41" s="9"/>
      <c r="AA41" s="9"/>
      <c r="AB41" s="9"/>
      <c r="AC41" s="9">
        <f>E5</f>
        <v>0</v>
      </c>
      <c r="AD41" s="9"/>
      <c r="AE41" s="9">
        <f>F15</f>
        <v>0</v>
      </c>
      <c r="AF41" s="9"/>
      <c r="AG41" s="9">
        <f>G15</f>
        <v>-30</v>
      </c>
      <c r="AH41" s="9"/>
      <c r="AI41" s="9">
        <f>F5</f>
        <v>-30</v>
      </c>
      <c r="AJ41" s="9"/>
      <c r="AK41" s="9"/>
      <c r="AL41" s="9"/>
      <c r="AM41" s="9"/>
      <c r="AN41" s="9"/>
      <c r="AO41" s="9">
        <f>G5</f>
        <v>-30</v>
      </c>
      <c r="AP41" s="9"/>
      <c r="AQ41" s="9"/>
      <c r="AR41" s="9"/>
      <c r="AS41" s="9"/>
      <c r="AT41" s="9"/>
      <c r="AU41" s="9">
        <f>H5</f>
        <v>-30</v>
      </c>
      <c r="AV41" s="9"/>
      <c r="AW41" s="9"/>
      <c r="AX41" s="9"/>
      <c r="AY41" s="9"/>
      <c r="AZ41" s="9"/>
      <c r="BA41" s="9">
        <f>I5</f>
        <v>-30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0</v>
      </c>
      <c r="BS41">
        <v>-3</v>
      </c>
      <c r="BT41">
        <v>7</v>
      </c>
      <c r="BU41">
        <f>AH15</f>
        <v>0</v>
      </c>
      <c r="BX41">
        <v>-3</v>
      </c>
      <c r="BY41">
        <v>-1</v>
      </c>
      <c r="BZ41">
        <f>T19</f>
        <v>0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0</v>
      </c>
      <c r="BS42">
        <v>-3</v>
      </c>
      <c r="BT42">
        <v>5</v>
      </c>
      <c r="BU42">
        <f>AH16</f>
        <v>0</v>
      </c>
      <c r="BX42">
        <v>-3</v>
      </c>
      <c r="BY42">
        <v>-3</v>
      </c>
      <c r="BZ42">
        <f>AVERAGE(T20,S7)</f>
        <v>0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0</v>
      </c>
      <c r="AB43" s="9"/>
      <c r="AC43" s="9">
        <f>E16</f>
        <v>0</v>
      </c>
      <c r="AD43" s="9"/>
      <c r="AE43" s="9">
        <f>F16</f>
        <v>0</v>
      </c>
      <c r="AF43" s="9"/>
      <c r="AG43" s="9">
        <f>G16</f>
        <v>-30</v>
      </c>
      <c r="AH43" s="9"/>
      <c r="AI43" s="9">
        <f>H16</f>
        <v>-30</v>
      </c>
      <c r="AJ43" s="9"/>
      <c r="AK43" s="9">
        <f>I16</f>
        <v>-30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0</v>
      </c>
      <c r="BS43">
        <v>-3</v>
      </c>
      <c r="BT43">
        <v>3</v>
      </c>
      <c r="BU43">
        <f>AVERAGE(AH17,AG6)</f>
        <v>0</v>
      </c>
      <c r="BX43">
        <v>-3</v>
      </c>
      <c r="BY43">
        <v>-5</v>
      </c>
      <c r="BZ43">
        <f>T21</f>
        <v>0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0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0</v>
      </c>
      <c r="Z45" s="9"/>
      <c r="AA45" s="9">
        <f>D17</f>
        <v>0</v>
      </c>
      <c r="AB45" s="9"/>
      <c r="AC45" s="9">
        <f>E17</f>
        <v>0</v>
      </c>
      <c r="AD45" s="9"/>
      <c r="AE45" s="9">
        <f>F17</f>
        <v>0</v>
      </c>
      <c r="AF45" s="9"/>
      <c r="AG45" s="9">
        <f>G17</f>
        <v>-30</v>
      </c>
      <c r="AH45" s="9"/>
      <c r="AI45" s="9">
        <f>H17</f>
        <v>-30</v>
      </c>
      <c r="AJ45" s="9"/>
      <c r="AK45" s="9">
        <f>I17</f>
        <v>-30</v>
      </c>
      <c r="AL45" s="9"/>
      <c r="AM45" s="9">
        <f>J17</f>
        <v>-30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0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0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0</v>
      </c>
      <c r="BS46">
        <v>-3</v>
      </c>
      <c r="BT46">
        <v>-3</v>
      </c>
      <c r="BU46">
        <f>AVERAGE(AH20,AG7)</f>
        <v>0</v>
      </c>
      <c r="BX46">
        <v>-3</v>
      </c>
      <c r="BY46">
        <v>-15</v>
      </c>
      <c r="BZ46">
        <f>S9</f>
        <v>0</v>
      </c>
    </row>
    <row r="47" spans="1:78" ht="16">
      <c r="A47" s="8">
        <v>3</v>
      </c>
      <c r="B47" s="9"/>
      <c r="C47" s="9"/>
      <c r="D47" s="9"/>
      <c r="E47" s="8">
        <f>A6</f>
        <v>0</v>
      </c>
      <c r="F47" s="8"/>
      <c r="G47" s="8"/>
      <c r="H47" s="8"/>
      <c r="I47" s="8"/>
      <c r="J47" s="8"/>
      <c r="K47" s="9">
        <f>B6</f>
        <v>0</v>
      </c>
      <c r="L47" s="9"/>
      <c r="M47" s="9"/>
      <c r="N47" s="9"/>
      <c r="O47" s="9"/>
      <c r="P47" s="9"/>
      <c r="Q47" s="9">
        <f>C6</f>
        <v>0</v>
      </c>
      <c r="R47" s="9"/>
      <c r="S47" s="9"/>
      <c r="T47" s="9"/>
      <c r="U47" s="9"/>
      <c r="V47" s="9"/>
      <c r="W47" s="9">
        <f>D6</f>
        <v>0</v>
      </c>
      <c r="X47" s="9"/>
      <c r="Y47" s="9">
        <f>C18</f>
        <v>0</v>
      </c>
      <c r="Z47" s="9"/>
      <c r="AA47" s="9">
        <f>D18</f>
        <v>0</v>
      </c>
      <c r="AB47" s="9"/>
      <c r="AC47" s="9">
        <f>SUM(E18,E6)/2</f>
        <v>0</v>
      </c>
      <c r="AD47" s="9"/>
      <c r="AE47" s="9">
        <f>F18</f>
        <v>0</v>
      </c>
      <c r="AF47" s="9"/>
      <c r="AG47" s="9">
        <f>G18</f>
        <v>-30</v>
      </c>
      <c r="AH47" s="9"/>
      <c r="AI47" s="9">
        <f>SUM(H18,F6)/2</f>
        <v>-30</v>
      </c>
      <c r="AJ47" s="9"/>
      <c r="AK47" s="9">
        <f>I18</f>
        <v>-30</v>
      </c>
      <c r="AL47" s="9"/>
      <c r="AM47" s="9">
        <f>J18</f>
        <v>-30</v>
      </c>
      <c r="AN47" s="9"/>
      <c r="AO47" s="9">
        <f>G6</f>
        <v>-30</v>
      </c>
      <c r="AP47" s="9"/>
      <c r="AQ47" s="9"/>
      <c r="AR47" s="9"/>
      <c r="AS47" s="9"/>
      <c r="AT47" s="9"/>
      <c r="AU47" s="9">
        <f>H6</f>
        <v>-30</v>
      </c>
      <c r="AV47" s="9"/>
      <c r="AW47" s="9"/>
      <c r="AX47" s="9"/>
      <c r="AY47" s="9"/>
      <c r="AZ47" s="9"/>
      <c r="BA47" s="9">
        <f>I6</f>
        <v>-30</v>
      </c>
      <c r="BB47" s="8"/>
      <c r="BC47" s="8"/>
      <c r="BD47" s="8"/>
      <c r="BE47" s="8"/>
      <c r="BF47" s="8"/>
      <c r="BG47" s="9">
        <f>J6</f>
        <v>-30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0</v>
      </c>
      <c r="BS47">
        <v>-3</v>
      </c>
      <c r="BT47">
        <v>-5</v>
      </c>
      <c r="BU47">
        <f>AH21</f>
        <v>0</v>
      </c>
      <c r="BX47">
        <v>-3</v>
      </c>
      <c r="BY47">
        <v>-21</v>
      </c>
      <c r="BZ47">
        <f>S10</f>
        <v>0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0</v>
      </c>
      <c r="BS48">
        <v>-3</v>
      </c>
      <c r="BT48">
        <v>-7</v>
      </c>
      <c r="BU48">
        <f>AH22</f>
        <v>0</v>
      </c>
      <c r="BX48">
        <v>-1</v>
      </c>
      <c r="BY48">
        <v>9</v>
      </c>
      <c r="BZ48">
        <f t="shared" ref="BZ48:BZ57" si="13">F15</f>
        <v>0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0</v>
      </c>
      <c r="X49" s="9"/>
      <c r="Y49" s="9">
        <f>C19</f>
        <v>0</v>
      </c>
      <c r="Z49" s="9"/>
      <c r="AA49" s="9">
        <f>D19</f>
        <v>0</v>
      </c>
      <c r="AB49" s="9"/>
      <c r="AC49" s="9">
        <f>E19</f>
        <v>0</v>
      </c>
      <c r="AD49" s="9"/>
      <c r="AE49" s="9">
        <f>F19</f>
        <v>0</v>
      </c>
      <c r="AF49" s="9"/>
      <c r="AG49" s="9">
        <f>G19</f>
        <v>-30</v>
      </c>
      <c r="AH49" s="9"/>
      <c r="AI49" s="9">
        <f>H19</f>
        <v>-30</v>
      </c>
      <c r="AJ49" s="9"/>
      <c r="AK49" s="9">
        <f>I19</f>
        <v>-30</v>
      </c>
      <c r="AL49" s="9"/>
      <c r="AM49" s="9">
        <f>J19</f>
        <v>-30</v>
      </c>
      <c r="AN49" s="9"/>
      <c r="AO49" s="9">
        <f>K19</f>
        <v>-30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0</v>
      </c>
      <c r="BS49">
        <v>-3</v>
      </c>
      <c r="BT49">
        <v>-9</v>
      </c>
      <c r="BU49">
        <f>AG8</f>
        <v>0</v>
      </c>
      <c r="BX49">
        <v>-1</v>
      </c>
      <c r="BY49">
        <v>7</v>
      </c>
      <c r="BZ49">
        <f t="shared" si="13"/>
        <v>0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0</v>
      </c>
      <c r="BS50">
        <v>-3</v>
      </c>
      <c r="BT50">
        <v>-15</v>
      </c>
      <c r="BU50">
        <f>AG9</f>
        <v>0</v>
      </c>
      <c r="BX50">
        <v>-1</v>
      </c>
      <c r="BY50">
        <v>5</v>
      </c>
      <c r="BZ50">
        <f t="shared" si="13"/>
        <v>0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0</v>
      </c>
      <c r="X51" s="9"/>
      <c r="Y51" s="9">
        <f>C20</f>
        <v>0</v>
      </c>
      <c r="Z51" s="9"/>
      <c r="AA51" s="9">
        <f>D20</f>
        <v>0</v>
      </c>
      <c r="AB51" s="9"/>
      <c r="AC51" s="9">
        <f>E20</f>
        <v>0</v>
      </c>
      <c r="AD51" s="9"/>
      <c r="AE51" s="9">
        <f>F20</f>
        <v>0</v>
      </c>
      <c r="AF51" s="9"/>
      <c r="AG51" s="9">
        <f>G20</f>
        <v>-30</v>
      </c>
      <c r="AH51" s="9"/>
      <c r="AI51" s="9">
        <f>H20</f>
        <v>-30</v>
      </c>
      <c r="AJ51" s="9"/>
      <c r="AK51" s="9">
        <f>I20</f>
        <v>-30</v>
      </c>
      <c r="AL51" s="9"/>
      <c r="AM51" s="9">
        <f>J20</f>
        <v>-30</v>
      </c>
      <c r="AN51" s="9"/>
      <c r="AO51" s="9">
        <f>K20</f>
        <v>-30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0</v>
      </c>
      <c r="BS51">
        <v>-3</v>
      </c>
      <c r="BT51">
        <v>-21</v>
      </c>
      <c r="BU51">
        <f>AG10</f>
        <v>0</v>
      </c>
      <c r="BX51">
        <v>-1</v>
      </c>
      <c r="BY51">
        <v>3</v>
      </c>
      <c r="BZ51">
        <f t="shared" si="13"/>
        <v>0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0</v>
      </c>
      <c r="BS52">
        <v>-1</v>
      </c>
      <c r="BT52">
        <v>9</v>
      </c>
      <c r="BU52">
        <f t="shared" ref="BU52:BU61" si="14">AI14</f>
        <v>0</v>
      </c>
      <c r="BX52">
        <v>-1</v>
      </c>
      <c r="BY52">
        <v>1</v>
      </c>
      <c r="BZ52">
        <f t="shared" si="13"/>
        <v>0</v>
      </c>
    </row>
    <row r="53" spans="1:78" ht="16">
      <c r="A53" s="8">
        <v>-3</v>
      </c>
      <c r="B53" s="9"/>
      <c r="C53" s="9"/>
      <c r="D53" s="9"/>
      <c r="E53" s="8">
        <f>A7</f>
        <v>0</v>
      </c>
      <c r="F53" s="8"/>
      <c r="G53" s="8"/>
      <c r="H53" s="8"/>
      <c r="I53" s="8"/>
      <c r="J53" s="8"/>
      <c r="K53" s="9">
        <f>B7</f>
        <v>0</v>
      </c>
      <c r="L53" s="9"/>
      <c r="M53" s="9"/>
      <c r="N53" s="9"/>
      <c r="O53" s="9"/>
      <c r="P53" s="9"/>
      <c r="Q53" s="9">
        <f>C7</f>
        <v>0</v>
      </c>
      <c r="R53" s="9"/>
      <c r="S53" s="9"/>
      <c r="T53" s="9"/>
      <c r="U53" s="9"/>
      <c r="V53" s="9"/>
      <c r="W53" s="9">
        <f>D7</f>
        <v>0</v>
      </c>
      <c r="X53" s="9"/>
      <c r="Y53" s="9">
        <f>C21</f>
        <v>0</v>
      </c>
      <c r="Z53" s="9"/>
      <c r="AA53" s="9">
        <f>D21</f>
        <v>0</v>
      </c>
      <c r="AB53" s="9"/>
      <c r="AC53" s="9">
        <f>SUM(E21,E7)/2</f>
        <v>0</v>
      </c>
      <c r="AD53" s="9"/>
      <c r="AE53" s="9">
        <f>F21</f>
        <v>0</v>
      </c>
      <c r="AF53" s="9"/>
      <c r="AG53" s="9">
        <f>G21</f>
        <v>-30</v>
      </c>
      <c r="AH53" s="9"/>
      <c r="AI53" s="9">
        <f>SUM(H21,F7)/2</f>
        <v>-30</v>
      </c>
      <c r="AJ53" s="9"/>
      <c r="AK53" s="9">
        <f>I21</f>
        <v>-30</v>
      </c>
      <c r="AL53" s="9"/>
      <c r="AM53" s="9">
        <f>J21</f>
        <v>-30</v>
      </c>
      <c r="AN53" s="9"/>
      <c r="AO53" s="9">
        <f>G7</f>
        <v>-30</v>
      </c>
      <c r="AP53" s="9"/>
      <c r="AQ53" s="9"/>
      <c r="AR53" s="9"/>
      <c r="AS53" s="9"/>
      <c r="AT53" s="9"/>
      <c r="AU53" s="9">
        <f>H7</f>
        <v>-30</v>
      </c>
      <c r="AV53" s="9"/>
      <c r="AW53" s="9"/>
      <c r="AX53" s="9"/>
      <c r="AY53" s="9"/>
      <c r="AZ53" s="9"/>
      <c r="BA53" s="9">
        <f>I7</f>
        <v>-30</v>
      </c>
      <c r="BB53" s="8"/>
      <c r="BC53" s="8"/>
      <c r="BD53" s="8"/>
      <c r="BE53" s="8"/>
      <c r="BF53" s="8"/>
      <c r="BG53" s="9">
        <f>J7</f>
        <v>-30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0</v>
      </c>
      <c r="BS53">
        <v>-1</v>
      </c>
      <c r="BT53">
        <v>7</v>
      </c>
      <c r="BU53">
        <f t="shared" si="14"/>
        <v>0</v>
      </c>
      <c r="BX53">
        <v>-1</v>
      </c>
      <c r="BY53">
        <v>-1</v>
      </c>
      <c r="BZ53">
        <f t="shared" si="13"/>
        <v>0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0</v>
      </c>
      <c r="BS54">
        <v>-1</v>
      </c>
      <c r="BT54">
        <v>5</v>
      </c>
      <c r="BU54">
        <f t="shared" si="14"/>
        <v>0</v>
      </c>
      <c r="BX54">
        <v>-1</v>
      </c>
      <c r="BY54">
        <v>-3</v>
      </c>
      <c r="BZ54">
        <f t="shared" si="13"/>
        <v>0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0</v>
      </c>
      <c r="Z55" s="9"/>
      <c r="AA55" s="9">
        <f>D22</f>
        <v>0</v>
      </c>
      <c r="AB55" s="9"/>
      <c r="AC55" s="9">
        <f>E22</f>
        <v>0</v>
      </c>
      <c r="AD55" s="9"/>
      <c r="AE55" s="9">
        <f>F22</f>
        <v>0</v>
      </c>
      <c r="AF55" s="9"/>
      <c r="AG55" s="9">
        <f>G22</f>
        <v>-30</v>
      </c>
      <c r="AH55" s="9"/>
      <c r="AI55" s="9">
        <f>H22</f>
        <v>-30</v>
      </c>
      <c r="AJ55" s="9"/>
      <c r="AK55" s="9">
        <f>I22</f>
        <v>-30</v>
      </c>
      <c r="AL55" s="9"/>
      <c r="AM55" s="9">
        <f>J22</f>
        <v>-30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0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0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0</v>
      </c>
      <c r="BS56">
        <v>-1</v>
      </c>
      <c r="BT56">
        <v>1</v>
      </c>
      <c r="BU56">
        <f t="shared" si="14"/>
        <v>0</v>
      </c>
      <c r="BX56">
        <v>-1</v>
      </c>
      <c r="BY56">
        <v>-7</v>
      </c>
      <c r="BZ56">
        <f t="shared" si="13"/>
        <v>0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0</v>
      </c>
      <c r="AB57" s="9"/>
      <c r="AC57" s="9">
        <f>E23</f>
        <v>0</v>
      </c>
      <c r="AD57" s="9"/>
      <c r="AE57" s="9">
        <f>F23</f>
        <v>0</v>
      </c>
      <c r="AF57" s="9"/>
      <c r="AG57" s="9">
        <f>G23</f>
        <v>-30</v>
      </c>
      <c r="AH57" s="9"/>
      <c r="AI57" s="9">
        <f>H23</f>
        <v>-30</v>
      </c>
      <c r="AJ57" s="9"/>
      <c r="AK57" s="9">
        <f>I23</f>
        <v>-30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0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0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-30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0</v>
      </c>
      <c r="L59" s="9"/>
      <c r="M59" s="9"/>
      <c r="N59" s="9"/>
      <c r="O59" s="9"/>
      <c r="P59" s="9"/>
      <c r="Q59" s="9">
        <f>C8</f>
        <v>0</v>
      </c>
      <c r="R59" s="9"/>
      <c r="S59" s="9"/>
      <c r="T59" s="9"/>
      <c r="U59" s="9"/>
      <c r="V59" s="9"/>
      <c r="W59" s="9">
        <f>D8</f>
        <v>0</v>
      </c>
      <c r="X59" s="9"/>
      <c r="Y59" s="9"/>
      <c r="Z59" s="9"/>
      <c r="AA59" s="9"/>
      <c r="AB59" s="9"/>
      <c r="AC59" s="9">
        <f>E8</f>
        <v>0</v>
      </c>
      <c r="AD59" s="9"/>
      <c r="AE59" s="9">
        <f>F24</f>
        <v>0</v>
      </c>
      <c r="AF59" s="9"/>
      <c r="AG59" s="9">
        <f>G24</f>
        <v>-30</v>
      </c>
      <c r="AH59" s="9"/>
      <c r="AI59" s="9">
        <f>F8</f>
        <v>-30</v>
      </c>
      <c r="AJ59" s="9"/>
      <c r="AK59" s="9"/>
      <c r="AL59" s="9"/>
      <c r="AM59" s="9"/>
      <c r="AN59" s="9"/>
      <c r="AO59" s="9">
        <f>G8</f>
        <v>-30</v>
      </c>
      <c r="AP59" s="9"/>
      <c r="AQ59" s="9"/>
      <c r="AR59" s="9"/>
      <c r="AS59" s="9"/>
      <c r="AT59" s="9"/>
      <c r="AU59" s="9">
        <f>H8</f>
        <v>-30</v>
      </c>
      <c r="AV59" s="9"/>
      <c r="AW59" s="9"/>
      <c r="AX59" s="9"/>
      <c r="AY59" s="9"/>
      <c r="AZ59" s="9"/>
      <c r="BA59" s="9">
        <f>I8</f>
        <v>-30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0</v>
      </c>
      <c r="BS59">
        <v>-1</v>
      </c>
      <c r="BT59">
        <v>-5</v>
      </c>
      <c r="BU59">
        <f t="shared" si="14"/>
        <v>0</v>
      </c>
      <c r="BX59">
        <v>1</v>
      </c>
      <c r="BY59">
        <v>-7</v>
      </c>
      <c r="BZ59">
        <f>V22</f>
        <v>-30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0</v>
      </c>
      <c r="BS60">
        <v>-1</v>
      </c>
      <c r="BT60">
        <v>-7</v>
      </c>
      <c r="BU60">
        <f t="shared" si="14"/>
        <v>0</v>
      </c>
      <c r="BX60">
        <v>1</v>
      </c>
      <c r="BY60">
        <v>-5</v>
      </c>
      <c r="BZ60">
        <f>V21</f>
        <v>-30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0</v>
      </c>
      <c r="BS61">
        <v>-1</v>
      </c>
      <c r="BT61">
        <v>-9</v>
      </c>
      <c r="BU61">
        <f t="shared" si="14"/>
        <v>0</v>
      </c>
      <c r="BX61">
        <v>1</v>
      </c>
      <c r="BY61">
        <v>-3</v>
      </c>
      <c r="BZ61">
        <f>V20</f>
        <v>-30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-30</v>
      </c>
      <c r="BS62">
        <v>1</v>
      </c>
      <c r="BT62">
        <v>-9</v>
      </c>
      <c r="BU62">
        <f>AJ23</f>
        <v>-30</v>
      </c>
      <c r="BX62">
        <v>1</v>
      </c>
      <c r="BY62">
        <v>-1</v>
      </c>
      <c r="BZ62">
        <f>V19</f>
        <v>-30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-30</v>
      </c>
      <c r="BS63">
        <v>1</v>
      </c>
      <c r="BT63">
        <v>-7</v>
      </c>
      <c r="BU63">
        <f>AJ22</f>
        <v>-30</v>
      </c>
      <c r="BX63">
        <v>1</v>
      </c>
      <c r="BY63">
        <v>1</v>
      </c>
      <c r="BZ63">
        <f>V18</f>
        <v>-30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-30</v>
      </c>
      <c r="BS64">
        <v>1</v>
      </c>
      <c r="BT64">
        <v>-5</v>
      </c>
      <c r="BU64">
        <f>AJ21</f>
        <v>-30</v>
      </c>
      <c r="BX64">
        <v>1</v>
      </c>
      <c r="BY64">
        <v>3</v>
      </c>
      <c r="BZ64">
        <f>V17</f>
        <v>-30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0</v>
      </c>
      <c r="R65" s="9"/>
      <c r="S65" s="9"/>
      <c r="T65" s="9"/>
      <c r="U65" s="9"/>
      <c r="V65" s="9"/>
      <c r="W65" s="9">
        <f>D9</f>
        <v>0</v>
      </c>
      <c r="X65" s="9"/>
      <c r="Y65" s="9"/>
      <c r="Z65" s="9"/>
      <c r="AA65" s="9"/>
      <c r="AB65" s="9"/>
      <c r="AC65" s="9">
        <f>E9</f>
        <v>0</v>
      </c>
      <c r="AD65" s="9"/>
      <c r="AE65" s="9"/>
      <c r="AF65" s="9"/>
      <c r="AG65" s="9"/>
      <c r="AH65" s="9"/>
      <c r="AI65" s="9">
        <f>F9</f>
        <v>-30</v>
      </c>
      <c r="AJ65" s="9"/>
      <c r="AK65" s="9"/>
      <c r="AL65" s="9"/>
      <c r="AM65" s="9"/>
      <c r="AN65" s="9"/>
      <c r="AO65" s="9">
        <f>G9</f>
        <v>-30</v>
      </c>
      <c r="AP65" s="9"/>
      <c r="AQ65" s="9"/>
      <c r="AR65" s="9"/>
      <c r="AS65" s="9"/>
      <c r="AT65" s="9"/>
      <c r="AU65" s="9">
        <f>H9</f>
        <v>-30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-30</v>
      </c>
      <c r="BS65">
        <v>1</v>
      </c>
      <c r="BT65">
        <v>-3</v>
      </c>
      <c r="BU65">
        <f>AJ20</f>
        <v>-30</v>
      </c>
      <c r="BX65">
        <v>1</v>
      </c>
      <c r="BY65">
        <v>5</v>
      </c>
      <c r="BZ65">
        <f>V16</f>
        <v>-30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-30</v>
      </c>
      <c r="BS66">
        <v>1</v>
      </c>
      <c r="BT66">
        <v>-1</v>
      </c>
      <c r="BU66">
        <f>AJ19</f>
        <v>-30</v>
      </c>
      <c r="BX66">
        <v>1</v>
      </c>
      <c r="BY66">
        <v>7</v>
      </c>
      <c r="BZ66">
        <f>V15</f>
        <v>-30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-30</v>
      </c>
      <c r="BS67">
        <v>1</v>
      </c>
      <c r="BT67">
        <v>1</v>
      </c>
      <c r="BU67">
        <f>AJ18</f>
        <v>-30</v>
      </c>
      <c r="BX67">
        <v>1</v>
      </c>
      <c r="BY67">
        <v>9</v>
      </c>
      <c r="BZ67">
        <f>V14</f>
        <v>-30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-30</v>
      </c>
      <c r="BS68">
        <v>1</v>
      </c>
      <c r="BT68">
        <v>3</v>
      </c>
      <c r="BU68">
        <f>AJ17</f>
        <v>-30</v>
      </c>
      <c r="BX68">
        <v>3</v>
      </c>
      <c r="BY68">
        <v>-21</v>
      </c>
      <c r="BZ68">
        <f>T10</f>
        <v>-30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-30</v>
      </c>
      <c r="BS69">
        <v>1</v>
      </c>
      <c r="BT69">
        <v>5</v>
      </c>
      <c r="BU69">
        <f>AJ16</f>
        <v>-30</v>
      </c>
      <c r="BX69">
        <v>3</v>
      </c>
      <c r="BY69">
        <v>-15</v>
      </c>
      <c r="BZ69">
        <f>T9</f>
        <v>-30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-30</v>
      </c>
      <c r="BS70">
        <v>1</v>
      </c>
      <c r="BT70">
        <v>7</v>
      </c>
      <c r="BU70">
        <f>AJ15</f>
        <v>-30</v>
      </c>
      <c r="BX70">
        <v>3</v>
      </c>
      <c r="BY70">
        <v>-9</v>
      </c>
      <c r="BZ70">
        <f>T8</f>
        <v>-30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0</v>
      </c>
      <c r="X71" s="9"/>
      <c r="Y71" s="9"/>
      <c r="Z71" s="9"/>
      <c r="AA71" s="9"/>
      <c r="AB71" s="9"/>
      <c r="AC71" s="9">
        <f>E10</f>
        <v>0</v>
      </c>
      <c r="AD71" s="9"/>
      <c r="AE71" s="9"/>
      <c r="AF71" s="9"/>
      <c r="AG71" s="9"/>
      <c r="AH71" s="9"/>
      <c r="AI71" s="9">
        <f>F10</f>
        <v>-30</v>
      </c>
      <c r="AJ71" s="9"/>
      <c r="AK71" s="9"/>
      <c r="AL71" s="9"/>
      <c r="AM71" s="9"/>
      <c r="AN71" s="9"/>
      <c r="AO71" s="9">
        <f>G10</f>
        <v>-30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-30</v>
      </c>
      <c r="BS71">
        <v>1</v>
      </c>
      <c r="BT71">
        <v>9</v>
      </c>
      <c r="BU71">
        <f>AJ14</f>
        <v>-30</v>
      </c>
      <c r="BX71">
        <v>3</v>
      </c>
      <c r="BY71">
        <v>-7</v>
      </c>
      <c r="BZ71">
        <f>W22</f>
        <v>-30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-30</v>
      </c>
      <c r="BS72">
        <v>3</v>
      </c>
      <c r="BT72">
        <v>-21</v>
      </c>
      <c r="BU72">
        <f>AH10</f>
        <v>-30</v>
      </c>
      <c r="BX72">
        <v>3</v>
      </c>
      <c r="BY72">
        <v>-5</v>
      </c>
      <c r="BZ72">
        <f>W21</f>
        <v>-30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-30</v>
      </c>
      <c r="BS73">
        <v>3</v>
      </c>
      <c r="BT73">
        <v>-15</v>
      </c>
      <c r="BU73">
        <f>AH9</f>
        <v>-30</v>
      </c>
      <c r="BX73">
        <v>3</v>
      </c>
      <c r="BY73">
        <v>-3</v>
      </c>
      <c r="BZ73">
        <f>AVERAGE(W20,T7)</f>
        <v>-30</v>
      </c>
    </row>
    <row r="74" spans="1:78" ht="16">
      <c r="BN74" s="3">
        <v>3</v>
      </c>
      <c r="BO74" s="3">
        <v>-9</v>
      </c>
      <c r="BP74" s="4">
        <f>AI59</f>
        <v>-30</v>
      </c>
      <c r="BS74">
        <v>3</v>
      </c>
      <c r="BT74">
        <v>-9</v>
      </c>
      <c r="BU74">
        <f>AH8</f>
        <v>-30</v>
      </c>
      <c r="BX74">
        <v>3</v>
      </c>
      <c r="BY74">
        <v>-1</v>
      </c>
      <c r="BZ74">
        <f>W19</f>
        <v>-30</v>
      </c>
    </row>
    <row r="75" spans="1:78" ht="16">
      <c r="BN75" s="3">
        <v>3</v>
      </c>
      <c r="BO75" s="3">
        <v>-7</v>
      </c>
      <c r="BP75" s="4">
        <f>AI57</f>
        <v>-30</v>
      </c>
      <c r="BS75">
        <v>3</v>
      </c>
      <c r="BT75">
        <v>-7</v>
      </c>
      <c r="BU75">
        <f>AK22</f>
        <v>-30</v>
      </c>
      <c r="BX75">
        <v>3</v>
      </c>
      <c r="BY75">
        <v>1</v>
      </c>
      <c r="BZ75">
        <f>W18</f>
        <v>-30</v>
      </c>
    </row>
    <row r="76" spans="1:78" ht="16">
      <c r="BN76" s="3">
        <v>3</v>
      </c>
      <c r="BO76" s="3">
        <v>-5</v>
      </c>
      <c r="BP76" s="4">
        <f>AI55</f>
        <v>-30</v>
      </c>
      <c r="BS76">
        <v>3</v>
      </c>
      <c r="BT76">
        <v>-5</v>
      </c>
      <c r="BU76">
        <f>AK21</f>
        <v>-30</v>
      </c>
      <c r="BX76">
        <v>3</v>
      </c>
      <c r="BY76">
        <v>3</v>
      </c>
      <c r="BZ76">
        <f>AVERAGE(W17,T6)</f>
        <v>-30</v>
      </c>
    </row>
    <row r="77" spans="1:78" ht="16">
      <c r="BN77" s="3">
        <v>3</v>
      </c>
      <c r="BO77" s="3">
        <v>-3</v>
      </c>
      <c r="BP77" s="4">
        <f>AI53</f>
        <v>-30</v>
      </c>
      <c r="BS77">
        <v>3</v>
      </c>
      <c r="BT77">
        <v>-3</v>
      </c>
      <c r="BU77">
        <f>AVERAGE(AK20,AH7)</f>
        <v>-30</v>
      </c>
      <c r="BX77">
        <v>3</v>
      </c>
      <c r="BY77">
        <v>5</v>
      </c>
      <c r="BZ77">
        <f>W16</f>
        <v>-30</v>
      </c>
    </row>
    <row r="78" spans="1:78" ht="16">
      <c r="BN78" s="3">
        <v>3</v>
      </c>
      <c r="BO78" s="3">
        <v>-1</v>
      </c>
      <c r="BP78" s="4">
        <f>AI51</f>
        <v>-30</v>
      </c>
      <c r="BS78">
        <v>3</v>
      </c>
      <c r="BT78">
        <v>-1</v>
      </c>
      <c r="BU78">
        <f>AK19</f>
        <v>-30</v>
      </c>
      <c r="BX78">
        <v>3</v>
      </c>
      <c r="BY78">
        <v>7</v>
      </c>
      <c r="BZ78">
        <f>W15</f>
        <v>-30</v>
      </c>
    </row>
    <row r="79" spans="1:78" ht="16">
      <c r="BN79" s="3">
        <v>3</v>
      </c>
      <c r="BO79" s="3">
        <v>1</v>
      </c>
      <c r="BP79" s="4">
        <f>AI49</f>
        <v>-30</v>
      </c>
      <c r="BS79">
        <v>3</v>
      </c>
      <c r="BT79">
        <v>1</v>
      </c>
      <c r="BU79">
        <f>AK18</f>
        <v>-30</v>
      </c>
      <c r="BX79">
        <v>3</v>
      </c>
      <c r="BY79">
        <v>9</v>
      </c>
      <c r="BZ79">
        <f>T5</f>
        <v>-30</v>
      </c>
    </row>
    <row r="80" spans="1:78" ht="16">
      <c r="BN80" s="3">
        <v>3</v>
      </c>
      <c r="BO80" s="3">
        <v>3</v>
      </c>
      <c r="BP80" s="4">
        <f>AI47</f>
        <v>-30</v>
      </c>
      <c r="BS80">
        <v>3</v>
      </c>
      <c r="BT80">
        <v>3</v>
      </c>
      <c r="BU80">
        <f>AVERAGE(AK17,AH6)</f>
        <v>-30</v>
      </c>
      <c r="BX80">
        <v>3</v>
      </c>
      <c r="BY80">
        <v>15</v>
      </c>
      <c r="BZ80">
        <f>T4</f>
        <v>-30</v>
      </c>
    </row>
    <row r="81" spans="66:78" ht="16">
      <c r="BN81" s="3">
        <v>3</v>
      </c>
      <c r="BO81" s="3">
        <v>5</v>
      </c>
      <c r="BP81" s="4">
        <f>AI45</f>
        <v>-30</v>
      </c>
      <c r="BS81">
        <v>3</v>
      </c>
      <c r="BT81">
        <v>5</v>
      </c>
      <c r="BU81">
        <f>AK16</f>
        <v>-30</v>
      </c>
      <c r="BX81">
        <v>3</v>
      </c>
      <c r="BY81">
        <v>21</v>
      </c>
      <c r="BZ81">
        <f>T3</f>
        <v>-30</v>
      </c>
    </row>
    <row r="82" spans="66:78" ht="16">
      <c r="BN82" s="3">
        <v>3</v>
      </c>
      <c r="BO82" s="3">
        <v>7</v>
      </c>
      <c r="BP82" s="4">
        <f>AI43</f>
        <v>-30</v>
      </c>
      <c r="BS82">
        <v>3</v>
      </c>
      <c r="BT82">
        <v>7</v>
      </c>
      <c r="BU82">
        <f>AK15</f>
        <v>-30</v>
      </c>
      <c r="BX82">
        <v>5</v>
      </c>
      <c r="BY82">
        <v>-7</v>
      </c>
      <c r="BZ82">
        <f>X22</f>
        <v>-30</v>
      </c>
    </row>
    <row r="83" spans="66:78" ht="16">
      <c r="BN83" s="3">
        <v>3</v>
      </c>
      <c r="BO83" s="3">
        <v>9</v>
      </c>
      <c r="BP83" s="4">
        <f>AI41</f>
        <v>-30</v>
      </c>
      <c r="BS83">
        <v>3</v>
      </c>
      <c r="BT83">
        <v>9</v>
      </c>
      <c r="BU83">
        <f>AH5</f>
        <v>-30</v>
      </c>
      <c r="BX83">
        <v>5</v>
      </c>
      <c r="BY83">
        <v>-5</v>
      </c>
      <c r="BZ83">
        <f>X21</f>
        <v>-30</v>
      </c>
    </row>
    <row r="84" spans="66:78" ht="16">
      <c r="BN84" s="3">
        <v>3</v>
      </c>
      <c r="BO84" s="3">
        <v>15</v>
      </c>
      <c r="BP84" s="4">
        <f>AI35</f>
        <v>-30</v>
      </c>
      <c r="BS84">
        <v>3</v>
      </c>
      <c r="BT84">
        <v>15</v>
      </c>
      <c r="BU84">
        <f>AH4</f>
        <v>-30</v>
      </c>
      <c r="BX84">
        <v>5</v>
      </c>
      <c r="BY84">
        <v>-3</v>
      </c>
      <c r="BZ84">
        <f>X20</f>
        <v>-30</v>
      </c>
    </row>
    <row r="85" spans="66:78" ht="16">
      <c r="BN85" s="3">
        <v>3</v>
      </c>
      <c r="BO85" s="3">
        <v>21</v>
      </c>
      <c r="BP85" s="4">
        <f>AI29</f>
        <v>-30</v>
      </c>
      <c r="BS85">
        <v>3</v>
      </c>
      <c r="BT85">
        <v>21</v>
      </c>
      <c r="BU85">
        <f>AH3</f>
        <v>-30</v>
      </c>
      <c r="BX85">
        <v>5</v>
      </c>
      <c r="BY85">
        <v>-1</v>
      </c>
      <c r="BZ85">
        <f>X19</f>
        <v>-30</v>
      </c>
    </row>
    <row r="86" spans="66:78" ht="16">
      <c r="BN86" s="3">
        <v>5</v>
      </c>
      <c r="BO86" s="3">
        <v>-7</v>
      </c>
      <c r="BP86" s="4">
        <f>AK57</f>
        <v>-30</v>
      </c>
      <c r="BS86">
        <v>5</v>
      </c>
      <c r="BT86">
        <v>-7</v>
      </c>
      <c r="BU86">
        <f>AL22</f>
        <v>-30</v>
      </c>
      <c r="BX86">
        <v>5</v>
      </c>
      <c r="BY86">
        <v>1</v>
      </c>
      <c r="BZ86">
        <f>X18</f>
        <v>-30</v>
      </c>
    </row>
    <row r="87" spans="66:78" ht="16">
      <c r="BN87" s="3">
        <v>5</v>
      </c>
      <c r="BO87" s="3">
        <v>-5</v>
      </c>
      <c r="BP87" s="4">
        <f>AK55</f>
        <v>-30</v>
      </c>
      <c r="BS87">
        <v>5</v>
      </c>
      <c r="BT87">
        <v>-5</v>
      </c>
      <c r="BU87">
        <f>AL21</f>
        <v>-30</v>
      </c>
      <c r="BX87">
        <v>5</v>
      </c>
      <c r="BY87">
        <v>3</v>
      </c>
      <c r="BZ87">
        <f>X17</f>
        <v>-30</v>
      </c>
    </row>
    <row r="88" spans="66:78" ht="16">
      <c r="BN88" s="3">
        <v>5</v>
      </c>
      <c r="BO88" s="3">
        <v>-3</v>
      </c>
      <c r="BP88" s="4">
        <f>AK53</f>
        <v>-30</v>
      </c>
      <c r="BS88">
        <v>5</v>
      </c>
      <c r="BT88">
        <v>-3</v>
      </c>
      <c r="BU88">
        <f>AL20</f>
        <v>-30</v>
      </c>
      <c r="BX88">
        <v>5</v>
      </c>
      <c r="BY88">
        <v>5</v>
      </c>
      <c r="BZ88">
        <f>X16</f>
        <v>-30</v>
      </c>
    </row>
    <row r="89" spans="66:78" ht="16">
      <c r="BN89" s="3">
        <v>5</v>
      </c>
      <c r="BO89" s="3">
        <v>-1</v>
      </c>
      <c r="BP89" s="4">
        <f>AK51</f>
        <v>-30</v>
      </c>
      <c r="BS89">
        <v>5</v>
      </c>
      <c r="BT89">
        <v>-1</v>
      </c>
      <c r="BU89">
        <f>AL19</f>
        <v>-30</v>
      </c>
      <c r="BX89">
        <v>5</v>
      </c>
      <c r="BY89">
        <v>7</v>
      </c>
      <c r="BZ89">
        <f>X15</f>
        <v>-30</v>
      </c>
    </row>
    <row r="90" spans="66:78" ht="16">
      <c r="BN90" s="3">
        <v>5</v>
      </c>
      <c r="BO90" s="3">
        <v>1</v>
      </c>
      <c r="BP90" s="4">
        <f>AK49</f>
        <v>-30</v>
      </c>
      <c r="BS90">
        <v>5</v>
      </c>
      <c r="BT90">
        <v>1</v>
      </c>
      <c r="BU90">
        <f>AL18</f>
        <v>-30</v>
      </c>
      <c r="BX90">
        <v>7</v>
      </c>
      <c r="BY90">
        <v>-5</v>
      </c>
      <c r="BZ90">
        <f>Y21</f>
        <v>-30</v>
      </c>
    </row>
    <row r="91" spans="66:78" ht="16">
      <c r="BN91" s="3">
        <v>5</v>
      </c>
      <c r="BO91" s="3">
        <v>3</v>
      </c>
      <c r="BP91" s="4">
        <f>AK47</f>
        <v>-30</v>
      </c>
      <c r="BS91">
        <v>5</v>
      </c>
      <c r="BT91">
        <v>3</v>
      </c>
      <c r="BU91">
        <f>AL17</f>
        <v>-30</v>
      </c>
      <c r="BX91">
        <v>7</v>
      </c>
      <c r="BY91">
        <v>-3</v>
      </c>
      <c r="BZ91">
        <f>Y20</f>
        <v>-30</v>
      </c>
    </row>
    <row r="92" spans="66:78" ht="16">
      <c r="BN92" s="3">
        <v>5</v>
      </c>
      <c r="BO92" s="3">
        <v>5</v>
      </c>
      <c r="BP92" s="4">
        <f>AK45</f>
        <v>-30</v>
      </c>
      <c r="BS92">
        <v>5</v>
      </c>
      <c r="BT92">
        <v>5</v>
      </c>
      <c r="BU92">
        <f>AL16</f>
        <v>-30</v>
      </c>
      <c r="BX92">
        <v>7</v>
      </c>
      <c r="BY92">
        <v>-1</v>
      </c>
      <c r="BZ92">
        <f>Y19</f>
        <v>-30</v>
      </c>
    </row>
    <row r="93" spans="66:78" ht="16">
      <c r="BN93" s="3">
        <v>5</v>
      </c>
      <c r="BO93" s="3">
        <v>7</v>
      </c>
      <c r="BP93" s="4">
        <f>AK43</f>
        <v>-30</v>
      </c>
      <c r="BS93">
        <v>5</v>
      </c>
      <c r="BT93">
        <v>7</v>
      </c>
      <c r="BU93">
        <f>AL15</f>
        <v>-30</v>
      </c>
      <c r="BX93">
        <v>7</v>
      </c>
      <c r="BY93">
        <v>1</v>
      </c>
      <c r="BZ93">
        <f>Y18</f>
        <v>-30</v>
      </c>
    </row>
    <row r="94" spans="66:78" ht="16">
      <c r="BN94" s="3">
        <v>7</v>
      </c>
      <c r="BO94" s="3">
        <v>-5</v>
      </c>
      <c r="BP94" s="4">
        <f>AM55</f>
        <v>-30</v>
      </c>
      <c r="BS94">
        <v>7</v>
      </c>
      <c r="BT94">
        <v>-5</v>
      </c>
      <c r="BU94">
        <f>AM21</f>
        <v>-30</v>
      </c>
      <c r="BX94">
        <v>7</v>
      </c>
      <c r="BY94">
        <v>3</v>
      </c>
      <c r="BZ94">
        <f>Y17</f>
        <v>-30</v>
      </c>
    </row>
    <row r="95" spans="66:78" ht="16">
      <c r="BN95" s="3">
        <v>7</v>
      </c>
      <c r="BO95" s="3">
        <v>-3</v>
      </c>
      <c r="BP95" s="4">
        <f>AM53</f>
        <v>-30</v>
      </c>
      <c r="BS95">
        <v>7</v>
      </c>
      <c r="BT95">
        <v>-3</v>
      </c>
      <c r="BU95">
        <f>AM20</f>
        <v>-30</v>
      </c>
      <c r="BX95">
        <v>7</v>
      </c>
      <c r="BY95">
        <v>5</v>
      </c>
      <c r="BZ95">
        <f>Y16</f>
        <v>-30</v>
      </c>
    </row>
    <row r="96" spans="66:78" ht="16">
      <c r="BN96" s="3">
        <v>7</v>
      </c>
      <c r="BO96" s="3">
        <v>-1</v>
      </c>
      <c r="BP96" s="4">
        <f>AM51</f>
        <v>-30</v>
      </c>
      <c r="BS96">
        <v>7</v>
      </c>
      <c r="BT96">
        <v>-1</v>
      </c>
      <c r="BU96">
        <f>AM19</f>
        <v>-30</v>
      </c>
      <c r="BX96">
        <v>9</v>
      </c>
      <c r="BY96">
        <v>-21</v>
      </c>
      <c r="BZ96">
        <f>U10</f>
        <v>-30</v>
      </c>
    </row>
    <row r="97" spans="66:78" ht="16">
      <c r="BN97" s="3">
        <v>7</v>
      </c>
      <c r="BO97" s="3">
        <v>1</v>
      </c>
      <c r="BP97" s="4">
        <f>AM49</f>
        <v>-30</v>
      </c>
      <c r="BS97">
        <v>7</v>
      </c>
      <c r="BT97">
        <v>1</v>
      </c>
      <c r="BU97">
        <f>AM18</f>
        <v>-30</v>
      </c>
      <c r="BX97">
        <v>9</v>
      </c>
      <c r="BY97">
        <v>-15</v>
      </c>
      <c r="BZ97">
        <f>U9</f>
        <v>-30</v>
      </c>
    </row>
    <row r="98" spans="66:78" ht="16">
      <c r="BN98" s="3">
        <v>7</v>
      </c>
      <c r="BO98" s="3">
        <v>3</v>
      </c>
      <c r="BP98" s="4">
        <f>AM47</f>
        <v>-30</v>
      </c>
      <c r="BS98">
        <v>7</v>
      </c>
      <c r="BT98">
        <v>3</v>
      </c>
      <c r="BU98">
        <f>AM17</f>
        <v>-30</v>
      </c>
      <c r="BX98">
        <v>9</v>
      </c>
      <c r="BY98">
        <v>-9</v>
      </c>
      <c r="BZ98">
        <f>U8</f>
        <v>-30</v>
      </c>
    </row>
    <row r="99" spans="66:78" ht="16">
      <c r="BN99" s="3">
        <v>7</v>
      </c>
      <c r="BO99" s="3">
        <v>5</v>
      </c>
      <c r="BP99" s="4">
        <f>AM45</f>
        <v>-30</v>
      </c>
      <c r="BS99">
        <v>7</v>
      </c>
      <c r="BT99">
        <v>5</v>
      </c>
      <c r="BU99">
        <f>AM16</f>
        <v>-30</v>
      </c>
      <c r="BX99">
        <v>9</v>
      </c>
      <c r="BY99">
        <v>-3</v>
      </c>
      <c r="BZ99">
        <f>U7</f>
        <v>-30</v>
      </c>
    </row>
    <row r="100" spans="66:78" ht="16">
      <c r="BN100" s="3">
        <v>9</v>
      </c>
      <c r="BO100" s="3">
        <v>-21</v>
      </c>
      <c r="BP100" s="4">
        <f>AO71</f>
        <v>-30</v>
      </c>
      <c r="BS100">
        <v>9</v>
      </c>
      <c r="BT100">
        <v>-21</v>
      </c>
      <c r="BU100">
        <f>AI10</f>
        <v>-30</v>
      </c>
      <c r="BX100">
        <v>9</v>
      </c>
      <c r="BY100">
        <v>-1</v>
      </c>
      <c r="BZ100">
        <f>Z19</f>
        <v>-30</v>
      </c>
    </row>
    <row r="101" spans="66:78" ht="16">
      <c r="BN101" s="3">
        <v>9</v>
      </c>
      <c r="BO101" s="3">
        <v>-15</v>
      </c>
      <c r="BP101" s="4">
        <f>AO65</f>
        <v>-30</v>
      </c>
      <c r="BS101">
        <v>9</v>
      </c>
      <c r="BT101">
        <v>-15</v>
      </c>
      <c r="BU101">
        <f>AI9</f>
        <v>-30</v>
      </c>
      <c r="BX101">
        <v>9</v>
      </c>
      <c r="BY101">
        <v>1</v>
      </c>
      <c r="BZ101">
        <f>Z18</f>
        <v>-30</v>
      </c>
    </row>
    <row r="102" spans="66:78" ht="16">
      <c r="BN102" s="3">
        <v>9</v>
      </c>
      <c r="BO102" s="3">
        <v>-9</v>
      </c>
      <c r="BP102" s="4">
        <f>AO59</f>
        <v>-30</v>
      </c>
      <c r="BS102">
        <v>9</v>
      </c>
      <c r="BT102">
        <v>-9</v>
      </c>
      <c r="BU102">
        <f>AI8</f>
        <v>-30</v>
      </c>
      <c r="BX102">
        <v>9</v>
      </c>
      <c r="BY102">
        <v>3</v>
      </c>
      <c r="BZ102">
        <f>U6</f>
        <v>-30</v>
      </c>
    </row>
    <row r="103" spans="66:78" ht="16">
      <c r="BN103" s="3">
        <v>9</v>
      </c>
      <c r="BO103" s="3">
        <v>-3</v>
      </c>
      <c r="BP103" s="4">
        <f>AO53</f>
        <v>-30</v>
      </c>
      <c r="BS103">
        <v>9</v>
      </c>
      <c r="BT103">
        <v>-3</v>
      </c>
      <c r="BU103">
        <f>AI7</f>
        <v>-30</v>
      </c>
      <c r="BX103">
        <v>9</v>
      </c>
      <c r="BY103">
        <v>9</v>
      </c>
      <c r="BZ103">
        <f>U5</f>
        <v>-30</v>
      </c>
    </row>
    <row r="104" spans="66:78" ht="16">
      <c r="BN104" s="3">
        <v>9</v>
      </c>
      <c r="BO104" s="3">
        <v>-1</v>
      </c>
      <c r="BP104" s="4">
        <f>AO51</f>
        <v>-30</v>
      </c>
      <c r="BS104">
        <v>9</v>
      </c>
      <c r="BT104">
        <v>-1</v>
      </c>
      <c r="BU104">
        <f>AN19</f>
        <v>-30</v>
      </c>
      <c r="BX104">
        <v>9</v>
      </c>
      <c r="BY104">
        <v>15</v>
      </c>
      <c r="BZ104">
        <f>U4</f>
        <v>-30</v>
      </c>
    </row>
    <row r="105" spans="66:78" ht="16">
      <c r="BN105" s="3">
        <v>9</v>
      </c>
      <c r="BO105" s="3">
        <v>1</v>
      </c>
      <c r="BP105" s="4">
        <f>AO49</f>
        <v>-30</v>
      </c>
      <c r="BS105">
        <v>9</v>
      </c>
      <c r="BT105">
        <v>1</v>
      </c>
      <c r="BU105">
        <f>AN18</f>
        <v>-30</v>
      </c>
      <c r="BX105">
        <v>9</v>
      </c>
      <c r="BY105">
        <v>21</v>
      </c>
      <c r="BZ105">
        <f>U3</f>
        <v>-30</v>
      </c>
    </row>
    <row r="106" spans="66:78" ht="16">
      <c r="BN106" s="3">
        <v>9</v>
      </c>
      <c r="BO106" s="3">
        <v>3</v>
      </c>
      <c r="BP106" s="4">
        <f>AO47</f>
        <v>-30</v>
      </c>
      <c r="BS106">
        <v>9</v>
      </c>
      <c r="BT106">
        <v>3</v>
      </c>
      <c r="BU106">
        <f>AI6</f>
        <v>-30</v>
      </c>
      <c r="BX106">
        <v>15</v>
      </c>
      <c r="BY106">
        <v>-15</v>
      </c>
      <c r="BZ106">
        <f>V9</f>
        <v>-30</v>
      </c>
    </row>
    <row r="107" spans="66:78" ht="16">
      <c r="BN107" s="3">
        <v>9</v>
      </c>
      <c r="BO107" s="3">
        <v>9</v>
      </c>
      <c r="BP107" s="4">
        <f>AO41</f>
        <v>-30</v>
      </c>
      <c r="BS107">
        <v>9</v>
      </c>
      <c r="BT107">
        <v>9</v>
      </c>
      <c r="BU107">
        <f>AI5</f>
        <v>-30</v>
      </c>
      <c r="BX107">
        <v>15</v>
      </c>
      <c r="BY107">
        <v>-9</v>
      </c>
      <c r="BZ107">
        <f>V8</f>
        <v>-30</v>
      </c>
    </row>
    <row r="108" spans="66:78" ht="16">
      <c r="BN108" s="3">
        <v>9</v>
      </c>
      <c r="BO108" s="3">
        <v>15</v>
      </c>
      <c r="BP108" s="4">
        <f>AO35</f>
        <v>-30</v>
      </c>
      <c r="BS108">
        <v>9</v>
      </c>
      <c r="BT108">
        <v>15</v>
      </c>
      <c r="BU108">
        <f>AI4</f>
        <v>-30</v>
      </c>
      <c r="BX108">
        <v>15</v>
      </c>
      <c r="BY108">
        <v>-3</v>
      </c>
      <c r="BZ108">
        <f>V7</f>
        <v>-30</v>
      </c>
    </row>
    <row r="109" spans="66:78" ht="16">
      <c r="BN109" s="3">
        <v>9</v>
      </c>
      <c r="BO109" s="3">
        <v>21</v>
      </c>
      <c r="BP109" s="4">
        <f>AO29</f>
        <v>-30</v>
      </c>
      <c r="BS109">
        <v>9</v>
      </c>
      <c r="BT109">
        <v>21</v>
      </c>
      <c r="BU109">
        <f>AI3</f>
        <v>-30</v>
      </c>
      <c r="BX109">
        <v>15</v>
      </c>
      <c r="BY109">
        <v>3</v>
      </c>
      <c r="BZ109">
        <f>V6</f>
        <v>-30</v>
      </c>
    </row>
    <row r="110" spans="66:78" ht="16">
      <c r="BN110" s="3">
        <v>15</v>
      </c>
      <c r="BO110" s="3">
        <v>-15</v>
      </c>
      <c r="BP110" s="4">
        <f>AU65</f>
        <v>-30</v>
      </c>
      <c r="BS110">
        <v>15</v>
      </c>
      <c r="BT110">
        <v>-15</v>
      </c>
      <c r="BU110">
        <f>AJ9</f>
        <v>-30</v>
      </c>
      <c r="BX110">
        <v>15</v>
      </c>
      <c r="BY110">
        <v>9</v>
      </c>
      <c r="BZ110">
        <f>V5</f>
        <v>-30</v>
      </c>
    </row>
    <row r="111" spans="66:78" ht="16">
      <c r="BN111" s="3">
        <v>15</v>
      </c>
      <c r="BO111" s="3">
        <v>-9</v>
      </c>
      <c r="BP111" s="4">
        <f>AU59</f>
        <v>-30</v>
      </c>
      <c r="BS111">
        <v>15</v>
      </c>
      <c r="BT111">
        <v>-9</v>
      </c>
      <c r="BU111">
        <f>AJ8</f>
        <v>-30</v>
      </c>
      <c r="BX111">
        <v>15</v>
      </c>
      <c r="BY111">
        <v>15</v>
      </c>
      <c r="BZ111">
        <f>V4</f>
        <v>-30</v>
      </c>
    </row>
    <row r="112" spans="66:78" ht="16">
      <c r="BN112" s="3">
        <v>15</v>
      </c>
      <c r="BO112" s="3">
        <v>-3</v>
      </c>
      <c r="BP112" s="4">
        <f>AU53</f>
        <v>-30</v>
      </c>
      <c r="BS112">
        <v>15</v>
      </c>
      <c r="BT112">
        <v>9</v>
      </c>
      <c r="BU112">
        <f>AJ5</f>
        <v>-30</v>
      </c>
      <c r="BX112">
        <v>21</v>
      </c>
      <c r="BY112">
        <v>-9</v>
      </c>
      <c r="BZ112">
        <f>W8</f>
        <v>-30</v>
      </c>
    </row>
    <row r="113" spans="66:78" ht="16">
      <c r="BN113" s="3">
        <v>15</v>
      </c>
      <c r="BO113" s="3">
        <v>3</v>
      </c>
      <c r="BP113" s="4">
        <f>AU47</f>
        <v>-30</v>
      </c>
      <c r="BS113">
        <v>15</v>
      </c>
      <c r="BT113">
        <v>15</v>
      </c>
      <c r="BU113">
        <f>AJ4</f>
        <v>-30</v>
      </c>
      <c r="BX113">
        <v>21</v>
      </c>
      <c r="BY113">
        <v>-3</v>
      </c>
      <c r="BZ113">
        <f>W7</f>
        <v>-30</v>
      </c>
    </row>
    <row r="114" spans="66:78" ht="16">
      <c r="BN114" s="3">
        <v>15</v>
      </c>
      <c r="BO114" s="3">
        <v>9</v>
      </c>
      <c r="BP114" s="4">
        <f>AU41</f>
        <v>-30</v>
      </c>
      <c r="BS114">
        <v>21</v>
      </c>
      <c r="BT114">
        <v>-9</v>
      </c>
      <c r="BU114">
        <f>AK8</f>
        <v>-30</v>
      </c>
      <c r="BX114">
        <v>21</v>
      </c>
      <c r="BY114">
        <v>3</v>
      </c>
      <c r="BZ114">
        <f>W6</f>
        <v>-30</v>
      </c>
    </row>
    <row r="115" spans="66:78" ht="16">
      <c r="BN115" s="3">
        <v>15</v>
      </c>
      <c r="BO115" s="3">
        <v>15</v>
      </c>
      <c r="BP115" s="4">
        <f>AU35</f>
        <v>-30</v>
      </c>
      <c r="BS115">
        <v>21</v>
      </c>
      <c r="BT115">
        <v>-3</v>
      </c>
      <c r="BU115">
        <f>AK7</f>
        <v>-30</v>
      </c>
      <c r="BX115">
        <v>21</v>
      </c>
      <c r="BY115">
        <v>9</v>
      </c>
      <c r="BZ115">
        <f>W5</f>
        <v>-30</v>
      </c>
    </row>
    <row r="116" spans="66:78" ht="16">
      <c r="BN116" s="3">
        <v>21</v>
      </c>
      <c r="BO116" s="3">
        <v>-9</v>
      </c>
      <c r="BP116" s="4">
        <f>BA59</f>
        <v>-30</v>
      </c>
      <c r="BS116">
        <v>21</v>
      </c>
      <c r="BT116">
        <v>3</v>
      </c>
      <c r="BU116">
        <f>AK6</f>
        <v>-30</v>
      </c>
      <c r="BX116">
        <v>27</v>
      </c>
      <c r="BY116">
        <v>-3</v>
      </c>
      <c r="BZ116">
        <f>X7</f>
        <v>-30</v>
      </c>
    </row>
    <row r="117" spans="66:78" ht="16">
      <c r="BN117" s="3">
        <v>21</v>
      </c>
      <c r="BO117" s="3">
        <v>-3</v>
      </c>
      <c r="BP117" s="4">
        <f>BA53</f>
        <v>-30</v>
      </c>
      <c r="BS117">
        <v>21</v>
      </c>
      <c r="BT117">
        <v>9</v>
      </c>
      <c r="BU117">
        <f>AK5</f>
        <v>-30</v>
      </c>
      <c r="BX117">
        <v>27</v>
      </c>
      <c r="BY117">
        <v>3</v>
      </c>
      <c r="BZ117">
        <f>X6</f>
        <v>-30</v>
      </c>
    </row>
    <row r="118" spans="66:78" ht="16">
      <c r="BN118" s="3">
        <v>21</v>
      </c>
      <c r="BO118" s="3">
        <v>3</v>
      </c>
      <c r="BP118" s="4">
        <f>BA47</f>
        <v>-30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-30</v>
      </c>
    </row>
    <row r="120" spans="66:78" ht="16">
      <c r="BN120" s="3">
        <v>27</v>
      </c>
      <c r="BO120" s="3">
        <v>-3</v>
      </c>
      <c r="BP120" s="4">
        <f>BG53</f>
        <v>-30</v>
      </c>
    </row>
    <row r="121" spans="66:78" ht="16">
      <c r="BN121" s="3">
        <v>27</v>
      </c>
      <c r="BO121" s="3">
        <v>3</v>
      </c>
      <c r="BP121" s="4">
        <f>BG47</f>
        <v>-30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zoomScale="75" workbookViewId="0">
      <selection activeCell="F77" sqref="F77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0</v>
      </c>
      <c r="BS2">
        <v>-27</v>
      </c>
      <c r="BT2">
        <v>3</v>
      </c>
      <c r="BU2">
        <f>AC6</f>
        <v>0</v>
      </c>
      <c r="BX2">
        <v>-21</v>
      </c>
      <c r="BY2">
        <v>9</v>
      </c>
      <c r="BZ2">
        <f>P5</f>
        <v>0</v>
      </c>
    </row>
    <row r="3" spans="1:78" ht="16">
      <c r="A3" s="1"/>
      <c r="B3" s="1"/>
      <c r="C3" s="1"/>
      <c r="D3">
        <f t="shared" ref="D3:H10" si="0">SUM(R3,AF3)/2</f>
        <v>0</v>
      </c>
      <c r="E3">
        <f t="shared" si="0"/>
        <v>-1</v>
      </c>
      <c r="F3">
        <f t="shared" si="0"/>
        <v>-26.5</v>
      </c>
      <c r="G3">
        <f t="shared" si="0"/>
        <v>-27.5</v>
      </c>
      <c r="H3" s="1"/>
      <c r="I3" s="1"/>
      <c r="J3" s="1"/>
      <c r="K3" s="1">
        <v>21</v>
      </c>
      <c r="O3" s="1"/>
      <c r="R3">
        <v>-1</v>
      </c>
      <c r="S3">
        <v>0</v>
      </c>
      <c r="T3">
        <v>-27</v>
      </c>
      <c r="U3">
        <v>-27</v>
      </c>
      <c r="Y3" s="1">
        <v>21</v>
      </c>
      <c r="AC3" s="1"/>
      <c r="AF3">
        <v>1</v>
      </c>
      <c r="AG3">
        <v>-2</v>
      </c>
      <c r="AH3">
        <v>-26</v>
      </c>
      <c r="AI3">
        <v>-28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2</v>
      </c>
      <c r="BS3">
        <v>-27</v>
      </c>
      <c r="BT3">
        <v>-3</v>
      </c>
      <c r="BU3">
        <f>AC7</f>
        <v>2</v>
      </c>
      <c r="BX3">
        <v>-21</v>
      </c>
      <c r="BY3">
        <v>3</v>
      </c>
      <c r="BZ3">
        <f t="shared" ref="BZ3:BZ5" si="1">P6</f>
        <v>-1</v>
      </c>
    </row>
    <row r="4" spans="1:78" ht="16">
      <c r="C4">
        <f t="shared" ref="C4:C9" si="2">SUM(Q4,AE4)/2</f>
        <v>-1.5</v>
      </c>
      <c r="D4">
        <f t="shared" si="0"/>
        <v>-1</v>
      </c>
      <c r="E4">
        <f t="shared" si="0"/>
        <v>-2.5</v>
      </c>
      <c r="F4">
        <f t="shared" si="0"/>
        <v>-30.5</v>
      </c>
      <c r="G4">
        <f t="shared" si="0"/>
        <v>-30</v>
      </c>
      <c r="H4">
        <f t="shared" si="0"/>
        <v>-29</v>
      </c>
      <c r="K4" s="1">
        <v>15</v>
      </c>
      <c r="L4" s="1"/>
      <c r="Q4">
        <v>-3</v>
      </c>
      <c r="R4">
        <v>0</v>
      </c>
      <c r="S4">
        <v>-3</v>
      </c>
      <c r="T4">
        <v>-30</v>
      </c>
      <c r="U4">
        <v>-30</v>
      </c>
      <c r="V4">
        <v>-29</v>
      </c>
      <c r="Y4" s="1">
        <v>15</v>
      </c>
      <c r="AE4">
        <v>0</v>
      </c>
      <c r="AF4">
        <v>-2</v>
      </c>
      <c r="AG4">
        <v>-2</v>
      </c>
      <c r="AH4">
        <v>-31</v>
      </c>
      <c r="AI4">
        <v>-30</v>
      </c>
      <c r="AJ4">
        <v>-29</v>
      </c>
      <c r="AM4" s="1">
        <v>15</v>
      </c>
      <c r="BN4" s="3">
        <f>K28</f>
        <v>-21</v>
      </c>
      <c r="BO4" s="3">
        <f>A41</f>
        <v>9</v>
      </c>
      <c r="BP4" s="4">
        <f>K41</f>
        <v>-1.5</v>
      </c>
      <c r="BS4">
        <v>-21</v>
      </c>
      <c r="BT4">
        <v>9</v>
      </c>
      <c r="BU4">
        <f>AD5</f>
        <v>-3</v>
      </c>
      <c r="BX4">
        <v>-21</v>
      </c>
      <c r="BY4">
        <v>-3</v>
      </c>
      <c r="BZ4">
        <f t="shared" si="1"/>
        <v>-1</v>
      </c>
    </row>
    <row r="5" spans="1:78" ht="16">
      <c r="B5">
        <f>SUM(P5,AD5)/2</f>
        <v>-1.5</v>
      </c>
      <c r="C5">
        <f t="shared" si="2"/>
        <v>0</v>
      </c>
      <c r="D5">
        <f t="shared" si="0"/>
        <v>-1.5</v>
      </c>
      <c r="E5">
        <f t="shared" si="0"/>
        <v>-2</v>
      </c>
      <c r="F5">
        <f t="shared" si="0"/>
        <v>-32.5</v>
      </c>
      <c r="G5">
        <f t="shared" si="0"/>
        <v>-32</v>
      </c>
      <c r="H5">
        <f t="shared" si="0"/>
        <v>-30.5</v>
      </c>
      <c r="I5">
        <f>SUM(W5,AK5)/2</f>
        <v>-29.5</v>
      </c>
      <c r="K5" s="1">
        <v>9</v>
      </c>
      <c r="L5" s="1"/>
      <c r="P5">
        <v>0</v>
      </c>
      <c r="Q5">
        <v>0</v>
      </c>
      <c r="R5">
        <v>0</v>
      </c>
      <c r="S5">
        <v>-2</v>
      </c>
      <c r="T5">
        <v>-32</v>
      </c>
      <c r="U5">
        <v>-32</v>
      </c>
      <c r="V5">
        <v>-30</v>
      </c>
      <c r="W5">
        <v>-29</v>
      </c>
      <c r="Y5" s="1">
        <v>9</v>
      </c>
      <c r="AD5">
        <v>-3</v>
      </c>
      <c r="AE5">
        <v>0</v>
      </c>
      <c r="AF5">
        <v>-3</v>
      </c>
      <c r="AG5">
        <v>-2</v>
      </c>
      <c r="AH5">
        <v>-33</v>
      </c>
      <c r="AI5">
        <v>-32</v>
      </c>
      <c r="AJ5">
        <v>-31</v>
      </c>
      <c r="AK5">
        <v>-30</v>
      </c>
      <c r="AM5" s="1">
        <v>9</v>
      </c>
      <c r="BN5" s="3">
        <f>K28</f>
        <v>-21</v>
      </c>
      <c r="BO5" s="3">
        <f>A47</f>
        <v>3</v>
      </c>
      <c r="BP5" s="4">
        <f>K47</f>
        <v>-1.5</v>
      </c>
      <c r="BS5">
        <v>-21</v>
      </c>
      <c r="BT5">
        <v>3</v>
      </c>
      <c r="BU5">
        <f>AD6</f>
        <v>-2</v>
      </c>
      <c r="BX5">
        <v>-21</v>
      </c>
      <c r="BY5">
        <v>-9</v>
      </c>
      <c r="BZ5">
        <f t="shared" si="1"/>
        <v>-1</v>
      </c>
    </row>
    <row r="6" spans="1:78" ht="16">
      <c r="A6">
        <f>SUM(O6,AC6)</f>
        <v>0</v>
      </c>
      <c r="B6">
        <f>SUM(P6,AD6)/2</f>
        <v>-1.5</v>
      </c>
      <c r="C6">
        <f>AVERAGE(Q6,AE6)</f>
        <v>0</v>
      </c>
      <c r="D6">
        <f t="shared" si="0"/>
        <v>-1.5</v>
      </c>
      <c r="E6">
        <f t="shared" si="0"/>
        <v>-1.5</v>
      </c>
      <c r="F6">
        <f t="shared" si="0"/>
        <v>-33.5</v>
      </c>
      <c r="G6">
        <f t="shared" si="0"/>
        <v>-33</v>
      </c>
      <c r="H6">
        <f>AVERAGE(V6,AJ6)</f>
        <v>-32</v>
      </c>
      <c r="I6">
        <f>SUM(W6,AK6)/2</f>
        <v>-30.5</v>
      </c>
      <c r="J6">
        <f>SUM(X6,AL6)</f>
        <v>-27</v>
      </c>
      <c r="K6" s="1">
        <v>3</v>
      </c>
      <c r="L6" s="1"/>
      <c r="P6">
        <v>-1</v>
      </c>
      <c r="R6">
        <v>-1</v>
      </c>
      <c r="S6">
        <v>-1</v>
      </c>
      <c r="T6">
        <v>-33</v>
      </c>
      <c r="U6">
        <v>-33</v>
      </c>
      <c r="V6">
        <v>-32</v>
      </c>
      <c r="W6">
        <v>-30</v>
      </c>
      <c r="X6">
        <v>-27</v>
      </c>
      <c r="Y6" s="1">
        <v>3</v>
      </c>
      <c r="AC6">
        <v>0</v>
      </c>
      <c r="AD6">
        <v>-2</v>
      </c>
      <c r="AE6">
        <v>0</v>
      </c>
      <c r="AF6">
        <v>-2</v>
      </c>
      <c r="AG6">
        <v>-2</v>
      </c>
      <c r="AH6">
        <v>-34</v>
      </c>
      <c r="AI6">
        <v>-33</v>
      </c>
      <c r="AK6">
        <v>-31</v>
      </c>
      <c r="AM6" s="1">
        <v>3</v>
      </c>
      <c r="BN6" s="3">
        <f>K28</f>
        <v>-21</v>
      </c>
      <c r="BO6" s="3">
        <f>A53</f>
        <v>-3</v>
      </c>
      <c r="BP6" s="4">
        <f>K53</f>
        <v>-1.5</v>
      </c>
      <c r="BS6">
        <v>-21</v>
      </c>
      <c r="BT6">
        <v>-3</v>
      </c>
      <c r="BU6">
        <f>AD7</f>
        <v>-2</v>
      </c>
      <c r="BX6">
        <v>-15</v>
      </c>
      <c r="BY6">
        <v>15</v>
      </c>
      <c r="BZ6">
        <f>Q4</f>
        <v>-3</v>
      </c>
    </row>
    <row r="7" spans="1:78" ht="16">
      <c r="A7">
        <f>SUM(O7,AC7)</f>
        <v>2</v>
      </c>
      <c r="B7">
        <f>SUM(P7,AD7)/2</f>
        <v>-1.5</v>
      </c>
      <c r="C7">
        <f>AVERAGE(Q7,AE7)</f>
        <v>0</v>
      </c>
      <c r="D7">
        <f t="shared" si="0"/>
        <v>-2.5</v>
      </c>
      <c r="E7">
        <f t="shared" si="0"/>
        <v>-0.5</v>
      </c>
      <c r="F7">
        <f t="shared" si="0"/>
        <v>-33.5</v>
      </c>
      <c r="G7">
        <f t="shared" si="0"/>
        <v>-33</v>
      </c>
      <c r="H7">
        <f>AVERAGE(V7,AJ7)</f>
        <v>-32</v>
      </c>
      <c r="I7">
        <f>SUM(W7,AK7)/2</f>
        <v>-30.5</v>
      </c>
      <c r="J7">
        <f>SUM(X7,AL7)</f>
        <v>-27</v>
      </c>
      <c r="K7" s="1">
        <v>-3</v>
      </c>
      <c r="L7" s="1"/>
      <c r="P7">
        <v>-1</v>
      </c>
      <c r="R7">
        <v>-1</v>
      </c>
      <c r="S7">
        <v>0</v>
      </c>
      <c r="T7">
        <v>-33</v>
      </c>
      <c r="U7">
        <v>-33</v>
      </c>
      <c r="V7">
        <v>-32</v>
      </c>
      <c r="W7">
        <v>-30</v>
      </c>
      <c r="X7">
        <v>-27</v>
      </c>
      <c r="Y7" s="1">
        <v>-3</v>
      </c>
      <c r="AC7">
        <v>2</v>
      </c>
      <c r="AD7">
        <v>-2</v>
      </c>
      <c r="AE7">
        <v>0</v>
      </c>
      <c r="AF7">
        <v>-4</v>
      </c>
      <c r="AG7">
        <v>-1</v>
      </c>
      <c r="AH7">
        <v>-34</v>
      </c>
      <c r="AI7">
        <v>-33</v>
      </c>
      <c r="AK7">
        <v>-31</v>
      </c>
      <c r="AM7" s="1">
        <v>-3</v>
      </c>
      <c r="BN7" s="3">
        <f>K28</f>
        <v>-21</v>
      </c>
      <c r="BO7" s="3">
        <f>A59</f>
        <v>-9</v>
      </c>
      <c r="BP7" s="4">
        <f>K59</f>
        <v>-0.5</v>
      </c>
      <c r="BS7">
        <v>-21</v>
      </c>
      <c r="BT7">
        <v>-9</v>
      </c>
      <c r="BU7">
        <f>AD8</f>
        <v>0</v>
      </c>
      <c r="BX7">
        <v>-15</v>
      </c>
      <c r="BY7">
        <v>9</v>
      </c>
      <c r="BZ7">
        <f t="shared" ref="BZ7" si="3">Q5</f>
        <v>0</v>
      </c>
    </row>
    <row r="8" spans="1:78" ht="16">
      <c r="B8">
        <f>SUM(P8,AD8)/2</f>
        <v>-0.5</v>
      </c>
      <c r="C8">
        <f t="shared" si="2"/>
        <v>0</v>
      </c>
      <c r="D8">
        <f t="shared" si="0"/>
        <v>0</v>
      </c>
      <c r="E8">
        <f t="shared" si="0"/>
        <v>-1</v>
      </c>
      <c r="F8">
        <f t="shared" si="0"/>
        <v>-33.5</v>
      </c>
      <c r="G8">
        <f t="shared" si="0"/>
        <v>-33</v>
      </c>
      <c r="H8">
        <f t="shared" si="0"/>
        <v>-31.5</v>
      </c>
      <c r="I8">
        <f>SUM(W8,AK8)/2</f>
        <v>-30</v>
      </c>
      <c r="K8" s="1">
        <v>-9</v>
      </c>
      <c r="P8">
        <v>-1</v>
      </c>
      <c r="Q8">
        <v>1</v>
      </c>
      <c r="R8">
        <v>1</v>
      </c>
      <c r="S8">
        <v>-1</v>
      </c>
      <c r="T8">
        <v>-33</v>
      </c>
      <c r="U8">
        <v>-33</v>
      </c>
      <c r="V8">
        <v>-31</v>
      </c>
      <c r="W8">
        <v>-29</v>
      </c>
      <c r="Y8" s="1">
        <v>-9</v>
      </c>
      <c r="AD8">
        <v>0</v>
      </c>
      <c r="AE8">
        <v>-1</v>
      </c>
      <c r="AF8">
        <v>-1</v>
      </c>
      <c r="AG8">
        <v>-1</v>
      </c>
      <c r="AH8">
        <v>-34</v>
      </c>
      <c r="AI8">
        <v>-33</v>
      </c>
      <c r="AJ8">
        <v>-32</v>
      </c>
      <c r="AK8">
        <v>-31</v>
      </c>
      <c r="AM8" s="1">
        <v>-9</v>
      </c>
      <c r="BN8" s="3">
        <f>Q28</f>
        <v>-15</v>
      </c>
      <c r="BO8" s="3">
        <f>A35</f>
        <v>15</v>
      </c>
      <c r="BP8" s="4">
        <f>Q35</f>
        <v>-1.5</v>
      </c>
      <c r="BS8">
        <v>-15</v>
      </c>
      <c r="BT8">
        <v>15</v>
      </c>
      <c r="BU8">
        <f t="shared" ref="BU8:BU13" si="4">AE4</f>
        <v>0</v>
      </c>
      <c r="BX8">
        <v>-15</v>
      </c>
      <c r="BY8">
        <v>-9</v>
      </c>
      <c r="BZ8">
        <f>Q8</f>
        <v>1</v>
      </c>
    </row>
    <row r="9" spans="1:78" ht="16">
      <c r="C9">
        <f t="shared" si="2"/>
        <v>0</v>
      </c>
      <c r="D9">
        <f t="shared" si="0"/>
        <v>0</v>
      </c>
      <c r="E9">
        <f t="shared" si="0"/>
        <v>-0.5</v>
      </c>
      <c r="F9">
        <f t="shared" si="0"/>
        <v>-32.5</v>
      </c>
      <c r="G9">
        <f t="shared" si="0"/>
        <v>-32</v>
      </c>
      <c r="H9">
        <f t="shared" si="0"/>
        <v>-31</v>
      </c>
      <c r="K9" s="1">
        <v>-15</v>
      </c>
      <c r="Q9">
        <v>2</v>
      </c>
      <c r="R9">
        <v>1</v>
      </c>
      <c r="S9">
        <v>0</v>
      </c>
      <c r="T9">
        <v>-32</v>
      </c>
      <c r="U9">
        <v>-32</v>
      </c>
      <c r="V9">
        <v>-30</v>
      </c>
      <c r="Y9" s="1">
        <v>-15</v>
      </c>
      <c r="AE9">
        <v>-2</v>
      </c>
      <c r="AF9">
        <v>-1</v>
      </c>
      <c r="AG9">
        <v>-1</v>
      </c>
      <c r="AH9">
        <v>-33</v>
      </c>
      <c r="AI9">
        <v>-32</v>
      </c>
      <c r="AJ9">
        <v>-32</v>
      </c>
      <c r="AM9" s="1">
        <v>-15</v>
      </c>
      <c r="BN9" s="3">
        <f>Q28</f>
        <v>-15</v>
      </c>
      <c r="BO9" s="3">
        <f>A41</f>
        <v>9</v>
      </c>
      <c r="BP9" s="4">
        <f>Q41</f>
        <v>0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2</v>
      </c>
    </row>
    <row r="10" spans="1:78" ht="16">
      <c r="D10">
        <f t="shared" si="0"/>
        <v>-1</v>
      </c>
      <c r="E10">
        <f t="shared" si="0"/>
        <v>-4</v>
      </c>
      <c r="F10">
        <f t="shared" si="0"/>
        <v>-16.5</v>
      </c>
      <c r="G10">
        <f t="shared" si="0"/>
        <v>-28.5</v>
      </c>
      <c r="K10" s="1">
        <v>-21</v>
      </c>
      <c r="R10">
        <v>0</v>
      </c>
      <c r="S10">
        <v>-3</v>
      </c>
      <c r="T10">
        <v>-26</v>
      </c>
      <c r="U10">
        <v>-26</v>
      </c>
      <c r="Y10" s="1">
        <v>-21</v>
      </c>
      <c r="AF10">
        <v>-2</v>
      </c>
      <c r="AG10">
        <v>-5</v>
      </c>
      <c r="AH10">
        <v>-7</v>
      </c>
      <c r="AI10">
        <v>-31</v>
      </c>
      <c r="AM10" s="1">
        <v>-21</v>
      </c>
      <c r="BN10" s="3">
        <f>Q28</f>
        <v>-15</v>
      </c>
      <c r="BO10" s="3">
        <f>A47</f>
        <v>3</v>
      </c>
      <c r="BP10" s="4">
        <f>Q47</f>
        <v>0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-1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0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0</v>
      </c>
      <c r="BS12">
        <v>-15</v>
      </c>
      <c r="BT12">
        <v>-9</v>
      </c>
      <c r="BU12">
        <f t="shared" si="4"/>
        <v>-1</v>
      </c>
      <c r="BX12">
        <v>-9</v>
      </c>
      <c r="BY12">
        <v>9</v>
      </c>
      <c r="BZ12">
        <f>R5</f>
        <v>0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0</v>
      </c>
      <c r="BS13">
        <v>-15</v>
      </c>
      <c r="BT13">
        <v>-15</v>
      </c>
      <c r="BU13">
        <f t="shared" si="4"/>
        <v>-2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-1</v>
      </c>
      <c r="V14">
        <v>-31</v>
      </c>
      <c r="AA14" s="5">
        <v>9</v>
      </c>
      <c r="AD14" s="5">
        <v>9</v>
      </c>
      <c r="AE14" s="1"/>
      <c r="AI14">
        <v>-3</v>
      </c>
      <c r="AJ14">
        <v>-2</v>
      </c>
      <c r="AO14" s="5">
        <v>9</v>
      </c>
      <c r="BN14" s="3">
        <f>W28</f>
        <v>-9</v>
      </c>
      <c r="BO14" s="3">
        <f>A29</f>
        <v>21</v>
      </c>
      <c r="BP14" s="4">
        <f>W29</f>
        <v>0</v>
      </c>
      <c r="BS14">
        <v>-9</v>
      </c>
      <c r="BT14">
        <v>21</v>
      </c>
      <c r="BU14">
        <f>AF3</f>
        <v>1</v>
      </c>
      <c r="BX14">
        <v>-9</v>
      </c>
      <c r="BY14">
        <v>1</v>
      </c>
      <c r="BZ14">
        <f>Q18</f>
        <v>-1</v>
      </c>
    </row>
    <row r="15" spans="1:78" ht="16">
      <c r="A15" s="5">
        <v>9</v>
      </c>
      <c r="F15">
        <f t="shared" ref="F15:J24" si="5">SUM(U14,AI14)/2</f>
        <v>-2</v>
      </c>
      <c r="G15">
        <f t="shared" si="5"/>
        <v>-16.5</v>
      </c>
      <c r="L15" s="5">
        <v>9</v>
      </c>
      <c r="P15" s="5">
        <v>7</v>
      </c>
      <c r="S15">
        <v>-4</v>
      </c>
      <c r="T15">
        <v>-2</v>
      </c>
      <c r="U15">
        <v>-2</v>
      </c>
      <c r="V15">
        <v>-28</v>
      </c>
      <c r="W15">
        <v>-32</v>
      </c>
      <c r="X15">
        <v>-32</v>
      </c>
      <c r="AA15" s="5">
        <v>7</v>
      </c>
      <c r="AD15" s="5">
        <v>7</v>
      </c>
      <c r="AG15">
        <v>-2</v>
      </c>
      <c r="AH15">
        <v>-2</v>
      </c>
      <c r="AI15">
        <v>1</v>
      </c>
      <c r="AJ15">
        <v>-5</v>
      </c>
      <c r="AK15">
        <v>-31</v>
      </c>
      <c r="AL15">
        <v>-31</v>
      </c>
      <c r="AO15" s="5">
        <v>7</v>
      </c>
      <c r="BN15" s="3">
        <f>W28</f>
        <v>-9</v>
      </c>
      <c r="BO15" s="3">
        <f>BK35</f>
        <v>15</v>
      </c>
      <c r="BP15" s="4">
        <f>W35</f>
        <v>-1</v>
      </c>
      <c r="BS15">
        <v>-9</v>
      </c>
      <c r="BT15">
        <v>15</v>
      </c>
      <c r="BU15">
        <f>AF4</f>
        <v>-2</v>
      </c>
      <c r="BX15">
        <v>-9</v>
      </c>
      <c r="BY15">
        <v>-1</v>
      </c>
      <c r="BZ15">
        <f>Q19</f>
        <v>-2</v>
      </c>
    </row>
    <row r="16" spans="1:78" ht="16">
      <c r="A16" s="5">
        <v>7</v>
      </c>
      <c r="D16">
        <f t="shared" ref="D16:E23" si="6">SUM(S15,AG15)/2</f>
        <v>-3</v>
      </c>
      <c r="E16">
        <f t="shared" si="6"/>
        <v>-2</v>
      </c>
      <c r="F16">
        <f t="shared" si="5"/>
        <v>-0.5</v>
      </c>
      <c r="G16">
        <f t="shared" si="5"/>
        <v>-16.5</v>
      </c>
      <c r="H16">
        <f t="shared" si="5"/>
        <v>-31.5</v>
      </c>
      <c r="I16">
        <f t="shared" si="5"/>
        <v>-31.5</v>
      </c>
      <c r="L16" s="5">
        <v>7</v>
      </c>
      <c r="P16" s="5">
        <v>5</v>
      </c>
      <c r="R16">
        <v>-3</v>
      </c>
      <c r="S16">
        <v>-1</v>
      </c>
      <c r="T16">
        <v>1</v>
      </c>
      <c r="U16">
        <v>-1</v>
      </c>
      <c r="V16">
        <v>-25</v>
      </c>
      <c r="W16">
        <v>-33</v>
      </c>
      <c r="X16">
        <v>-33</v>
      </c>
      <c r="Y16">
        <v>-33</v>
      </c>
      <c r="AA16" s="5">
        <v>5</v>
      </c>
      <c r="AD16" s="5">
        <v>5</v>
      </c>
      <c r="AF16">
        <v>0</v>
      </c>
      <c r="AG16">
        <v>-4</v>
      </c>
      <c r="AH16">
        <v>-1</v>
      </c>
      <c r="AI16">
        <v>-1</v>
      </c>
      <c r="AJ16">
        <v>-11</v>
      </c>
      <c r="AK16">
        <v>-31</v>
      </c>
      <c r="AL16">
        <v>-31</v>
      </c>
      <c r="AM16">
        <v>-31</v>
      </c>
      <c r="AO16" s="5">
        <v>5</v>
      </c>
      <c r="BN16" s="3">
        <f>W28</f>
        <v>-9</v>
      </c>
      <c r="BO16" s="3">
        <f>BK41</f>
        <v>9</v>
      </c>
      <c r="BP16" s="4">
        <f>W41</f>
        <v>-1.5</v>
      </c>
      <c r="BS16">
        <v>-9</v>
      </c>
      <c r="BT16">
        <v>9</v>
      </c>
      <c r="BU16">
        <f>AF5</f>
        <v>-3</v>
      </c>
      <c r="BX16">
        <v>-9</v>
      </c>
      <c r="BY16">
        <v>-3</v>
      </c>
      <c r="BZ16">
        <f>R7</f>
        <v>-1</v>
      </c>
    </row>
    <row r="17" spans="1:78" ht="16">
      <c r="A17" s="5">
        <v>5</v>
      </c>
      <c r="C17">
        <f t="shared" ref="C17:C22" si="7">SUM(R16,AF16)/2</f>
        <v>-1.5</v>
      </c>
      <c r="D17">
        <f t="shared" si="6"/>
        <v>-2.5</v>
      </c>
      <c r="E17">
        <f t="shared" si="6"/>
        <v>0</v>
      </c>
      <c r="F17">
        <f t="shared" si="5"/>
        <v>-1</v>
      </c>
      <c r="G17">
        <f t="shared" si="5"/>
        <v>-18</v>
      </c>
      <c r="H17">
        <f t="shared" si="5"/>
        <v>-32</v>
      </c>
      <c r="I17">
        <f t="shared" si="5"/>
        <v>-32</v>
      </c>
      <c r="J17">
        <f t="shared" si="5"/>
        <v>-32</v>
      </c>
      <c r="L17" s="5">
        <v>5</v>
      </c>
      <c r="P17" s="5">
        <v>3</v>
      </c>
      <c r="R17">
        <v>0</v>
      </c>
      <c r="S17">
        <v>0</v>
      </c>
      <c r="T17">
        <v>-2</v>
      </c>
      <c r="U17">
        <v>0</v>
      </c>
      <c r="V17">
        <v>-28</v>
      </c>
      <c r="W17">
        <v>-33</v>
      </c>
      <c r="X17">
        <v>-33</v>
      </c>
      <c r="Y17">
        <v>-33</v>
      </c>
      <c r="AA17" s="5">
        <v>3</v>
      </c>
      <c r="AD17" s="5">
        <v>3</v>
      </c>
      <c r="AF17">
        <v>0</v>
      </c>
      <c r="AG17">
        <v>-1</v>
      </c>
      <c r="AH17">
        <v>1</v>
      </c>
      <c r="AI17">
        <v>0</v>
      </c>
      <c r="AJ17">
        <v>-26</v>
      </c>
      <c r="AK17">
        <v>-26</v>
      </c>
      <c r="AL17">
        <v>-31</v>
      </c>
      <c r="AM17">
        <v>-31</v>
      </c>
      <c r="AO17" s="5">
        <v>3</v>
      </c>
      <c r="BN17" s="3">
        <f>W28</f>
        <v>-9</v>
      </c>
      <c r="BO17" s="3">
        <f>BK47</f>
        <v>3</v>
      </c>
      <c r="BP17" s="4">
        <f>W47</f>
        <v>-1.5</v>
      </c>
      <c r="BS17">
        <v>-9</v>
      </c>
      <c r="BT17">
        <v>3</v>
      </c>
      <c r="BU17">
        <f>AF6</f>
        <v>-2</v>
      </c>
      <c r="BX17">
        <v>-9</v>
      </c>
      <c r="BY17">
        <v>-9</v>
      </c>
      <c r="BZ17">
        <f>R8</f>
        <v>1</v>
      </c>
    </row>
    <row r="18" spans="1:78" ht="16">
      <c r="A18" s="5">
        <v>3</v>
      </c>
      <c r="C18">
        <f t="shared" si="7"/>
        <v>0</v>
      </c>
      <c r="D18">
        <f t="shared" si="6"/>
        <v>-0.5</v>
      </c>
      <c r="E18">
        <f t="shared" si="6"/>
        <v>-0.5</v>
      </c>
      <c r="F18">
        <f t="shared" si="5"/>
        <v>0</v>
      </c>
      <c r="G18">
        <f t="shared" si="5"/>
        <v>-27</v>
      </c>
      <c r="H18">
        <f t="shared" si="5"/>
        <v>-29.5</v>
      </c>
      <c r="I18">
        <f t="shared" si="5"/>
        <v>-32</v>
      </c>
      <c r="J18">
        <f t="shared" si="5"/>
        <v>-32</v>
      </c>
      <c r="L18" s="5">
        <v>3</v>
      </c>
      <c r="P18" s="5">
        <v>1</v>
      </c>
      <c r="Q18">
        <v>-1</v>
      </c>
      <c r="R18">
        <v>1</v>
      </c>
      <c r="S18">
        <v>-1</v>
      </c>
      <c r="T18">
        <v>3</v>
      </c>
      <c r="U18">
        <v>3</v>
      </c>
      <c r="V18">
        <v>-26</v>
      </c>
      <c r="W18">
        <v>-33</v>
      </c>
      <c r="X18">
        <v>-33</v>
      </c>
      <c r="Y18">
        <v>-33</v>
      </c>
      <c r="Z18">
        <v>-33</v>
      </c>
      <c r="AA18" s="5">
        <v>1</v>
      </c>
      <c r="AD18" s="5">
        <v>1</v>
      </c>
      <c r="AE18">
        <v>1</v>
      </c>
      <c r="AF18">
        <v>0</v>
      </c>
      <c r="AG18">
        <v>-1</v>
      </c>
      <c r="AH18">
        <v>3</v>
      </c>
      <c r="AI18">
        <v>2</v>
      </c>
      <c r="AJ18">
        <v>-29</v>
      </c>
      <c r="AK18">
        <v>-32</v>
      </c>
      <c r="AL18">
        <v>-32</v>
      </c>
      <c r="AM18">
        <v>-31</v>
      </c>
      <c r="AN18">
        <v>-31</v>
      </c>
      <c r="AO18" s="5">
        <v>1</v>
      </c>
      <c r="BN18" s="3">
        <f>W28</f>
        <v>-9</v>
      </c>
      <c r="BO18" s="3">
        <f>BK49</f>
        <v>1</v>
      </c>
      <c r="BP18" s="4">
        <f>W49</f>
        <v>0</v>
      </c>
      <c r="BS18">
        <v>-9</v>
      </c>
      <c r="BT18">
        <v>1</v>
      </c>
      <c r="BU18">
        <f>AE18</f>
        <v>1</v>
      </c>
      <c r="BX18">
        <v>-9</v>
      </c>
      <c r="BY18">
        <v>-15</v>
      </c>
      <c r="BZ18">
        <f>R9</f>
        <v>1</v>
      </c>
    </row>
    <row r="19" spans="1:78" ht="16">
      <c r="A19" s="5">
        <v>1</v>
      </c>
      <c r="B19">
        <f>SUM(Q18,AE18)/2</f>
        <v>0</v>
      </c>
      <c r="C19">
        <f t="shared" si="7"/>
        <v>0.5</v>
      </c>
      <c r="D19">
        <f t="shared" si="6"/>
        <v>-1</v>
      </c>
      <c r="E19">
        <f t="shared" si="6"/>
        <v>3</v>
      </c>
      <c r="F19">
        <f t="shared" si="5"/>
        <v>2.5</v>
      </c>
      <c r="G19">
        <f t="shared" si="5"/>
        <v>-27.5</v>
      </c>
      <c r="H19">
        <f t="shared" si="5"/>
        <v>-32.5</v>
      </c>
      <c r="I19">
        <f t="shared" si="5"/>
        <v>-32.5</v>
      </c>
      <c r="J19">
        <f t="shared" si="5"/>
        <v>-32</v>
      </c>
      <c r="K19">
        <f>SUM(Z18,AN18)/2</f>
        <v>-32</v>
      </c>
      <c r="L19" s="5">
        <v>1</v>
      </c>
      <c r="M19" s="1"/>
      <c r="P19" s="5">
        <v>-1</v>
      </c>
      <c r="Q19">
        <v>-2</v>
      </c>
      <c r="R19">
        <v>0</v>
      </c>
      <c r="S19">
        <v>-2</v>
      </c>
      <c r="T19">
        <v>-1</v>
      </c>
      <c r="U19">
        <v>4</v>
      </c>
      <c r="V19">
        <v>-3</v>
      </c>
      <c r="W19">
        <v>-33</v>
      </c>
      <c r="X19">
        <v>-33</v>
      </c>
      <c r="Y19">
        <v>-33</v>
      </c>
      <c r="Z19">
        <v>-33</v>
      </c>
      <c r="AA19" s="5">
        <v>-1</v>
      </c>
      <c r="AD19" s="5">
        <v>-1</v>
      </c>
      <c r="AE19">
        <v>-2</v>
      </c>
      <c r="AF19">
        <v>0</v>
      </c>
      <c r="AG19">
        <v>-1</v>
      </c>
      <c r="AH19">
        <v>3</v>
      </c>
      <c r="AI19">
        <v>2</v>
      </c>
      <c r="AJ19">
        <v>-1</v>
      </c>
      <c r="AK19">
        <v>-32</v>
      </c>
      <c r="AL19">
        <v>-32</v>
      </c>
      <c r="AM19">
        <v>-31</v>
      </c>
      <c r="AN19" s="6">
        <v>-31</v>
      </c>
      <c r="AO19" s="5">
        <v>-1</v>
      </c>
      <c r="BN19" s="3">
        <f>W28</f>
        <v>-9</v>
      </c>
      <c r="BO19" s="3">
        <f>BK51</f>
        <v>-1</v>
      </c>
      <c r="BP19" s="4">
        <f>W51</f>
        <v>-2</v>
      </c>
      <c r="BS19">
        <v>-9</v>
      </c>
      <c r="BT19">
        <v>-1</v>
      </c>
      <c r="BU19">
        <f>AE19</f>
        <v>-2</v>
      </c>
      <c r="BX19">
        <v>-9</v>
      </c>
      <c r="BY19">
        <v>-21</v>
      </c>
      <c r="BZ19">
        <f>R10</f>
        <v>0</v>
      </c>
    </row>
    <row r="20" spans="1:78" ht="16">
      <c r="A20" s="5">
        <v>-1</v>
      </c>
      <c r="B20">
        <f>SUM(Q19,AE19)/2</f>
        <v>-2</v>
      </c>
      <c r="C20">
        <f t="shared" si="7"/>
        <v>0</v>
      </c>
      <c r="D20">
        <f t="shared" si="6"/>
        <v>-1.5</v>
      </c>
      <c r="E20">
        <f t="shared" si="6"/>
        <v>1</v>
      </c>
      <c r="F20">
        <f t="shared" si="5"/>
        <v>3</v>
      </c>
      <c r="G20">
        <f t="shared" si="5"/>
        <v>-2</v>
      </c>
      <c r="H20">
        <f t="shared" si="5"/>
        <v>-32.5</v>
      </c>
      <c r="I20">
        <f t="shared" si="5"/>
        <v>-32.5</v>
      </c>
      <c r="J20">
        <f t="shared" si="5"/>
        <v>-32</v>
      </c>
      <c r="K20">
        <f>SUM(Z19,AN19)/2</f>
        <v>-32</v>
      </c>
      <c r="L20" s="5">
        <v>-1</v>
      </c>
      <c r="M20" s="1"/>
      <c r="P20" s="5">
        <v>-3</v>
      </c>
      <c r="R20">
        <v>-1</v>
      </c>
      <c r="S20">
        <v>-7</v>
      </c>
      <c r="T20">
        <v>2</v>
      </c>
      <c r="U20">
        <v>2</v>
      </c>
      <c r="V20">
        <v>-31</v>
      </c>
      <c r="W20">
        <v>-34</v>
      </c>
      <c r="X20">
        <v>-33</v>
      </c>
      <c r="Y20">
        <v>-33</v>
      </c>
      <c r="AA20" s="5">
        <v>-3</v>
      </c>
      <c r="AD20" s="5">
        <v>-3</v>
      </c>
      <c r="AF20">
        <v>-2</v>
      </c>
      <c r="AG20">
        <v>-4</v>
      </c>
      <c r="AH20">
        <v>0</v>
      </c>
      <c r="AI20">
        <v>0</v>
      </c>
      <c r="AJ20">
        <v>-32</v>
      </c>
      <c r="AK20">
        <v>-33</v>
      </c>
      <c r="AL20">
        <v>-32</v>
      </c>
      <c r="AM20">
        <v>-32</v>
      </c>
      <c r="AO20" s="5">
        <v>-3</v>
      </c>
      <c r="BN20" s="3">
        <f>W28</f>
        <v>-9</v>
      </c>
      <c r="BO20" s="3">
        <f>BK53</f>
        <v>-3</v>
      </c>
      <c r="BP20" s="4">
        <f>W53</f>
        <v>-2.5</v>
      </c>
      <c r="BS20">
        <v>-9</v>
      </c>
      <c r="BT20">
        <v>-3</v>
      </c>
      <c r="BU20">
        <f>AF7</f>
        <v>-4</v>
      </c>
      <c r="BX20">
        <v>-7</v>
      </c>
      <c r="BY20">
        <v>5</v>
      </c>
      <c r="BZ20">
        <f t="shared" ref="BZ20:BZ25" si="8">R16</f>
        <v>-3</v>
      </c>
    </row>
    <row r="21" spans="1:78" ht="16">
      <c r="A21" s="5">
        <v>-3</v>
      </c>
      <c r="C21">
        <f t="shared" si="7"/>
        <v>-1.5</v>
      </c>
      <c r="D21">
        <f t="shared" si="6"/>
        <v>-5.5</v>
      </c>
      <c r="E21">
        <f t="shared" si="6"/>
        <v>1</v>
      </c>
      <c r="F21">
        <f t="shared" si="5"/>
        <v>1</v>
      </c>
      <c r="G21">
        <f t="shared" si="5"/>
        <v>-31.5</v>
      </c>
      <c r="H21">
        <f t="shared" si="5"/>
        <v>-33.5</v>
      </c>
      <c r="I21">
        <f t="shared" si="5"/>
        <v>-32.5</v>
      </c>
      <c r="J21">
        <f t="shared" si="5"/>
        <v>-32.5</v>
      </c>
      <c r="L21" s="5">
        <v>-3</v>
      </c>
      <c r="P21" s="5">
        <v>-5</v>
      </c>
      <c r="R21">
        <v>-1</v>
      </c>
      <c r="S21">
        <v>-2</v>
      </c>
      <c r="T21">
        <v>-1</v>
      </c>
      <c r="U21">
        <v>1</v>
      </c>
      <c r="V21">
        <v>-33</v>
      </c>
      <c r="W21">
        <v>-33</v>
      </c>
      <c r="X21">
        <v>-33</v>
      </c>
      <c r="Y21">
        <v>-33</v>
      </c>
      <c r="AA21" s="5">
        <v>-5</v>
      </c>
      <c r="AD21" s="5">
        <v>-5</v>
      </c>
      <c r="AF21">
        <v>-3</v>
      </c>
      <c r="AG21">
        <v>-1</v>
      </c>
      <c r="AH21">
        <v>-1</v>
      </c>
      <c r="AI21">
        <v>-1</v>
      </c>
      <c r="AJ21">
        <v>-32</v>
      </c>
      <c r="AK21">
        <v>-32</v>
      </c>
      <c r="AL21">
        <v>-32</v>
      </c>
      <c r="AM21">
        <v>-32</v>
      </c>
      <c r="AO21" s="5">
        <v>-5</v>
      </c>
      <c r="BN21" s="3">
        <f>W28</f>
        <v>-9</v>
      </c>
      <c r="BO21" s="3">
        <f>BK59</f>
        <v>-9</v>
      </c>
      <c r="BP21" s="4">
        <f>W59</f>
        <v>0</v>
      </c>
      <c r="BS21">
        <v>-9</v>
      </c>
      <c r="BT21">
        <v>-9</v>
      </c>
      <c r="BU21">
        <f>AF8</f>
        <v>-1</v>
      </c>
      <c r="BX21">
        <v>-7</v>
      </c>
      <c r="BY21">
        <v>3</v>
      </c>
      <c r="BZ21">
        <f t="shared" si="8"/>
        <v>0</v>
      </c>
    </row>
    <row r="22" spans="1:78" ht="16">
      <c r="A22" s="5">
        <v>-5</v>
      </c>
      <c r="C22">
        <f t="shared" si="7"/>
        <v>-2</v>
      </c>
      <c r="D22">
        <f t="shared" si="6"/>
        <v>-1.5</v>
      </c>
      <c r="E22">
        <f t="shared" si="6"/>
        <v>-1</v>
      </c>
      <c r="F22">
        <f t="shared" si="5"/>
        <v>0</v>
      </c>
      <c r="G22">
        <f t="shared" si="5"/>
        <v>-32.5</v>
      </c>
      <c r="H22">
        <f t="shared" si="5"/>
        <v>-32.5</v>
      </c>
      <c r="I22">
        <f t="shared" si="5"/>
        <v>-32.5</v>
      </c>
      <c r="J22">
        <f t="shared" si="5"/>
        <v>-32.5</v>
      </c>
      <c r="L22" s="5">
        <v>-5</v>
      </c>
      <c r="P22" s="5">
        <v>-7</v>
      </c>
      <c r="S22">
        <v>-3</v>
      </c>
      <c r="T22">
        <v>-4</v>
      </c>
      <c r="U22">
        <v>-6</v>
      </c>
      <c r="V22">
        <v>-33</v>
      </c>
      <c r="W22">
        <v>-33</v>
      </c>
      <c r="X22">
        <v>-33</v>
      </c>
      <c r="AA22" s="5">
        <v>-7</v>
      </c>
      <c r="AD22" s="5">
        <v>-7</v>
      </c>
      <c r="AG22">
        <v>0</v>
      </c>
      <c r="AH22">
        <v>0</v>
      </c>
      <c r="AI22">
        <v>-3</v>
      </c>
      <c r="AJ22">
        <v>-32</v>
      </c>
      <c r="AK22">
        <v>-32</v>
      </c>
      <c r="AL22">
        <v>-32</v>
      </c>
      <c r="AO22" s="5">
        <v>-7</v>
      </c>
      <c r="BN22" s="3">
        <f>W28</f>
        <v>-9</v>
      </c>
      <c r="BO22" s="3">
        <f>BK65</f>
        <v>-15</v>
      </c>
      <c r="BP22" s="4">
        <f>W65</f>
        <v>0</v>
      </c>
      <c r="BS22">
        <v>-9</v>
      </c>
      <c r="BT22">
        <v>-15</v>
      </c>
      <c r="BU22">
        <f>AF9</f>
        <v>-1</v>
      </c>
      <c r="BX22">
        <v>-7</v>
      </c>
      <c r="BY22">
        <v>1</v>
      </c>
      <c r="BZ22">
        <f t="shared" si="8"/>
        <v>1</v>
      </c>
    </row>
    <row r="23" spans="1:78" ht="16">
      <c r="A23" s="5">
        <v>-7</v>
      </c>
      <c r="D23">
        <f t="shared" si="6"/>
        <v>-1.5</v>
      </c>
      <c r="E23">
        <f t="shared" si="6"/>
        <v>-2</v>
      </c>
      <c r="F23">
        <f t="shared" si="5"/>
        <v>-4.5</v>
      </c>
      <c r="G23">
        <f t="shared" si="5"/>
        <v>-32.5</v>
      </c>
      <c r="H23">
        <f t="shared" si="5"/>
        <v>-32.5</v>
      </c>
      <c r="I23">
        <f t="shared" si="5"/>
        <v>-32.5</v>
      </c>
      <c r="L23" s="5">
        <v>-7</v>
      </c>
      <c r="P23" s="5">
        <v>-9</v>
      </c>
      <c r="U23">
        <v>-3</v>
      </c>
      <c r="V23">
        <v>-33</v>
      </c>
      <c r="AA23" s="5">
        <v>-9</v>
      </c>
      <c r="AD23" s="5">
        <v>-9</v>
      </c>
      <c r="AI23">
        <v>-8</v>
      </c>
      <c r="AJ23">
        <v>-32</v>
      </c>
      <c r="AO23" s="5">
        <v>-9</v>
      </c>
      <c r="BN23" s="3">
        <f>W28</f>
        <v>-9</v>
      </c>
      <c r="BO23" s="3">
        <f>A71</f>
        <v>-21</v>
      </c>
      <c r="BP23" s="4">
        <f>W71</f>
        <v>-1</v>
      </c>
      <c r="BS23">
        <v>-9</v>
      </c>
      <c r="BT23">
        <v>-21</v>
      </c>
      <c r="BU23">
        <f>AF10</f>
        <v>-2</v>
      </c>
      <c r="BX23">
        <v>-7</v>
      </c>
      <c r="BY23">
        <v>-1</v>
      </c>
      <c r="BZ23">
        <f t="shared" si="8"/>
        <v>0</v>
      </c>
    </row>
    <row r="24" spans="1:78" ht="16">
      <c r="A24" s="5">
        <v>-9</v>
      </c>
      <c r="F24">
        <f t="shared" si="5"/>
        <v>-5.5</v>
      </c>
      <c r="G24">
        <f t="shared" si="5"/>
        <v>-32.5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-1.5</v>
      </c>
      <c r="BS24">
        <v>-7</v>
      </c>
      <c r="BT24">
        <v>5</v>
      </c>
      <c r="BU24">
        <f t="shared" ref="BU24:BU29" si="10">AF16</f>
        <v>0</v>
      </c>
      <c r="BX24">
        <v>-7</v>
      </c>
      <c r="BY24">
        <v>-3</v>
      </c>
      <c r="BZ24">
        <f t="shared" si="8"/>
        <v>-1</v>
      </c>
    </row>
    <row r="25" spans="1:78" ht="16">
      <c r="BN25" s="3">
        <f t="shared" si="9"/>
        <v>-7</v>
      </c>
      <c r="BO25" s="3">
        <f>BK47</f>
        <v>3</v>
      </c>
      <c r="BP25" s="4">
        <f>Y47</f>
        <v>0</v>
      </c>
      <c r="BS25">
        <v>-7</v>
      </c>
      <c r="BT25">
        <v>3</v>
      </c>
      <c r="BU25">
        <f t="shared" si="10"/>
        <v>0</v>
      </c>
      <c r="BX25">
        <v>-7</v>
      </c>
      <c r="BY25">
        <v>-5</v>
      </c>
      <c r="BZ25">
        <f t="shared" si="8"/>
        <v>-1</v>
      </c>
    </row>
    <row r="26" spans="1:78" ht="16">
      <c r="BN26" s="3">
        <f t="shared" si="9"/>
        <v>-7</v>
      </c>
      <c r="BO26" s="3">
        <f>BK49</f>
        <v>1</v>
      </c>
      <c r="BP26" s="4">
        <f>Y49</f>
        <v>0.5</v>
      </c>
      <c r="BS26">
        <v>-7</v>
      </c>
      <c r="BT26">
        <v>1</v>
      </c>
      <c r="BU26">
        <f t="shared" si="10"/>
        <v>0</v>
      </c>
      <c r="BX26">
        <v>-5</v>
      </c>
      <c r="BY26">
        <v>7</v>
      </c>
      <c r="BZ26">
        <f t="shared" ref="BZ26:BZ33" si="11">S15</f>
        <v>-4</v>
      </c>
    </row>
    <row r="27" spans="1:78" ht="16">
      <c r="BN27" s="3">
        <f t="shared" si="9"/>
        <v>-7</v>
      </c>
      <c r="BO27" s="3">
        <f>BK51</f>
        <v>-1</v>
      </c>
      <c r="BP27" s="4">
        <f>Y51</f>
        <v>0</v>
      </c>
      <c r="BS27">
        <v>-7</v>
      </c>
      <c r="BT27">
        <v>-1</v>
      </c>
      <c r="BU27">
        <f t="shared" si="10"/>
        <v>0</v>
      </c>
      <c r="BX27">
        <v>-5</v>
      </c>
      <c r="BY27">
        <v>5</v>
      </c>
      <c r="BZ27">
        <f t="shared" si="11"/>
        <v>-1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-1.5</v>
      </c>
      <c r="BS28">
        <v>-7</v>
      </c>
      <c r="BT28">
        <v>-3</v>
      </c>
      <c r="BU28">
        <f t="shared" si="10"/>
        <v>-2</v>
      </c>
      <c r="BX28">
        <v>-5</v>
      </c>
      <c r="BY28">
        <v>3</v>
      </c>
      <c r="BZ28">
        <f t="shared" si="11"/>
        <v>0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0</v>
      </c>
      <c r="X29" s="9"/>
      <c r="Y29" s="9"/>
      <c r="Z29" s="9"/>
      <c r="AA29" s="9"/>
      <c r="AB29" s="9"/>
      <c r="AC29" s="9">
        <f>E3</f>
        <v>-1</v>
      </c>
      <c r="AD29" s="9"/>
      <c r="AE29" s="9"/>
      <c r="AF29" s="9"/>
      <c r="AG29" s="9"/>
      <c r="AH29" s="9"/>
      <c r="AI29" s="9">
        <f>F3</f>
        <v>-26.5</v>
      </c>
      <c r="AJ29" s="9"/>
      <c r="AK29" s="9"/>
      <c r="AL29" s="9"/>
      <c r="AM29" s="9"/>
      <c r="AN29" s="9"/>
      <c r="AO29" s="9">
        <f>G3</f>
        <v>-27.5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</v>
      </c>
      <c r="BS29">
        <v>-7</v>
      </c>
      <c r="BT29">
        <v>-5</v>
      </c>
      <c r="BU29">
        <f t="shared" si="10"/>
        <v>-3</v>
      </c>
      <c r="BX29">
        <v>-5</v>
      </c>
      <c r="BY29">
        <v>1</v>
      </c>
      <c r="BZ29">
        <f t="shared" si="11"/>
        <v>-1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</v>
      </c>
      <c r="BS30">
        <v>-5</v>
      </c>
      <c r="BT30">
        <v>7</v>
      </c>
      <c r="BU30">
        <f t="shared" ref="BU30:BU37" si="12">AG15</f>
        <v>-2</v>
      </c>
      <c r="BX30">
        <v>-5</v>
      </c>
      <c r="BY30">
        <v>-1</v>
      </c>
      <c r="BZ30">
        <f t="shared" si="11"/>
        <v>-2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-2.5</v>
      </c>
      <c r="BS31">
        <v>-5</v>
      </c>
      <c r="BT31">
        <v>5</v>
      </c>
      <c r="BU31">
        <f t="shared" si="12"/>
        <v>-4</v>
      </c>
      <c r="BX31">
        <v>-5</v>
      </c>
      <c r="BY31">
        <v>-3</v>
      </c>
      <c r="BZ31">
        <f t="shared" si="11"/>
        <v>-7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-0.5</v>
      </c>
      <c r="BS32">
        <v>-5</v>
      </c>
      <c r="BT32">
        <v>3</v>
      </c>
      <c r="BU32">
        <f t="shared" si="12"/>
        <v>-1</v>
      </c>
      <c r="BX32">
        <v>-5</v>
      </c>
      <c r="BY32">
        <v>-5</v>
      </c>
      <c r="BZ32">
        <f t="shared" si="11"/>
        <v>-2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-1</v>
      </c>
      <c r="BS33">
        <v>-5</v>
      </c>
      <c r="BT33">
        <v>1</v>
      </c>
      <c r="BU33">
        <f t="shared" si="12"/>
        <v>-1</v>
      </c>
      <c r="BX33">
        <v>-5</v>
      </c>
      <c r="BY33">
        <v>-7</v>
      </c>
      <c r="BZ33">
        <f t="shared" si="11"/>
        <v>-3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-1.5</v>
      </c>
      <c r="BS34">
        <v>-5</v>
      </c>
      <c r="BT34">
        <v>-1</v>
      </c>
      <c r="BU34">
        <f t="shared" si="12"/>
        <v>-1</v>
      </c>
      <c r="BX34">
        <v>-3</v>
      </c>
      <c r="BY34">
        <v>21</v>
      </c>
      <c r="BZ34">
        <f>S3</f>
        <v>0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-1.5</v>
      </c>
      <c r="R35" s="9"/>
      <c r="S35" s="9"/>
      <c r="T35" s="9"/>
      <c r="U35" s="9"/>
      <c r="V35" s="9"/>
      <c r="W35" s="9">
        <f>D4</f>
        <v>-1</v>
      </c>
      <c r="X35" s="9"/>
      <c r="Y35" s="9"/>
      <c r="Z35" s="9"/>
      <c r="AA35" s="9"/>
      <c r="AB35" s="9"/>
      <c r="AC35" s="9">
        <f>E4</f>
        <v>-2.5</v>
      </c>
      <c r="AD35" s="9"/>
      <c r="AE35" s="9"/>
      <c r="AF35" s="9"/>
      <c r="AG35" s="9"/>
      <c r="AH35" s="9"/>
      <c r="AI35" s="9">
        <f>F4</f>
        <v>-30.5</v>
      </c>
      <c r="AJ35" s="9"/>
      <c r="AK35" s="9"/>
      <c r="AL35" s="9"/>
      <c r="AM35" s="9"/>
      <c r="AN35" s="9"/>
      <c r="AO35" s="9">
        <f>G4</f>
        <v>-30</v>
      </c>
      <c r="AP35" s="9"/>
      <c r="AQ35" s="9"/>
      <c r="AR35" s="9"/>
      <c r="AS35" s="9"/>
      <c r="AT35" s="9"/>
      <c r="AU35" s="9">
        <f>H4</f>
        <v>-29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-5.5</v>
      </c>
      <c r="BS35">
        <v>-5</v>
      </c>
      <c r="BT35">
        <v>-3</v>
      </c>
      <c r="BU35">
        <f t="shared" si="12"/>
        <v>-4</v>
      </c>
      <c r="BX35">
        <v>-3</v>
      </c>
      <c r="BY35">
        <v>15</v>
      </c>
      <c r="BZ35">
        <f>S4</f>
        <v>-3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-1.5</v>
      </c>
      <c r="BS36">
        <v>-5</v>
      </c>
      <c r="BT36">
        <v>-5</v>
      </c>
      <c r="BU36">
        <f t="shared" si="12"/>
        <v>-1</v>
      </c>
      <c r="BX36">
        <v>-3</v>
      </c>
      <c r="BY36">
        <v>9</v>
      </c>
      <c r="BZ36">
        <f>S5</f>
        <v>-2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-1.5</v>
      </c>
      <c r="BS37">
        <v>-5</v>
      </c>
      <c r="BT37">
        <v>-7</v>
      </c>
      <c r="BU37">
        <f t="shared" si="12"/>
        <v>0</v>
      </c>
      <c r="BX37">
        <v>-3</v>
      </c>
      <c r="BY37">
        <v>7</v>
      </c>
      <c r="BZ37">
        <f>T15</f>
        <v>-2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</v>
      </c>
      <c r="BS38">
        <v>-3</v>
      </c>
      <c r="BT38">
        <v>21</v>
      </c>
      <c r="BU38">
        <f>AG3</f>
        <v>-2</v>
      </c>
      <c r="BX38">
        <v>-3</v>
      </c>
      <c r="BY38">
        <v>5</v>
      </c>
      <c r="BZ38">
        <f>T16</f>
        <v>1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-2.5</v>
      </c>
      <c r="BS39">
        <v>-3</v>
      </c>
      <c r="BT39">
        <v>15</v>
      </c>
      <c r="BU39">
        <f>AG4</f>
        <v>-2</v>
      </c>
      <c r="BX39">
        <v>-3</v>
      </c>
      <c r="BY39">
        <v>3</v>
      </c>
      <c r="BZ39">
        <f>AVERAGE(T17,S6)</f>
        <v>-1.5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</v>
      </c>
      <c r="BS40">
        <v>-3</v>
      </c>
      <c r="BT40">
        <v>9</v>
      </c>
      <c r="BU40">
        <f>AG5</f>
        <v>-2</v>
      </c>
      <c r="BX40">
        <v>-3</v>
      </c>
      <c r="BY40">
        <v>1</v>
      </c>
      <c r="BZ40">
        <f>T18</f>
        <v>3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-1.5</v>
      </c>
      <c r="L41" s="9"/>
      <c r="M41" s="9"/>
      <c r="N41" s="9"/>
      <c r="O41" s="9"/>
      <c r="P41" s="9"/>
      <c r="Q41" s="9">
        <f>C5</f>
        <v>0</v>
      </c>
      <c r="R41" s="9"/>
      <c r="S41" s="9"/>
      <c r="T41" s="9"/>
      <c r="U41" s="9"/>
      <c r="V41" s="9"/>
      <c r="W41" s="9">
        <f>D5</f>
        <v>-1.5</v>
      </c>
      <c r="X41" s="9"/>
      <c r="Y41" s="9"/>
      <c r="Z41" s="9"/>
      <c r="AA41" s="9"/>
      <c r="AB41" s="9"/>
      <c r="AC41" s="9">
        <f>E5</f>
        <v>-2</v>
      </c>
      <c r="AD41" s="9"/>
      <c r="AE41" s="9">
        <f>F15</f>
        <v>-2</v>
      </c>
      <c r="AF41" s="9"/>
      <c r="AG41" s="9">
        <f>G15</f>
        <v>-16.5</v>
      </c>
      <c r="AH41" s="9"/>
      <c r="AI41" s="9">
        <f>F5</f>
        <v>-32.5</v>
      </c>
      <c r="AJ41" s="9"/>
      <c r="AK41" s="9"/>
      <c r="AL41" s="9"/>
      <c r="AM41" s="9"/>
      <c r="AN41" s="9"/>
      <c r="AO41" s="9">
        <f>G5</f>
        <v>-32</v>
      </c>
      <c r="AP41" s="9"/>
      <c r="AQ41" s="9"/>
      <c r="AR41" s="9"/>
      <c r="AS41" s="9"/>
      <c r="AT41" s="9"/>
      <c r="AU41" s="9">
        <f>H5</f>
        <v>-30.5</v>
      </c>
      <c r="AV41" s="9"/>
      <c r="AW41" s="9"/>
      <c r="AX41" s="9"/>
      <c r="AY41" s="9"/>
      <c r="AZ41" s="9"/>
      <c r="BA41" s="9">
        <f>I5</f>
        <v>-29.5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</v>
      </c>
      <c r="BS41">
        <v>-3</v>
      </c>
      <c r="BT41">
        <v>7</v>
      </c>
      <c r="BU41">
        <f>AH15</f>
        <v>-2</v>
      </c>
      <c r="BX41">
        <v>-3</v>
      </c>
      <c r="BY41">
        <v>-1</v>
      </c>
      <c r="BZ41">
        <f>T19</f>
        <v>-1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0</v>
      </c>
      <c r="BS42">
        <v>-3</v>
      </c>
      <c r="BT42">
        <v>5</v>
      </c>
      <c r="BU42">
        <f>AH16</f>
        <v>-1</v>
      </c>
      <c r="BX42">
        <v>-3</v>
      </c>
      <c r="BY42">
        <v>-3</v>
      </c>
      <c r="BZ42">
        <f>AVERAGE(T20,S7)</f>
        <v>1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</v>
      </c>
      <c r="AB43" s="9"/>
      <c r="AC43" s="9">
        <f>E16</f>
        <v>-2</v>
      </c>
      <c r="AD43" s="9"/>
      <c r="AE43" s="9">
        <f>F16</f>
        <v>-0.5</v>
      </c>
      <c r="AF43" s="9"/>
      <c r="AG43" s="9">
        <f>G16</f>
        <v>-16.5</v>
      </c>
      <c r="AH43" s="9"/>
      <c r="AI43" s="9">
        <f>H16</f>
        <v>-31.5</v>
      </c>
      <c r="AJ43" s="9"/>
      <c r="AK43" s="9">
        <f>I16</f>
        <v>-31.5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</v>
      </c>
      <c r="BS43">
        <v>-3</v>
      </c>
      <c r="BT43">
        <v>3</v>
      </c>
      <c r="BU43">
        <f>AVERAGE(AH17,AG6)</f>
        <v>-0.5</v>
      </c>
      <c r="BX43">
        <v>-3</v>
      </c>
      <c r="BY43">
        <v>-5</v>
      </c>
      <c r="BZ43">
        <f>T21</f>
        <v>-1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3</v>
      </c>
      <c r="BS44">
        <v>-3</v>
      </c>
      <c r="BT44">
        <v>1</v>
      </c>
      <c r="BU44">
        <f>AH18</f>
        <v>3</v>
      </c>
      <c r="BX44">
        <v>-3</v>
      </c>
      <c r="BY44">
        <v>-7</v>
      </c>
      <c r="BZ44">
        <f>T22</f>
        <v>-4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-1.5</v>
      </c>
      <c r="Z45" s="9"/>
      <c r="AA45" s="9">
        <f>D17</f>
        <v>-2.5</v>
      </c>
      <c r="AB45" s="9"/>
      <c r="AC45" s="9">
        <f>E17</f>
        <v>0</v>
      </c>
      <c r="AD45" s="9"/>
      <c r="AE45" s="9">
        <f>F17</f>
        <v>-1</v>
      </c>
      <c r="AF45" s="9"/>
      <c r="AG45" s="9">
        <f>G17</f>
        <v>-18</v>
      </c>
      <c r="AH45" s="9"/>
      <c r="AI45" s="9">
        <f>H17</f>
        <v>-32</v>
      </c>
      <c r="AJ45" s="9"/>
      <c r="AK45" s="9">
        <f>I17</f>
        <v>-32</v>
      </c>
      <c r="AL45" s="9"/>
      <c r="AM45" s="9">
        <f>J17</f>
        <v>-32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1</v>
      </c>
      <c r="BS45">
        <v>-3</v>
      </c>
      <c r="BT45">
        <v>-1</v>
      </c>
      <c r="BU45">
        <f>AH19</f>
        <v>3</v>
      </c>
      <c r="BX45">
        <v>-3</v>
      </c>
      <c r="BY45">
        <v>-9</v>
      </c>
      <c r="BZ45">
        <f>S8</f>
        <v>-1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0.25</v>
      </c>
      <c r="BS46">
        <v>-3</v>
      </c>
      <c r="BT46">
        <v>-3</v>
      </c>
      <c r="BU46">
        <f>AVERAGE(AH20,AG7)</f>
        <v>-0.5</v>
      </c>
      <c r="BX46">
        <v>-3</v>
      </c>
      <c r="BY46">
        <v>-15</v>
      </c>
      <c r="BZ46">
        <f>S9</f>
        <v>0</v>
      </c>
    </row>
    <row r="47" spans="1:78" ht="16">
      <c r="A47" s="8">
        <v>3</v>
      </c>
      <c r="B47" s="9"/>
      <c r="C47" s="9"/>
      <c r="D47" s="9"/>
      <c r="E47" s="8">
        <f>A6</f>
        <v>0</v>
      </c>
      <c r="F47" s="8"/>
      <c r="G47" s="8"/>
      <c r="H47" s="8"/>
      <c r="I47" s="8"/>
      <c r="J47" s="8"/>
      <c r="K47" s="9">
        <f>B6</f>
        <v>-1.5</v>
      </c>
      <c r="L47" s="9"/>
      <c r="M47" s="9"/>
      <c r="N47" s="9"/>
      <c r="O47" s="9"/>
      <c r="P47" s="9"/>
      <c r="Q47" s="9">
        <f>C6</f>
        <v>0</v>
      </c>
      <c r="R47" s="9"/>
      <c r="S47" s="9"/>
      <c r="T47" s="9"/>
      <c r="U47" s="9"/>
      <c r="V47" s="9"/>
      <c r="W47" s="9">
        <f>D6</f>
        <v>-1.5</v>
      </c>
      <c r="X47" s="9"/>
      <c r="Y47" s="9">
        <f>C18</f>
        <v>0</v>
      </c>
      <c r="Z47" s="9"/>
      <c r="AA47" s="9">
        <f>D18</f>
        <v>-0.5</v>
      </c>
      <c r="AB47" s="9"/>
      <c r="AC47" s="9">
        <f>SUM(E18,E6)/2</f>
        <v>-1</v>
      </c>
      <c r="AD47" s="9"/>
      <c r="AE47" s="9">
        <f>F18</f>
        <v>0</v>
      </c>
      <c r="AF47" s="9"/>
      <c r="AG47" s="9">
        <f>G18</f>
        <v>-27</v>
      </c>
      <c r="AH47" s="9"/>
      <c r="AI47" s="9">
        <f>SUM(H18,F6)/2</f>
        <v>-31.5</v>
      </c>
      <c r="AJ47" s="9"/>
      <c r="AK47" s="9">
        <f>I18</f>
        <v>-32</v>
      </c>
      <c r="AL47" s="9"/>
      <c r="AM47" s="9">
        <f>J18</f>
        <v>-32</v>
      </c>
      <c r="AN47" s="9"/>
      <c r="AO47" s="9">
        <f>G6</f>
        <v>-33</v>
      </c>
      <c r="AP47" s="9"/>
      <c r="AQ47" s="9"/>
      <c r="AR47" s="9"/>
      <c r="AS47" s="9"/>
      <c r="AT47" s="9"/>
      <c r="AU47" s="9">
        <f>H6</f>
        <v>-32</v>
      </c>
      <c r="AV47" s="9"/>
      <c r="AW47" s="9"/>
      <c r="AX47" s="9"/>
      <c r="AY47" s="9"/>
      <c r="AZ47" s="9"/>
      <c r="BA47" s="9">
        <f>I6</f>
        <v>-30.5</v>
      </c>
      <c r="BB47" s="8"/>
      <c r="BC47" s="8"/>
      <c r="BD47" s="8"/>
      <c r="BE47" s="8"/>
      <c r="BF47" s="8"/>
      <c r="BG47" s="9">
        <f>J6</f>
        <v>-27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</v>
      </c>
      <c r="BS47">
        <v>-3</v>
      </c>
      <c r="BT47">
        <v>-5</v>
      </c>
      <c r="BU47">
        <f>AH21</f>
        <v>-1</v>
      </c>
      <c r="BX47">
        <v>-3</v>
      </c>
      <c r="BY47">
        <v>-21</v>
      </c>
      <c r="BZ47">
        <f>S10</f>
        <v>-3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-2</v>
      </c>
      <c r="BS48">
        <v>-3</v>
      </c>
      <c r="BT48">
        <v>-7</v>
      </c>
      <c r="BU48">
        <f>AH22</f>
        <v>0</v>
      </c>
      <c r="BX48">
        <v>-1</v>
      </c>
      <c r="BY48">
        <v>9</v>
      </c>
      <c r="BZ48">
        <f t="shared" ref="BZ48:BZ57" si="13">F15</f>
        <v>-2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0</v>
      </c>
      <c r="X49" s="9"/>
      <c r="Y49" s="9">
        <f>C19</f>
        <v>0.5</v>
      </c>
      <c r="Z49" s="9"/>
      <c r="AA49" s="9">
        <f>D19</f>
        <v>-1</v>
      </c>
      <c r="AB49" s="9"/>
      <c r="AC49" s="9">
        <f>E19</f>
        <v>3</v>
      </c>
      <c r="AD49" s="9"/>
      <c r="AE49" s="9">
        <f>F19</f>
        <v>2.5</v>
      </c>
      <c r="AF49" s="9"/>
      <c r="AG49" s="9">
        <f>G19</f>
        <v>-27.5</v>
      </c>
      <c r="AH49" s="9"/>
      <c r="AI49" s="9">
        <f>H19</f>
        <v>-32.5</v>
      </c>
      <c r="AJ49" s="9"/>
      <c r="AK49" s="9">
        <f>I19</f>
        <v>-32.5</v>
      </c>
      <c r="AL49" s="9"/>
      <c r="AM49" s="9">
        <f>J19</f>
        <v>-32</v>
      </c>
      <c r="AN49" s="9"/>
      <c r="AO49" s="9">
        <f>K19</f>
        <v>-32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-1</v>
      </c>
      <c r="BS49">
        <v>-3</v>
      </c>
      <c r="BT49">
        <v>-9</v>
      </c>
      <c r="BU49">
        <f>AG8</f>
        <v>-1</v>
      </c>
      <c r="BX49">
        <v>-1</v>
      </c>
      <c r="BY49">
        <v>7</v>
      </c>
      <c r="BZ49">
        <f t="shared" si="13"/>
        <v>-0.5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-0.5</v>
      </c>
      <c r="BS50">
        <v>-3</v>
      </c>
      <c r="BT50">
        <v>-15</v>
      </c>
      <c r="BU50">
        <f>AG9</f>
        <v>-1</v>
      </c>
      <c r="BX50">
        <v>-1</v>
      </c>
      <c r="BY50">
        <v>5</v>
      </c>
      <c r="BZ50">
        <f t="shared" si="13"/>
        <v>-1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-2</v>
      </c>
      <c r="X51" s="9"/>
      <c r="Y51" s="9">
        <f>C20</f>
        <v>0</v>
      </c>
      <c r="Z51" s="9"/>
      <c r="AA51" s="9">
        <f>D20</f>
        <v>-1.5</v>
      </c>
      <c r="AB51" s="9"/>
      <c r="AC51" s="9">
        <f>E20</f>
        <v>1</v>
      </c>
      <c r="AD51" s="9"/>
      <c r="AE51" s="9">
        <f>F20</f>
        <v>3</v>
      </c>
      <c r="AF51" s="9"/>
      <c r="AG51" s="9">
        <f>G20</f>
        <v>-2</v>
      </c>
      <c r="AH51" s="9"/>
      <c r="AI51" s="9">
        <f>H20</f>
        <v>-32.5</v>
      </c>
      <c r="AJ51" s="9"/>
      <c r="AK51" s="9">
        <f>I20</f>
        <v>-32.5</v>
      </c>
      <c r="AL51" s="9"/>
      <c r="AM51" s="9">
        <f>J20</f>
        <v>-32</v>
      </c>
      <c r="AN51" s="9"/>
      <c r="AO51" s="9">
        <f>K20</f>
        <v>-32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-4</v>
      </c>
      <c r="BS51">
        <v>-3</v>
      </c>
      <c r="BT51">
        <v>-21</v>
      </c>
      <c r="BU51">
        <f>AG10</f>
        <v>-5</v>
      </c>
      <c r="BX51">
        <v>-1</v>
      </c>
      <c r="BY51">
        <v>3</v>
      </c>
      <c r="BZ51">
        <f t="shared" si="13"/>
        <v>0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-2</v>
      </c>
      <c r="BS52">
        <v>-1</v>
      </c>
      <c r="BT52">
        <v>9</v>
      </c>
      <c r="BU52">
        <f t="shared" ref="BU52:BU61" si="14">AI14</f>
        <v>-3</v>
      </c>
      <c r="BX52">
        <v>-1</v>
      </c>
      <c r="BY52">
        <v>1</v>
      </c>
      <c r="BZ52">
        <f t="shared" si="13"/>
        <v>2.5</v>
      </c>
    </row>
    <row r="53" spans="1:78" ht="16">
      <c r="A53" s="8">
        <v>-3</v>
      </c>
      <c r="B53" s="9"/>
      <c r="C53" s="9"/>
      <c r="D53" s="9"/>
      <c r="E53" s="8">
        <f>A7</f>
        <v>2</v>
      </c>
      <c r="F53" s="8"/>
      <c r="G53" s="8"/>
      <c r="H53" s="8"/>
      <c r="I53" s="8"/>
      <c r="J53" s="8"/>
      <c r="K53" s="9">
        <f>B7</f>
        <v>-1.5</v>
      </c>
      <c r="L53" s="9"/>
      <c r="M53" s="9"/>
      <c r="N53" s="9"/>
      <c r="O53" s="9"/>
      <c r="P53" s="9"/>
      <c r="Q53" s="9">
        <f>C7</f>
        <v>0</v>
      </c>
      <c r="R53" s="9"/>
      <c r="S53" s="9"/>
      <c r="T53" s="9"/>
      <c r="U53" s="9"/>
      <c r="V53" s="9"/>
      <c r="W53" s="9">
        <f>D7</f>
        <v>-2.5</v>
      </c>
      <c r="X53" s="9"/>
      <c r="Y53" s="9">
        <f>C21</f>
        <v>-1.5</v>
      </c>
      <c r="Z53" s="9"/>
      <c r="AA53" s="9">
        <f>D21</f>
        <v>-5.5</v>
      </c>
      <c r="AB53" s="9"/>
      <c r="AC53" s="9">
        <f>SUM(E21,E7)/2</f>
        <v>0.25</v>
      </c>
      <c r="AD53" s="9"/>
      <c r="AE53" s="9">
        <f>F21</f>
        <v>1</v>
      </c>
      <c r="AF53" s="9"/>
      <c r="AG53" s="9">
        <f>G21</f>
        <v>-31.5</v>
      </c>
      <c r="AH53" s="9"/>
      <c r="AI53" s="9">
        <f>SUM(H21,F7)/2</f>
        <v>-33.5</v>
      </c>
      <c r="AJ53" s="9"/>
      <c r="AK53" s="9">
        <f>I21</f>
        <v>-32.5</v>
      </c>
      <c r="AL53" s="9"/>
      <c r="AM53" s="9">
        <f>J21</f>
        <v>-32.5</v>
      </c>
      <c r="AN53" s="9"/>
      <c r="AO53" s="9">
        <f>G7</f>
        <v>-33</v>
      </c>
      <c r="AP53" s="9"/>
      <c r="AQ53" s="9"/>
      <c r="AR53" s="9"/>
      <c r="AS53" s="9"/>
      <c r="AT53" s="9"/>
      <c r="AU53" s="9">
        <f>H7</f>
        <v>-32</v>
      </c>
      <c r="AV53" s="9"/>
      <c r="AW53" s="9"/>
      <c r="AX53" s="9"/>
      <c r="AY53" s="9"/>
      <c r="AZ53" s="9"/>
      <c r="BA53" s="9">
        <f>I7</f>
        <v>-30.5</v>
      </c>
      <c r="BB53" s="8"/>
      <c r="BC53" s="8"/>
      <c r="BD53" s="8"/>
      <c r="BE53" s="8"/>
      <c r="BF53" s="8"/>
      <c r="BG53" s="9">
        <f>J7</f>
        <v>-27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-0.5</v>
      </c>
      <c r="BS53">
        <v>-1</v>
      </c>
      <c r="BT53">
        <v>7</v>
      </c>
      <c r="BU53">
        <f t="shared" si="14"/>
        <v>1</v>
      </c>
      <c r="BX53">
        <v>-1</v>
      </c>
      <c r="BY53">
        <v>-1</v>
      </c>
      <c r="BZ53">
        <f t="shared" si="13"/>
        <v>3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-1</v>
      </c>
      <c r="BS54">
        <v>-1</v>
      </c>
      <c r="BT54">
        <v>5</v>
      </c>
      <c r="BU54">
        <f t="shared" si="14"/>
        <v>-1</v>
      </c>
      <c r="BX54">
        <v>-1</v>
      </c>
      <c r="BY54">
        <v>-3</v>
      </c>
      <c r="BZ54">
        <f t="shared" si="13"/>
        <v>1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</v>
      </c>
      <c r="Z55" s="9"/>
      <c r="AA55" s="9">
        <f>D22</f>
        <v>-1.5</v>
      </c>
      <c r="AB55" s="9"/>
      <c r="AC55" s="9">
        <f>E22</f>
        <v>-1</v>
      </c>
      <c r="AD55" s="9"/>
      <c r="AE55" s="9">
        <f>F22</f>
        <v>0</v>
      </c>
      <c r="AF55" s="9"/>
      <c r="AG55" s="9">
        <f>G22</f>
        <v>-32.5</v>
      </c>
      <c r="AH55" s="9"/>
      <c r="AI55" s="9">
        <f>H22</f>
        <v>-32.5</v>
      </c>
      <c r="AJ55" s="9"/>
      <c r="AK55" s="9">
        <f>I22</f>
        <v>-32.5</v>
      </c>
      <c r="AL55" s="9"/>
      <c r="AM55" s="9">
        <f>J22</f>
        <v>-32.5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0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0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2.5</v>
      </c>
      <c r="BS56">
        <v>-1</v>
      </c>
      <c r="BT56">
        <v>1</v>
      </c>
      <c r="BU56">
        <f t="shared" si="14"/>
        <v>2</v>
      </c>
      <c r="BX56">
        <v>-1</v>
      </c>
      <c r="BY56">
        <v>-7</v>
      </c>
      <c r="BZ56">
        <f t="shared" si="13"/>
        <v>-4.5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-1.5</v>
      </c>
      <c r="AB57" s="9"/>
      <c r="AC57" s="9">
        <f>E23</f>
        <v>-2</v>
      </c>
      <c r="AD57" s="9"/>
      <c r="AE57" s="9">
        <f>F23</f>
        <v>-4.5</v>
      </c>
      <c r="AF57" s="9"/>
      <c r="AG57" s="9">
        <f>G23</f>
        <v>-32.5</v>
      </c>
      <c r="AH57" s="9"/>
      <c r="AI57" s="9">
        <f>H23</f>
        <v>-32.5</v>
      </c>
      <c r="AJ57" s="9"/>
      <c r="AK57" s="9">
        <f>I23</f>
        <v>-32.5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3</v>
      </c>
      <c r="BS57">
        <v>-1</v>
      </c>
      <c r="BT57">
        <v>-1</v>
      </c>
      <c r="BU57">
        <f t="shared" si="14"/>
        <v>2</v>
      </c>
      <c r="BX57">
        <v>-1</v>
      </c>
      <c r="BY57">
        <v>-9</v>
      </c>
      <c r="BZ57">
        <f t="shared" si="13"/>
        <v>-5.5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1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-33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-0.5</v>
      </c>
      <c r="L59" s="9"/>
      <c r="M59" s="9"/>
      <c r="N59" s="9"/>
      <c r="O59" s="9"/>
      <c r="P59" s="9"/>
      <c r="Q59" s="9">
        <f>C8</f>
        <v>0</v>
      </c>
      <c r="R59" s="9"/>
      <c r="S59" s="9"/>
      <c r="T59" s="9"/>
      <c r="U59" s="9"/>
      <c r="V59" s="9"/>
      <c r="W59" s="9">
        <f>D8</f>
        <v>0</v>
      </c>
      <c r="X59" s="9"/>
      <c r="Y59" s="9"/>
      <c r="Z59" s="9"/>
      <c r="AA59" s="9"/>
      <c r="AB59" s="9"/>
      <c r="AC59" s="9">
        <f>E8</f>
        <v>-1</v>
      </c>
      <c r="AD59" s="9"/>
      <c r="AE59" s="9">
        <f>F24</f>
        <v>-5.5</v>
      </c>
      <c r="AF59" s="9"/>
      <c r="AG59" s="9">
        <f>G24</f>
        <v>-32.5</v>
      </c>
      <c r="AH59" s="9"/>
      <c r="AI59" s="9">
        <f>F8</f>
        <v>-33.5</v>
      </c>
      <c r="AJ59" s="9"/>
      <c r="AK59" s="9"/>
      <c r="AL59" s="9"/>
      <c r="AM59" s="9"/>
      <c r="AN59" s="9"/>
      <c r="AO59" s="9">
        <f>G8</f>
        <v>-33</v>
      </c>
      <c r="AP59" s="9"/>
      <c r="AQ59" s="9"/>
      <c r="AR59" s="9"/>
      <c r="AS59" s="9"/>
      <c r="AT59" s="9"/>
      <c r="AU59" s="9">
        <f>H8</f>
        <v>-31.5</v>
      </c>
      <c r="AV59" s="9"/>
      <c r="AW59" s="9"/>
      <c r="AX59" s="9"/>
      <c r="AY59" s="9"/>
      <c r="AZ59" s="9"/>
      <c r="BA59" s="9">
        <f>I8</f>
        <v>-30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0</v>
      </c>
      <c r="BS59">
        <v>-1</v>
      </c>
      <c r="BT59">
        <v>-5</v>
      </c>
      <c r="BU59">
        <f t="shared" si="14"/>
        <v>-1</v>
      </c>
      <c r="BX59">
        <v>1</v>
      </c>
      <c r="BY59">
        <v>-7</v>
      </c>
      <c r="BZ59">
        <f>V22</f>
        <v>-33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-4.5</v>
      </c>
      <c r="BS60">
        <v>-1</v>
      </c>
      <c r="BT60">
        <v>-7</v>
      </c>
      <c r="BU60">
        <f t="shared" si="14"/>
        <v>-3</v>
      </c>
      <c r="BX60">
        <v>1</v>
      </c>
      <c r="BY60">
        <v>-5</v>
      </c>
      <c r="BZ60">
        <f>V21</f>
        <v>-33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-5.5</v>
      </c>
      <c r="BS61">
        <v>-1</v>
      </c>
      <c r="BT61">
        <v>-9</v>
      </c>
      <c r="BU61">
        <f t="shared" si="14"/>
        <v>-8</v>
      </c>
      <c r="BX61">
        <v>1</v>
      </c>
      <c r="BY61">
        <v>-3</v>
      </c>
      <c r="BZ61">
        <f>V20</f>
        <v>-31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-32.5</v>
      </c>
      <c r="BS62">
        <v>1</v>
      </c>
      <c r="BT62">
        <v>-9</v>
      </c>
      <c r="BU62">
        <f>AJ23</f>
        <v>-32</v>
      </c>
      <c r="BX62">
        <v>1</v>
      </c>
      <c r="BY62">
        <v>-1</v>
      </c>
      <c r="BZ62">
        <f>V19</f>
        <v>-3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-32.5</v>
      </c>
      <c r="BS63">
        <v>1</v>
      </c>
      <c r="BT63">
        <v>-7</v>
      </c>
      <c r="BU63">
        <f>AJ22</f>
        <v>-32</v>
      </c>
      <c r="BX63">
        <v>1</v>
      </c>
      <c r="BY63">
        <v>1</v>
      </c>
      <c r="BZ63">
        <f>V18</f>
        <v>-26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-32.5</v>
      </c>
      <c r="BS64">
        <v>1</v>
      </c>
      <c r="BT64">
        <v>-5</v>
      </c>
      <c r="BU64">
        <f>AJ21</f>
        <v>-32</v>
      </c>
      <c r="BX64">
        <v>1</v>
      </c>
      <c r="BY64">
        <v>3</v>
      </c>
      <c r="BZ64">
        <f>V17</f>
        <v>-28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0</v>
      </c>
      <c r="R65" s="9"/>
      <c r="S65" s="9"/>
      <c r="T65" s="9"/>
      <c r="U65" s="9"/>
      <c r="V65" s="9"/>
      <c r="W65" s="9">
        <f>D9</f>
        <v>0</v>
      </c>
      <c r="X65" s="9"/>
      <c r="Y65" s="9"/>
      <c r="Z65" s="9"/>
      <c r="AA65" s="9"/>
      <c r="AB65" s="9"/>
      <c r="AC65" s="9">
        <f>E9</f>
        <v>-0.5</v>
      </c>
      <c r="AD65" s="9"/>
      <c r="AE65" s="9"/>
      <c r="AF65" s="9"/>
      <c r="AG65" s="9"/>
      <c r="AH65" s="9"/>
      <c r="AI65" s="9">
        <f>F9</f>
        <v>-32.5</v>
      </c>
      <c r="AJ65" s="9"/>
      <c r="AK65" s="9"/>
      <c r="AL65" s="9"/>
      <c r="AM65" s="9"/>
      <c r="AN65" s="9"/>
      <c r="AO65" s="9">
        <f>G9</f>
        <v>-32</v>
      </c>
      <c r="AP65" s="9"/>
      <c r="AQ65" s="9"/>
      <c r="AR65" s="9"/>
      <c r="AS65" s="9"/>
      <c r="AT65" s="9"/>
      <c r="AU65" s="9">
        <f>H9</f>
        <v>-31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-31.5</v>
      </c>
      <c r="BS65">
        <v>1</v>
      </c>
      <c r="BT65">
        <v>-3</v>
      </c>
      <c r="BU65">
        <f>AJ20</f>
        <v>-32</v>
      </c>
      <c r="BX65">
        <v>1</v>
      </c>
      <c r="BY65">
        <v>5</v>
      </c>
      <c r="BZ65">
        <f>V16</f>
        <v>-25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-2</v>
      </c>
      <c r="BS66">
        <v>1</v>
      </c>
      <c r="BT66">
        <v>-1</v>
      </c>
      <c r="BU66">
        <f>AJ19</f>
        <v>-1</v>
      </c>
      <c r="BX66">
        <v>1</v>
      </c>
      <c r="BY66">
        <v>7</v>
      </c>
      <c r="BZ66">
        <f>V15</f>
        <v>-28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-27.5</v>
      </c>
      <c r="BS67">
        <v>1</v>
      </c>
      <c r="BT67">
        <v>1</v>
      </c>
      <c r="BU67">
        <f>AJ18</f>
        <v>-29</v>
      </c>
      <c r="BX67">
        <v>1</v>
      </c>
      <c r="BY67">
        <v>9</v>
      </c>
      <c r="BZ67">
        <f>V14</f>
        <v>-31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-27</v>
      </c>
      <c r="BS68">
        <v>1</v>
      </c>
      <c r="BT68">
        <v>3</v>
      </c>
      <c r="BU68">
        <f>AJ17</f>
        <v>-26</v>
      </c>
      <c r="BX68">
        <v>3</v>
      </c>
      <c r="BY68">
        <v>-21</v>
      </c>
      <c r="BZ68">
        <f>T10</f>
        <v>-26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-18</v>
      </c>
      <c r="BS69">
        <v>1</v>
      </c>
      <c r="BT69">
        <v>5</v>
      </c>
      <c r="BU69">
        <f>AJ16</f>
        <v>-11</v>
      </c>
      <c r="BX69">
        <v>3</v>
      </c>
      <c r="BY69">
        <v>-15</v>
      </c>
      <c r="BZ69">
        <f>T9</f>
        <v>-32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-16.5</v>
      </c>
      <c r="BS70">
        <v>1</v>
      </c>
      <c r="BT70">
        <v>7</v>
      </c>
      <c r="BU70">
        <f>AJ15</f>
        <v>-5</v>
      </c>
      <c r="BX70">
        <v>3</v>
      </c>
      <c r="BY70">
        <v>-9</v>
      </c>
      <c r="BZ70">
        <f>T8</f>
        <v>-33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-1</v>
      </c>
      <c r="X71" s="9"/>
      <c r="Y71" s="9"/>
      <c r="Z71" s="9"/>
      <c r="AA71" s="9"/>
      <c r="AB71" s="9"/>
      <c r="AC71" s="9">
        <f>E10</f>
        <v>-4</v>
      </c>
      <c r="AD71" s="9"/>
      <c r="AE71" s="9"/>
      <c r="AF71" s="9"/>
      <c r="AG71" s="9"/>
      <c r="AH71" s="9"/>
      <c r="AI71" s="9">
        <f>F10</f>
        <v>-16.5</v>
      </c>
      <c r="AJ71" s="9"/>
      <c r="AK71" s="9"/>
      <c r="AL71" s="9"/>
      <c r="AM71" s="9"/>
      <c r="AN71" s="9"/>
      <c r="AO71" s="9">
        <f>G10</f>
        <v>-28.5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-16.5</v>
      </c>
      <c r="BS71">
        <v>1</v>
      </c>
      <c r="BT71">
        <v>9</v>
      </c>
      <c r="BU71">
        <f>AJ14</f>
        <v>-2</v>
      </c>
      <c r="BX71">
        <v>3</v>
      </c>
      <c r="BY71">
        <v>-7</v>
      </c>
      <c r="BZ71">
        <f>W22</f>
        <v>-33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-16.5</v>
      </c>
      <c r="BS72">
        <v>3</v>
      </c>
      <c r="BT72">
        <v>-21</v>
      </c>
      <c r="BU72">
        <f>AH10</f>
        <v>-7</v>
      </c>
      <c r="BX72">
        <v>3</v>
      </c>
      <c r="BY72">
        <v>-5</v>
      </c>
      <c r="BZ72">
        <f>W21</f>
        <v>-33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-32.5</v>
      </c>
      <c r="BS73">
        <v>3</v>
      </c>
      <c r="BT73">
        <v>-15</v>
      </c>
      <c r="BU73">
        <f>AH9</f>
        <v>-33</v>
      </c>
      <c r="BX73">
        <v>3</v>
      </c>
      <c r="BY73">
        <v>-3</v>
      </c>
      <c r="BZ73">
        <f>AVERAGE(W20,T7)</f>
        <v>-33.5</v>
      </c>
    </row>
    <row r="74" spans="1:78" ht="16">
      <c r="BN74" s="3">
        <v>3</v>
      </c>
      <c r="BO74" s="3">
        <v>-9</v>
      </c>
      <c r="BP74" s="4">
        <f>AI59</f>
        <v>-33.5</v>
      </c>
      <c r="BS74">
        <v>3</v>
      </c>
      <c r="BT74">
        <v>-9</v>
      </c>
      <c r="BU74">
        <f>AH8</f>
        <v>-34</v>
      </c>
      <c r="BX74">
        <v>3</v>
      </c>
      <c r="BY74">
        <v>-1</v>
      </c>
      <c r="BZ74">
        <f>W19</f>
        <v>-33</v>
      </c>
    </row>
    <row r="75" spans="1:78" ht="16">
      <c r="BN75" s="3">
        <v>3</v>
      </c>
      <c r="BO75" s="3">
        <v>-7</v>
      </c>
      <c r="BP75" s="4">
        <f>AI57</f>
        <v>-32.5</v>
      </c>
      <c r="BS75">
        <v>3</v>
      </c>
      <c r="BT75">
        <v>-7</v>
      </c>
      <c r="BU75">
        <f>AK22</f>
        <v>-32</v>
      </c>
      <c r="BX75">
        <v>3</v>
      </c>
      <c r="BY75">
        <v>1</v>
      </c>
      <c r="BZ75">
        <f>W18</f>
        <v>-33</v>
      </c>
    </row>
    <row r="76" spans="1:78" ht="16">
      <c r="BN76" s="3">
        <v>3</v>
      </c>
      <c r="BO76" s="3">
        <v>-5</v>
      </c>
      <c r="BP76" s="4">
        <f>AI55</f>
        <v>-32.5</v>
      </c>
      <c r="BS76">
        <v>3</v>
      </c>
      <c r="BT76">
        <v>-5</v>
      </c>
      <c r="BU76">
        <f>AK21</f>
        <v>-32</v>
      </c>
      <c r="BX76">
        <v>3</v>
      </c>
      <c r="BY76">
        <v>3</v>
      </c>
      <c r="BZ76">
        <f>AVERAGE(W17,T6)</f>
        <v>-33</v>
      </c>
    </row>
    <row r="77" spans="1:78" ht="16">
      <c r="BN77" s="3">
        <v>3</v>
      </c>
      <c r="BO77" s="3">
        <v>-3</v>
      </c>
      <c r="BP77" s="4">
        <f>AI53</f>
        <v>-33.5</v>
      </c>
      <c r="BS77">
        <v>3</v>
      </c>
      <c r="BT77">
        <v>-3</v>
      </c>
      <c r="BU77">
        <f>AVERAGE(AK20,AH7)</f>
        <v>-33.5</v>
      </c>
      <c r="BX77">
        <v>3</v>
      </c>
      <c r="BY77">
        <v>5</v>
      </c>
      <c r="BZ77">
        <f>W16</f>
        <v>-33</v>
      </c>
    </row>
    <row r="78" spans="1:78" ht="16">
      <c r="BN78" s="3">
        <v>3</v>
      </c>
      <c r="BO78" s="3">
        <v>-1</v>
      </c>
      <c r="BP78" s="4">
        <f>AI51</f>
        <v>-32.5</v>
      </c>
      <c r="BS78">
        <v>3</v>
      </c>
      <c r="BT78">
        <v>-1</v>
      </c>
      <c r="BU78">
        <f>AK19</f>
        <v>-32</v>
      </c>
      <c r="BX78">
        <v>3</v>
      </c>
      <c r="BY78">
        <v>7</v>
      </c>
      <c r="BZ78">
        <f>W15</f>
        <v>-32</v>
      </c>
    </row>
    <row r="79" spans="1:78" ht="16">
      <c r="BN79" s="3">
        <v>3</v>
      </c>
      <c r="BO79" s="3">
        <v>1</v>
      </c>
      <c r="BP79" s="4">
        <f>AI49</f>
        <v>-32.5</v>
      </c>
      <c r="BS79">
        <v>3</v>
      </c>
      <c r="BT79">
        <v>1</v>
      </c>
      <c r="BU79">
        <f>AK18</f>
        <v>-32</v>
      </c>
      <c r="BX79">
        <v>3</v>
      </c>
      <c r="BY79">
        <v>9</v>
      </c>
      <c r="BZ79">
        <f>T5</f>
        <v>-32</v>
      </c>
    </row>
    <row r="80" spans="1:78" ht="16">
      <c r="BN80" s="3">
        <v>3</v>
      </c>
      <c r="BO80" s="3">
        <v>3</v>
      </c>
      <c r="BP80" s="4">
        <f>AI47</f>
        <v>-31.5</v>
      </c>
      <c r="BS80">
        <v>3</v>
      </c>
      <c r="BT80">
        <v>3</v>
      </c>
      <c r="BU80">
        <f>AVERAGE(AK17,AH6)</f>
        <v>-30</v>
      </c>
      <c r="BX80">
        <v>3</v>
      </c>
      <c r="BY80">
        <v>15</v>
      </c>
      <c r="BZ80">
        <f>T4</f>
        <v>-30</v>
      </c>
    </row>
    <row r="81" spans="66:78" ht="16">
      <c r="BN81" s="3">
        <v>3</v>
      </c>
      <c r="BO81" s="3">
        <v>5</v>
      </c>
      <c r="BP81" s="4">
        <f>AI45</f>
        <v>-32</v>
      </c>
      <c r="BS81">
        <v>3</v>
      </c>
      <c r="BT81">
        <v>5</v>
      </c>
      <c r="BU81">
        <f>AK16</f>
        <v>-31</v>
      </c>
      <c r="BX81">
        <v>3</v>
      </c>
      <c r="BY81">
        <v>21</v>
      </c>
      <c r="BZ81">
        <f>T3</f>
        <v>-27</v>
      </c>
    </row>
    <row r="82" spans="66:78" ht="16">
      <c r="BN82" s="3">
        <v>3</v>
      </c>
      <c r="BO82" s="3">
        <v>7</v>
      </c>
      <c r="BP82" s="4">
        <f>AI43</f>
        <v>-31.5</v>
      </c>
      <c r="BS82">
        <v>3</v>
      </c>
      <c r="BT82">
        <v>7</v>
      </c>
      <c r="BU82">
        <f>AK15</f>
        <v>-31</v>
      </c>
      <c r="BX82">
        <v>5</v>
      </c>
      <c r="BY82">
        <v>-7</v>
      </c>
      <c r="BZ82">
        <f>X22</f>
        <v>-33</v>
      </c>
    </row>
    <row r="83" spans="66:78" ht="16">
      <c r="BN83" s="3">
        <v>3</v>
      </c>
      <c r="BO83" s="3">
        <v>9</v>
      </c>
      <c r="BP83" s="4">
        <f>AI41</f>
        <v>-32.5</v>
      </c>
      <c r="BS83">
        <v>3</v>
      </c>
      <c r="BT83">
        <v>9</v>
      </c>
      <c r="BU83">
        <f>AH5</f>
        <v>-33</v>
      </c>
      <c r="BX83">
        <v>5</v>
      </c>
      <c r="BY83">
        <v>-5</v>
      </c>
      <c r="BZ83">
        <f>X21</f>
        <v>-33</v>
      </c>
    </row>
    <row r="84" spans="66:78" ht="16">
      <c r="BN84" s="3">
        <v>3</v>
      </c>
      <c r="BO84" s="3">
        <v>15</v>
      </c>
      <c r="BP84" s="4">
        <f>AI35</f>
        <v>-30.5</v>
      </c>
      <c r="BS84">
        <v>3</v>
      </c>
      <c r="BT84">
        <v>15</v>
      </c>
      <c r="BU84">
        <f>AH4</f>
        <v>-31</v>
      </c>
      <c r="BX84">
        <v>5</v>
      </c>
      <c r="BY84">
        <v>-3</v>
      </c>
      <c r="BZ84">
        <f>X20</f>
        <v>-33</v>
      </c>
    </row>
    <row r="85" spans="66:78" ht="16">
      <c r="BN85" s="3">
        <v>3</v>
      </c>
      <c r="BO85" s="3">
        <v>21</v>
      </c>
      <c r="BP85" s="4">
        <f>AI29</f>
        <v>-26.5</v>
      </c>
      <c r="BS85">
        <v>3</v>
      </c>
      <c r="BT85">
        <v>21</v>
      </c>
      <c r="BU85">
        <f>AH3</f>
        <v>-26</v>
      </c>
      <c r="BX85">
        <v>5</v>
      </c>
      <c r="BY85">
        <v>-1</v>
      </c>
      <c r="BZ85">
        <f>X19</f>
        <v>-33</v>
      </c>
    </row>
    <row r="86" spans="66:78" ht="16">
      <c r="BN86" s="3">
        <v>5</v>
      </c>
      <c r="BO86" s="3">
        <v>-7</v>
      </c>
      <c r="BP86" s="4">
        <f>AK57</f>
        <v>-32.5</v>
      </c>
      <c r="BS86">
        <v>5</v>
      </c>
      <c r="BT86">
        <v>-7</v>
      </c>
      <c r="BU86">
        <f>AL22</f>
        <v>-32</v>
      </c>
      <c r="BX86">
        <v>5</v>
      </c>
      <c r="BY86">
        <v>1</v>
      </c>
      <c r="BZ86">
        <f>X18</f>
        <v>-33</v>
      </c>
    </row>
    <row r="87" spans="66:78" ht="16">
      <c r="BN87" s="3">
        <v>5</v>
      </c>
      <c r="BO87" s="3">
        <v>-5</v>
      </c>
      <c r="BP87" s="4">
        <f>AK55</f>
        <v>-32.5</v>
      </c>
      <c r="BS87">
        <v>5</v>
      </c>
      <c r="BT87">
        <v>-5</v>
      </c>
      <c r="BU87">
        <f>AL21</f>
        <v>-32</v>
      </c>
      <c r="BX87">
        <v>5</v>
      </c>
      <c r="BY87">
        <v>3</v>
      </c>
      <c r="BZ87">
        <f>X17</f>
        <v>-33</v>
      </c>
    </row>
    <row r="88" spans="66:78" ht="16">
      <c r="BN88" s="3">
        <v>5</v>
      </c>
      <c r="BO88" s="3">
        <v>-3</v>
      </c>
      <c r="BP88" s="4">
        <f>AK53</f>
        <v>-32.5</v>
      </c>
      <c r="BS88">
        <v>5</v>
      </c>
      <c r="BT88">
        <v>-3</v>
      </c>
      <c r="BU88">
        <f>AL20</f>
        <v>-32</v>
      </c>
      <c r="BX88">
        <v>5</v>
      </c>
      <c r="BY88">
        <v>5</v>
      </c>
      <c r="BZ88">
        <f>X16</f>
        <v>-33</v>
      </c>
    </row>
    <row r="89" spans="66:78" ht="16">
      <c r="BN89" s="3">
        <v>5</v>
      </c>
      <c r="BO89" s="3">
        <v>-1</v>
      </c>
      <c r="BP89" s="4">
        <f>AK51</f>
        <v>-32.5</v>
      </c>
      <c r="BS89">
        <v>5</v>
      </c>
      <c r="BT89">
        <v>-1</v>
      </c>
      <c r="BU89">
        <f>AL19</f>
        <v>-32</v>
      </c>
      <c r="BX89">
        <v>5</v>
      </c>
      <c r="BY89">
        <v>7</v>
      </c>
      <c r="BZ89">
        <f>X15</f>
        <v>-32</v>
      </c>
    </row>
    <row r="90" spans="66:78" ht="16">
      <c r="BN90" s="3">
        <v>5</v>
      </c>
      <c r="BO90" s="3">
        <v>1</v>
      </c>
      <c r="BP90" s="4">
        <f>AK49</f>
        <v>-32.5</v>
      </c>
      <c r="BS90">
        <v>5</v>
      </c>
      <c r="BT90">
        <v>1</v>
      </c>
      <c r="BU90">
        <f>AL18</f>
        <v>-32</v>
      </c>
      <c r="BX90">
        <v>7</v>
      </c>
      <c r="BY90">
        <v>-5</v>
      </c>
      <c r="BZ90">
        <f>Y21</f>
        <v>-33</v>
      </c>
    </row>
    <row r="91" spans="66:78" ht="16">
      <c r="BN91" s="3">
        <v>5</v>
      </c>
      <c r="BO91" s="3">
        <v>3</v>
      </c>
      <c r="BP91" s="4">
        <f>AK47</f>
        <v>-32</v>
      </c>
      <c r="BS91">
        <v>5</v>
      </c>
      <c r="BT91">
        <v>3</v>
      </c>
      <c r="BU91">
        <f>AL17</f>
        <v>-31</v>
      </c>
      <c r="BX91">
        <v>7</v>
      </c>
      <c r="BY91">
        <v>-3</v>
      </c>
      <c r="BZ91">
        <f>Y20</f>
        <v>-33</v>
      </c>
    </row>
    <row r="92" spans="66:78" ht="16">
      <c r="BN92" s="3">
        <v>5</v>
      </c>
      <c r="BO92" s="3">
        <v>5</v>
      </c>
      <c r="BP92" s="4">
        <f>AK45</f>
        <v>-32</v>
      </c>
      <c r="BS92">
        <v>5</v>
      </c>
      <c r="BT92">
        <v>5</v>
      </c>
      <c r="BU92">
        <f>AL16</f>
        <v>-31</v>
      </c>
      <c r="BX92">
        <v>7</v>
      </c>
      <c r="BY92">
        <v>-1</v>
      </c>
      <c r="BZ92">
        <f>Y19</f>
        <v>-33</v>
      </c>
    </row>
    <row r="93" spans="66:78" ht="16">
      <c r="BN93" s="3">
        <v>5</v>
      </c>
      <c r="BO93" s="3">
        <v>7</v>
      </c>
      <c r="BP93" s="4">
        <f>AK43</f>
        <v>-31.5</v>
      </c>
      <c r="BS93">
        <v>5</v>
      </c>
      <c r="BT93">
        <v>7</v>
      </c>
      <c r="BU93">
        <f>AL15</f>
        <v>-31</v>
      </c>
      <c r="BX93">
        <v>7</v>
      </c>
      <c r="BY93">
        <v>1</v>
      </c>
      <c r="BZ93">
        <f>Y18</f>
        <v>-33</v>
      </c>
    </row>
    <row r="94" spans="66:78" ht="16">
      <c r="BN94" s="3">
        <v>7</v>
      </c>
      <c r="BO94" s="3">
        <v>-5</v>
      </c>
      <c r="BP94" s="4">
        <f>AM55</f>
        <v>-32.5</v>
      </c>
      <c r="BS94">
        <v>7</v>
      </c>
      <c r="BT94">
        <v>-5</v>
      </c>
      <c r="BU94">
        <f>AM21</f>
        <v>-32</v>
      </c>
      <c r="BX94">
        <v>7</v>
      </c>
      <c r="BY94">
        <v>3</v>
      </c>
      <c r="BZ94">
        <f>Y17</f>
        <v>-33</v>
      </c>
    </row>
    <row r="95" spans="66:78" ht="16">
      <c r="BN95" s="3">
        <v>7</v>
      </c>
      <c r="BO95" s="3">
        <v>-3</v>
      </c>
      <c r="BP95" s="4">
        <f>AM53</f>
        <v>-32.5</v>
      </c>
      <c r="BS95">
        <v>7</v>
      </c>
      <c r="BT95">
        <v>-3</v>
      </c>
      <c r="BU95">
        <f>AM20</f>
        <v>-32</v>
      </c>
      <c r="BX95">
        <v>7</v>
      </c>
      <c r="BY95">
        <v>5</v>
      </c>
      <c r="BZ95">
        <f>Y16</f>
        <v>-33</v>
      </c>
    </row>
    <row r="96" spans="66:78" ht="16">
      <c r="BN96" s="3">
        <v>7</v>
      </c>
      <c r="BO96" s="3">
        <v>-1</v>
      </c>
      <c r="BP96" s="4">
        <f>AM51</f>
        <v>-32</v>
      </c>
      <c r="BS96">
        <v>7</v>
      </c>
      <c r="BT96">
        <v>-1</v>
      </c>
      <c r="BU96">
        <f>AM19</f>
        <v>-31</v>
      </c>
      <c r="BX96">
        <v>9</v>
      </c>
      <c r="BY96">
        <v>-21</v>
      </c>
      <c r="BZ96">
        <f>U10</f>
        <v>-26</v>
      </c>
    </row>
    <row r="97" spans="66:78" ht="16">
      <c r="BN97" s="3">
        <v>7</v>
      </c>
      <c r="BO97" s="3">
        <v>1</v>
      </c>
      <c r="BP97" s="4">
        <f>AM49</f>
        <v>-32</v>
      </c>
      <c r="BS97">
        <v>7</v>
      </c>
      <c r="BT97">
        <v>1</v>
      </c>
      <c r="BU97">
        <f>AM18</f>
        <v>-31</v>
      </c>
      <c r="BX97">
        <v>9</v>
      </c>
      <c r="BY97">
        <v>-15</v>
      </c>
      <c r="BZ97">
        <f>U9</f>
        <v>-32</v>
      </c>
    </row>
    <row r="98" spans="66:78" ht="16">
      <c r="BN98" s="3">
        <v>7</v>
      </c>
      <c r="BO98" s="3">
        <v>3</v>
      </c>
      <c r="BP98" s="4">
        <f>AM47</f>
        <v>-32</v>
      </c>
      <c r="BS98">
        <v>7</v>
      </c>
      <c r="BT98">
        <v>3</v>
      </c>
      <c r="BU98">
        <f>AM17</f>
        <v>-31</v>
      </c>
      <c r="BX98">
        <v>9</v>
      </c>
      <c r="BY98">
        <v>-9</v>
      </c>
      <c r="BZ98">
        <f>U8</f>
        <v>-33</v>
      </c>
    </row>
    <row r="99" spans="66:78" ht="16">
      <c r="BN99" s="3">
        <v>7</v>
      </c>
      <c r="BO99" s="3">
        <v>5</v>
      </c>
      <c r="BP99" s="4">
        <f>AM45</f>
        <v>-32</v>
      </c>
      <c r="BS99">
        <v>7</v>
      </c>
      <c r="BT99">
        <v>5</v>
      </c>
      <c r="BU99">
        <f>AM16</f>
        <v>-31</v>
      </c>
      <c r="BX99">
        <v>9</v>
      </c>
      <c r="BY99">
        <v>-3</v>
      </c>
      <c r="BZ99">
        <f>U7</f>
        <v>-33</v>
      </c>
    </row>
    <row r="100" spans="66:78" ht="16">
      <c r="BN100" s="3">
        <v>9</v>
      </c>
      <c r="BO100" s="3">
        <v>-21</v>
      </c>
      <c r="BP100" s="4">
        <f>AO71</f>
        <v>-28.5</v>
      </c>
      <c r="BS100">
        <v>9</v>
      </c>
      <c r="BT100">
        <v>-21</v>
      </c>
      <c r="BU100">
        <f>AI10</f>
        <v>-31</v>
      </c>
      <c r="BX100">
        <v>9</v>
      </c>
      <c r="BY100">
        <v>-1</v>
      </c>
      <c r="BZ100">
        <f>Z19</f>
        <v>-33</v>
      </c>
    </row>
    <row r="101" spans="66:78" ht="16">
      <c r="BN101" s="3">
        <v>9</v>
      </c>
      <c r="BO101" s="3">
        <v>-15</v>
      </c>
      <c r="BP101" s="4">
        <f>AO65</f>
        <v>-32</v>
      </c>
      <c r="BS101">
        <v>9</v>
      </c>
      <c r="BT101">
        <v>-15</v>
      </c>
      <c r="BU101">
        <f>AI9</f>
        <v>-32</v>
      </c>
      <c r="BX101">
        <v>9</v>
      </c>
      <c r="BY101">
        <v>1</v>
      </c>
      <c r="BZ101">
        <f>Z18</f>
        <v>-33</v>
      </c>
    </row>
    <row r="102" spans="66:78" ht="16">
      <c r="BN102" s="3">
        <v>9</v>
      </c>
      <c r="BO102" s="3">
        <v>-9</v>
      </c>
      <c r="BP102" s="4">
        <f>AO59</f>
        <v>-33</v>
      </c>
      <c r="BS102">
        <v>9</v>
      </c>
      <c r="BT102">
        <v>-9</v>
      </c>
      <c r="BU102">
        <f>AI8</f>
        <v>-33</v>
      </c>
      <c r="BX102">
        <v>9</v>
      </c>
      <c r="BY102">
        <v>3</v>
      </c>
      <c r="BZ102">
        <f>U6</f>
        <v>-33</v>
      </c>
    </row>
    <row r="103" spans="66:78" ht="16">
      <c r="BN103" s="3">
        <v>9</v>
      </c>
      <c r="BO103" s="3">
        <v>-3</v>
      </c>
      <c r="BP103" s="4">
        <f>AO53</f>
        <v>-33</v>
      </c>
      <c r="BS103">
        <v>9</v>
      </c>
      <c r="BT103">
        <v>-3</v>
      </c>
      <c r="BU103">
        <f>AI7</f>
        <v>-33</v>
      </c>
      <c r="BX103">
        <v>9</v>
      </c>
      <c r="BY103">
        <v>9</v>
      </c>
      <c r="BZ103">
        <f>U5</f>
        <v>-32</v>
      </c>
    </row>
    <row r="104" spans="66:78" ht="16">
      <c r="BN104" s="3">
        <v>9</v>
      </c>
      <c r="BO104" s="3">
        <v>-1</v>
      </c>
      <c r="BP104" s="4">
        <f>AO51</f>
        <v>-32</v>
      </c>
      <c r="BS104">
        <v>9</v>
      </c>
      <c r="BT104">
        <v>-1</v>
      </c>
      <c r="BU104">
        <f>AN19</f>
        <v>-31</v>
      </c>
      <c r="BX104">
        <v>9</v>
      </c>
      <c r="BY104">
        <v>15</v>
      </c>
      <c r="BZ104">
        <f>U4</f>
        <v>-30</v>
      </c>
    </row>
    <row r="105" spans="66:78" ht="16">
      <c r="BN105" s="3">
        <v>9</v>
      </c>
      <c r="BO105" s="3">
        <v>1</v>
      </c>
      <c r="BP105" s="4">
        <f>AO49</f>
        <v>-32</v>
      </c>
      <c r="BS105">
        <v>9</v>
      </c>
      <c r="BT105">
        <v>1</v>
      </c>
      <c r="BU105">
        <f>AN18</f>
        <v>-31</v>
      </c>
      <c r="BX105">
        <v>9</v>
      </c>
      <c r="BY105">
        <v>21</v>
      </c>
      <c r="BZ105">
        <f>U3</f>
        <v>-27</v>
      </c>
    </row>
    <row r="106" spans="66:78" ht="16">
      <c r="BN106" s="3">
        <v>9</v>
      </c>
      <c r="BO106" s="3">
        <v>3</v>
      </c>
      <c r="BP106" s="4">
        <f>AO47</f>
        <v>-33</v>
      </c>
      <c r="BS106">
        <v>9</v>
      </c>
      <c r="BT106">
        <v>3</v>
      </c>
      <c r="BU106">
        <f>AI6</f>
        <v>-33</v>
      </c>
      <c r="BX106">
        <v>15</v>
      </c>
      <c r="BY106">
        <v>-15</v>
      </c>
      <c r="BZ106">
        <f>V9</f>
        <v>-30</v>
      </c>
    </row>
    <row r="107" spans="66:78" ht="16">
      <c r="BN107" s="3">
        <v>9</v>
      </c>
      <c r="BO107" s="3">
        <v>9</v>
      </c>
      <c r="BP107" s="4">
        <f>AO41</f>
        <v>-32</v>
      </c>
      <c r="BS107">
        <v>9</v>
      </c>
      <c r="BT107">
        <v>9</v>
      </c>
      <c r="BU107">
        <f>AI5</f>
        <v>-32</v>
      </c>
      <c r="BX107">
        <v>15</v>
      </c>
      <c r="BY107">
        <v>-9</v>
      </c>
      <c r="BZ107">
        <f>V8</f>
        <v>-31</v>
      </c>
    </row>
    <row r="108" spans="66:78" ht="16">
      <c r="BN108" s="3">
        <v>9</v>
      </c>
      <c r="BO108" s="3">
        <v>15</v>
      </c>
      <c r="BP108" s="4">
        <f>AO35</f>
        <v>-30</v>
      </c>
      <c r="BS108">
        <v>9</v>
      </c>
      <c r="BT108">
        <v>15</v>
      </c>
      <c r="BU108">
        <f>AI4</f>
        <v>-30</v>
      </c>
      <c r="BX108">
        <v>15</v>
      </c>
      <c r="BY108">
        <v>-3</v>
      </c>
      <c r="BZ108">
        <f>V7</f>
        <v>-32</v>
      </c>
    </row>
    <row r="109" spans="66:78" ht="16">
      <c r="BN109" s="3">
        <v>9</v>
      </c>
      <c r="BO109" s="3">
        <v>21</v>
      </c>
      <c r="BP109" s="4">
        <f>AO29</f>
        <v>-27.5</v>
      </c>
      <c r="BS109">
        <v>9</v>
      </c>
      <c r="BT109">
        <v>21</v>
      </c>
      <c r="BU109">
        <f>AI3</f>
        <v>-28</v>
      </c>
      <c r="BX109">
        <v>15</v>
      </c>
      <c r="BY109">
        <v>3</v>
      </c>
      <c r="BZ109">
        <f>V6</f>
        <v>-32</v>
      </c>
    </row>
    <row r="110" spans="66:78" ht="16">
      <c r="BN110" s="3">
        <v>15</v>
      </c>
      <c r="BO110" s="3">
        <v>-15</v>
      </c>
      <c r="BP110" s="4">
        <f>AU65</f>
        <v>-31</v>
      </c>
      <c r="BS110">
        <v>15</v>
      </c>
      <c r="BT110">
        <v>-15</v>
      </c>
      <c r="BU110">
        <f>AJ9</f>
        <v>-32</v>
      </c>
      <c r="BX110">
        <v>15</v>
      </c>
      <c r="BY110">
        <v>9</v>
      </c>
      <c r="BZ110">
        <f>V5</f>
        <v>-30</v>
      </c>
    </row>
    <row r="111" spans="66:78" ht="16">
      <c r="BN111" s="3">
        <v>15</v>
      </c>
      <c r="BO111" s="3">
        <v>-9</v>
      </c>
      <c r="BP111" s="4">
        <f>AU59</f>
        <v>-31.5</v>
      </c>
      <c r="BS111">
        <v>15</v>
      </c>
      <c r="BT111">
        <v>-9</v>
      </c>
      <c r="BU111">
        <f>AJ8</f>
        <v>-32</v>
      </c>
      <c r="BX111">
        <v>15</v>
      </c>
      <c r="BY111">
        <v>15</v>
      </c>
      <c r="BZ111">
        <f>V4</f>
        <v>-29</v>
      </c>
    </row>
    <row r="112" spans="66:78" ht="16">
      <c r="BN112" s="3">
        <v>15</v>
      </c>
      <c r="BO112" s="3">
        <v>-3</v>
      </c>
      <c r="BP112" s="4">
        <f>AU53</f>
        <v>-32</v>
      </c>
      <c r="BS112">
        <v>15</v>
      </c>
      <c r="BT112">
        <v>9</v>
      </c>
      <c r="BU112">
        <f>AJ5</f>
        <v>-31</v>
      </c>
      <c r="BX112">
        <v>21</v>
      </c>
      <c r="BY112">
        <v>-9</v>
      </c>
      <c r="BZ112">
        <f>W8</f>
        <v>-29</v>
      </c>
    </row>
    <row r="113" spans="66:78" ht="16">
      <c r="BN113" s="3">
        <v>15</v>
      </c>
      <c r="BO113" s="3">
        <v>3</v>
      </c>
      <c r="BP113" s="4">
        <f>AU47</f>
        <v>-32</v>
      </c>
      <c r="BS113">
        <v>15</v>
      </c>
      <c r="BT113">
        <v>15</v>
      </c>
      <c r="BU113">
        <f>AJ4</f>
        <v>-29</v>
      </c>
      <c r="BX113">
        <v>21</v>
      </c>
      <c r="BY113">
        <v>-3</v>
      </c>
      <c r="BZ113">
        <f>W7</f>
        <v>-30</v>
      </c>
    </row>
    <row r="114" spans="66:78" ht="16">
      <c r="BN114" s="3">
        <v>15</v>
      </c>
      <c r="BO114" s="3">
        <v>9</v>
      </c>
      <c r="BP114" s="4">
        <f>AU41</f>
        <v>-30.5</v>
      </c>
      <c r="BS114">
        <v>21</v>
      </c>
      <c r="BT114">
        <v>-9</v>
      </c>
      <c r="BU114">
        <f>AK8</f>
        <v>-31</v>
      </c>
      <c r="BX114">
        <v>21</v>
      </c>
      <c r="BY114">
        <v>3</v>
      </c>
      <c r="BZ114">
        <f>W6</f>
        <v>-30</v>
      </c>
    </row>
    <row r="115" spans="66:78" ht="16">
      <c r="BN115" s="3">
        <v>15</v>
      </c>
      <c r="BO115" s="3">
        <v>15</v>
      </c>
      <c r="BP115" s="4">
        <f>AU35</f>
        <v>-29</v>
      </c>
      <c r="BS115">
        <v>21</v>
      </c>
      <c r="BT115">
        <v>-3</v>
      </c>
      <c r="BU115">
        <f>AK7</f>
        <v>-31</v>
      </c>
      <c r="BX115">
        <v>21</v>
      </c>
      <c r="BY115">
        <v>9</v>
      </c>
      <c r="BZ115">
        <f>W5</f>
        <v>-29</v>
      </c>
    </row>
    <row r="116" spans="66:78" ht="16">
      <c r="BN116" s="3">
        <v>21</v>
      </c>
      <c r="BO116" s="3">
        <v>-9</v>
      </c>
      <c r="BP116" s="4">
        <f>BA59</f>
        <v>-30</v>
      </c>
      <c r="BS116">
        <v>21</v>
      </c>
      <c r="BT116">
        <v>3</v>
      </c>
      <c r="BU116">
        <f>AK6</f>
        <v>-31</v>
      </c>
      <c r="BX116">
        <v>27</v>
      </c>
      <c r="BY116">
        <v>-3</v>
      </c>
      <c r="BZ116">
        <f>X7</f>
        <v>-27</v>
      </c>
    </row>
    <row r="117" spans="66:78" ht="16">
      <c r="BN117" s="3">
        <v>21</v>
      </c>
      <c r="BO117" s="3">
        <v>-3</v>
      </c>
      <c r="BP117" s="4">
        <f>BA53</f>
        <v>-30.5</v>
      </c>
      <c r="BS117">
        <v>21</v>
      </c>
      <c r="BT117">
        <v>9</v>
      </c>
      <c r="BU117">
        <f>AK5</f>
        <v>-30</v>
      </c>
      <c r="BX117">
        <v>27</v>
      </c>
      <c r="BY117">
        <v>3</v>
      </c>
      <c r="BZ117">
        <f>X6</f>
        <v>-27</v>
      </c>
    </row>
    <row r="118" spans="66:78" ht="16">
      <c r="BN118" s="3">
        <v>21</v>
      </c>
      <c r="BO118" s="3">
        <v>3</v>
      </c>
      <c r="BP118" s="4">
        <f>BA47</f>
        <v>-30.5</v>
      </c>
    </row>
    <row r="119" spans="66:78" ht="16">
      <c r="BN119" s="3">
        <v>21</v>
      </c>
      <c r="BO119" s="3">
        <v>9</v>
      </c>
      <c r="BP119" s="4">
        <f>BA41</f>
        <v>-29.5</v>
      </c>
    </row>
    <row r="120" spans="66:78" ht="16">
      <c r="BN120" s="3">
        <v>27</v>
      </c>
      <c r="BO120" s="3">
        <v>-3</v>
      </c>
      <c r="BP120" s="4">
        <f>BG53</f>
        <v>-27</v>
      </c>
    </row>
    <row r="121" spans="66:78" ht="16">
      <c r="BN121" s="3">
        <v>27</v>
      </c>
      <c r="BO121" s="3">
        <v>3</v>
      </c>
      <c r="BP121" s="4">
        <f>BG47</f>
        <v>-27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BN87" workbookViewId="0">
      <selection activeCell="BN122" sqref="BN122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-1</v>
      </c>
      <c r="BS2">
        <v>-27</v>
      </c>
      <c r="BT2">
        <v>3</v>
      </c>
      <c r="BU2">
        <f>AC6</f>
        <v>-1</v>
      </c>
      <c r="BX2">
        <v>-21</v>
      </c>
      <c r="BY2">
        <v>9</v>
      </c>
      <c r="BZ2">
        <f>P5</f>
        <v>-1</v>
      </c>
    </row>
    <row r="3" spans="1:78" ht="16">
      <c r="A3" s="1"/>
      <c r="B3" s="1"/>
      <c r="C3" s="1"/>
      <c r="D3">
        <f t="shared" ref="D3:H10" si="0">SUM(R3,AF3)/2</f>
        <v>1</v>
      </c>
      <c r="E3">
        <f t="shared" si="0"/>
        <v>1</v>
      </c>
      <c r="F3">
        <f t="shared" si="0"/>
        <v>-29.5</v>
      </c>
      <c r="G3">
        <f t="shared" si="0"/>
        <v>-29</v>
      </c>
      <c r="H3" s="1"/>
      <c r="I3" s="1"/>
      <c r="J3" s="1"/>
      <c r="K3" s="1">
        <v>21</v>
      </c>
      <c r="O3" s="1"/>
      <c r="R3">
        <v>0</v>
      </c>
      <c r="S3">
        <v>1</v>
      </c>
      <c r="T3">
        <v>-30</v>
      </c>
      <c r="U3">
        <v>-30</v>
      </c>
      <c r="Y3" s="1">
        <v>21</v>
      </c>
      <c r="AC3" s="1"/>
      <c r="AF3">
        <v>2</v>
      </c>
      <c r="AG3">
        <v>1</v>
      </c>
      <c r="AH3">
        <v>-29</v>
      </c>
      <c r="AI3">
        <v>-28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3</v>
      </c>
      <c r="BS3">
        <v>-27</v>
      </c>
      <c r="BT3">
        <v>-3</v>
      </c>
      <c r="BU3">
        <f>AC7</f>
        <v>3</v>
      </c>
      <c r="BX3">
        <v>-21</v>
      </c>
      <c r="BY3">
        <v>3</v>
      </c>
      <c r="BZ3">
        <f t="shared" ref="BZ3:BZ5" si="1">P6</f>
        <v>-1</v>
      </c>
    </row>
    <row r="4" spans="1:78" ht="16">
      <c r="C4">
        <f t="shared" ref="C4:C9" si="2">SUM(Q4,AE4)/2</f>
        <v>1</v>
      </c>
      <c r="D4">
        <f t="shared" si="0"/>
        <v>-0.5</v>
      </c>
      <c r="E4">
        <f t="shared" si="0"/>
        <v>-1.5</v>
      </c>
      <c r="F4">
        <f t="shared" si="0"/>
        <v>-31</v>
      </c>
      <c r="G4">
        <f t="shared" si="0"/>
        <v>-31.5</v>
      </c>
      <c r="H4">
        <f t="shared" si="0"/>
        <v>-31</v>
      </c>
      <c r="K4" s="1">
        <v>15</v>
      </c>
      <c r="L4" s="1"/>
      <c r="Q4">
        <v>1</v>
      </c>
      <c r="R4">
        <v>-1</v>
      </c>
      <c r="S4">
        <v>-2</v>
      </c>
      <c r="T4">
        <v>-33</v>
      </c>
      <c r="U4">
        <v>-32</v>
      </c>
      <c r="V4">
        <v>-32</v>
      </c>
      <c r="Y4" s="1">
        <v>15</v>
      </c>
      <c r="AE4">
        <v>1</v>
      </c>
      <c r="AF4">
        <v>0</v>
      </c>
      <c r="AG4">
        <v>-1</v>
      </c>
      <c r="AH4">
        <v>-29</v>
      </c>
      <c r="AI4">
        <v>-31</v>
      </c>
      <c r="AJ4">
        <v>-30</v>
      </c>
      <c r="AM4" s="1">
        <v>15</v>
      </c>
      <c r="BN4" s="3">
        <f>K28</f>
        <v>-21</v>
      </c>
      <c r="BO4" s="3">
        <f>A41</f>
        <v>9</v>
      </c>
      <c r="BP4" s="4">
        <f>K41</f>
        <v>-0.5</v>
      </c>
      <c r="BS4">
        <v>-21</v>
      </c>
      <c r="BT4">
        <v>9</v>
      </c>
      <c r="BU4">
        <f>AD5</f>
        <v>0</v>
      </c>
      <c r="BX4">
        <v>-21</v>
      </c>
      <c r="BY4">
        <v>-3</v>
      </c>
      <c r="BZ4">
        <f t="shared" si="1"/>
        <v>1</v>
      </c>
    </row>
    <row r="5" spans="1:78" ht="16">
      <c r="B5">
        <f>SUM(P5,AD5)/2</f>
        <v>-0.5</v>
      </c>
      <c r="C5">
        <f t="shared" si="2"/>
        <v>-1.5</v>
      </c>
      <c r="D5">
        <f t="shared" si="0"/>
        <v>-2</v>
      </c>
      <c r="E5">
        <f t="shared" si="0"/>
        <v>-2</v>
      </c>
      <c r="F5">
        <f t="shared" si="0"/>
        <v>-33.5</v>
      </c>
      <c r="G5">
        <f t="shared" si="0"/>
        <v>-33</v>
      </c>
      <c r="H5">
        <f t="shared" si="0"/>
        <v>-32</v>
      </c>
      <c r="I5">
        <f>SUM(W5,AK5)/2</f>
        <v>-31</v>
      </c>
      <c r="K5" s="1">
        <v>9</v>
      </c>
      <c r="L5" s="1"/>
      <c r="P5">
        <v>-1</v>
      </c>
      <c r="Q5">
        <v>-1</v>
      </c>
      <c r="R5">
        <v>-1</v>
      </c>
      <c r="S5">
        <v>-3</v>
      </c>
      <c r="T5">
        <v>-34</v>
      </c>
      <c r="U5">
        <v>-34</v>
      </c>
      <c r="V5">
        <v>-33</v>
      </c>
      <c r="W5">
        <v>-32</v>
      </c>
      <c r="Y5" s="1">
        <v>9</v>
      </c>
      <c r="AD5">
        <v>0</v>
      </c>
      <c r="AE5">
        <v>-2</v>
      </c>
      <c r="AF5">
        <v>-3</v>
      </c>
      <c r="AG5">
        <v>-1</v>
      </c>
      <c r="AH5">
        <v>-33</v>
      </c>
      <c r="AI5">
        <v>-32</v>
      </c>
      <c r="AJ5">
        <v>-31</v>
      </c>
      <c r="AK5">
        <v>-30</v>
      </c>
      <c r="AM5" s="1">
        <v>9</v>
      </c>
      <c r="BN5" s="3">
        <f>K28</f>
        <v>-21</v>
      </c>
      <c r="BO5" s="3">
        <f>A47</f>
        <v>3</v>
      </c>
      <c r="BP5" s="4">
        <f>K47</f>
        <v>-2</v>
      </c>
      <c r="BS5">
        <v>-21</v>
      </c>
      <c r="BT5">
        <v>3</v>
      </c>
      <c r="BU5">
        <f>AD6</f>
        <v>-3</v>
      </c>
      <c r="BX5">
        <v>-21</v>
      </c>
      <c r="BY5">
        <v>-9</v>
      </c>
      <c r="BZ5">
        <f t="shared" si="1"/>
        <v>1</v>
      </c>
    </row>
    <row r="6" spans="1:78" ht="16">
      <c r="A6">
        <f>SUM(O6,AC6)</f>
        <v>-1</v>
      </c>
      <c r="B6">
        <f>SUM(P6,AD6)/2</f>
        <v>-2</v>
      </c>
      <c r="C6">
        <f>AVERAGE(Q6,AE6)</f>
        <v>-2</v>
      </c>
      <c r="D6">
        <f t="shared" si="0"/>
        <v>-1</v>
      </c>
      <c r="E6">
        <f t="shared" si="0"/>
        <v>-1</v>
      </c>
      <c r="F6">
        <f t="shared" si="0"/>
        <v>-35</v>
      </c>
      <c r="G6">
        <f t="shared" si="0"/>
        <v>-34</v>
      </c>
      <c r="H6">
        <f>AVERAGE(V6,AJ6)</f>
        <v>-34</v>
      </c>
      <c r="I6">
        <f>SUM(W6,AK6)/2</f>
        <v>-32</v>
      </c>
      <c r="J6">
        <f>SUM(X6,AL6)</f>
        <v>-30</v>
      </c>
      <c r="K6" s="1">
        <v>3</v>
      </c>
      <c r="L6" s="1"/>
      <c r="P6">
        <v>-1</v>
      </c>
      <c r="R6">
        <v>-1</v>
      </c>
      <c r="S6">
        <v>-2</v>
      </c>
      <c r="T6">
        <v>-36</v>
      </c>
      <c r="U6">
        <v>-35</v>
      </c>
      <c r="V6">
        <v>-34</v>
      </c>
      <c r="W6">
        <v>-33</v>
      </c>
      <c r="X6">
        <v>-30</v>
      </c>
      <c r="Y6" s="1">
        <v>3</v>
      </c>
      <c r="AC6">
        <v>-1</v>
      </c>
      <c r="AD6">
        <v>-3</v>
      </c>
      <c r="AE6">
        <v>-2</v>
      </c>
      <c r="AF6">
        <v>-1</v>
      </c>
      <c r="AG6">
        <v>0</v>
      </c>
      <c r="AH6">
        <v>-34</v>
      </c>
      <c r="AI6">
        <v>-33</v>
      </c>
      <c r="AK6">
        <v>-31</v>
      </c>
      <c r="AM6" s="1">
        <v>3</v>
      </c>
      <c r="BN6" s="3">
        <f>K28</f>
        <v>-21</v>
      </c>
      <c r="BO6" s="3">
        <f>A53</f>
        <v>-3</v>
      </c>
      <c r="BP6" s="4">
        <f>K53</f>
        <v>-0.5</v>
      </c>
      <c r="BS6">
        <v>-21</v>
      </c>
      <c r="BT6">
        <v>-3</v>
      </c>
      <c r="BU6">
        <f>AD7</f>
        <v>-2</v>
      </c>
      <c r="BX6">
        <v>-15</v>
      </c>
      <c r="BY6">
        <v>15</v>
      </c>
      <c r="BZ6">
        <f>Q4</f>
        <v>1</v>
      </c>
    </row>
    <row r="7" spans="1:78" ht="16">
      <c r="A7">
        <f>SUM(O7,AC7)</f>
        <v>3</v>
      </c>
      <c r="B7">
        <f>SUM(P7,AD7)/2</f>
        <v>-0.5</v>
      </c>
      <c r="C7">
        <f>AVERAGE(Q7,AE7)</f>
        <v>-1</v>
      </c>
      <c r="D7">
        <f t="shared" si="0"/>
        <v>-1.5</v>
      </c>
      <c r="E7">
        <f t="shared" si="0"/>
        <v>-2</v>
      </c>
      <c r="F7">
        <f t="shared" si="0"/>
        <v>-35</v>
      </c>
      <c r="G7">
        <f t="shared" si="0"/>
        <v>-35</v>
      </c>
      <c r="H7">
        <f>AVERAGE(V7,AJ7)</f>
        <v>-35</v>
      </c>
      <c r="I7">
        <f>SUM(W7,AK7)/2</f>
        <v>-32.5</v>
      </c>
      <c r="J7">
        <f>SUM(X7,AL7)</f>
        <v>-30</v>
      </c>
      <c r="K7" s="1">
        <v>-3</v>
      </c>
      <c r="L7" s="1"/>
      <c r="P7">
        <v>1</v>
      </c>
      <c r="R7">
        <v>-2</v>
      </c>
      <c r="S7">
        <v>-3</v>
      </c>
      <c r="T7">
        <v>-36</v>
      </c>
      <c r="U7">
        <v>-36</v>
      </c>
      <c r="V7">
        <v>-35</v>
      </c>
      <c r="W7">
        <v>-33</v>
      </c>
      <c r="X7">
        <v>-30</v>
      </c>
      <c r="Y7" s="1">
        <v>-3</v>
      </c>
      <c r="AC7">
        <v>3</v>
      </c>
      <c r="AD7">
        <v>-2</v>
      </c>
      <c r="AE7">
        <v>-1</v>
      </c>
      <c r="AF7">
        <v>-1</v>
      </c>
      <c r="AG7">
        <v>-1</v>
      </c>
      <c r="AH7">
        <v>-34</v>
      </c>
      <c r="AI7">
        <v>-34</v>
      </c>
      <c r="AK7">
        <v>-32</v>
      </c>
      <c r="AM7" s="1">
        <v>-3</v>
      </c>
      <c r="BN7" s="3">
        <f>K28</f>
        <v>-21</v>
      </c>
      <c r="BO7" s="3">
        <f>A59</f>
        <v>-9</v>
      </c>
      <c r="BP7" s="4">
        <f>K59</f>
        <v>0.5</v>
      </c>
      <c r="BS7">
        <v>-21</v>
      </c>
      <c r="BT7">
        <v>-9</v>
      </c>
      <c r="BU7">
        <f>AD8</f>
        <v>0</v>
      </c>
      <c r="BX7">
        <v>-15</v>
      </c>
      <c r="BY7">
        <v>9</v>
      </c>
      <c r="BZ7">
        <f t="shared" ref="BZ7" si="3">Q5</f>
        <v>-1</v>
      </c>
    </row>
    <row r="8" spans="1:78" ht="16">
      <c r="B8">
        <f>SUM(P8,AD8)/2</f>
        <v>0.5</v>
      </c>
      <c r="C8">
        <f t="shared" si="2"/>
        <v>0</v>
      </c>
      <c r="D8">
        <f t="shared" si="0"/>
        <v>0</v>
      </c>
      <c r="E8">
        <f t="shared" si="0"/>
        <v>-1.5</v>
      </c>
      <c r="F8">
        <f t="shared" si="0"/>
        <v>-35</v>
      </c>
      <c r="G8">
        <f t="shared" si="0"/>
        <v>-34.5</v>
      </c>
      <c r="H8">
        <f t="shared" si="0"/>
        <v>-33.5</v>
      </c>
      <c r="I8">
        <f>SUM(W8,AK8)/2</f>
        <v>-32</v>
      </c>
      <c r="K8" s="1">
        <v>-9</v>
      </c>
      <c r="P8">
        <v>1</v>
      </c>
      <c r="Q8">
        <v>0</v>
      </c>
      <c r="R8">
        <v>0</v>
      </c>
      <c r="S8">
        <v>-3</v>
      </c>
      <c r="T8">
        <v>-36</v>
      </c>
      <c r="U8">
        <v>-35</v>
      </c>
      <c r="V8">
        <v>-34</v>
      </c>
      <c r="W8">
        <v>-32</v>
      </c>
      <c r="Y8" s="1">
        <v>-9</v>
      </c>
      <c r="AD8">
        <v>0</v>
      </c>
      <c r="AE8">
        <v>0</v>
      </c>
      <c r="AF8">
        <v>0</v>
      </c>
      <c r="AG8">
        <v>0</v>
      </c>
      <c r="AH8">
        <v>-34</v>
      </c>
      <c r="AI8">
        <v>-34</v>
      </c>
      <c r="AJ8">
        <v>-33</v>
      </c>
      <c r="AK8">
        <v>-32</v>
      </c>
      <c r="AM8" s="1">
        <v>-9</v>
      </c>
      <c r="BN8" s="3">
        <f>Q28</f>
        <v>-15</v>
      </c>
      <c r="BO8" s="3">
        <f>A35</f>
        <v>15</v>
      </c>
      <c r="BP8" s="4">
        <f>Q35</f>
        <v>1</v>
      </c>
      <c r="BS8">
        <v>-15</v>
      </c>
      <c r="BT8">
        <v>15</v>
      </c>
      <c r="BU8">
        <f t="shared" ref="BU8:BU13" si="4">AE4</f>
        <v>1</v>
      </c>
      <c r="BX8">
        <v>-15</v>
      </c>
      <c r="BY8">
        <v>-9</v>
      </c>
      <c r="BZ8">
        <f>Q8</f>
        <v>0</v>
      </c>
    </row>
    <row r="9" spans="1:78" ht="16">
      <c r="C9">
        <f t="shared" si="2"/>
        <v>-0.5</v>
      </c>
      <c r="D9">
        <f t="shared" si="0"/>
        <v>-0.5</v>
      </c>
      <c r="E9">
        <f t="shared" si="0"/>
        <v>-2</v>
      </c>
      <c r="F9">
        <f t="shared" si="0"/>
        <v>-34</v>
      </c>
      <c r="G9">
        <f t="shared" si="0"/>
        <v>-33.5</v>
      </c>
      <c r="H9">
        <f t="shared" si="0"/>
        <v>-32.5</v>
      </c>
      <c r="K9" s="1">
        <v>-15</v>
      </c>
      <c r="Q9">
        <v>1</v>
      </c>
      <c r="R9">
        <v>-1</v>
      </c>
      <c r="S9">
        <v>-3</v>
      </c>
      <c r="T9">
        <v>-35</v>
      </c>
      <c r="U9">
        <v>-34</v>
      </c>
      <c r="V9">
        <v>-33</v>
      </c>
      <c r="Y9" s="1">
        <v>-15</v>
      </c>
      <c r="AE9">
        <v>-2</v>
      </c>
      <c r="AF9">
        <v>0</v>
      </c>
      <c r="AG9">
        <v>-1</v>
      </c>
      <c r="AH9">
        <v>-33</v>
      </c>
      <c r="AI9">
        <v>-33</v>
      </c>
      <c r="AJ9">
        <v>-32</v>
      </c>
      <c r="AM9" s="1">
        <v>-15</v>
      </c>
      <c r="BN9" s="3">
        <f>Q28</f>
        <v>-15</v>
      </c>
      <c r="BO9" s="3">
        <f>A41</f>
        <v>9</v>
      </c>
      <c r="BP9" s="4">
        <f>Q41</f>
        <v>-1.5</v>
      </c>
      <c r="BS9">
        <v>-15</v>
      </c>
      <c r="BT9">
        <v>9</v>
      </c>
      <c r="BU9">
        <f t="shared" si="4"/>
        <v>-2</v>
      </c>
      <c r="BX9">
        <v>-15</v>
      </c>
      <c r="BY9">
        <v>-15</v>
      </c>
      <c r="BZ9">
        <f>Q9</f>
        <v>1</v>
      </c>
    </row>
    <row r="10" spans="1:78" ht="16">
      <c r="D10">
        <f t="shared" si="0"/>
        <v>-3</v>
      </c>
      <c r="E10">
        <f t="shared" si="0"/>
        <v>0.5</v>
      </c>
      <c r="F10">
        <f t="shared" si="0"/>
        <v>-19.5</v>
      </c>
      <c r="G10">
        <f t="shared" si="0"/>
        <v>-32</v>
      </c>
      <c r="K10" s="1">
        <v>-21</v>
      </c>
      <c r="R10">
        <v>-1</v>
      </c>
      <c r="S10">
        <v>-1</v>
      </c>
      <c r="T10">
        <v>-26</v>
      </c>
      <c r="U10">
        <v>-32</v>
      </c>
      <c r="Y10" s="1">
        <v>-21</v>
      </c>
      <c r="AF10">
        <v>-5</v>
      </c>
      <c r="AG10">
        <v>2</v>
      </c>
      <c r="AH10">
        <v>-13</v>
      </c>
      <c r="AI10">
        <v>-32</v>
      </c>
      <c r="AM10" s="1">
        <v>-21</v>
      </c>
      <c r="BN10" s="3">
        <f>Q28</f>
        <v>-15</v>
      </c>
      <c r="BO10" s="3">
        <f>A47</f>
        <v>3</v>
      </c>
      <c r="BP10" s="4">
        <f>Q47</f>
        <v>-2</v>
      </c>
      <c r="BS10">
        <v>-15</v>
      </c>
      <c r="BT10">
        <v>3</v>
      </c>
      <c r="BU10">
        <f t="shared" si="4"/>
        <v>-2</v>
      </c>
      <c r="BX10">
        <v>-9</v>
      </c>
      <c r="BY10">
        <v>21</v>
      </c>
      <c r="BZ10">
        <f>R3</f>
        <v>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-1</v>
      </c>
      <c r="BS11">
        <v>-15</v>
      </c>
      <c r="BT11">
        <v>-3</v>
      </c>
      <c r="BU11">
        <f t="shared" si="4"/>
        <v>-1</v>
      </c>
      <c r="BX11">
        <v>-9</v>
      </c>
      <c r="BY11">
        <v>15</v>
      </c>
      <c r="BZ11">
        <f>R4</f>
        <v>-1</v>
      </c>
    </row>
    <row r="12" spans="1:78" ht="16">
      <c r="BN12" s="3">
        <f>Q28</f>
        <v>-15</v>
      </c>
      <c r="BO12" s="3">
        <f>A59</f>
        <v>-9</v>
      </c>
      <c r="BP12" s="4">
        <f>Q59</f>
        <v>0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-1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-0.5</v>
      </c>
      <c r="BS13">
        <v>-15</v>
      </c>
      <c r="BT13">
        <v>-15</v>
      </c>
      <c r="BU13">
        <f t="shared" si="4"/>
        <v>-2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-2</v>
      </c>
      <c r="V14">
        <v>-31</v>
      </c>
      <c r="AA14" s="5">
        <v>9</v>
      </c>
      <c r="AD14" s="5">
        <v>9</v>
      </c>
      <c r="AE14" s="1"/>
      <c r="AI14">
        <v>-1</v>
      </c>
      <c r="AJ14">
        <v>-4</v>
      </c>
      <c r="AO14" s="5">
        <v>9</v>
      </c>
      <c r="BN14" s="3">
        <f>W28</f>
        <v>-9</v>
      </c>
      <c r="BO14" s="3">
        <f>A29</f>
        <v>21</v>
      </c>
      <c r="BP14" s="4">
        <f>W29</f>
        <v>1</v>
      </c>
      <c r="BS14">
        <v>-9</v>
      </c>
      <c r="BT14">
        <v>21</v>
      </c>
      <c r="BU14">
        <f>AF3</f>
        <v>2</v>
      </c>
      <c r="BX14">
        <v>-9</v>
      </c>
      <c r="BY14">
        <v>1</v>
      </c>
      <c r="BZ14">
        <f>Q18</f>
        <v>-5</v>
      </c>
    </row>
    <row r="15" spans="1:78" ht="16">
      <c r="A15" s="5">
        <v>9</v>
      </c>
      <c r="F15">
        <f t="shared" ref="F15:J24" si="5">SUM(U14,AI14)/2</f>
        <v>-1.5</v>
      </c>
      <c r="G15">
        <f t="shared" si="5"/>
        <v>-17.5</v>
      </c>
      <c r="L15" s="5">
        <v>9</v>
      </c>
      <c r="P15" s="5">
        <v>7</v>
      </c>
      <c r="S15">
        <v>-1</v>
      </c>
      <c r="T15">
        <v>-3</v>
      </c>
      <c r="U15">
        <v>-3</v>
      </c>
      <c r="V15">
        <v>-30</v>
      </c>
      <c r="W15">
        <v>-33</v>
      </c>
      <c r="X15">
        <v>-33</v>
      </c>
      <c r="AA15" s="5">
        <v>7</v>
      </c>
      <c r="AD15" s="5">
        <v>7</v>
      </c>
      <c r="AG15">
        <v>-3</v>
      </c>
      <c r="AH15">
        <v>0</v>
      </c>
      <c r="AI15">
        <v>0</v>
      </c>
      <c r="AJ15">
        <v>-20</v>
      </c>
      <c r="AK15">
        <v>-33</v>
      </c>
      <c r="AL15">
        <v>-33</v>
      </c>
      <c r="AO15" s="5">
        <v>7</v>
      </c>
      <c r="BN15" s="3">
        <f>W28</f>
        <v>-9</v>
      </c>
      <c r="BO15" s="3">
        <f>BK35</f>
        <v>15</v>
      </c>
      <c r="BP15" s="4">
        <f>W35</f>
        <v>-0.5</v>
      </c>
      <c r="BS15">
        <v>-9</v>
      </c>
      <c r="BT15">
        <v>15</v>
      </c>
      <c r="BU15">
        <f>AF4</f>
        <v>0</v>
      </c>
      <c r="BX15">
        <v>-9</v>
      </c>
      <c r="BY15">
        <v>-1</v>
      </c>
      <c r="BZ15">
        <f>Q19</f>
        <v>0</v>
      </c>
    </row>
    <row r="16" spans="1:78" ht="16">
      <c r="A16" s="5">
        <v>7</v>
      </c>
      <c r="D16">
        <f t="shared" ref="D16:E23" si="6">SUM(S15,AG15)/2</f>
        <v>-2</v>
      </c>
      <c r="E16">
        <f t="shared" si="6"/>
        <v>-1.5</v>
      </c>
      <c r="F16">
        <f t="shared" si="5"/>
        <v>-1.5</v>
      </c>
      <c r="G16">
        <f t="shared" si="5"/>
        <v>-25</v>
      </c>
      <c r="H16">
        <f t="shared" si="5"/>
        <v>-33</v>
      </c>
      <c r="I16">
        <f t="shared" si="5"/>
        <v>-33</v>
      </c>
      <c r="L16" s="5">
        <v>7</v>
      </c>
      <c r="P16" s="5">
        <v>5</v>
      </c>
      <c r="R16">
        <v>-1</v>
      </c>
      <c r="S16">
        <v>-2</v>
      </c>
      <c r="T16">
        <v>-2</v>
      </c>
      <c r="U16">
        <v>-2</v>
      </c>
      <c r="V16">
        <v>-29</v>
      </c>
      <c r="W16">
        <v>-34</v>
      </c>
      <c r="X16">
        <v>-34</v>
      </c>
      <c r="Y16">
        <v>-34</v>
      </c>
      <c r="AA16" s="5">
        <v>5</v>
      </c>
      <c r="AD16" s="5">
        <v>5</v>
      </c>
      <c r="AF16">
        <v>-4</v>
      </c>
      <c r="AG16">
        <v>-1</v>
      </c>
      <c r="AH16">
        <v>-1</v>
      </c>
      <c r="AI16">
        <v>-1</v>
      </c>
      <c r="AJ16">
        <v>-22</v>
      </c>
      <c r="AK16">
        <v>-33</v>
      </c>
      <c r="AL16">
        <v>-33</v>
      </c>
      <c r="AM16">
        <v>-32</v>
      </c>
      <c r="AO16" s="5">
        <v>5</v>
      </c>
      <c r="BN16" s="3">
        <f>W28</f>
        <v>-9</v>
      </c>
      <c r="BO16" s="3">
        <f>BK41</f>
        <v>9</v>
      </c>
      <c r="BP16" s="4">
        <f>W41</f>
        <v>-2</v>
      </c>
      <c r="BS16">
        <v>-9</v>
      </c>
      <c r="BT16">
        <v>9</v>
      </c>
      <c r="BU16">
        <f>AF5</f>
        <v>-3</v>
      </c>
      <c r="BX16">
        <v>-9</v>
      </c>
      <c r="BY16">
        <v>-3</v>
      </c>
      <c r="BZ16">
        <f>R7</f>
        <v>-2</v>
      </c>
    </row>
    <row r="17" spans="1:78" ht="16">
      <c r="A17" s="5">
        <v>5</v>
      </c>
      <c r="C17">
        <f t="shared" ref="C17:C22" si="7">SUM(R16,AF16)/2</f>
        <v>-2.5</v>
      </c>
      <c r="D17">
        <f t="shared" si="6"/>
        <v>-1.5</v>
      </c>
      <c r="E17">
        <f t="shared" si="6"/>
        <v>-1.5</v>
      </c>
      <c r="F17">
        <f t="shared" si="5"/>
        <v>-1.5</v>
      </c>
      <c r="G17">
        <f t="shared" si="5"/>
        <v>-25.5</v>
      </c>
      <c r="H17">
        <f t="shared" si="5"/>
        <v>-33.5</v>
      </c>
      <c r="I17">
        <f t="shared" si="5"/>
        <v>-33.5</v>
      </c>
      <c r="J17">
        <f t="shared" si="5"/>
        <v>-33</v>
      </c>
      <c r="L17" s="5">
        <v>5</v>
      </c>
      <c r="P17" s="5">
        <v>3</v>
      </c>
      <c r="R17">
        <v>-1</v>
      </c>
      <c r="S17">
        <v>-2</v>
      </c>
      <c r="T17">
        <v>0</v>
      </c>
      <c r="U17">
        <v>-1</v>
      </c>
      <c r="V17">
        <v>-32</v>
      </c>
      <c r="W17">
        <v>-34</v>
      </c>
      <c r="X17">
        <v>-34</v>
      </c>
      <c r="Y17">
        <v>-34</v>
      </c>
      <c r="AA17" s="5">
        <v>3</v>
      </c>
      <c r="AD17" s="5">
        <v>3</v>
      </c>
      <c r="AF17">
        <v>0</v>
      </c>
      <c r="AG17">
        <v>-2</v>
      </c>
      <c r="AH17">
        <v>1</v>
      </c>
      <c r="AI17">
        <v>-1</v>
      </c>
      <c r="AJ17">
        <v>-28</v>
      </c>
      <c r="AK17">
        <v>-34</v>
      </c>
      <c r="AL17">
        <v>-33</v>
      </c>
      <c r="AM17">
        <v>-33</v>
      </c>
      <c r="AO17" s="5">
        <v>3</v>
      </c>
      <c r="BN17" s="3">
        <f>W28</f>
        <v>-9</v>
      </c>
      <c r="BO17" s="3">
        <f>BK47</f>
        <v>3</v>
      </c>
      <c r="BP17" s="4">
        <f>W47</f>
        <v>-1</v>
      </c>
      <c r="BS17">
        <v>-9</v>
      </c>
      <c r="BT17">
        <v>3</v>
      </c>
      <c r="BU17">
        <f>AF6</f>
        <v>-1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-0.5</v>
      </c>
      <c r="D18">
        <f t="shared" si="6"/>
        <v>-2</v>
      </c>
      <c r="E18">
        <f t="shared" si="6"/>
        <v>0.5</v>
      </c>
      <c r="F18">
        <f t="shared" si="5"/>
        <v>-1</v>
      </c>
      <c r="G18">
        <f t="shared" si="5"/>
        <v>-30</v>
      </c>
      <c r="H18">
        <f t="shared" si="5"/>
        <v>-34</v>
      </c>
      <c r="I18">
        <f t="shared" si="5"/>
        <v>-33.5</v>
      </c>
      <c r="J18">
        <f t="shared" si="5"/>
        <v>-33.5</v>
      </c>
      <c r="L18" s="5">
        <v>3</v>
      </c>
      <c r="P18" s="5">
        <v>1</v>
      </c>
      <c r="Q18">
        <v>-5</v>
      </c>
      <c r="R18">
        <v>0</v>
      </c>
      <c r="S18">
        <v>1</v>
      </c>
      <c r="T18">
        <v>2</v>
      </c>
      <c r="U18">
        <v>1</v>
      </c>
      <c r="V18">
        <v>-28</v>
      </c>
      <c r="W18">
        <v>-34</v>
      </c>
      <c r="X18">
        <v>-34</v>
      </c>
      <c r="Y18">
        <v>-34</v>
      </c>
      <c r="Z18">
        <v>-34</v>
      </c>
      <c r="AA18" s="5">
        <v>1</v>
      </c>
      <c r="AD18" s="5">
        <v>1</v>
      </c>
      <c r="AE18">
        <v>-1</v>
      </c>
      <c r="AF18">
        <v>-4</v>
      </c>
      <c r="AG18">
        <v>1</v>
      </c>
      <c r="AH18">
        <v>2</v>
      </c>
      <c r="AI18">
        <v>4</v>
      </c>
      <c r="AJ18">
        <v>-32</v>
      </c>
      <c r="AK18">
        <v>-34</v>
      </c>
      <c r="AL18">
        <v>-33</v>
      </c>
      <c r="AM18">
        <v>-33</v>
      </c>
      <c r="AN18">
        <v>-32</v>
      </c>
      <c r="AO18" s="5">
        <v>1</v>
      </c>
      <c r="BN18" s="3">
        <f>W28</f>
        <v>-9</v>
      </c>
      <c r="BO18" s="3">
        <f>BK49</f>
        <v>1</v>
      </c>
      <c r="BP18" s="4">
        <f>W49</f>
        <v>-3</v>
      </c>
      <c r="BS18">
        <v>-9</v>
      </c>
      <c r="BT18">
        <v>1</v>
      </c>
      <c r="BU18">
        <f>AE18</f>
        <v>-1</v>
      </c>
      <c r="BX18">
        <v>-9</v>
      </c>
      <c r="BY18">
        <v>-15</v>
      </c>
      <c r="BZ18">
        <f>R9</f>
        <v>-1</v>
      </c>
    </row>
    <row r="19" spans="1:78" ht="16">
      <c r="A19" s="5">
        <v>1</v>
      </c>
      <c r="B19">
        <f>SUM(Q18,AE18)/2</f>
        <v>-3</v>
      </c>
      <c r="C19">
        <f t="shared" si="7"/>
        <v>-2</v>
      </c>
      <c r="D19">
        <f t="shared" si="6"/>
        <v>1</v>
      </c>
      <c r="E19">
        <f t="shared" si="6"/>
        <v>2</v>
      </c>
      <c r="F19">
        <f t="shared" si="5"/>
        <v>2.5</v>
      </c>
      <c r="G19">
        <f t="shared" si="5"/>
        <v>-30</v>
      </c>
      <c r="H19">
        <f t="shared" si="5"/>
        <v>-34</v>
      </c>
      <c r="I19">
        <f t="shared" si="5"/>
        <v>-33.5</v>
      </c>
      <c r="J19">
        <f t="shared" si="5"/>
        <v>-33.5</v>
      </c>
      <c r="K19">
        <f>SUM(Z18,AN18)/2</f>
        <v>-33</v>
      </c>
      <c r="L19" s="5">
        <v>1</v>
      </c>
      <c r="M19" s="1"/>
      <c r="P19" s="5">
        <v>-1</v>
      </c>
      <c r="Q19">
        <v>0</v>
      </c>
      <c r="R19">
        <v>0</v>
      </c>
      <c r="S19">
        <v>0</v>
      </c>
      <c r="T19">
        <v>1</v>
      </c>
      <c r="U19">
        <v>0</v>
      </c>
      <c r="V19">
        <v>-4</v>
      </c>
      <c r="W19">
        <v>-34</v>
      </c>
      <c r="X19">
        <v>-34</v>
      </c>
      <c r="Y19">
        <v>-34</v>
      </c>
      <c r="Z19">
        <v>-34</v>
      </c>
      <c r="AA19" s="5">
        <v>-1</v>
      </c>
      <c r="AD19" s="5">
        <v>-1</v>
      </c>
      <c r="AE19">
        <v>-4</v>
      </c>
      <c r="AF19">
        <v>-2</v>
      </c>
      <c r="AG19">
        <v>0</v>
      </c>
      <c r="AH19">
        <v>1</v>
      </c>
      <c r="AI19">
        <v>0</v>
      </c>
      <c r="AJ19">
        <v>-7</v>
      </c>
      <c r="AK19">
        <v>-34</v>
      </c>
      <c r="AL19">
        <v>-34</v>
      </c>
      <c r="AM19">
        <v>-33</v>
      </c>
      <c r="AN19" s="6">
        <v>-33</v>
      </c>
      <c r="AO19" s="5">
        <v>-1</v>
      </c>
      <c r="BN19" s="3">
        <f>W28</f>
        <v>-9</v>
      </c>
      <c r="BO19" s="3">
        <f>BK51</f>
        <v>-1</v>
      </c>
      <c r="BP19" s="4">
        <f>W51</f>
        <v>-2</v>
      </c>
      <c r="BS19">
        <v>-9</v>
      </c>
      <c r="BT19">
        <v>-1</v>
      </c>
      <c r="BU19">
        <f>AE19</f>
        <v>-4</v>
      </c>
      <c r="BX19">
        <v>-9</v>
      </c>
      <c r="BY19">
        <v>-21</v>
      </c>
      <c r="BZ19">
        <f>R10</f>
        <v>-1</v>
      </c>
    </row>
    <row r="20" spans="1:78" ht="16">
      <c r="A20" s="5">
        <v>-1</v>
      </c>
      <c r="B20">
        <f>SUM(Q19,AE19)/2</f>
        <v>-2</v>
      </c>
      <c r="C20">
        <f t="shared" si="7"/>
        <v>-1</v>
      </c>
      <c r="D20">
        <f t="shared" si="6"/>
        <v>0</v>
      </c>
      <c r="E20">
        <f t="shared" si="6"/>
        <v>1</v>
      </c>
      <c r="F20">
        <f t="shared" si="5"/>
        <v>0</v>
      </c>
      <c r="G20">
        <f t="shared" si="5"/>
        <v>-5.5</v>
      </c>
      <c r="H20">
        <f t="shared" si="5"/>
        <v>-34</v>
      </c>
      <c r="I20">
        <f t="shared" si="5"/>
        <v>-34</v>
      </c>
      <c r="J20">
        <f t="shared" si="5"/>
        <v>-33.5</v>
      </c>
      <c r="K20">
        <f>SUM(Z19,AN19)/2</f>
        <v>-33.5</v>
      </c>
      <c r="L20" s="5">
        <v>-1</v>
      </c>
      <c r="M20" s="1"/>
      <c r="P20" s="5">
        <v>-3</v>
      </c>
      <c r="R20">
        <v>-2</v>
      </c>
      <c r="S20">
        <v>-3</v>
      </c>
      <c r="T20">
        <v>1</v>
      </c>
      <c r="U20">
        <v>0</v>
      </c>
      <c r="V20">
        <v>-35</v>
      </c>
      <c r="W20">
        <v>-35</v>
      </c>
      <c r="X20">
        <v>-35</v>
      </c>
      <c r="Y20">
        <v>-34</v>
      </c>
      <c r="AA20" s="5">
        <v>-3</v>
      </c>
      <c r="AD20" s="5">
        <v>-3</v>
      </c>
      <c r="AF20">
        <v>-2</v>
      </c>
      <c r="AG20">
        <v>0</v>
      </c>
      <c r="AH20">
        <v>-1</v>
      </c>
      <c r="AI20">
        <v>-2</v>
      </c>
      <c r="AJ20">
        <v>-34</v>
      </c>
      <c r="AK20">
        <v>-34</v>
      </c>
      <c r="AL20">
        <v>-34</v>
      </c>
      <c r="AM20">
        <v>-34</v>
      </c>
      <c r="AO20" s="5">
        <v>-3</v>
      </c>
      <c r="BN20" s="3">
        <f>W28</f>
        <v>-9</v>
      </c>
      <c r="BO20" s="3">
        <f>BK53</f>
        <v>-3</v>
      </c>
      <c r="BP20" s="4">
        <f>W53</f>
        <v>-1.5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-1</v>
      </c>
    </row>
    <row r="21" spans="1:78" ht="16">
      <c r="A21" s="5">
        <v>-3</v>
      </c>
      <c r="C21">
        <f t="shared" si="7"/>
        <v>-2</v>
      </c>
      <c r="D21">
        <f t="shared" si="6"/>
        <v>-1.5</v>
      </c>
      <c r="E21">
        <f t="shared" si="6"/>
        <v>0</v>
      </c>
      <c r="F21">
        <f t="shared" si="5"/>
        <v>-1</v>
      </c>
      <c r="G21">
        <f t="shared" si="5"/>
        <v>-34.5</v>
      </c>
      <c r="H21">
        <f t="shared" si="5"/>
        <v>-34.5</v>
      </c>
      <c r="I21">
        <f t="shared" si="5"/>
        <v>-34.5</v>
      </c>
      <c r="J21">
        <f t="shared" si="5"/>
        <v>-34</v>
      </c>
      <c r="L21" s="5">
        <v>-3</v>
      </c>
      <c r="P21" s="5">
        <v>-5</v>
      </c>
      <c r="R21">
        <v>-2</v>
      </c>
      <c r="S21">
        <v>1</v>
      </c>
      <c r="T21">
        <v>-2</v>
      </c>
      <c r="U21">
        <v>0</v>
      </c>
      <c r="V21">
        <v>-32</v>
      </c>
      <c r="W21">
        <v>-34</v>
      </c>
      <c r="X21">
        <v>-34</v>
      </c>
      <c r="Y21">
        <v>-35</v>
      </c>
      <c r="AA21" s="5">
        <v>-5</v>
      </c>
      <c r="AD21" s="5">
        <v>-5</v>
      </c>
      <c r="AF21">
        <v>-2</v>
      </c>
      <c r="AG21">
        <v>-2</v>
      </c>
      <c r="AH21">
        <v>-2</v>
      </c>
      <c r="AI21">
        <v>0</v>
      </c>
      <c r="AJ21">
        <v>-34</v>
      </c>
      <c r="AK21">
        <v>-34</v>
      </c>
      <c r="AL21">
        <v>-34</v>
      </c>
      <c r="AM21">
        <v>-34</v>
      </c>
      <c r="AO21" s="5">
        <v>-5</v>
      </c>
      <c r="BN21" s="3">
        <f>W28</f>
        <v>-9</v>
      </c>
      <c r="BO21" s="3">
        <f>BK59</f>
        <v>-9</v>
      </c>
      <c r="BP21" s="4">
        <f>W59</f>
        <v>0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-1</v>
      </c>
    </row>
    <row r="22" spans="1:78" ht="16">
      <c r="A22" s="5">
        <v>-5</v>
      </c>
      <c r="C22">
        <f t="shared" si="7"/>
        <v>-2</v>
      </c>
      <c r="D22">
        <f t="shared" si="6"/>
        <v>-0.5</v>
      </c>
      <c r="E22">
        <f t="shared" si="6"/>
        <v>-2</v>
      </c>
      <c r="F22">
        <f t="shared" si="5"/>
        <v>0</v>
      </c>
      <c r="G22">
        <f t="shared" si="5"/>
        <v>-33</v>
      </c>
      <c r="H22">
        <f t="shared" si="5"/>
        <v>-34</v>
      </c>
      <c r="I22">
        <f t="shared" si="5"/>
        <v>-34</v>
      </c>
      <c r="J22">
        <f t="shared" si="5"/>
        <v>-34.5</v>
      </c>
      <c r="L22" s="5">
        <v>-5</v>
      </c>
      <c r="P22" s="5">
        <v>-7</v>
      </c>
      <c r="S22">
        <v>0</v>
      </c>
      <c r="T22">
        <v>-1</v>
      </c>
      <c r="U22">
        <v>-2</v>
      </c>
      <c r="V22">
        <v>-34</v>
      </c>
      <c r="W22">
        <v>-34</v>
      </c>
      <c r="X22">
        <v>-35</v>
      </c>
      <c r="AA22" s="5">
        <v>-7</v>
      </c>
      <c r="AD22" s="5">
        <v>-7</v>
      </c>
      <c r="AG22">
        <v>-1</v>
      </c>
      <c r="AH22">
        <v>-2</v>
      </c>
      <c r="AI22">
        <v>-2</v>
      </c>
      <c r="AJ22">
        <v>-34</v>
      </c>
      <c r="AK22">
        <v>-34</v>
      </c>
      <c r="AL22">
        <v>-34</v>
      </c>
      <c r="AO22" s="5">
        <v>-7</v>
      </c>
      <c r="BN22" s="3">
        <f>W28</f>
        <v>-9</v>
      </c>
      <c r="BO22" s="3">
        <f>BK65</f>
        <v>-15</v>
      </c>
      <c r="BP22" s="4">
        <f>W65</f>
        <v>-0.5</v>
      </c>
      <c r="BS22">
        <v>-9</v>
      </c>
      <c r="BT22">
        <v>-15</v>
      </c>
      <c r="BU22">
        <f>AF9</f>
        <v>0</v>
      </c>
      <c r="BX22">
        <v>-7</v>
      </c>
      <c r="BY22">
        <v>1</v>
      </c>
      <c r="BZ22">
        <f t="shared" si="8"/>
        <v>0</v>
      </c>
    </row>
    <row r="23" spans="1:78" ht="16">
      <c r="A23" s="5">
        <v>-7</v>
      </c>
      <c r="D23">
        <f t="shared" si="6"/>
        <v>-0.5</v>
      </c>
      <c r="E23">
        <f t="shared" si="6"/>
        <v>-1.5</v>
      </c>
      <c r="F23">
        <f t="shared" si="5"/>
        <v>-2</v>
      </c>
      <c r="G23">
        <f t="shared" si="5"/>
        <v>-34</v>
      </c>
      <c r="H23">
        <f t="shared" si="5"/>
        <v>-34</v>
      </c>
      <c r="I23">
        <f t="shared" si="5"/>
        <v>-34.5</v>
      </c>
      <c r="L23" s="5">
        <v>-7</v>
      </c>
      <c r="P23" s="5">
        <v>-9</v>
      </c>
      <c r="U23">
        <v>-3</v>
      </c>
      <c r="V23">
        <v>-34</v>
      </c>
      <c r="AA23" s="5">
        <v>-9</v>
      </c>
      <c r="AD23" s="5">
        <v>-9</v>
      </c>
      <c r="AI23">
        <v>-1</v>
      </c>
      <c r="AJ23">
        <v>-34</v>
      </c>
      <c r="AO23" s="5">
        <v>-9</v>
      </c>
      <c r="BN23" s="3">
        <f>W28</f>
        <v>-9</v>
      </c>
      <c r="BO23" s="3">
        <f>A71</f>
        <v>-21</v>
      </c>
      <c r="BP23" s="4">
        <f>W71</f>
        <v>-3</v>
      </c>
      <c r="BS23">
        <v>-9</v>
      </c>
      <c r="BT23">
        <v>-21</v>
      </c>
      <c r="BU23">
        <f>AF10</f>
        <v>-5</v>
      </c>
      <c r="BX23">
        <v>-7</v>
      </c>
      <c r="BY23">
        <v>-1</v>
      </c>
      <c r="BZ23">
        <f t="shared" si="8"/>
        <v>0</v>
      </c>
    </row>
    <row r="24" spans="1:78" ht="16">
      <c r="A24" s="5">
        <v>-9</v>
      </c>
      <c r="F24">
        <f t="shared" si="5"/>
        <v>-2</v>
      </c>
      <c r="G24">
        <f t="shared" si="5"/>
        <v>-34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-2.5</v>
      </c>
      <c r="BS24">
        <v>-7</v>
      </c>
      <c r="BT24">
        <v>5</v>
      </c>
      <c r="BU24">
        <f t="shared" ref="BU24:BU29" si="10">AF16</f>
        <v>-4</v>
      </c>
      <c r="BX24">
        <v>-7</v>
      </c>
      <c r="BY24">
        <v>-3</v>
      </c>
      <c r="BZ24">
        <f t="shared" si="8"/>
        <v>-2</v>
      </c>
    </row>
    <row r="25" spans="1:78" ht="16">
      <c r="BN25" s="3">
        <f t="shared" si="9"/>
        <v>-7</v>
      </c>
      <c r="BO25" s="3">
        <f>BK47</f>
        <v>3</v>
      </c>
      <c r="BP25" s="4">
        <f>Y47</f>
        <v>-0.5</v>
      </c>
      <c r="BS25">
        <v>-7</v>
      </c>
      <c r="BT25">
        <v>3</v>
      </c>
      <c r="BU25">
        <f t="shared" si="10"/>
        <v>0</v>
      </c>
      <c r="BX25">
        <v>-7</v>
      </c>
      <c r="BY25">
        <v>-5</v>
      </c>
      <c r="BZ25">
        <f t="shared" si="8"/>
        <v>-2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</v>
      </c>
      <c r="BS26">
        <v>-7</v>
      </c>
      <c r="BT26">
        <v>1</v>
      </c>
      <c r="BU26">
        <f t="shared" si="10"/>
        <v>-4</v>
      </c>
      <c r="BX26">
        <v>-5</v>
      </c>
      <c r="BY26">
        <v>7</v>
      </c>
      <c r="BZ26">
        <f t="shared" ref="BZ26:BZ33" si="11">S15</f>
        <v>-1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-1</v>
      </c>
      <c r="BS27">
        <v>-7</v>
      </c>
      <c r="BT27">
        <v>-1</v>
      </c>
      <c r="BU27">
        <f t="shared" si="10"/>
        <v>-2</v>
      </c>
      <c r="BX27">
        <v>-5</v>
      </c>
      <c r="BY27">
        <v>5</v>
      </c>
      <c r="BZ27">
        <f t="shared" si="11"/>
        <v>-2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-2</v>
      </c>
      <c r="BS28">
        <v>-7</v>
      </c>
      <c r="BT28">
        <v>-3</v>
      </c>
      <c r="BU28">
        <f t="shared" si="10"/>
        <v>-2</v>
      </c>
      <c r="BX28">
        <v>-5</v>
      </c>
      <c r="BY28">
        <v>3</v>
      </c>
      <c r="BZ28">
        <f t="shared" si="11"/>
        <v>-2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1</v>
      </c>
      <c r="X29" s="9"/>
      <c r="Y29" s="9"/>
      <c r="Z29" s="9"/>
      <c r="AA29" s="9"/>
      <c r="AB29" s="9"/>
      <c r="AC29" s="9">
        <f>E3</f>
        <v>1</v>
      </c>
      <c r="AD29" s="9"/>
      <c r="AE29" s="9"/>
      <c r="AF29" s="9"/>
      <c r="AG29" s="9"/>
      <c r="AH29" s="9"/>
      <c r="AI29" s="9">
        <f>F3</f>
        <v>-29.5</v>
      </c>
      <c r="AJ29" s="9"/>
      <c r="AK29" s="9"/>
      <c r="AL29" s="9"/>
      <c r="AM29" s="9"/>
      <c r="AN29" s="9"/>
      <c r="AO29" s="9">
        <f>G3</f>
        <v>-29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</v>
      </c>
      <c r="BS29">
        <v>-7</v>
      </c>
      <c r="BT29">
        <v>-5</v>
      </c>
      <c r="BU29">
        <f t="shared" si="10"/>
        <v>-2</v>
      </c>
      <c r="BX29">
        <v>-5</v>
      </c>
      <c r="BY29">
        <v>1</v>
      </c>
      <c r="BZ29">
        <f t="shared" si="11"/>
        <v>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-2</v>
      </c>
      <c r="BS30">
        <v>-5</v>
      </c>
      <c r="BT30">
        <v>7</v>
      </c>
      <c r="BU30">
        <f t="shared" ref="BU30:BU37" si="12">AG15</f>
        <v>-3</v>
      </c>
      <c r="BX30">
        <v>-5</v>
      </c>
      <c r="BY30">
        <v>-1</v>
      </c>
      <c r="BZ30">
        <f t="shared" si="11"/>
        <v>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-1.5</v>
      </c>
      <c r="BS31">
        <v>-5</v>
      </c>
      <c r="BT31">
        <v>5</v>
      </c>
      <c r="BU31">
        <f t="shared" si="12"/>
        <v>-1</v>
      </c>
      <c r="BX31">
        <v>-5</v>
      </c>
      <c r="BY31">
        <v>-3</v>
      </c>
      <c r="BZ31">
        <f t="shared" si="11"/>
        <v>-3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-2</v>
      </c>
      <c r="BS32">
        <v>-5</v>
      </c>
      <c r="BT32">
        <v>3</v>
      </c>
      <c r="BU32">
        <f t="shared" si="12"/>
        <v>-2</v>
      </c>
      <c r="BX32">
        <v>-5</v>
      </c>
      <c r="BY32">
        <v>-5</v>
      </c>
      <c r="BZ32">
        <f t="shared" si="11"/>
        <v>1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1</v>
      </c>
      <c r="BS33">
        <v>-5</v>
      </c>
      <c r="BT33">
        <v>1</v>
      </c>
      <c r="BU33">
        <f t="shared" si="12"/>
        <v>1</v>
      </c>
      <c r="BX33">
        <v>-5</v>
      </c>
      <c r="BY33">
        <v>-7</v>
      </c>
      <c r="BZ33">
        <f t="shared" si="11"/>
        <v>0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0</v>
      </c>
      <c r="BS34">
        <v>-5</v>
      </c>
      <c r="BT34">
        <v>-1</v>
      </c>
      <c r="BU34">
        <f t="shared" si="12"/>
        <v>0</v>
      </c>
      <c r="BX34">
        <v>-3</v>
      </c>
      <c r="BY34">
        <v>21</v>
      </c>
      <c r="BZ34">
        <f>S3</f>
        <v>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1</v>
      </c>
      <c r="R35" s="9"/>
      <c r="S35" s="9"/>
      <c r="T35" s="9"/>
      <c r="U35" s="9"/>
      <c r="V35" s="9"/>
      <c r="W35" s="9">
        <f>D4</f>
        <v>-0.5</v>
      </c>
      <c r="X35" s="9"/>
      <c r="Y35" s="9"/>
      <c r="Z35" s="9"/>
      <c r="AA35" s="9"/>
      <c r="AB35" s="9"/>
      <c r="AC35" s="9">
        <f>E4</f>
        <v>-1.5</v>
      </c>
      <c r="AD35" s="9"/>
      <c r="AE35" s="9"/>
      <c r="AF35" s="9"/>
      <c r="AG35" s="9"/>
      <c r="AH35" s="9"/>
      <c r="AI35" s="9">
        <f>F4</f>
        <v>-31</v>
      </c>
      <c r="AJ35" s="9"/>
      <c r="AK35" s="9"/>
      <c r="AL35" s="9"/>
      <c r="AM35" s="9"/>
      <c r="AN35" s="9"/>
      <c r="AO35" s="9">
        <f>G4</f>
        <v>-31.5</v>
      </c>
      <c r="AP35" s="9"/>
      <c r="AQ35" s="9"/>
      <c r="AR35" s="9"/>
      <c r="AS35" s="9"/>
      <c r="AT35" s="9"/>
      <c r="AU35" s="9">
        <f>H4</f>
        <v>-31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-1.5</v>
      </c>
      <c r="BS35">
        <v>-5</v>
      </c>
      <c r="BT35">
        <v>-3</v>
      </c>
      <c r="BU35">
        <f t="shared" si="12"/>
        <v>0</v>
      </c>
      <c r="BX35">
        <v>-3</v>
      </c>
      <c r="BY35">
        <v>15</v>
      </c>
      <c r="BZ35">
        <f>S4</f>
        <v>-2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-0.5</v>
      </c>
      <c r="BS36">
        <v>-5</v>
      </c>
      <c r="BT36">
        <v>-5</v>
      </c>
      <c r="BU36">
        <f t="shared" si="12"/>
        <v>-2</v>
      </c>
      <c r="BX36">
        <v>-3</v>
      </c>
      <c r="BY36">
        <v>9</v>
      </c>
      <c r="BZ36">
        <f>S5</f>
        <v>-3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-0.5</v>
      </c>
      <c r="BS37">
        <v>-5</v>
      </c>
      <c r="BT37">
        <v>-7</v>
      </c>
      <c r="BU37">
        <f t="shared" si="12"/>
        <v>-1</v>
      </c>
      <c r="BX37">
        <v>-3</v>
      </c>
      <c r="BY37">
        <v>7</v>
      </c>
      <c r="BZ37">
        <f>T15</f>
        <v>-3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1</v>
      </c>
      <c r="BS38">
        <v>-3</v>
      </c>
      <c r="BT38">
        <v>21</v>
      </c>
      <c r="BU38">
        <f>AG3</f>
        <v>1</v>
      </c>
      <c r="BX38">
        <v>-3</v>
      </c>
      <c r="BY38">
        <v>5</v>
      </c>
      <c r="BZ38">
        <f>T16</f>
        <v>-2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-1.5</v>
      </c>
      <c r="BS39">
        <v>-3</v>
      </c>
      <c r="BT39">
        <v>15</v>
      </c>
      <c r="BU39">
        <f>AG4</f>
        <v>-1</v>
      </c>
      <c r="BX39">
        <v>-3</v>
      </c>
      <c r="BY39">
        <v>3</v>
      </c>
      <c r="BZ39">
        <f>AVERAGE(T17,S6)</f>
        <v>-1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</v>
      </c>
      <c r="BS40">
        <v>-3</v>
      </c>
      <c r="BT40">
        <v>9</v>
      </c>
      <c r="BU40">
        <f>AG5</f>
        <v>-1</v>
      </c>
      <c r="BX40">
        <v>-3</v>
      </c>
      <c r="BY40">
        <v>1</v>
      </c>
      <c r="BZ40">
        <f>T18</f>
        <v>2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-0.5</v>
      </c>
      <c r="L41" s="9"/>
      <c r="M41" s="9"/>
      <c r="N41" s="9"/>
      <c r="O41" s="9"/>
      <c r="P41" s="9"/>
      <c r="Q41" s="9">
        <f>C5</f>
        <v>-1.5</v>
      </c>
      <c r="R41" s="9"/>
      <c r="S41" s="9"/>
      <c r="T41" s="9"/>
      <c r="U41" s="9"/>
      <c r="V41" s="9"/>
      <c r="W41" s="9">
        <f>D5</f>
        <v>-2</v>
      </c>
      <c r="X41" s="9"/>
      <c r="Y41" s="9"/>
      <c r="Z41" s="9"/>
      <c r="AA41" s="9"/>
      <c r="AB41" s="9"/>
      <c r="AC41" s="9">
        <f>E5</f>
        <v>-2</v>
      </c>
      <c r="AD41" s="9"/>
      <c r="AE41" s="9">
        <f>F15</f>
        <v>-1.5</v>
      </c>
      <c r="AF41" s="9"/>
      <c r="AG41" s="9">
        <f>G15</f>
        <v>-17.5</v>
      </c>
      <c r="AH41" s="9"/>
      <c r="AI41" s="9">
        <f>F5</f>
        <v>-33.5</v>
      </c>
      <c r="AJ41" s="9"/>
      <c r="AK41" s="9"/>
      <c r="AL41" s="9"/>
      <c r="AM41" s="9"/>
      <c r="AN41" s="9"/>
      <c r="AO41" s="9">
        <f>G5</f>
        <v>-33</v>
      </c>
      <c r="AP41" s="9"/>
      <c r="AQ41" s="9"/>
      <c r="AR41" s="9"/>
      <c r="AS41" s="9"/>
      <c r="AT41" s="9"/>
      <c r="AU41" s="9">
        <f>H5</f>
        <v>-32</v>
      </c>
      <c r="AV41" s="9"/>
      <c r="AW41" s="9"/>
      <c r="AX41" s="9"/>
      <c r="AY41" s="9"/>
      <c r="AZ41" s="9"/>
      <c r="BA41" s="9">
        <f>I5</f>
        <v>-31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-1.5</v>
      </c>
      <c r="BS41">
        <v>-3</v>
      </c>
      <c r="BT41">
        <v>7</v>
      </c>
      <c r="BU41">
        <f>AH15</f>
        <v>0</v>
      </c>
      <c r="BX41">
        <v>-3</v>
      </c>
      <c r="BY41">
        <v>-1</v>
      </c>
      <c r="BZ41">
        <f>T19</f>
        <v>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-1.5</v>
      </c>
      <c r="BS42">
        <v>-3</v>
      </c>
      <c r="BT42">
        <v>5</v>
      </c>
      <c r="BU42">
        <f>AH16</f>
        <v>-1</v>
      </c>
      <c r="BX42">
        <v>-3</v>
      </c>
      <c r="BY42">
        <v>-3</v>
      </c>
      <c r="BZ42">
        <f>AVERAGE(T20,S7)</f>
        <v>-1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-2</v>
      </c>
      <c r="AB43" s="9"/>
      <c r="AC43" s="9">
        <f>E16</f>
        <v>-1.5</v>
      </c>
      <c r="AD43" s="9"/>
      <c r="AE43" s="9">
        <f>F16</f>
        <v>-1.5</v>
      </c>
      <c r="AF43" s="9"/>
      <c r="AG43" s="9">
        <f>G16</f>
        <v>-25</v>
      </c>
      <c r="AH43" s="9"/>
      <c r="AI43" s="9">
        <f>H16</f>
        <v>-33</v>
      </c>
      <c r="AJ43" s="9"/>
      <c r="AK43" s="9">
        <f>I16</f>
        <v>-33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-0.25</v>
      </c>
      <c r="BS43">
        <v>-3</v>
      </c>
      <c r="BT43">
        <v>3</v>
      </c>
      <c r="BU43">
        <f>AVERAGE(AH17,AG6)</f>
        <v>0.5</v>
      </c>
      <c r="BX43">
        <v>-3</v>
      </c>
      <c r="BY43">
        <v>-5</v>
      </c>
      <c r="BZ43">
        <f>T21</f>
        <v>-2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2</v>
      </c>
      <c r="BS44">
        <v>-3</v>
      </c>
      <c r="BT44">
        <v>1</v>
      </c>
      <c r="BU44">
        <f>AH18</f>
        <v>2</v>
      </c>
      <c r="BX44">
        <v>-3</v>
      </c>
      <c r="BY44">
        <v>-7</v>
      </c>
      <c r="BZ44">
        <f>T22</f>
        <v>-1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-2.5</v>
      </c>
      <c r="Z45" s="9"/>
      <c r="AA45" s="9">
        <f>D17</f>
        <v>-1.5</v>
      </c>
      <c r="AB45" s="9"/>
      <c r="AC45" s="9">
        <f>E17</f>
        <v>-1.5</v>
      </c>
      <c r="AD45" s="9"/>
      <c r="AE45" s="9">
        <f>F17</f>
        <v>-1.5</v>
      </c>
      <c r="AF45" s="9"/>
      <c r="AG45" s="9">
        <f>G17</f>
        <v>-25.5</v>
      </c>
      <c r="AH45" s="9"/>
      <c r="AI45" s="9">
        <f>H17</f>
        <v>-33.5</v>
      </c>
      <c r="AJ45" s="9"/>
      <c r="AK45" s="9">
        <f>I17</f>
        <v>-33.5</v>
      </c>
      <c r="AL45" s="9"/>
      <c r="AM45" s="9">
        <f>J17</f>
        <v>-33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1</v>
      </c>
      <c r="BS45">
        <v>-3</v>
      </c>
      <c r="BT45">
        <v>-1</v>
      </c>
      <c r="BU45">
        <f>AH19</f>
        <v>1</v>
      </c>
      <c r="BX45">
        <v>-3</v>
      </c>
      <c r="BY45">
        <v>-9</v>
      </c>
      <c r="BZ45">
        <f>S8</f>
        <v>-3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</v>
      </c>
      <c r="BS46">
        <v>-3</v>
      </c>
      <c r="BT46">
        <v>-3</v>
      </c>
      <c r="BU46">
        <f>AVERAGE(AH20,AG7)</f>
        <v>-1</v>
      </c>
      <c r="BX46">
        <v>-3</v>
      </c>
      <c r="BY46">
        <v>-15</v>
      </c>
      <c r="BZ46">
        <f>S9</f>
        <v>-3</v>
      </c>
    </row>
    <row r="47" spans="1:78" ht="16">
      <c r="A47" s="8">
        <v>3</v>
      </c>
      <c r="B47" s="9"/>
      <c r="C47" s="9"/>
      <c r="D47" s="9"/>
      <c r="E47" s="8">
        <f>A6</f>
        <v>-1</v>
      </c>
      <c r="F47" s="8"/>
      <c r="G47" s="8"/>
      <c r="H47" s="8"/>
      <c r="I47" s="8"/>
      <c r="J47" s="8"/>
      <c r="K47" s="9">
        <f>B6</f>
        <v>-2</v>
      </c>
      <c r="L47" s="9"/>
      <c r="M47" s="9"/>
      <c r="N47" s="9"/>
      <c r="O47" s="9"/>
      <c r="P47" s="9"/>
      <c r="Q47" s="9">
        <f>C6</f>
        <v>-2</v>
      </c>
      <c r="R47" s="9"/>
      <c r="S47" s="9"/>
      <c r="T47" s="9"/>
      <c r="U47" s="9"/>
      <c r="V47" s="9"/>
      <c r="W47" s="9">
        <f>D6</f>
        <v>-1</v>
      </c>
      <c r="X47" s="9"/>
      <c r="Y47" s="9">
        <f>C18</f>
        <v>-0.5</v>
      </c>
      <c r="Z47" s="9"/>
      <c r="AA47" s="9">
        <f>D18</f>
        <v>-2</v>
      </c>
      <c r="AB47" s="9"/>
      <c r="AC47" s="9">
        <f>SUM(E18,E6)/2</f>
        <v>-0.25</v>
      </c>
      <c r="AD47" s="9"/>
      <c r="AE47" s="9">
        <f>F18</f>
        <v>-1</v>
      </c>
      <c r="AF47" s="9"/>
      <c r="AG47" s="9">
        <f>G18</f>
        <v>-30</v>
      </c>
      <c r="AH47" s="9"/>
      <c r="AI47" s="9">
        <f>SUM(H18,F6)/2</f>
        <v>-34.5</v>
      </c>
      <c r="AJ47" s="9"/>
      <c r="AK47" s="9">
        <f>I18</f>
        <v>-33.5</v>
      </c>
      <c r="AL47" s="9"/>
      <c r="AM47" s="9">
        <f>J18</f>
        <v>-33.5</v>
      </c>
      <c r="AN47" s="9"/>
      <c r="AO47" s="9">
        <f>G6</f>
        <v>-34</v>
      </c>
      <c r="AP47" s="9"/>
      <c r="AQ47" s="9"/>
      <c r="AR47" s="9"/>
      <c r="AS47" s="9"/>
      <c r="AT47" s="9"/>
      <c r="AU47" s="9">
        <f>H6</f>
        <v>-34</v>
      </c>
      <c r="AV47" s="9"/>
      <c r="AW47" s="9"/>
      <c r="AX47" s="9"/>
      <c r="AY47" s="9"/>
      <c r="AZ47" s="9"/>
      <c r="BA47" s="9">
        <f>I6</f>
        <v>-32</v>
      </c>
      <c r="BB47" s="8"/>
      <c r="BC47" s="8"/>
      <c r="BD47" s="8"/>
      <c r="BE47" s="8"/>
      <c r="BF47" s="8"/>
      <c r="BG47" s="9">
        <f>J6</f>
        <v>-30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-2</v>
      </c>
      <c r="BS47">
        <v>-3</v>
      </c>
      <c r="BT47">
        <v>-5</v>
      </c>
      <c r="BU47">
        <f>AH21</f>
        <v>-2</v>
      </c>
      <c r="BX47">
        <v>-3</v>
      </c>
      <c r="BY47">
        <v>-21</v>
      </c>
      <c r="BZ47">
        <f>S10</f>
        <v>-1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-1.5</v>
      </c>
      <c r="BS48">
        <v>-3</v>
      </c>
      <c r="BT48">
        <v>-7</v>
      </c>
      <c r="BU48">
        <f>AH22</f>
        <v>-2</v>
      </c>
      <c r="BX48">
        <v>-1</v>
      </c>
      <c r="BY48">
        <v>9</v>
      </c>
      <c r="BZ48">
        <f t="shared" ref="BZ48:BZ57" si="13">F15</f>
        <v>-1.5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</v>
      </c>
      <c r="X49" s="9"/>
      <c r="Y49" s="9">
        <f>C19</f>
        <v>-2</v>
      </c>
      <c r="Z49" s="9"/>
      <c r="AA49" s="9">
        <f>D19</f>
        <v>1</v>
      </c>
      <c r="AB49" s="9"/>
      <c r="AC49" s="9">
        <f>E19</f>
        <v>2</v>
      </c>
      <c r="AD49" s="9"/>
      <c r="AE49" s="9">
        <f>F19</f>
        <v>2.5</v>
      </c>
      <c r="AF49" s="9"/>
      <c r="AG49" s="9">
        <f>G19</f>
        <v>-30</v>
      </c>
      <c r="AH49" s="9"/>
      <c r="AI49" s="9">
        <f>H19</f>
        <v>-34</v>
      </c>
      <c r="AJ49" s="9"/>
      <c r="AK49" s="9">
        <f>I19</f>
        <v>-33.5</v>
      </c>
      <c r="AL49" s="9"/>
      <c r="AM49" s="9">
        <f>J19</f>
        <v>-33.5</v>
      </c>
      <c r="AN49" s="9"/>
      <c r="AO49" s="9">
        <f>K19</f>
        <v>-33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-1.5</v>
      </c>
      <c r="BS49">
        <v>-3</v>
      </c>
      <c r="BT49">
        <v>-9</v>
      </c>
      <c r="BU49">
        <f>AG8</f>
        <v>0</v>
      </c>
      <c r="BX49">
        <v>-1</v>
      </c>
      <c r="BY49">
        <v>7</v>
      </c>
      <c r="BZ49">
        <f t="shared" si="13"/>
        <v>-1.5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</v>
      </c>
      <c r="BS50">
        <v>-3</v>
      </c>
      <c r="BT50">
        <v>-15</v>
      </c>
      <c r="BU50">
        <f>AG9</f>
        <v>-1</v>
      </c>
      <c r="BX50">
        <v>-1</v>
      </c>
      <c r="BY50">
        <v>5</v>
      </c>
      <c r="BZ50">
        <f t="shared" si="13"/>
        <v>-1.5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-2</v>
      </c>
      <c r="X51" s="9"/>
      <c r="Y51" s="9">
        <f>C20</f>
        <v>-1</v>
      </c>
      <c r="Z51" s="9"/>
      <c r="AA51" s="9">
        <f>D20</f>
        <v>0</v>
      </c>
      <c r="AB51" s="9"/>
      <c r="AC51" s="9">
        <f>E20</f>
        <v>1</v>
      </c>
      <c r="AD51" s="9"/>
      <c r="AE51" s="9">
        <f>F20</f>
        <v>0</v>
      </c>
      <c r="AF51" s="9"/>
      <c r="AG51" s="9">
        <f>G20</f>
        <v>-5.5</v>
      </c>
      <c r="AH51" s="9"/>
      <c r="AI51" s="9">
        <f>H20</f>
        <v>-34</v>
      </c>
      <c r="AJ51" s="9"/>
      <c r="AK51" s="9">
        <f>I20</f>
        <v>-34</v>
      </c>
      <c r="AL51" s="9"/>
      <c r="AM51" s="9">
        <f>J20</f>
        <v>-33.5</v>
      </c>
      <c r="AN51" s="9"/>
      <c r="AO51" s="9">
        <f>K20</f>
        <v>-33.5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0.5</v>
      </c>
      <c r="BS51">
        <v>-3</v>
      </c>
      <c r="BT51">
        <v>-21</v>
      </c>
      <c r="BU51">
        <f>AG10</f>
        <v>2</v>
      </c>
      <c r="BX51">
        <v>-1</v>
      </c>
      <c r="BY51">
        <v>3</v>
      </c>
      <c r="BZ51">
        <f t="shared" si="13"/>
        <v>-1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-1.5</v>
      </c>
      <c r="BS52">
        <v>-1</v>
      </c>
      <c r="BT52">
        <v>9</v>
      </c>
      <c r="BU52">
        <f t="shared" ref="BU52:BU61" si="14">AI14</f>
        <v>-1</v>
      </c>
      <c r="BX52">
        <v>-1</v>
      </c>
      <c r="BY52">
        <v>1</v>
      </c>
      <c r="BZ52">
        <f t="shared" si="13"/>
        <v>2.5</v>
      </c>
    </row>
    <row r="53" spans="1:78" ht="16">
      <c r="A53" s="8">
        <v>-3</v>
      </c>
      <c r="B53" s="9"/>
      <c r="C53" s="9"/>
      <c r="D53" s="9"/>
      <c r="E53" s="8">
        <f>A7</f>
        <v>3</v>
      </c>
      <c r="F53" s="8"/>
      <c r="G53" s="8"/>
      <c r="H53" s="8"/>
      <c r="I53" s="8"/>
      <c r="J53" s="8"/>
      <c r="K53" s="9">
        <f>B7</f>
        <v>-0.5</v>
      </c>
      <c r="L53" s="9"/>
      <c r="M53" s="9"/>
      <c r="N53" s="9"/>
      <c r="O53" s="9"/>
      <c r="P53" s="9"/>
      <c r="Q53" s="9">
        <f>C7</f>
        <v>-1</v>
      </c>
      <c r="R53" s="9"/>
      <c r="S53" s="9"/>
      <c r="T53" s="9"/>
      <c r="U53" s="9"/>
      <c r="V53" s="9"/>
      <c r="W53" s="9">
        <f>D7</f>
        <v>-1.5</v>
      </c>
      <c r="X53" s="9"/>
      <c r="Y53" s="9">
        <f>C21</f>
        <v>-2</v>
      </c>
      <c r="Z53" s="9"/>
      <c r="AA53" s="9">
        <f>D21</f>
        <v>-1.5</v>
      </c>
      <c r="AB53" s="9"/>
      <c r="AC53" s="9">
        <f>SUM(E21,E7)/2</f>
        <v>-1</v>
      </c>
      <c r="AD53" s="9"/>
      <c r="AE53" s="9">
        <f>F21</f>
        <v>-1</v>
      </c>
      <c r="AF53" s="9"/>
      <c r="AG53" s="9">
        <f>G21</f>
        <v>-34.5</v>
      </c>
      <c r="AH53" s="9"/>
      <c r="AI53" s="9">
        <f>SUM(H21,F7)/2</f>
        <v>-34.75</v>
      </c>
      <c r="AJ53" s="9"/>
      <c r="AK53" s="9">
        <f>I21</f>
        <v>-34.5</v>
      </c>
      <c r="AL53" s="9"/>
      <c r="AM53" s="9">
        <f>J21</f>
        <v>-34</v>
      </c>
      <c r="AN53" s="9"/>
      <c r="AO53" s="9">
        <f>G7</f>
        <v>-35</v>
      </c>
      <c r="AP53" s="9"/>
      <c r="AQ53" s="9"/>
      <c r="AR53" s="9"/>
      <c r="AS53" s="9"/>
      <c r="AT53" s="9"/>
      <c r="AU53" s="9">
        <f>H7</f>
        <v>-35</v>
      </c>
      <c r="AV53" s="9"/>
      <c r="AW53" s="9"/>
      <c r="AX53" s="9"/>
      <c r="AY53" s="9"/>
      <c r="AZ53" s="9"/>
      <c r="BA53" s="9">
        <f>I7</f>
        <v>-32.5</v>
      </c>
      <c r="BB53" s="8"/>
      <c r="BC53" s="8"/>
      <c r="BD53" s="8"/>
      <c r="BE53" s="8"/>
      <c r="BF53" s="8"/>
      <c r="BG53" s="9">
        <f>J7</f>
        <v>-30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-1.5</v>
      </c>
      <c r="BS53">
        <v>-1</v>
      </c>
      <c r="BT53">
        <v>7</v>
      </c>
      <c r="BU53">
        <f t="shared" si="14"/>
        <v>0</v>
      </c>
      <c r="BX53">
        <v>-1</v>
      </c>
      <c r="BY53">
        <v>-1</v>
      </c>
      <c r="BZ53">
        <f t="shared" si="13"/>
        <v>0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-1.5</v>
      </c>
      <c r="BS54">
        <v>-1</v>
      </c>
      <c r="BT54">
        <v>5</v>
      </c>
      <c r="BU54">
        <f t="shared" si="14"/>
        <v>-1</v>
      </c>
      <c r="BX54">
        <v>-1</v>
      </c>
      <c r="BY54">
        <v>-3</v>
      </c>
      <c r="BZ54">
        <f t="shared" si="13"/>
        <v>-1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</v>
      </c>
      <c r="Z55" s="9"/>
      <c r="AA55" s="9">
        <f>D22</f>
        <v>-0.5</v>
      </c>
      <c r="AB55" s="9"/>
      <c r="AC55" s="9">
        <f>E22</f>
        <v>-2</v>
      </c>
      <c r="AD55" s="9"/>
      <c r="AE55" s="9">
        <f>F22</f>
        <v>0</v>
      </c>
      <c r="AF55" s="9"/>
      <c r="AG55" s="9">
        <f>G22</f>
        <v>-33</v>
      </c>
      <c r="AH55" s="9"/>
      <c r="AI55" s="9">
        <f>H22</f>
        <v>-34</v>
      </c>
      <c r="AJ55" s="9"/>
      <c r="AK55" s="9">
        <f>I22</f>
        <v>-34</v>
      </c>
      <c r="AL55" s="9"/>
      <c r="AM55" s="9">
        <f>J22</f>
        <v>-34.5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</v>
      </c>
      <c r="BS55">
        <v>-1</v>
      </c>
      <c r="BT55">
        <v>3</v>
      </c>
      <c r="BU55">
        <f t="shared" si="14"/>
        <v>-1</v>
      </c>
      <c r="BX55">
        <v>-1</v>
      </c>
      <c r="BY55">
        <v>-5</v>
      </c>
      <c r="BZ55">
        <f t="shared" si="13"/>
        <v>0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2.5</v>
      </c>
      <c r="BS56">
        <v>-1</v>
      </c>
      <c r="BT56">
        <v>1</v>
      </c>
      <c r="BU56">
        <f t="shared" si="14"/>
        <v>4</v>
      </c>
      <c r="BX56">
        <v>-1</v>
      </c>
      <c r="BY56">
        <v>-7</v>
      </c>
      <c r="BZ56">
        <f t="shared" si="13"/>
        <v>-2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-0.5</v>
      </c>
      <c r="AB57" s="9"/>
      <c r="AC57" s="9">
        <f>E23</f>
        <v>-1.5</v>
      </c>
      <c r="AD57" s="9"/>
      <c r="AE57" s="9">
        <f>F23</f>
        <v>-2</v>
      </c>
      <c r="AF57" s="9"/>
      <c r="AG57" s="9">
        <f>G23</f>
        <v>-34</v>
      </c>
      <c r="AH57" s="9"/>
      <c r="AI57" s="9">
        <f>H23</f>
        <v>-34</v>
      </c>
      <c r="AJ57" s="9"/>
      <c r="AK57" s="9">
        <f>I23</f>
        <v>-34.5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0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-2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</v>
      </c>
      <c r="BS58">
        <v>-1</v>
      </c>
      <c r="BT58">
        <v>-3</v>
      </c>
      <c r="BU58">
        <f t="shared" si="14"/>
        <v>-2</v>
      </c>
      <c r="BX58">
        <v>1</v>
      </c>
      <c r="BY58">
        <v>-9</v>
      </c>
      <c r="BZ58">
        <f>V23</f>
        <v>-34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0.5</v>
      </c>
      <c r="L59" s="9"/>
      <c r="M59" s="9"/>
      <c r="N59" s="9"/>
      <c r="O59" s="9"/>
      <c r="P59" s="9"/>
      <c r="Q59" s="9">
        <f>C8</f>
        <v>0</v>
      </c>
      <c r="R59" s="9"/>
      <c r="S59" s="9"/>
      <c r="T59" s="9"/>
      <c r="U59" s="9"/>
      <c r="V59" s="9"/>
      <c r="W59" s="9">
        <f>D8</f>
        <v>0</v>
      </c>
      <c r="X59" s="9"/>
      <c r="Y59" s="9"/>
      <c r="Z59" s="9"/>
      <c r="AA59" s="9"/>
      <c r="AB59" s="9"/>
      <c r="AC59" s="9">
        <f>E8</f>
        <v>-1.5</v>
      </c>
      <c r="AD59" s="9"/>
      <c r="AE59" s="9">
        <f>F24</f>
        <v>-2</v>
      </c>
      <c r="AF59" s="9"/>
      <c r="AG59" s="9">
        <f>G24</f>
        <v>-34</v>
      </c>
      <c r="AH59" s="9"/>
      <c r="AI59" s="9">
        <f>F8</f>
        <v>-35</v>
      </c>
      <c r="AJ59" s="9"/>
      <c r="AK59" s="9"/>
      <c r="AL59" s="9"/>
      <c r="AM59" s="9"/>
      <c r="AN59" s="9"/>
      <c r="AO59" s="9">
        <f>G8</f>
        <v>-34.5</v>
      </c>
      <c r="AP59" s="9"/>
      <c r="AQ59" s="9"/>
      <c r="AR59" s="9"/>
      <c r="AS59" s="9"/>
      <c r="AT59" s="9"/>
      <c r="AU59" s="9">
        <f>H8</f>
        <v>-33.5</v>
      </c>
      <c r="AV59" s="9"/>
      <c r="AW59" s="9"/>
      <c r="AX59" s="9"/>
      <c r="AY59" s="9"/>
      <c r="AZ59" s="9"/>
      <c r="BA59" s="9">
        <f>I8</f>
        <v>-32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0</v>
      </c>
      <c r="BS59">
        <v>-1</v>
      </c>
      <c r="BT59">
        <v>-5</v>
      </c>
      <c r="BU59">
        <f t="shared" si="14"/>
        <v>0</v>
      </c>
      <c r="BX59">
        <v>1</v>
      </c>
      <c r="BY59">
        <v>-7</v>
      </c>
      <c r="BZ59">
        <f>V22</f>
        <v>-34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</v>
      </c>
      <c r="BS60">
        <v>-1</v>
      </c>
      <c r="BT60">
        <v>-7</v>
      </c>
      <c r="BU60">
        <f t="shared" si="14"/>
        <v>-2</v>
      </c>
      <c r="BX60">
        <v>1</v>
      </c>
      <c r="BY60">
        <v>-5</v>
      </c>
      <c r="BZ60">
        <f>V21</f>
        <v>-32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-2</v>
      </c>
      <c r="BS61">
        <v>-1</v>
      </c>
      <c r="BT61">
        <v>-9</v>
      </c>
      <c r="BU61">
        <f t="shared" si="14"/>
        <v>-1</v>
      </c>
      <c r="BX61">
        <v>1</v>
      </c>
      <c r="BY61">
        <v>-3</v>
      </c>
      <c r="BZ61">
        <f>V20</f>
        <v>-35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-34</v>
      </c>
      <c r="BS62">
        <v>1</v>
      </c>
      <c r="BT62">
        <v>-9</v>
      </c>
      <c r="BU62">
        <f>AJ23</f>
        <v>-34</v>
      </c>
      <c r="BX62">
        <v>1</v>
      </c>
      <c r="BY62">
        <v>-1</v>
      </c>
      <c r="BZ62">
        <f>V19</f>
        <v>-4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-34</v>
      </c>
      <c r="BS63">
        <v>1</v>
      </c>
      <c r="BT63">
        <v>-7</v>
      </c>
      <c r="BU63">
        <f>AJ22</f>
        <v>-34</v>
      </c>
      <c r="BX63">
        <v>1</v>
      </c>
      <c r="BY63">
        <v>1</v>
      </c>
      <c r="BZ63">
        <f>V18</f>
        <v>-28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-33</v>
      </c>
      <c r="BS64">
        <v>1</v>
      </c>
      <c r="BT64">
        <v>-5</v>
      </c>
      <c r="BU64">
        <f>AJ21</f>
        <v>-34</v>
      </c>
      <c r="BX64">
        <v>1</v>
      </c>
      <c r="BY64">
        <v>3</v>
      </c>
      <c r="BZ64">
        <f>V17</f>
        <v>-32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-0.5</v>
      </c>
      <c r="R65" s="9"/>
      <c r="S65" s="9"/>
      <c r="T65" s="9"/>
      <c r="U65" s="9"/>
      <c r="V65" s="9"/>
      <c r="W65" s="9">
        <f>D9</f>
        <v>-0.5</v>
      </c>
      <c r="X65" s="9"/>
      <c r="Y65" s="9"/>
      <c r="Z65" s="9"/>
      <c r="AA65" s="9"/>
      <c r="AB65" s="9"/>
      <c r="AC65" s="9">
        <f>E9</f>
        <v>-2</v>
      </c>
      <c r="AD65" s="9"/>
      <c r="AE65" s="9"/>
      <c r="AF65" s="9"/>
      <c r="AG65" s="9"/>
      <c r="AH65" s="9"/>
      <c r="AI65" s="9">
        <f>F9</f>
        <v>-34</v>
      </c>
      <c r="AJ65" s="9"/>
      <c r="AK65" s="9"/>
      <c r="AL65" s="9"/>
      <c r="AM65" s="9"/>
      <c r="AN65" s="9"/>
      <c r="AO65" s="9">
        <f>G9</f>
        <v>-33.5</v>
      </c>
      <c r="AP65" s="9"/>
      <c r="AQ65" s="9"/>
      <c r="AR65" s="9"/>
      <c r="AS65" s="9"/>
      <c r="AT65" s="9"/>
      <c r="AU65" s="9">
        <f>H9</f>
        <v>-32.5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-34.5</v>
      </c>
      <c r="BS65">
        <v>1</v>
      </c>
      <c r="BT65">
        <v>-3</v>
      </c>
      <c r="BU65">
        <f>AJ20</f>
        <v>-34</v>
      </c>
      <c r="BX65">
        <v>1</v>
      </c>
      <c r="BY65">
        <v>5</v>
      </c>
      <c r="BZ65">
        <f>V16</f>
        <v>-29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-5.5</v>
      </c>
      <c r="BS66">
        <v>1</v>
      </c>
      <c r="BT66">
        <v>-1</v>
      </c>
      <c r="BU66">
        <f>AJ19</f>
        <v>-7</v>
      </c>
      <c r="BX66">
        <v>1</v>
      </c>
      <c r="BY66">
        <v>7</v>
      </c>
      <c r="BZ66">
        <f>V15</f>
        <v>-30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-30</v>
      </c>
      <c r="BS67">
        <v>1</v>
      </c>
      <c r="BT67">
        <v>1</v>
      </c>
      <c r="BU67">
        <f>AJ18</f>
        <v>-32</v>
      </c>
      <c r="BX67">
        <v>1</v>
      </c>
      <c r="BY67">
        <v>9</v>
      </c>
      <c r="BZ67">
        <f>V14</f>
        <v>-31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-30</v>
      </c>
      <c r="BS68">
        <v>1</v>
      </c>
      <c r="BT68">
        <v>3</v>
      </c>
      <c r="BU68">
        <f>AJ17</f>
        <v>-28</v>
      </c>
      <c r="BX68">
        <v>3</v>
      </c>
      <c r="BY68">
        <v>-21</v>
      </c>
      <c r="BZ68">
        <f>T10</f>
        <v>-26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-25.5</v>
      </c>
      <c r="BS69">
        <v>1</v>
      </c>
      <c r="BT69">
        <v>5</v>
      </c>
      <c r="BU69">
        <f>AJ16</f>
        <v>-22</v>
      </c>
      <c r="BX69">
        <v>3</v>
      </c>
      <c r="BY69">
        <v>-15</v>
      </c>
      <c r="BZ69">
        <f>T9</f>
        <v>-35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-25</v>
      </c>
      <c r="BS70">
        <v>1</v>
      </c>
      <c r="BT70">
        <v>7</v>
      </c>
      <c r="BU70">
        <f>AJ15</f>
        <v>-20</v>
      </c>
      <c r="BX70">
        <v>3</v>
      </c>
      <c r="BY70">
        <v>-9</v>
      </c>
      <c r="BZ70">
        <f>T8</f>
        <v>-36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-3</v>
      </c>
      <c r="X71" s="9"/>
      <c r="Y71" s="9"/>
      <c r="Z71" s="9"/>
      <c r="AA71" s="9"/>
      <c r="AB71" s="9"/>
      <c r="AC71" s="9">
        <f>E10</f>
        <v>0.5</v>
      </c>
      <c r="AD71" s="9"/>
      <c r="AE71" s="9"/>
      <c r="AF71" s="9"/>
      <c r="AG71" s="9"/>
      <c r="AH71" s="9"/>
      <c r="AI71" s="9">
        <f>F10</f>
        <v>-19.5</v>
      </c>
      <c r="AJ71" s="9"/>
      <c r="AK71" s="9"/>
      <c r="AL71" s="9"/>
      <c r="AM71" s="9"/>
      <c r="AN71" s="9"/>
      <c r="AO71" s="9">
        <f>G10</f>
        <v>-32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-17.5</v>
      </c>
      <c r="BS71">
        <v>1</v>
      </c>
      <c r="BT71">
        <v>9</v>
      </c>
      <c r="BU71">
        <f>AJ14</f>
        <v>-4</v>
      </c>
      <c r="BX71">
        <v>3</v>
      </c>
      <c r="BY71">
        <v>-7</v>
      </c>
      <c r="BZ71">
        <f>W22</f>
        <v>-34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-19.5</v>
      </c>
      <c r="BS72">
        <v>3</v>
      </c>
      <c r="BT72">
        <v>-21</v>
      </c>
      <c r="BU72">
        <f>AH10</f>
        <v>-13</v>
      </c>
      <c r="BX72">
        <v>3</v>
      </c>
      <c r="BY72">
        <v>-5</v>
      </c>
      <c r="BZ72">
        <f>W21</f>
        <v>-34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-34</v>
      </c>
      <c r="BS73">
        <v>3</v>
      </c>
      <c r="BT73">
        <v>-15</v>
      </c>
      <c r="BU73">
        <f>AH9</f>
        <v>-33</v>
      </c>
      <c r="BX73">
        <v>3</v>
      </c>
      <c r="BY73">
        <v>-3</v>
      </c>
      <c r="BZ73">
        <f>AVERAGE(W20,T7)</f>
        <v>-35.5</v>
      </c>
    </row>
    <row r="74" spans="1:78" ht="16">
      <c r="BN74" s="3">
        <v>3</v>
      </c>
      <c r="BO74" s="3">
        <v>-9</v>
      </c>
      <c r="BP74" s="4">
        <f>AI59</f>
        <v>-35</v>
      </c>
      <c r="BS74">
        <v>3</v>
      </c>
      <c r="BT74">
        <v>-9</v>
      </c>
      <c r="BU74">
        <f>AH8</f>
        <v>-34</v>
      </c>
      <c r="BX74">
        <v>3</v>
      </c>
      <c r="BY74">
        <v>-1</v>
      </c>
      <c r="BZ74">
        <f>W19</f>
        <v>-34</v>
      </c>
    </row>
    <row r="75" spans="1:78" ht="16">
      <c r="BN75" s="3">
        <v>3</v>
      </c>
      <c r="BO75" s="3">
        <v>-7</v>
      </c>
      <c r="BP75" s="4">
        <f>AI57</f>
        <v>-34</v>
      </c>
      <c r="BS75">
        <v>3</v>
      </c>
      <c r="BT75">
        <v>-7</v>
      </c>
      <c r="BU75">
        <f>AK22</f>
        <v>-34</v>
      </c>
      <c r="BX75">
        <v>3</v>
      </c>
      <c r="BY75">
        <v>1</v>
      </c>
      <c r="BZ75">
        <f>W18</f>
        <v>-34</v>
      </c>
    </row>
    <row r="76" spans="1:78" ht="16">
      <c r="BN76" s="3">
        <v>3</v>
      </c>
      <c r="BO76" s="3">
        <v>-5</v>
      </c>
      <c r="BP76" s="4">
        <f>AI55</f>
        <v>-34</v>
      </c>
      <c r="BS76">
        <v>3</v>
      </c>
      <c r="BT76">
        <v>-5</v>
      </c>
      <c r="BU76">
        <f>AK21</f>
        <v>-34</v>
      </c>
      <c r="BX76">
        <v>3</v>
      </c>
      <c r="BY76">
        <v>3</v>
      </c>
      <c r="BZ76">
        <f>AVERAGE(W17,T6)</f>
        <v>-35</v>
      </c>
    </row>
    <row r="77" spans="1:78" ht="16">
      <c r="BN77" s="3">
        <v>3</v>
      </c>
      <c r="BO77" s="3">
        <v>-3</v>
      </c>
      <c r="BP77" s="4">
        <f>AI53</f>
        <v>-34.75</v>
      </c>
      <c r="BS77">
        <v>3</v>
      </c>
      <c r="BT77">
        <v>-3</v>
      </c>
      <c r="BU77">
        <f>AVERAGE(AK20,AH7)</f>
        <v>-34</v>
      </c>
      <c r="BX77">
        <v>3</v>
      </c>
      <c r="BY77">
        <v>5</v>
      </c>
      <c r="BZ77">
        <f>W16</f>
        <v>-34</v>
      </c>
    </row>
    <row r="78" spans="1:78" ht="16">
      <c r="BN78" s="3">
        <v>3</v>
      </c>
      <c r="BO78" s="3">
        <v>-1</v>
      </c>
      <c r="BP78" s="4">
        <f>AI51</f>
        <v>-34</v>
      </c>
      <c r="BS78">
        <v>3</v>
      </c>
      <c r="BT78">
        <v>-1</v>
      </c>
      <c r="BU78">
        <f>AK19</f>
        <v>-34</v>
      </c>
      <c r="BX78">
        <v>3</v>
      </c>
      <c r="BY78">
        <v>7</v>
      </c>
      <c r="BZ78">
        <f>W15</f>
        <v>-33</v>
      </c>
    </row>
    <row r="79" spans="1:78" ht="16">
      <c r="BN79" s="3">
        <v>3</v>
      </c>
      <c r="BO79" s="3">
        <v>1</v>
      </c>
      <c r="BP79" s="4">
        <f>AI49</f>
        <v>-34</v>
      </c>
      <c r="BS79">
        <v>3</v>
      </c>
      <c r="BT79">
        <v>1</v>
      </c>
      <c r="BU79">
        <f>AK18</f>
        <v>-34</v>
      </c>
      <c r="BX79">
        <v>3</v>
      </c>
      <c r="BY79">
        <v>9</v>
      </c>
      <c r="BZ79">
        <f>T5</f>
        <v>-34</v>
      </c>
    </row>
    <row r="80" spans="1:78" ht="16">
      <c r="BN80" s="3">
        <v>3</v>
      </c>
      <c r="BO80" s="3">
        <v>3</v>
      </c>
      <c r="BP80" s="4">
        <f>AI47</f>
        <v>-34.5</v>
      </c>
      <c r="BS80">
        <v>3</v>
      </c>
      <c r="BT80">
        <v>3</v>
      </c>
      <c r="BU80">
        <f>AVERAGE(AK17,AH6)</f>
        <v>-34</v>
      </c>
      <c r="BX80">
        <v>3</v>
      </c>
      <c r="BY80">
        <v>15</v>
      </c>
      <c r="BZ80">
        <f>T4</f>
        <v>-33</v>
      </c>
    </row>
    <row r="81" spans="66:78" ht="16">
      <c r="BN81" s="3">
        <v>3</v>
      </c>
      <c r="BO81" s="3">
        <v>5</v>
      </c>
      <c r="BP81" s="4">
        <f>AI45</f>
        <v>-33.5</v>
      </c>
      <c r="BS81">
        <v>3</v>
      </c>
      <c r="BT81">
        <v>5</v>
      </c>
      <c r="BU81">
        <f>AK16</f>
        <v>-33</v>
      </c>
      <c r="BX81">
        <v>3</v>
      </c>
      <c r="BY81">
        <v>21</v>
      </c>
      <c r="BZ81">
        <f>T3</f>
        <v>-30</v>
      </c>
    </row>
    <row r="82" spans="66:78" ht="16">
      <c r="BN82" s="3">
        <v>3</v>
      </c>
      <c r="BO82" s="3">
        <v>7</v>
      </c>
      <c r="BP82" s="4">
        <f>AI43</f>
        <v>-33</v>
      </c>
      <c r="BS82">
        <v>3</v>
      </c>
      <c r="BT82">
        <v>7</v>
      </c>
      <c r="BU82">
        <f>AK15</f>
        <v>-33</v>
      </c>
      <c r="BX82">
        <v>5</v>
      </c>
      <c r="BY82">
        <v>-7</v>
      </c>
      <c r="BZ82">
        <f>X22</f>
        <v>-35</v>
      </c>
    </row>
    <row r="83" spans="66:78" ht="16">
      <c r="BN83" s="3">
        <v>3</v>
      </c>
      <c r="BO83" s="3">
        <v>9</v>
      </c>
      <c r="BP83" s="4">
        <f>AI41</f>
        <v>-33.5</v>
      </c>
      <c r="BS83">
        <v>3</v>
      </c>
      <c r="BT83">
        <v>9</v>
      </c>
      <c r="BU83">
        <f>AH5</f>
        <v>-33</v>
      </c>
      <c r="BX83">
        <v>5</v>
      </c>
      <c r="BY83">
        <v>-5</v>
      </c>
      <c r="BZ83">
        <f>X21</f>
        <v>-34</v>
      </c>
    </row>
    <row r="84" spans="66:78" ht="16">
      <c r="BN84" s="3">
        <v>3</v>
      </c>
      <c r="BO84" s="3">
        <v>15</v>
      </c>
      <c r="BP84" s="4">
        <f>AI35</f>
        <v>-31</v>
      </c>
      <c r="BS84">
        <v>3</v>
      </c>
      <c r="BT84">
        <v>15</v>
      </c>
      <c r="BU84">
        <f>AH4</f>
        <v>-29</v>
      </c>
      <c r="BX84">
        <v>5</v>
      </c>
      <c r="BY84">
        <v>-3</v>
      </c>
      <c r="BZ84">
        <f>X20</f>
        <v>-35</v>
      </c>
    </row>
    <row r="85" spans="66:78" ht="16">
      <c r="BN85" s="3">
        <v>3</v>
      </c>
      <c r="BO85" s="3">
        <v>21</v>
      </c>
      <c r="BP85" s="4">
        <f>AI29</f>
        <v>-29.5</v>
      </c>
      <c r="BS85">
        <v>3</v>
      </c>
      <c r="BT85">
        <v>21</v>
      </c>
      <c r="BU85">
        <f>AH3</f>
        <v>-29</v>
      </c>
      <c r="BX85">
        <v>5</v>
      </c>
      <c r="BY85">
        <v>-1</v>
      </c>
      <c r="BZ85">
        <f>X19</f>
        <v>-34</v>
      </c>
    </row>
    <row r="86" spans="66:78" ht="16">
      <c r="BN86" s="3">
        <v>5</v>
      </c>
      <c r="BO86" s="3">
        <v>-7</v>
      </c>
      <c r="BP86" s="4">
        <f>AK57</f>
        <v>-34.5</v>
      </c>
      <c r="BS86">
        <v>5</v>
      </c>
      <c r="BT86">
        <v>-7</v>
      </c>
      <c r="BU86">
        <f>AL22</f>
        <v>-34</v>
      </c>
      <c r="BX86">
        <v>5</v>
      </c>
      <c r="BY86">
        <v>1</v>
      </c>
      <c r="BZ86">
        <f>X18</f>
        <v>-34</v>
      </c>
    </row>
    <row r="87" spans="66:78" ht="16">
      <c r="BN87" s="3">
        <v>5</v>
      </c>
      <c r="BO87" s="3">
        <v>-5</v>
      </c>
      <c r="BP87" s="4">
        <f>AK55</f>
        <v>-34</v>
      </c>
      <c r="BS87">
        <v>5</v>
      </c>
      <c r="BT87">
        <v>-5</v>
      </c>
      <c r="BU87">
        <f>AL21</f>
        <v>-34</v>
      </c>
      <c r="BX87">
        <v>5</v>
      </c>
      <c r="BY87">
        <v>3</v>
      </c>
      <c r="BZ87">
        <f>X17</f>
        <v>-34</v>
      </c>
    </row>
    <row r="88" spans="66:78" ht="16">
      <c r="BN88" s="3">
        <v>5</v>
      </c>
      <c r="BO88" s="3">
        <v>-3</v>
      </c>
      <c r="BP88" s="4">
        <f>AK53</f>
        <v>-34.5</v>
      </c>
      <c r="BS88">
        <v>5</v>
      </c>
      <c r="BT88">
        <v>-3</v>
      </c>
      <c r="BU88">
        <f>AL20</f>
        <v>-34</v>
      </c>
      <c r="BX88">
        <v>5</v>
      </c>
      <c r="BY88">
        <v>5</v>
      </c>
      <c r="BZ88">
        <f>X16</f>
        <v>-34</v>
      </c>
    </row>
    <row r="89" spans="66:78" ht="16">
      <c r="BN89" s="3">
        <v>5</v>
      </c>
      <c r="BO89" s="3">
        <v>-1</v>
      </c>
      <c r="BP89" s="4">
        <f>AK51</f>
        <v>-34</v>
      </c>
      <c r="BS89">
        <v>5</v>
      </c>
      <c r="BT89">
        <v>-1</v>
      </c>
      <c r="BU89">
        <f>AL19</f>
        <v>-34</v>
      </c>
      <c r="BX89">
        <v>5</v>
      </c>
      <c r="BY89">
        <v>7</v>
      </c>
      <c r="BZ89">
        <f>X15</f>
        <v>-33</v>
      </c>
    </row>
    <row r="90" spans="66:78" ht="16">
      <c r="BN90" s="3">
        <v>5</v>
      </c>
      <c r="BO90" s="3">
        <v>1</v>
      </c>
      <c r="BP90" s="4">
        <f>AK49</f>
        <v>-33.5</v>
      </c>
      <c r="BS90">
        <v>5</v>
      </c>
      <c r="BT90">
        <v>1</v>
      </c>
      <c r="BU90">
        <f>AL18</f>
        <v>-33</v>
      </c>
      <c r="BX90">
        <v>7</v>
      </c>
      <c r="BY90">
        <v>-5</v>
      </c>
      <c r="BZ90">
        <f>Y21</f>
        <v>-35</v>
      </c>
    </row>
    <row r="91" spans="66:78" ht="16">
      <c r="BN91" s="3">
        <v>5</v>
      </c>
      <c r="BO91" s="3">
        <v>3</v>
      </c>
      <c r="BP91" s="4">
        <f>AK47</f>
        <v>-33.5</v>
      </c>
      <c r="BS91">
        <v>5</v>
      </c>
      <c r="BT91">
        <v>3</v>
      </c>
      <c r="BU91">
        <f>AL17</f>
        <v>-33</v>
      </c>
      <c r="BX91">
        <v>7</v>
      </c>
      <c r="BY91">
        <v>-3</v>
      </c>
      <c r="BZ91">
        <f>Y20</f>
        <v>-34</v>
      </c>
    </row>
    <row r="92" spans="66:78" ht="16">
      <c r="BN92" s="3">
        <v>5</v>
      </c>
      <c r="BO92" s="3">
        <v>5</v>
      </c>
      <c r="BP92" s="4">
        <f>AK45</f>
        <v>-33.5</v>
      </c>
      <c r="BS92">
        <v>5</v>
      </c>
      <c r="BT92">
        <v>5</v>
      </c>
      <c r="BU92">
        <f>AL16</f>
        <v>-33</v>
      </c>
      <c r="BX92">
        <v>7</v>
      </c>
      <c r="BY92">
        <v>-1</v>
      </c>
      <c r="BZ92">
        <f>Y19</f>
        <v>-34</v>
      </c>
    </row>
    <row r="93" spans="66:78" ht="16">
      <c r="BN93" s="3">
        <v>5</v>
      </c>
      <c r="BO93" s="3">
        <v>7</v>
      </c>
      <c r="BP93" s="4">
        <f>AK43</f>
        <v>-33</v>
      </c>
      <c r="BS93">
        <v>5</v>
      </c>
      <c r="BT93">
        <v>7</v>
      </c>
      <c r="BU93">
        <f>AL15</f>
        <v>-33</v>
      </c>
      <c r="BX93">
        <v>7</v>
      </c>
      <c r="BY93">
        <v>1</v>
      </c>
      <c r="BZ93">
        <f>Y18</f>
        <v>-34</v>
      </c>
    </row>
    <row r="94" spans="66:78" ht="16">
      <c r="BN94" s="3">
        <v>7</v>
      </c>
      <c r="BO94" s="3">
        <v>-5</v>
      </c>
      <c r="BP94" s="4">
        <f>AM55</f>
        <v>-34.5</v>
      </c>
      <c r="BS94">
        <v>7</v>
      </c>
      <c r="BT94">
        <v>-5</v>
      </c>
      <c r="BU94">
        <f>AM21</f>
        <v>-34</v>
      </c>
      <c r="BX94">
        <v>7</v>
      </c>
      <c r="BY94">
        <v>3</v>
      </c>
      <c r="BZ94">
        <f>Y17</f>
        <v>-34</v>
      </c>
    </row>
    <row r="95" spans="66:78" ht="16">
      <c r="BN95" s="3">
        <v>7</v>
      </c>
      <c r="BO95" s="3">
        <v>-3</v>
      </c>
      <c r="BP95" s="4">
        <f>AM53</f>
        <v>-34</v>
      </c>
      <c r="BS95">
        <v>7</v>
      </c>
      <c r="BT95">
        <v>-3</v>
      </c>
      <c r="BU95">
        <f>AM20</f>
        <v>-34</v>
      </c>
      <c r="BX95">
        <v>7</v>
      </c>
      <c r="BY95">
        <v>5</v>
      </c>
      <c r="BZ95">
        <f>Y16</f>
        <v>-34</v>
      </c>
    </row>
    <row r="96" spans="66:78" ht="16">
      <c r="BN96" s="3">
        <v>7</v>
      </c>
      <c r="BO96" s="3">
        <v>-1</v>
      </c>
      <c r="BP96" s="4">
        <f>AM51</f>
        <v>-33.5</v>
      </c>
      <c r="BS96">
        <v>7</v>
      </c>
      <c r="BT96">
        <v>-1</v>
      </c>
      <c r="BU96">
        <f>AM19</f>
        <v>-33</v>
      </c>
      <c r="BX96">
        <v>9</v>
      </c>
      <c r="BY96">
        <v>-21</v>
      </c>
      <c r="BZ96">
        <f>U10</f>
        <v>-32</v>
      </c>
    </row>
    <row r="97" spans="66:78" ht="16">
      <c r="BN97" s="3">
        <v>7</v>
      </c>
      <c r="BO97" s="3">
        <v>1</v>
      </c>
      <c r="BP97" s="4">
        <f>AM49</f>
        <v>-33.5</v>
      </c>
      <c r="BS97">
        <v>7</v>
      </c>
      <c r="BT97">
        <v>1</v>
      </c>
      <c r="BU97">
        <f>AM18</f>
        <v>-33</v>
      </c>
      <c r="BX97">
        <v>9</v>
      </c>
      <c r="BY97">
        <v>-15</v>
      </c>
      <c r="BZ97">
        <f>U9</f>
        <v>-34</v>
      </c>
    </row>
    <row r="98" spans="66:78" ht="16">
      <c r="BN98" s="3">
        <v>7</v>
      </c>
      <c r="BO98" s="3">
        <v>3</v>
      </c>
      <c r="BP98" s="4">
        <f>AM47</f>
        <v>-33.5</v>
      </c>
      <c r="BS98">
        <v>7</v>
      </c>
      <c r="BT98">
        <v>3</v>
      </c>
      <c r="BU98">
        <f>AM17</f>
        <v>-33</v>
      </c>
      <c r="BX98">
        <v>9</v>
      </c>
      <c r="BY98">
        <v>-9</v>
      </c>
      <c r="BZ98">
        <f>U8</f>
        <v>-35</v>
      </c>
    </row>
    <row r="99" spans="66:78" ht="16">
      <c r="BN99" s="3">
        <v>7</v>
      </c>
      <c r="BO99" s="3">
        <v>5</v>
      </c>
      <c r="BP99" s="4">
        <f>AM45</f>
        <v>-33</v>
      </c>
      <c r="BS99">
        <v>7</v>
      </c>
      <c r="BT99">
        <v>5</v>
      </c>
      <c r="BU99">
        <f>AM16</f>
        <v>-32</v>
      </c>
      <c r="BX99">
        <v>9</v>
      </c>
      <c r="BY99">
        <v>-3</v>
      </c>
      <c r="BZ99">
        <f>U7</f>
        <v>-36</v>
      </c>
    </row>
    <row r="100" spans="66:78" ht="16">
      <c r="BN100" s="3">
        <v>9</v>
      </c>
      <c r="BO100" s="3">
        <v>-21</v>
      </c>
      <c r="BP100" s="4">
        <f>AO71</f>
        <v>-32</v>
      </c>
      <c r="BS100">
        <v>9</v>
      </c>
      <c r="BT100">
        <v>-21</v>
      </c>
      <c r="BU100">
        <f>AI10</f>
        <v>-32</v>
      </c>
      <c r="BX100">
        <v>9</v>
      </c>
      <c r="BY100">
        <v>-1</v>
      </c>
      <c r="BZ100">
        <f>Z19</f>
        <v>-34</v>
      </c>
    </row>
    <row r="101" spans="66:78" ht="16">
      <c r="BN101" s="3">
        <v>9</v>
      </c>
      <c r="BO101" s="3">
        <v>-15</v>
      </c>
      <c r="BP101" s="4">
        <f>AO65</f>
        <v>-33.5</v>
      </c>
      <c r="BS101">
        <v>9</v>
      </c>
      <c r="BT101">
        <v>-15</v>
      </c>
      <c r="BU101">
        <f>AI9</f>
        <v>-33</v>
      </c>
      <c r="BX101">
        <v>9</v>
      </c>
      <c r="BY101">
        <v>1</v>
      </c>
      <c r="BZ101">
        <f>Z18</f>
        <v>-34</v>
      </c>
    </row>
    <row r="102" spans="66:78" ht="16">
      <c r="BN102" s="3">
        <v>9</v>
      </c>
      <c r="BO102" s="3">
        <v>-9</v>
      </c>
      <c r="BP102" s="4">
        <f>AO59</f>
        <v>-34.5</v>
      </c>
      <c r="BS102">
        <v>9</v>
      </c>
      <c r="BT102">
        <v>-9</v>
      </c>
      <c r="BU102">
        <f>AI8</f>
        <v>-34</v>
      </c>
      <c r="BX102">
        <v>9</v>
      </c>
      <c r="BY102">
        <v>3</v>
      </c>
      <c r="BZ102">
        <f>U6</f>
        <v>-35</v>
      </c>
    </row>
    <row r="103" spans="66:78" ht="16">
      <c r="BN103" s="3">
        <v>9</v>
      </c>
      <c r="BO103" s="3">
        <v>-3</v>
      </c>
      <c r="BP103" s="4">
        <f>AO53</f>
        <v>-35</v>
      </c>
      <c r="BS103">
        <v>9</v>
      </c>
      <c r="BT103">
        <v>-3</v>
      </c>
      <c r="BU103">
        <f>AI7</f>
        <v>-34</v>
      </c>
      <c r="BX103">
        <v>9</v>
      </c>
      <c r="BY103">
        <v>9</v>
      </c>
      <c r="BZ103">
        <f>U5</f>
        <v>-34</v>
      </c>
    </row>
    <row r="104" spans="66:78" ht="16">
      <c r="BN104" s="3">
        <v>9</v>
      </c>
      <c r="BO104" s="3">
        <v>-1</v>
      </c>
      <c r="BP104" s="4">
        <f>AO51</f>
        <v>-33.5</v>
      </c>
      <c r="BS104">
        <v>9</v>
      </c>
      <c r="BT104">
        <v>-1</v>
      </c>
      <c r="BU104">
        <f>AN19</f>
        <v>-33</v>
      </c>
      <c r="BX104">
        <v>9</v>
      </c>
      <c r="BY104">
        <v>15</v>
      </c>
      <c r="BZ104">
        <f>U4</f>
        <v>-32</v>
      </c>
    </row>
    <row r="105" spans="66:78" ht="16">
      <c r="BN105" s="3">
        <v>9</v>
      </c>
      <c r="BO105" s="3">
        <v>1</v>
      </c>
      <c r="BP105" s="4">
        <f>AO49</f>
        <v>-33</v>
      </c>
      <c r="BS105">
        <v>9</v>
      </c>
      <c r="BT105">
        <v>1</v>
      </c>
      <c r="BU105">
        <f>AN18</f>
        <v>-32</v>
      </c>
      <c r="BX105">
        <v>9</v>
      </c>
      <c r="BY105">
        <v>21</v>
      </c>
      <c r="BZ105">
        <f>U3</f>
        <v>-30</v>
      </c>
    </row>
    <row r="106" spans="66:78" ht="16">
      <c r="BN106" s="3">
        <v>9</v>
      </c>
      <c r="BO106" s="3">
        <v>3</v>
      </c>
      <c r="BP106" s="4">
        <f>AO47</f>
        <v>-34</v>
      </c>
      <c r="BS106">
        <v>9</v>
      </c>
      <c r="BT106">
        <v>3</v>
      </c>
      <c r="BU106">
        <f>AI6</f>
        <v>-33</v>
      </c>
      <c r="BX106">
        <v>15</v>
      </c>
      <c r="BY106">
        <v>-15</v>
      </c>
      <c r="BZ106">
        <f>V9</f>
        <v>-33</v>
      </c>
    </row>
    <row r="107" spans="66:78" ht="16">
      <c r="BN107" s="3">
        <v>9</v>
      </c>
      <c r="BO107" s="3">
        <v>9</v>
      </c>
      <c r="BP107" s="4">
        <f>AO41</f>
        <v>-33</v>
      </c>
      <c r="BS107">
        <v>9</v>
      </c>
      <c r="BT107">
        <v>9</v>
      </c>
      <c r="BU107">
        <f>AI5</f>
        <v>-32</v>
      </c>
      <c r="BX107">
        <v>15</v>
      </c>
      <c r="BY107">
        <v>-9</v>
      </c>
      <c r="BZ107">
        <f>V8</f>
        <v>-34</v>
      </c>
    </row>
    <row r="108" spans="66:78" ht="16">
      <c r="BN108" s="3">
        <v>9</v>
      </c>
      <c r="BO108" s="3">
        <v>15</v>
      </c>
      <c r="BP108" s="4">
        <f>AO35</f>
        <v>-31.5</v>
      </c>
      <c r="BS108">
        <v>9</v>
      </c>
      <c r="BT108">
        <v>15</v>
      </c>
      <c r="BU108">
        <f>AI4</f>
        <v>-31</v>
      </c>
      <c r="BX108">
        <v>15</v>
      </c>
      <c r="BY108">
        <v>-3</v>
      </c>
      <c r="BZ108">
        <f>V7</f>
        <v>-35</v>
      </c>
    </row>
    <row r="109" spans="66:78" ht="16">
      <c r="BN109" s="3">
        <v>9</v>
      </c>
      <c r="BO109" s="3">
        <v>21</v>
      </c>
      <c r="BP109" s="4">
        <f>AO29</f>
        <v>-29</v>
      </c>
      <c r="BS109">
        <v>9</v>
      </c>
      <c r="BT109">
        <v>21</v>
      </c>
      <c r="BU109">
        <f>AI3</f>
        <v>-28</v>
      </c>
      <c r="BX109">
        <v>15</v>
      </c>
      <c r="BY109">
        <v>3</v>
      </c>
      <c r="BZ109">
        <f>V6</f>
        <v>-34</v>
      </c>
    </row>
    <row r="110" spans="66:78" ht="16">
      <c r="BN110" s="3">
        <v>15</v>
      </c>
      <c r="BO110" s="3">
        <v>-15</v>
      </c>
      <c r="BP110" s="4">
        <f>AU65</f>
        <v>-32.5</v>
      </c>
      <c r="BS110">
        <v>15</v>
      </c>
      <c r="BT110">
        <v>-15</v>
      </c>
      <c r="BU110">
        <f>AJ9</f>
        <v>-32</v>
      </c>
      <c r="BX110">
        <v>15</v>
      </c>
      <c r="BY110">
        <v>9</v>
      </c>
      <c r="BZ110">
        <f>V5</f>
        <v>-33</v>
      </c>
    </row>
    <row r="111" spans="66:78" ht="16">
      <c r="BN111" s="3">
        <v>15</v>
      </c>
      <c r="BO111" s="3">
        <v>-9</v>
      </c>
      <c r="BP111" s="4">
        <f>AU59</f>
        <v>-33.5</v>
      </c>
      <c r="BS111">
        <v>15</v>
      </c>
      <c r="BT111">
        <v>-9</v>
      </c>
      <c r="BU111">
        <f>AJ8</f>
        <v>-33</v>
      </c>
      <c r="BX111">
        <v>15</v>
      </c>
      <c r="BY111">
        <v>15</v>
      </c>
      <c r="BZ111">
        <f>V4</f>
        <v>-32</v>
      </c>
    </row>
    <row r="112" spans="66:78" ht="16">
      <c r="BN112" s="3">
        <v>15</v>
      </c>
      <c r="BO112" s="3">
        <v>-3</v>
      </c>
      <c r="BP112" s="4">
        <f>AU53</f>
        <v>-35</v>
      </c>
      <c r="BS112">
        <v>15</v>
      </c>
      <c r="BT112">
        <v>9</v>
      </c>
      <c r="BU112">
        <f>AJ5</f>
        <v>-31</v>
      </c>
      <c r="BX112">
        <v>21</v>
      </c>
      <c r="BY112">
        <v>-9</v>
      </c>
      <c r="BZ112">
        <f>W8</f>
        <v>-32</v>
      </c>
    </row>
    <row r="113" spans="66:78" ht="16">
      <c r="BN113" s="3">
        <v>15</v>
      </c>
      <c r="BO113" s="3">
        <v>3</v>
      </c>
      <c r="BP113" s="4">
        <f>AU47</f>
        <v>-34</v>
      </c>
      <c r="BS113">
        <v>15</v>
      </c>
      <c r="BT113">
        <v>15</v>
      </c>
      <c r="BU113">
        <f>AJ4</f>
        <v>-30</v>
      </c>
      <c r="BX113">
        <v>21</v>
      </c>
      <c r="BY113">
        <v>-3</v>
      </c>
      <c r="BZ113">
        <f>W7</f>
        <v>-33</v>
      </c>
    </row>
    <row r="114" spans="66:78" ht="16">
      <c r="BN114" s="3">
        <v>15</v>
      </c>
      <c r="BO114" s="3">
        <v>9</v>
      </c>
      <c r="BP114" s="4">
        <f>AU41</f>
        <v>-32</v>
      </c>
      <c r="BS114">
        <v>21</v>
      </c>
      <c r="BT114">
        <v>-9</v>
      </c>
      <c r="BU114">
        <f>AK8</f>
        <v>-32</v>
      </c>
      <c r="BX114">
        <v>21</v>
      </c>
      <c r="BY114">
        <v>3</v>
      </c>
      <c r="BZ114">
        <f>W6</f>
        <v>-33</v>
      </c>
    </row>
    <row r="115" spans="66:78" ht="16">
      <c r="BN115" s="3">
        <v>15</v>
      </c>
      <c r="BO115" s="3">
        <v>15</v>
      </c>
      <c r="BP115" s="4">
        <f>AU35</f>
        <v>-31</v>
      </c>
      <c r="BS115">
        <v>21</v>
      </c>
      <c r="BT115">
        <v>-3</v>
      </c>
      <c r="BU115">
        <f>AK7</f>
        <v>-32</v>
      </c>
      <c r="BX115">
        <v>21</v>
      </c>
      <c r="BY115">
        <v>9</v>
      </c>
      <c r="BZ115">
        <f>W5</f>
        <v>-32</v>
      </c>
    </row>
    <row r="116" spans="66:78" ht="16">
      <c r="BN116" s="3">
        <v>21</v>
      </c>
      <c r="BO116" s="3">
        <v>-9</v>
      </c>
      <c r="BP116" s="4">
        <f>BA59</f>
        <v>-32</v>
      </c>
      <c r="BS116">
        <v>21</v>
      </c>
      <c r="BT116">
        <v>3</v>
      </c>
      <c r="BU116">
        <f>AK6</f>
        <v>-31</v>
      </c>
      <c r="BX116">
        <v>27</v>
      </c>
      <c r="BY116">
        <v>-3</v>
      </c>
      <c r="BZ116">
        <f>X7</f>
        <v>-30</v>
      </c>
    </row>
    <row r="117" spans="66:78" ht="16">
      <c r="BN117" s="3">
        <v>21</v>
      </c>
      <c r="BO117" s="3">
        <v>-3</v>
      </c>
      <c r="BP117" s="4">
        <f>BA53</f>
        <v>-32.5</v>
      </c>
      <c r="BS117">
        <v>21</v>
      </c>
      <c r="BT117">
        <v>9</v>
      </c>
      <c r="BU117">
        <f>AK5</f>
        <v>-30</v>
      </c>
      <c r="BX117">
        <v>27</v>
      </c>
      <c r="BY117">
        <v>3</v>
      </c>
      <c r="BZ117">
        <f>X6</f>
        <v>-30</v>
      </c>
    </row>
    <row r="118" spans="66:78" ht="16">
      <c r="BN118" s="3">
        <v>21</v>
      </c>
      <c r="BO118" s="3">
        <v>3</v>
      </c>
      <c r="BP118" s="4">
        <f>BA47</f>
        <v>-32</v>
      </c>
    </row>
    <row r="119" spans="66:78" ht="16">
      <c r="BN119" s="3">
        <v>21</v>
      </c>
      <c r="BO119" s="3">
        <v>9</v>
      </c>
      <c r="BP119" s="4">
        <f>BA41</f>
        <v>-31</v>
      </c>
    </row>
    <row r="120" spans="66:78" ht="16">
      <c r="BN120" s="3">
        <v>27</v>
      </c>
      <c r="BO120" s="3">
        <v>-3</v>
      </c>
      <c r="BP120" s="4">
        <f>BG53</f>
        <v>-30</v>
      </c>
    </row>
    <row r="121" spans="66:78" ht="16">
      <c r="BN121" s="3">
        <v>27</v>
      </c>
      <c r="BO121" s="3">
        <v>3</v>
      </c>
      <c r="BP121" s="4">
        <f>BG47</f>
        <v>-30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BJ100" zoomScale="125" workbookViewId="0">
      <selection activeCell="BL119" sqref="BL119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0</v>
      </c>
      <c r="BS2">
        <v>-27</v>
      </c>
      <c r="BT2">
        <v>3</v>
      </c>
      <c r="BU2">
        <f>AC6</f>
        <v>0</v>
      </c>
      <c r="BX2">
        <v>-21</v>
      </c>
      <c r="BY2">
        <v>9</v>
      </c>
      <c r="BZ2">
        <f>P5</f>
        <v>0</v>
      </c>
    </row>
    <row r="3" spans="1:78" ht="16">
      <c r="A3" s="1"/>
      <c r="B3" s="1"/>
      <c r="C3" s="1"/>
      <c r="D3">
        <f t="shared" ref="D3:H10" si="0">SUM(R3,AF3)/2</f>
        <v>-2</v>
      </c>
      <c r="E3">
        <f t="shared" si="0"/>
        <v>0</v>
      </c>
      <c r="F3">
        <f t="shared" si="0"/>
        <v>-13</v>
      </c>
      <c r="G3">
        <f t="shared" si="0"/>
        <v>-28.5</v>
      </c>
      <c r="H3" s="1"/>
      <c r="I3" s="1"/>
      <c r="J3" s="1"/>
      <c r="K3" s="1">
        <v>21</v>
      </c>
      <c r="O3" s="1"/>
      <c r="R3">
        <v>-1</v>
      </c>
      <c r="S3">
        <v>-1</v>
      </c>
      <c r="T3">
        <v>-25</v>
      </c>
      <c r="U3">
        <v>-29</v>
      </c>
      <c r="Y3" s="1">
        <v>21</v>
      </c>
      <c r="AC3" s="1"/>
      <c r="AF3">
        <v>-3</v>
      </c>
      <c r="AG3">
        <v>1</v>
      </c>
      <c r="AH3">
        <v>-1</v>
      </c>
      <c r="AI3">
        <v>-28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1</v>
      </c>
      <c r="BS3">
        <v>-27</v>
      </c>
      <c r="BT3">
        <v>-3</v>
      </c>
      <c r="BU3">
        <f>AC7</f>
        <v>1</v>
      </c>
      <c r="BX3">
        <v>-21</v>
      </c>
      <c r="BY3">
        <v>3</v>
      </c>
      <c r="BZ3">
        <f t="shared" ref="BZ3:BZ5" si="1">P6</f>
        <v>0</v>
      </c>
    </row>
    <row r="4" spans="1:78" ht="16">
      <c r="C4">
        <f t="shared" ref="C4:C9" si="2">SUM(Q4,AE4)/2</f>
        <v>-2</v>
      </c>
      <c r="D4">
        <f t="shared" si="0"/>
        <v>0</v>
      </c>
      <c r="E4">
        <f t="shared" si="0"/>
        <v>-0.5</v>
      </c>
      <c r="F4">
        <f t="shared" si="0"/>
        <v>-16.5</v>
      </c>
      <c r="G4">
        <f t="shared" si="0"/>
        <v>-31</v>
      </c>
      <c r="H4">
        <f t="shared" si="0"/>
        <v>-30.5</v>
      </c>
      <c r="K4" s="1">
        <v>15</v>
      </c>
      <c r="L4" s="1"/>
      <c r="Q4">
        <v>-2</v>
      </c>
      <c r="R4">
        <v>0</v>
      </c>
      <c r="S4">
        <v>-2</v>
      </c>
      <c r="T4">
        <v>-32</v>
      </c>
      <c r="U4">
        <v>-31</v>
      </c>
      <c r="V4">
        <v>-31</v>
      </c>
      <c r="Y4" s="1">
        <v>15</v>
      </c>
      <c r="AE4">
        <v>-2</v>
      </c>
      <c r="AF4">
        <v>0</v>
      </c>
      <c r="AG4">
        <v>1</v>
      </c>
      <c r="AH4">
        <v>-1</v>
      </c>
      <c r="AI4">
        <v>-31</v>
      </c>
      <c r="AJ4">
        <v>-30</v>
      </c>
      <c r="AM4" s="1">
        <v>15</v>
      </c>
      <c r="BN4" s="3">
        <f>K28</f>
        <v>-21</v>
      </c>
      <c r="BO4" s="3">
        <f>A41</f>
        <v>9</v>
      </c>
      <c r="BP4" s="4">
        <f>K41</f>
        <v>-0.5</v>
      </c>
      <c r="BS4">
        <v>-21</v>
      </c>
      <c r="BT4">
        <v>9</v>
      </c>
      <c r="BU4">
        <f>AD5</f>
        <v>-1</v>
      </c>
      <c r="BX4">
        <v>-21</v>
      </c>
      <c r="BY4">
        <v>-3</v>
      </c>
      <c r="BZ4">
        <f t="shared" si="1"/>
        <v>0</v>
      </c>
    </row>
    <row r="5" spans="1:78" ht="16">
      <c r="B5">
        <f>SUM(P5,AD5)/2</f>
        <v>-0.5</v>
      </c>
      <c r="C5">
        <f t="shared" si="2"/>
        <v>0</v>
      </c>
      <c r="D5">
        <f t="shared" si="0"/>
        <v>-1.5</v>
      </c>
      <c r="E5">
        <f t="shared" si="0"/>
        <v>-1</v>
      </c>
      <c r="F5">
        <f t="shared" si="0"/>
        <v>-32</v>
      </c>
      <c r="G5">
        <f t="shared" si="0"/>
        <v>-33</v>
      </c>
      <c r="H5">
        <f t="shared" si="0"/>
        <v>-32</v>
      </c>
      <c r="I5">
        <f>SUM(W5,AK5)/2</f>
        <v>-31</v>
      </c>
      <c r="K5" s="1">
        <v>9</v>
      </c>
      <c r="L5" s="1"/>
      <c r="P5">
        <v>0</v>
      </c>
      <c r="Q5">
        <v>0</v>
      </c>
      <c r="R5">
        <v>0</v>
      </c>
      <c r="S5">
        <v>-2</v>
      </c>
      <c r="T5">
        <v>-33</v>
      </c>
      <c r="U5">
        <v>-33</v>
      </c>
      <c r="V5">
        <v>-32</v>
      </c>
      <c r="W5">
        <v>-31</v>
      </c>
      <c r="Y5" s="1">
        <v>9</v>
      </c>
      <c r="AD5">
        <v>-1</v>
      </c>
      <c r="AE5">
        <v>0</v>
      </c>
      <c r="AF5">
        <v>-3</v>
      </c>
      <c r="AG5">
        <v>0</v>
      </c>
      <c r="AH5">
        <v>-31</v>
      </c>
      <c r="AI5">
        <v>-33</v>
      </c>
      <c r="AJ5">
        <v>-32</v>
      </c>
      <c r="AK5">
        <v>-31</v>
      </c>
      <c r="AM5" s="1">
        <v>9</v>
      </c>
      <c r="BN5" s="3">
        <f>K28</f>
        <v>-21</v>
      </c>
      <c r="BO5" s="3">
        <f>A47</f>
        <v>3</v>
      </c>
      <c r="BP5" s="4">
        <f>K47</f>
        <v>-1</v>
      </c>
      <c r="BS5">
        <v>-21</v>
      </c>
      <c r="BT5">
        <v>3</v>
      </c>
      <c r="BU5">
        <f>AD6</f>
        <v>-2</v>
      </c>
      <c r="BX5">
        <v>-21</v>
      </c>
      <c r="BY5">
        <v>-9</v>
      </c>
      <c r="BZ5">
        <f t="shared" si="1"/>
        <v>2</v>
      </c>
    </row>
    <row r="6" spans="1:78" ht="16">
      <c r="A6">
        <f>SUM(O6,AC6)</f>
        <v>0</v>
      </c>
      <c r="B6">
        <f>SUM(P6,AD6)/2</f>
        <v>-1</v>
      </c>
      <c r="C6">
        <f>AVERAGE(Q6,AE6)</f>
        <v>0</v>
      </c>
      <c r="D6">
        <f t="shared" si="0"/>
        <v>-0.5</v>
      </c>
      <c r="E6">
        <f t="shared" si="0"/>
        <v>0</v>
      </c>
      <c r="F6">
        <f t="shared" si="0"/>
        <v>-35</v>
      </c>
      <c r="G6">
        <f t="shared" si="0"/>
        <v>0</v>
      </c>
      <c r="H6">
        <f>AVERAGE(V6,AJ6)</f>
        <v>-33</v>
      </c>
      <c r="I6">
        <f>SUM(W6,AK6)/2</f>
        <v>-32</v>
      </c>
      <c r="J6">
        <f>SUM(X6,AL6)</f>
        <v>-29</v>
      </c>
      <c r="K6" s="1">
        <v>3</v>
      </c>
      <c r="L6" s="1"/>
      <c r="P6">
        <v>0</v>
      </c>
      <c r="R6">
        <v>0</v>
      </c>
      <c r="S6">
        <v>-3</v>
      </c>
      <c r="T6">
        <v>-35</v>
      </c>
      <c r="U6">
        <v>-34</v>
      </c>
      <c r="V6">
        <v>-33</v>
      </c>
      <c r="W6">
        <v>-32</v>
      </c>
      <c r="X6">
        <v>-29</v>
      </c>
      <c r="Y6" s="1">
        <v>3</v>
      </c>
      <c r="AC6">
        <v>0</v>
      </c>
      <c r="AD6">
        <v>-2</v>
      </c>
      <c r="AE6">
        <v>0</v>
      </c>
      <c r="AF6">
        <v>-1</v>
      </c>
      <c r="AG6">
        <v>3</v>
      </c>
      <c r="AH6">
        <v>-35</v>
      </c>
      <c r="AI6">
        <v>34</v>
      </c>
      <c r="AK6">
        <v>-32</v>
      </c>
      <c r="AM6" s="1">
        <v>3</v>
      </c>
      <c r="BN6" s="3">
        <f>K28</f>
        <v>-21</v>
      </c>
      <c r="BO6" s="3">
        <f>A53</f>
        <v>-3</v>
      </c>
      <c r="BP6" s="4">
        <f>K53</f>
        <v>-1</v>
      </c>
      <c r="BS6">
        <v>-21</v>
      </c>
      <c r="BT6">
        <v>-3</v>
      </c>
      <c r="BU6">
        <f>AD7</f>
        <v>-2</v>
      </c>
      <c r="BX6">
        <v>-15</v>
      </c>
      <c r="BY6">
        <v>15</v>
      </c>
      <c r="BZ6">
        <f>Q4</f>
        <v>-2</v>
      </c>
    </row>
    <row r="7" spans="1:78" ht="16">
      <c r="A7">
        <f>SUM(O7,AC7)</f>
        <v>1</v>
      </c>
      <c r="B7">
        <f>SUM(P7,AD7)/2</f>
        <v>-1</v>
      </c>
      <c r="C7">
        <f>AVERAGE(Q7,AE7)</f>
        <v>0</v>
      </c>
      <c r="D7">
        <f t="shared" si="0"/>
        <v>0</v>
      </c>
      <c r="E7">
        <f t="shared" si="0"/>
        <v>-1.5</v>
      </c>
      <c r="F7">
        <f t="shared" si="0"/>
        <v>-35</v>
      </c>
      <c r="G7">
        <f t="shared" si="0"/>
        <v>-34.5</v>
      </c>
      <c r="H7">
        <f>AVERAGE(V7,AJ7)</f>
        <v>-34</v>
      </c>
      <c r="I7">
        <f>SUM(W7,AK7)/2</f>
        <v>-32</v>
      </c>
      <c r="J7">
        <f>SUM(X7,AL7)</f>
        <v>-29</v>
      </c>
      <c r="K7" s="1">
        <v>-3</v>
      </c>
      <c r="L7" s="1"/>
      <c r="P7">
        <v>0</v>
      </c>
      <c r="R7">
        <v>1</v>
      </c>
      <c r="S7">
        <v>-2</v>
      </c>
      <c r="T7">
        <v>-35</v>
      </c>
      <c r="U7">
        <v>-35</v>
      </c>
      <c r="V7">
        <v>-34</v>
      </c>
      <c r="W7">
        <v>-32</v>
      </c>
      <c r="X7">
        <v>-29</v>
      </c>
      <c r="Y7" s="1">
        <v>-3</v>
      </c>
      <c r="AC7">
        <v>1</v>
      </c>
      <c r="AD7">
        <v>-2</v>
      </c>
      <c r="AE7">
        <v>0</v>
      </c>
      <c r="AF7">
        <v>-1</v>
      </c>
      <c r="AG7">
        <v>-1</v>
      </c>
      <c r="AH7">
        <v>-35</v>
      </c>
      <c r="AI7">
        <v>-34</v>
      </c>
      <c r="AK7">
        <v>-32</v>
      </c>
      <c r="AM7" s="1">
        <v>-3</v>
      </c>
      <c r="BN7" s="3">
        <f>K28</f>
        <v>-21</v>
      </c>
      <c r="BO7" s="3">
        <f>A59</f>
        <v>-9</v>
      </c>
      <c r="BP7" s="4">
        <f>K59</f>
        <v>1</v>
      </c>
      <c r="BS7">
        <v>-21</v>
      </c>
      <c r="BT7">
        <v>-9</v>
      </c>
      <c r="BU7">
        <f>AD8</f>
        <v>0</v>
      </c>
      <c r="BX7">
        <v>-15</v>
      </c>
      <c r="BY7">
        <v>9</v>
      </c>
      <c r="BZ7">
        <f t="shared" ref="BZ7" si="3">Q5</f>
        <v>0</v>
      </c>
    </row>
    <row r="8" spans="1:78" ht="16">
      <c r="B8">
        <f>SUM(P8,AD8)/2</f>
        <v>1</v>
      </c>
      <c r="C8">
        <f t="shared" si="2"/>
        <v>0.5</v>
      </c>
      <c r="D8">
        <f t="shared" si="0"/>
        <v>-0.5</v>
      </c>
      <c r="E8">
        <f t="shared" si="0"/>
        <v>0</v>
      </c>
      <c r="F8">
        <f t="shared" si="0"/>
        <v>-35</v>
      </c>
      <c r="G8">
        <f t="shared" si="0"/>
        <v>-34</v>
      </c>
      <c r="H8">
        <f t="shared" si="0"/>
        <v>-33</v>
      </c>
      <c r="I8">
        <f>SUM(W8,AK8)/2</f>
        <v>-31.5</v>
      </c>
      <c r="K8" s="1">
        <v>-9</v>
      </c>
      <c r="P8">
        <v>2</v>
      </c>
      <c r="Q8">
        <v>1</v>
      </c>
      <c r="R8">
        <v>0</v>
      </c>
      <c r="S8">
        <v>-3</v>
      </c>
      <c r="T8">
        <v>-35</v>
      </c>
      <c r="U8">
        <v>-34</v>
      </c>
      <c r="V8">
        <v>-33</v>
      </c>
      <c r="W8">
        <v>-31</v>
      </c>
      <c r="Y8" s="1">
        <v>-9</v>
      </c>
      <c r="AD8">
        <v>0</v>
      </c>
      <c r="AE8">
        <v>0</v>
      </c>
      <c r="AF8">
        <v>-1</v>
      </c>
      <c r="AG8">
        <v>3</v>
      </c>
      <c r="AH8">
        <v>-35</v>
      </c>
      <c r="AI8">
        <v>-34</v>
      </c>
      <c r="AJ8">
        <v>-33</v>
      </c>
      <c r="AK8">
        <v>-32</v>
      </c>
      <c r="AM8" s="1">
        <v>-9</v>
      </c>
      <c r="BN8" s="3">
        <f>Q28</f>
        <v>-15</v>
      </c>
      <c r="BO8" s="3">
        <f>A35</f>
        <v>15</v>
      </c>
      <c r="BP8" s="4">
        <f>Q35</f>
        <v>-2</v>
      </c>
      <c r="BS8">
        <v>-15</v>
      </c>
      <c r="BT8">
        <v>15</v>
      </c>
      <c r="BU8">
        <f t="shared" ref="BU8:BU13" si="4">AE4</f>
        <v>-2</v>
      </c>
      <c r="BX8">
        <v>-15</v>
      </c>
      <c r="BY8">
        <v>-9</v>
      </c>
      <c r="BZ8">
        <f>Q8</f>
        <v>1</v>
      </c>
    </row>
    <row r="9" spans="1:78" ht="16">
      <c r="C9">
        <f t="shared" si="2"/>
        <v>-1</v>
      </c>
      <c r="D9">
        <f t="shared" si="0"/>
        <v>-1</v>
      </c>
      <c r="E9">
        <f t="shared" si="0"/>
        <v>-2.5</v>
      </c>
      <c r="F9">
        <f t="shared" si="0"/>
        <v>-28</v>
      </c>
      <c r="G9">
        <f t="shared" si="0"/>
        <v>-33</v>
      </c>
      <c r="H9">
        <f t="shared" si="0"/>
        <v>-32.5</v>
      </c>
      <c r="K9" s="1">
        <v>-15</v>
      </c>
      <c r="Q9">
        <v>-1</v>
      </c>
      <c r="R9">
        <v>-1</v>
      </c>
      <c r="S9">
        <v>-3</v>
      </c>
      <c r="T9">
        <v>-34</v>
      </c>
      <c r="U9">
        <v>-33</v>
      </c>
      <c r="V9">
        <v>-32</v>
      </c>
      <c r="Y9" s="1">
        <v>-15</v>
      </c>
      <c r="AE9">
        <v>-1</v>
      </c>
      <c r="AF9">
        <v>-1</v>
      </c>
      <c r="AG9">
        <v>-2</v>
      </c>
      <c r="AH9">
        <v>-22</v>
      </c>
      <c r="AI9">
        <v>-33</v>
      </c>
      <c r="AJ9">
        <v>-33</v>
      </c>
      <c r="AM9" s="1">
        <v>-15</v>
      </c>
      <c r="BN9" s="3">
        <f>Q28</f>
        <v>-15</v>
      </c>
      <c r="BO9" s="3">
        <f>A41</f>
        <v>9</v>
      </c>
      <c r="BP9" s="4">
        <f>Q41</f>
        <v>0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-1</v>
      </c>
    </row>
    <row r="10" spans="1:78" ht="16">
      <c r="D10">
        <f t="shared" si="0"/>
        <v>-3</v>
      </c>
      <c r="E10">
        <f t="shared" si="0"/>
        <v>-1</v>
      </c>
      <c r="F10">
        <f t="shared" si="0"/>
        <v>-7</v>
      </c>
      <c r="G10">
        <f t="shared" si="0"/>
        <v>-31.5</v>
      </c>
      <c r="K10" s="1">
        <v>-21</v>
      </c>
      <c r="R10">
        <v>-2</v>
      </c>
      <c r="S10">
        <v>-1</v>
      </c>
      <c r="T10">
        <v>-10</v>
      </c>
      <c r="U10">
        <v>-31</v>
      </c>
      <c r="Y10" s="1">
        <v>-21</v>
      </c>
      <c r="AF10">
        <v>-4</v>
      </c>
      <c r="AG10">
        <v>-1</v>
      </c>
      <c r="AH10">
        <v>-4</v>
      </c>
      <c r="AI10">
        <v>-32</v>
      </c>
      <c r="AM10" s="1">
        <v>-21</v>
      </c>
      <c r="BN10" s="3">
        <f>Q28</f>
        <v>-15</v>
      </c>
      <c r="BO10" s="3">
        <f>A47</f>
        <v>3</v>
      </c>
      <c r="BP10" s="4">
        <f>Q47</f>
        <v>0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-1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0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0.5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0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-1</v>
      </c>
      <c r="BS13">
        <v>-15</v>
      </c>
      <c r="BT13">
        <v>-15</v>
      </c>
      <c r="BU13">
        <f t="shared" si="4"/>
        <v>-1</v>
      </c>
      <c r="BX13">
        <v>-9</v>
      </c>
      <c r="BY13">
        <v>3</v>
      </c>
      <c r="BZ13">
        <f>R6</f>
        <v>0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-2</v>
      </c>
      <c r="V14">
        <v>-4</v>
      </c>
      <c r="AA14" s="5">
        <v>9</v>
      </c>
      <c r="AD14" s="5">
        <v>9</v>
      </c>
      <c r="AE14" s="1"/>
      <c r="AI14">
        <v>-2</v>
      </c>
      <c r="AJ14">
        <v>-3</v>
      </c>
      <c r="AO14" s="5">
        <v>9</v>
      </c>
      <c r="BN14" s="3">
        <f>W28</f>
        <v>-9</v>
      </c>
      <c r="BO14" s="3">
        <f>A29</f>
        <v>21</v>
      </c>
      <c r="BP14" s="4">
        <f>W29</f>
        <v>-2</v>
      </c>
      <c r="BS14">
        <v>-9</v>
      </c>
      <c r="BT14">
        <v>21</v>
      </c>
      <c r="BU14">
        <f>AF3</f>
        <v>-3</v>
      </c>
      <c r="BX14">
        <v>-9</v>
      </c>
      <c r="BY14">
        <v>1</v>
      </c>
      <c r="BZ14">
        <f>Q18</f>
        <v>-2</v>
      </c>
    </row>
    <row r="15" spans="1:78" ht="16">
      <c r="A15" s="5">
        <v>9</v>
      </c>
      <c r="F15">
        <f t="shared" ref="F15:J24" si="5">SUM(U14,AI14)/2</f>
        <v>-2</v>
      </c>
      <c r="G15">
        <f t="shared" si="5"/>
        <v>-3.5</v>
      </c>
      <c r="L15" s="5">
        <v>9</v>
      </c>
      <c r="P15" s="5">
        <v>7</v>
      </c>
      <c r="S15">
        <v>-2</v>
      </c>
      <c r="T15">
        <v>-4</v>
      </c>
      <c r="U15">
        <v>-3</v>
      </c>
      <c r="V15">
        <v>-1</v>
      </c>
      <c r="W15">
        <v>-30</v>
      </c>
      <c r="X15">
        <v>-34</v>
      </c>
      <c r="AA15" s="5">
        <v>7</v>
      </c>
      <c r="AD15" s="5">
        <v>7</v>
      </c>
      <c r="AG15">
        <v>-4</v>
      </c>
      <c r="AH15">
        <v>-1</v>
      </c>
      <c r="AI15">
        <v>-1</v>
      </c>
      <c r="AJ15">
        <v>-3</v>
      </c>
      <c r="AK15">
        <v>-33</v>
      </c>
      <c r="AL15">
        <v>-33</v>
      </c>
      <c r="AO15" s="5">
        <v>7</v>
      </c>
      <c r="BN15" s="3">
        <f>W28</f>
        <v>-9</v>
      </c>
      <c r="BO15" s="3">
        <f>BK35</f>
        <v>15</v>
      </c>
      <c r="BP15" s="4">
        <f>W35</f>
        <v>0</v>
      </c>
      <c r="BS15">
        <v>-9</v>
      </c>
      <c r="BT15">
        <v>15</v>
      </c>
      <c r="BU15">
        <f>AF4</f>
        <v>0</v>
      </c>
      <c r="BX15">
        <v>-9</v>
      </c>
      <c r="BY15">
        <v>-1</v>
      </c>
      <c r="BZ15">
        <f>Q19</f>
        <v>-4</v>
      </c>
    </row>
    <row r="16" spans="1:78" ht="16">
      <c r="A16" s="5">
        <v>7</v>
      </c>
      <c r="D16">
        <f t="shared" ref="D16:E23" si="6">SUM(S15,AG15)/2</f>
        <v>-3</v>
      </c>
      <c r="E16">
        <f t="shared" si="6"/>
        <v>-2.5</v>
      </c>
      <c r="F16">
        <f t="shared" si="5"/>
        <v>-2</v>
      </c>
      <c r="G16">
        <f t="shared" si="5"/>
        <v>-2</v>
      </c>
      <c r="H16">
        <f t="shared" si="5"/>
        <v>-31.5</v>
      </c>
      <c r="I16">
        <f t="shared" si="5"/>
        <v>-33.5</v>
      </c>
      <c r="L16" s="5">
        <v>7</v>
      </c>
      <c r="P16" s="5">
        <v>5</v>
      </c>
      <c r="R16">
        <v>-6</v>
      </c>
      <c r="S16">
        <v>0</v>
      </c>
      <c r="T16">
        <v>-1</v>
      </c>
      <c r="U16">
        <v>-2</v>
      </c>
      <c r="V16">
        <v>-11</v>
      </c>
      <c r="W16">
        <v>-32</v>
      </c>
      <c r="X16">
        <v>-34</v>
      </c>
      <c r="Y16">
        <v>-34</v>
      </c>
      <c r="AA16" s="5">
        <v>5</v>
      </c>
      <c r="AD16" s="5">
        <v>5</v>
      </c>
      <c r="AF16">
        <v>-5</v>
      </c>
      <c r="AG16">
        <v>-2</v>
      </c>
      <c r="AH16">
        <v>-1</v>
      </c>
      <c r="AI16">
        <v>1</v>
      </c>
      <c r="AJ16">
        <v>-9</v>
      </c>
      <c r="AK16">
        <v>-33</v>
      </c>
      <c r="AL16">
        <v>-33</v>
      </c>
      <c r="AM16">
        <v>-32</v>
      </c>
      <c r="AO16" s="5">
        <v>5</v>
      </c>
      <c r="BN16" s="3">
        <f>W28</f>
        <v>-9</v>
      </c>
      <c r="BO16" s="3">
        <f>BK41</f>
        <v>9</v>
      </c>
      <c r="BP16" s="4">
        <f>W41</f>
        <v>-1.5</v>
      </c>
      <c r="BS16">
        <v>-9</v>
      </c>
      <c r="BT16">
        <v>9</v>
      </c>
      <c r="BU16">
        <f>AF5</f>
        <v>-3</v>
      </c>
      <c r="BX16">
        <v>-9</v>
      </c>
      <c r="BY16">
        <v>-3</v>
      </c>
      <c r="BZ16">
        <f>R7</f>
        <v>1</v>
      </c>
    </row>
    <row r="17" spans="1:78" ht="16">
      <c r="A17" s="5">
        <v>5</v>
      </c>
      <c r="C17">
        <f t="shared" ref="C17:C22" si="7">SUM(R16,AF16)/2</f>
        <v>-5.5</v>
      </c>
      <c r="D17">
        <f t="shared" si="6"/>
        <v>-1</v>
      </c>
      <c r="E17">
        <f t="shared" si="6"/>
        <v>-1</v>
      </c>
      <c r="F17">
        <f t="shared" si="5"/>
        <v>-0.5</v>
      </c>
      <c r="G17">
        <f t="shared" si="5"/>
        <v>-10</v>
      </c>
      <c r="H17">
        <f t="shared" si="5"/>
        <v>-32.5</v>
      </c>
      <c r="I17">
        <f t="shared" si="5"/>
        <v>-33.5</v>
      </c>
      <c r="J17">
        <f t="shared" si="5"/>
        <v>-33</v>
      </c>
      <c r="L17" s="5">
        <v>5</v>
      </c>
      <c r="P17" s="5">
        <v>3</v>
      </c>
      <c r="R17">
        <v>0</v>
      </c>
      <c r="S17">
        <v>1</v>
      </c>
      <c r="T17">
        <v>0</v>
      </c>
      <c r="U17">
        <v>1</v>
      </c>
      <c r="V17">
        <v>-10</v>
      </c>
      <c r="W17">
        <v>-35</v>
      </c>
      <c r="X17">
        <v>-35</v>
      </c>
      <c r="Y17">
        <v>-35</v>
      </c>
      <c r="AA17" s="5">
        <v>3</v>
      </c>
      <c r="AD17" s="5">
        <v>3</v>
      </c>
      <c r="AF17">
        <v>-1</v>
      </c>
      <c r="AG17">
        <v>-3</v>
      </c>
      <c r="AH17">
        <v>-1</v>
      </c>
      <c r="AI17">
        <v>1</v>
      </c>
      <c r="AJ17">
        <v>-25</v>
      </c>
      <c r="AK17">
        <v>-34</v>
      </c>
      <c r="AL17">
        <v>-33</v>
      </c>
      <c r="AM17">
        <v>-33</v>
      </c>
      <c r="AO17" s="5">
        <v>3</v>
      </c>
      <c r="BN17" s="3">
        <f>W28</f>
        <v>-9</v>
      </c>
      <c r="BO17" s="3">
        <f>BK47</f>
        <v>3</v>
      </c>
      <c r="BP17" s="4">
        <f>W47</f>
        <v>-0.5</v>
      </c>
      <c r="BS17">
        <v>-9</v>
      </c>
      <c r="BT17">
        <v>3</v>
      </c>
      <c r="BU17">
        <f>AF6</f>
        <v>-1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-0.5</v>
      </c>
      <c r="D18">
        <f t="shared" si="6"/>
        <v>-1</v>
      </c>
      <c r="E18">
        <f t="shared" si="6"/>
        <v>-0.5</v>
      </c>
      <c r="F18">
        <f t="shared" si="5"/>
        <v>1</v>
      </c>
      <c r="G18">
        <f t="shared" si="5"/>
        <v>-17.5</v>
      </c>
      <c r="H18">
        <f t="shared" si="5"/>
        <v>-34.5</v>
      </c>
      <c r="I18">
        <f t="shared" si="5"/>
        <v>-34</v>
      </c>
      <c r="J18">
        <f t="shared" si="5"/>
        <v>-34</v>
      </c>
      <c r="L18" s="5">
        <v>3</v>
      </c>
      <c r="P18" s="5">
        <v>1</v>
      </c>
      <c r="Q18">
        <v>-2</v>
      </c>
      <c r="R18">
        <v>-1</v>
      </c>
      <c r="S18">
        <v>1</v>
      </c>
      <c r="T18">
        <v>1</v>
      </c>
      <c r="U18">
        <v>0</v>
      </c>
      <c r="V18">
        <v>-12</v>
      </c>
      <c r="W18">
        <v>-35</v>
      </c>
      <c r="X18">
        <v>-35</v>
      </c>
      <c r="Y18">
        <v>-35</v>
      </c>
      <c r="Z18">
        <v>-35</v>
      </c>
      <c r="AA18" s="5">
        <v>1</v>
      </c>
      <c r="AD18" s="5">
        <v>1</v>
      </c>
      <c r="AE18">
        <v>-3</v>
      </c>
      <c r="AF18">
        <v>-2</v>
      </c>
      <c r="AG18">
        <v>0</v>
      </c>
      <c r="AH18">
        <v>-2</v>
      </c>
      <c r="AI18">
        <v>0</v>
      </c>
      <c r="AJ18">
        <v>-31</v>
      </c>
      <c r="AK18">
        <v>-34</v>
      </c>
      <c r="AL18">
        <v>-33</v>
      </c>
      <c r="AM18">
        <v>-33</v>
      </c>
      <c r="AN18">
        <v>-32</v>
      </c>
      <c r="AO18" s="5">
        <v>1</v>
      </c>
      <c r="BN18" s="3">
        <f>W28</f>
        <v>-9</v>
      </c>
      <c r="BO18" s="3">
        <f>BK49</f>
        <v>1</v>
      </c>
      <c r="BP18" s="4">
        <f>W49</f>
        <v>-2.5</v>
      </c>
      <c r="BS18">
        <v>-9</v>
      </c>
      <c r="BT18">
        <v>1</v>
      </c>
      <c r="BU18">
        <f>AE18</f>
        <v>-3</v>
      </c>
      <c r="BX18">
        <v>-9</v>
      </c>
      <c r="BY18">
        <v>-15</v>
      </c>
      <c r="BZ18">
        <f>R9</f>
        <v>-1</v>
      </c>
    </row>
    <row r="19" spans="1:78" ht="16">
      <c r="A19" s="5">
        <v>1</v>
      </c>
      <c r="B19">
        <f>SUM(Q18,AE18)/2</f>
        <v>-2.5</v>
      </c>
      <c r="C19">
        <f t="shared" si="7"/>
        <v>-1.5</v>
      </c>
      <c r="D19">
        <f t="shared" si="6"/>
        <v>0.5</v>
      </c>
      <c r="E19">
        <f t="shared" si="6"/>
        <v>-0.5</v>
      </c>
      <c r="F19">
        <f t="shared" si="5"/>
        <v>0</v>
      </c>
      <c r="G19">
        <f t="shared" si="5"/>
        <v>-21.5</v>
      </c>
      <c r="H19">
        <f t="shared" si="5"/>
        <v>-34.5</v>
      </c>
      <c r="I19">
        <f t="shared" si="5"/>
        <v>-34</v>
      </c>
      <c r="J19">
        <f t="shared" si="5"/>
        <v>-34</v>
      </c>
      <c r="K19">
        <f>SUM(Z18,AN18)/2</f>
        <v>-33.5</v>
      </c>
      <c r="L19" s="5">
        <v>1</v>
      </c>
      <c r="M19" s="1"/>
      <c r="P19" s="5">
        <v>-1</v>
      </c>
      <c r="Q19">
        <v>-4</v>
      </c>
      <c r="R19">
        <v>-6</v>
      </c>
      <c r="S19">
        <v>0</v>
      </c>
      <c r="T19">
        <v>0</v>
      </c>
      <c r="U19">
        <v>-1</v>
      </c>
      <c r="V19">
        <v>-5</v>
      </c>
      <c r="W19">
        <v>-35</v>
      </c>
      <c r="X19">
        <v>-35</v>
      </c>
      <c r="Y19">
        <v>-35</v>
      </c>
      <c r="Z19">
        <v>-35</v>
      </c>
      <c r="AA19" s="5">
        <v>-1</v>
      </c>
      <c r="AD19" s="5">
        <v>-1</v>
      </c>
      <c r="AE19">
        <v>-1</v>
      </c>
      <c r="AF19">
        <v>-2</v>
      </c>
      <c r="AG19">
        <v>0</v>
      </c>
      <c r="AH19">
        <v>1</v>
      </c>
      <c r="AI19">
        <v>0</v>
      </c>
      <c r="AJ19">
        <v>-1</v>
      </c>
      <c r="AK19">
        <v>-34</v>
      </c>
      <c r="AL19">
        <v>-34</v>
      </c>
      <c r="AM19">
        <v>-33</v>
      </c>
      <c r="AN19" s="6">
        <v>-33</v>
      </c>
      <c r="AO19" s="5">
        <v>-1</v>
      </c>
      <c r="BN19" s="3">
        <f>W28</f>
        <v>-9</v>
      </c>
      <c r="BO19" s="3">
        <f>BK51</f>
        <v>-1</v>
      </c>
      <c r="BP19" s="4">
        <f>W51</f>
        <v>-2.5</v>
      </c>
      <c r="BS19">
        <v>-9</v>
      </c>
      <c r="BT19">
        <v>-1</v>
      </c>
      <c r="BU19">
        <f>AE19</f>
        <v>-1</v>
      </c>
      <c r="BX19">
        <v>-9</v>
      </c>
      <c r="BY19">
        <v>-21</v>
      </c>
      <c r="BZ19">
        <f>R10</f>
        <v>-2</v>
      </c>
    </row>
    <row r="20" spans="1:78" ht="16">
      <c r="A20" s="5">
        <v>-1</v>
      </c>
      <c r="B20">
        <f>SUM(Q19,AE19)/2</f>
        <v>-2.5</v>
      </c>
      <c r="C20">
        <f t="shared" si="7"/>
        <v>-4</v>
      </c>
      <c r="D20">
        <f t="shared" si="6"/>
        <v>0</v>
      </c>
      <c r="E20">
        <f t="shared" si="6"/>
        <v>0.5</v>
      </c>
      <c r="F20">
        <f t="shared" si="5"/>
        <v>-0.5</v>
      </c>
      <c r="G20">
        <f t="shared" si="5"/>
        <v>-3</v>
      </c>
      <c r="H20">
        <f t="shared" si="5"/>
        <v>-34.5</v>
      </c>
      <c r="I20">
        <f t="shared" si="5"/>
        <v>-34.5</v>
      </c>
      <c r="J20">
        <f t="shared" si="5"/>
        <v>-34</v>
      </c>
      <c r="K20">
        <f>SUM(Z19,AN19)/2</f>
        <v>-34</v>
      </c>
      <c r="L20" s="5">
        <v>-1</v>
      </c>
      <c r="M20" s="1"/>
      <c r="P20" s="5">
        <v>-3</v>
      </c>
      <c r="R20">
        <v>-2</v>
      </c>
      <c r="S20">
        <v>-5</v>
      </c>
      <c r="T20">
        <v>1</v>
      </c>
      <c r="U20">
        <v>0</v>
      </c>
      <c r="V20">
        <v>-27</v>
      </c>
      <c r="W20">
        <v>-35</v>
      </c>
      <c r="X20">
        <v>-35</v>
      </c>
      <c r="Y20">
        <v>-35</v>
      </c>
      <c r="AA20" s="5">
        <v>-3</v>
      </c>
      <c r="AD20" s="5">
        <v>-3</v>
      </c>
      <c r="AF20">
        <v>1</v>
      </c>
      <c r="AG20">
        <v>0</v>
      </c>
      <c r="AH20">
        <v>2</v>
      </c>
      <c r="AI20">
        <v>1</v>
      </c>
      <c r="AJ20">
        <v>-29</v>
      </c>
      <c r="AK20">
        <v>-34</v>
      </c>
      <c r="AL20">
        <v>-34</v>
      </c>
      <c r="AM20">
        <v>-34</v>
      </c>
      <c r="AO20" s="5">
        <v>-3</v>
      </c>
      <c r="BN20" s="3">
        <f>W28</f>
        <v>-9</v>
      </c>
      <c r="BO20" s="3">
        <f>BK53</f>
        <v>-3</v>
      </c>
      <c r="BP20" s="4">
        <f>W53</f>
        <v>0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-6</v>
      </c>
    </row>
    <row r="21" spans="1:78" ht="16">
      <c r="A21" s="5">
        <v>-3</v>
      </c>
      <c r="C21">
        <f t="shared" si="7"/>
        <v>-0.5</v>
      </c>
      <c r="D21">
        <f t="shared" si="6"/>
        <v>-2.5</v>
      </c>
      <c r="E21">
        <f t="shared" si="6"/>
        <v>1.5</v>
      </c>
      <c r="F21">
        <f t="shared" si="5"/>
        <v>0.5</v>
      </c>
      <c r="G21">
        <f t="shared" si="5"/>
        <v>-28</v>
      </c>
      <c r="H21">
        <f t="shared" si="5"/>
        <v>-34.5</v>
      </c>
      <c r="I21">
        <f t="shared" si="5"/>
        <v>-34.5</v>
      </c>
      <c r="J21">
        <f t="shared" si="5"/>
        <v>-34.5</v>
      </c>
      <c r="L21" s="5">
        <v>-3</v>
      </c>
      <c r="P21" s="5">
        <v>-5</v>
      </c>
      <c r="R21">
        <v>-2</v>
      </c>
      <c r="S21">
        <v>-1</v>
      </c>
      <c r="T21">
        <v>-2</v>
      </c>
      <c r="U21">
        <v>-1</v>
      </c>
      <c r="V21">
        <v>-33</v>
      </c>
      <c r="W21">
        <v>-35</v>
      </c>
      <c r="X21">
        <v>-35</v>
      </c>
      <c r="Y21">
        <v>-35</v>
      </c>
      <c r="AA21" s="5">
        <v>-5</v>
      </c>
      <c r="AD21" s="5">
        <v>-5</v>
      </c>
      <c r="AF21">
        <v>-2</v>
      </c>
      <c r="AG21">
        <v>-2</v>
      </c>
      <c r="AH21">
        <v>0</v>
      </c>
      <c r="AI21">
        <v>0</v>
      </c>
      <c r="AJ21">
        <v>-34</v>
      </c>
      <c r="AK21">
        <v>-34</v>
      </c>
      <c r="AL21">
        <v>-34</v>
      </c>
      <c r="AM21">
        <v>-34</v>
      </c>
      <c r="AO21" s="5">
        <v>-5</v>
      </c>
      <c r="BN21" s="3">
        <f>W28</f>
        <v>-9</v>
      </c>
      <c r="BO21" s="3">
        <f>BK59</f>
        <v>-9</v>
      </c>
      <c r="BP21" s="4">
        <f>W59</f>
        <v>-0.5</v>
      </c>
      <c r="BS21">
        <v>-9</v>
      </c>
      <c r="BT21">
        <v>-9</v>
      </c>
      <c r="BU21">
        <f>AF8</f>
        <v>-1</v>
      </c>
      <c r="BX21">
        <v>-7</v>
      </c>
      <c r="BY21">
        <v>3</v>
      </c>
      <c r="BZ21">
        <f t="shared" si="8"/>
        <v>0</v>
      </c>
    </row>
    <row r="22" spans="1:78" ht="16">
      <c r="A22" s="5">
        <v>-5</v>
      </c>
      <c r="C22">
        <f t="shared" si="7"/>
        <v>-2</v>
      </c>
      <c r="D22">
        <f t="shared" si="6"/>
        <v>-1.5</v>
      </c>
      <c r="E22">
        <f t="shared" si="6"/>
        <v>-1</v>
      </c>
      <c r="F22">
        <f t="shared" si="5"/>
        <v>-0.5</v>
      </c>
      <c r="G22">
        <f t="shared" si="5"/>
        <v>-33.5</v>
      </c>
      <c r="H22">
        <f t="shared" si="5"/>
        <v>-34.5</v>
      </c>
      <c r="I22">
        <f t="shared" si="5"/>
        <v>-34.5</v>
      </c>
      <c r="J22">
        <f t="shared" si="5"/>
        <v>-34.5</v>
      </c>
      <c r="L22" s="5">
        <v>-5</v>
      </c>
      <c r="P22" s="5">
        <v>-7</v>
      </c>
      <c r="S22">
        <v>1</v>
      </c>
      <c r="T22">
        <v>-3</v>
      </c>
      <c r="U22">
        <v>-6</v>
      </c>
      <c r="V22">
        <v>-30</v>
      </c>
      <c r="W22">
        <v>-35</v>
      </c>
      <c r="X22">
        <v>-35</v>
      </c>
      <c r="AA22" s="5">
        <v>-7</v>
      </c>
      <c r="AD22" s="5">
        <v>-7</v>
      </c>
      <c r="AG22">
        <v>-3</v>
      </c>
      <c r="AH22">
        <v>-5</v>
      </c>
      <c r="AI22">
        <v>-2</v>
      </c>
      <c r="AJ22">
        <v>-34</v>
      </c>
      <c r="AK22">
        <v>-34</v>
      </c>
      <c r="AL22">
        <v>-34</v>
      </c>
      <c r="AO22" s="5">
        <v>-7</v>
      </c>
      <c r="BN22" s="3">
        <f>W28</f>
        <v>-9</v>
      </c>
      <c r="BO22" s="3">
        <f>BK65</f>
        <v>-15</v>
      </c>
      <c r="BP22" s="4">
        <f>W65</f>
        <v>-1</v>
      </c>
      <c r="BS22">
        <v>-9</v>
      </c>
      <c r="BT22">
        <v>-15</v>
      </c>
      <c r="BU22">
        <f>AF9</f>
        <v>-1</v>
      </c>
      <c r="BX22">
        <v>-7</v>
      </c>
      <c r="BY22">
        <v>1</v>
      </c>
      <c r="BZ22">
        <f t="shared" si="8"/>
        <v>-1</v>
      </c>
    </row>
    <row r="23" spans="1:78" ht="16">
      <c r="A23" s="5">
        <v>-7</v>
      </c>
      <c r="D23">
        <f t="shared" si="6"/>
        <v>-1</v>
      </c>
      <c r="E23">
        <f t="shared" si="6"/>
        <v>-4</v>
      </c>
      <c r="F23">
        <f t="shared" si="5"/>
        <v>-4</v>
      </c>
      <c r="G23">
        <f t="shared" si="5"/>
        <v>-32</v>
      </c>
      <c r="H23">
        <f t="shared" si="5"/>
        <v>-34.5</v>
      </c>
      <c r="I23">
        <f t="shared" si="5"/>
        <v>-34.5</v>
      </c>
      <c r="L23" s="5">
        <v>-7</v>
      </c>
      <c r="P23" s="5">
        <v>-9</v>
      </c>
      <c r="U23">
        <v>-8</v>
      </c>
      <c r="V23">
        <v>-35</v>
      </c>
      <c r="AA23" s="5">
        <v>-9</v>
      </c>
      <c r="AD23" s="5">
        <v>-9</v>
      </c>
      <c r="AI23">
        <v>-7</v>
      </c>
      <c r="AJ23">
        <v>-34</v>
      </c>
      <c r="AO23" s="5">
        <v>-9</v>
      </c>
      <c r="BN23" s="3">
        <f>W28</f>
        <v>-9</v>
      </c>
      <c r="BO23" s="3">
        <f>A71</f>
        <v>-21</v>
      </c>
      <c r="BP23" s="4">
        <f>W71</f>
        <v>-3</v>
      </c>
      <c r="BS23">
        <v>-9</v>
      </c>
      <c r="BT23">
        <v>-21</v>
      </c>
      <c r="BU23">
        <f>AF10</f>
        <v>-4</v>
      </c>
      <c r="BX23">
        <v>-7</v>
      </c>
      <c r="BY23">
        <v>-1</v>
      </c>
      <c r="BZ23">
        <f t="shared" si="8"/>
        <v>-6</v>
      </c>
    </row>
    <row r="24" spans="1:78" ht="16">
      <c r="A24" s="5">
        <v>-9</v>
      </c>
      <c r="F24">
        <f t="shared" si="5"/>
        <v>-7.5</v>
      </c>
      <c r="G24">
        <f t="shared" si="5"/>
        <v>-34.5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-5.5</v>
      </c>
      <c r="BS24">
        <v>-7</v>
      </c>
      <c r="BT24">
        <v>5</v>
      </c>
      <c r="BU24">
        <f t="shared" ref="BU24:BU29" si="10">AF16</f>
        <v>-5</v>
      </c>
      <c r="BX24">
        <v>-7</v>
      </c>
      <c r="BY24">
        <v>-3</v>
      </c>
      <c r="BZ24">
        <f t="shared" si="8"/>
        <v>-2</v>
      </c>
    </row>
    <row r="25" spans="1:78" ht="16">
      <c r="BN25" s="3">
        <f t="shared" si="9"/>
        <v>-7</v>
      </c>
      <c r="BO25" s="3">
        <f>BK47</f>
        <v>3</v>
      </c>
      <c r="BP25" s="4">
        <f>Y47</f>
        <v>-0.5</v>
      </c>
      <c r="BS25">
        <v>-7</v>
      </c>
      <c r="BT25">
        <v>3</v>
      </c>
      <c r="BU25">
        <f t="shared" si="10"/>
        <v>-1</v>
      </c>
      <c r="BX25">
        <v>-7</v>
      </c>
      <c r="BY25">
        <v>-5</v>
      </c>
      <c r="BZ25">
        <f t="shared" si="8"/>
        <v>-2</v>
      </c>
    </row>
    <row r="26" spans="1:78" ht="16">
      <c r="BN26" s="3">
        <f t="shared" si="9"/>
        <v>-7</v>
      </c>
      <c r="BO26" s="3">
        <f>BK49</f>
        <v>1</v>
      </c>
      <c r="BP26" s="4">
        <f>Y49</f>
        <v>-1.5</v>
      </c>
      <c r="BS26">
        <v>-7</v>
      </c>
      <c r="BT26">
        <v>1</v>
      </c>
      <c r="BU26">
        <f t="shared" si="10"/>
        <v>-2</v>
      </c>
      <c r="BX26">
        <v>-5</v>
      </c>
      <c r="BY26">
        <v>7</v>
      </c>
      <c r="BZ26">
        <f t="shared" ref="BZ26:BZ33" si="11">S15</f>
        <v>-2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-4</v>
      </c>
      <c r="BS27">
        <v>-7</v>
      </c>
      <c r="BT27">
        <v>-1</v>
      </c>
      <c r="BU27">
        <f t="shared" si="10"/>
        <v>-2</v>
      </c>
      <c r="BX27">
        <v>-5</v>
      </c>
      <c r="BY27">
        <v>5</v>
      </c>
      <c r="BZ27">
        <f t="shared" si="11"/>
        <v>0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-0.5</v>
      </c>
      <c r="BS28">
        <v>-7</v>
      </c>
      <c r="BT28">
        <v>-3</v>
      </c>
      <c r="BU28">
        <f t="shared" si="10"/>
        <v>1</v>
      </c>
      <c r="BX28">
        <v>-5</v>
      </c>
      <c r="BY28">
        <v>3</v>
      </c>
      <c r="BZ28">
        <f t="shared" si="11"/>
        <v>1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-2</v>
      </c>
      <c r="X29" s="9"/>
      <c r="Y29" s="9"/>
      <c r="Z29" s="9"/>
      <c r="AA29" s="9"/>
      <c r="AB29" s="9"/>
      <c r="AC29" s="9">
        <f>E3</f>
        <v>0</v>
      </c>
      <c r="AD29" s="9"/>
      <c r="AE29" s="9"/>
      <c r="AF29" s="9"/>
      <c r="AG29" s="9"/>
      <c r="AH29" s="9"/>
      <c r="AI29" s="9">
        <f>F3</f>
        <v>-13</v>
      </c>
      <c r="AJ29" s="9"/>
      <c r="AK29" s="9"/>
      <c r="AL29" s="9"/>
      <c r="AM29" s="9"/>
      <c r="AN29" s="9"/>
      <c r="AO29" s="9">
        <f>G3</f>
        <v>-28.5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</v>
      </c>
      <c r="BS29">
        <v>-7</v>
      </c>
      <c r="BT29">
        <v>-5</v>
      </c>
      <c r="BU29">
        <f t="shared" si="10"/>
        <v>-2</v>
      </c>
      <c r="BX29">
        <v>-5</v>
      </c>
      <c r="BY29">
        <v>1</v>
      </c>
      <c r="BZ29">
        <f t="shared" si="11"/>
        <v>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</v>
      </c>
      <c r="BS30">
        <v>-5</v>
      </c>
      <c r="BT30">
        <v>7</v>
      </c>
      <c r="BU30">
        <f t="shared" ref="BU30:BU37" si="12">AG15</f>
        <v>-4</v>
      </c>
      <c r="BX30">
        <v>-5</v>
      </c>
      <c r="BY30">
        <v>-1</v>
      </c>
      <c r="BZ30">
        <f t="shared" si="11"/>
        <v>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</v>
      </c>
      <c r="BS31">
        <v>-5</v>
      </c>
      <c r="BT31">
        <v>5</v>
      </c>
      <c r="BU31">
        <f t="shared" si="12"/>
        <v>-2</v>
      </c>
      <c r="BX31">
        <v>-5</v>
      </c>
      <c r="BY31">
        <v>-3</v>
      </c>
      <c r="BZ31">
        <f t="shared" si="11"/>
        <v>-5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-1</v>
      </c>
      <c r="BS32">
        <v>-5</v>
      </c>
      <c r="BT32">
        <v>3</v>
      </c>
      <c r="BU32">
        <f t="shared" si="12"/>
        <v>-3</v>
      </c>
      <c r="BX32">
        <v>-5</v>
      </c>
      <c r="BY32">
        <v>-5</v>
      </c>
      <c r="BZ32">
        <f t="shared" si="11"/>
        <v>-1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0.5</v>
      </c>
      <c r="BS33">
        <v>-5</v>
      </c>
      <c r="BT33">
        <v>1</v>
      </c>
      <c r="BU33">
        <f t="shared" si="12"/>
        <v>0</v>
      </c>
      <c r="BX33">
        <v>-5</v>
      </c>
      <c r="BY33">
        <v>-7</v>
      </c>
      <c r="BZ33">
        <f t="shared" si="11"/>
        <v>1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0</v>
      </c>
      <c r="BS34">
        <v>-5</v>
      </c>
      <c r="BT34">
        <v>-1</v>
      </c>
      <c r="BU34">
        <f t="shared" si="12"/>
        <v>0</v>
      </c>
      <c r="BX34">
        <v>-3</v>
      </c>
      <c r="BY34">
        <v>21</v>
      </c>
      <c r="BZ34">
        <f>S3</f>
        <v>-1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-2</v>
      </c>
      <c r="R35" s="9"/>
      <c r="S35" s="9"/>
      <c r="T35" s="9"/>
      <c r="U35" s="9"/>
      <c r="V35" s="9"/>
      <c r="W35" s="9">
        <f>D4</f>
        <v>0</v>
      </c>
      <c r="X35" s="9"/>
      <c r="Y35" s="9"/>
      <c r="Z35" s="9"/>
      <c r="AA35" s="9"/>
      <c r="AB35" s="9"/>
      <c r="AC35" s="9">
        <f>E4</f>
        <v>-0.5</v>
      </c>
      <c r="AD35" s="9"/>
      <c r="AE35" s="9"/>
      <c r="AF35" s="9"/>
      <c r="AG35" s="9"/>
      <c r="AH35" s="9"/>
      <c r="AI35" s="9">
        <f>F4</f>
        <v>-16.5</v>
      </c>
      <c r="AJ35" s="9"/>
      <c r="AK35" s="9"/>
      <c r="AL35" s="9"/>
      <c r="AM35" s="9"/>
      <c r="AN35" s="9"/>
      <c r="AO35" s="9">
        <f>G4</f>
        <v>-31</v>
      </c>
      <c r="AP35" s="9"/>
      <c r="AQ35" s="9"/>
      <c r="AR35" s="9"/>
      <c r="AS35" s="9"/>
      <c r="AT35" s="9"/>
      <c r="AU35" s="9">
        <f>H4</f>
        <v>-30.5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-2.5</v>
      </c>
      <c r="BS35">
        <v>-5</v>
      </c>
      <c r="BT35">
        <v>-3</v>
      </c>
      <c r="BU35">
        <f t="shared" si="12"/>
        <v>0</v>
      </c>
      <c r="BX35">
        <v>-3</v>
      </c>
      <c r="BY35">
        <v>15</v>
      </c>
      <c r="BZ35">
        <f>S4</f>
        <v>-2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-1.5</v>
      </c>
      <c r="BS36">
        <v>-5</v>
      </c>
      <c r="BT36">
        <v>-5</v>
      </c>
      <c r="BU36">
        <f t="shared" si="12"/>
        <v>-2</v>
      </c>
      <c r="BX36">
        <v>-3</v>
      </c>
      <c r="BY36">
        <v>9</v>
      </c>
      <c r="BZ36">
        <f>S5</f>
        <v>-2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-1</v>
      </c>
      <c r="BS37">
        <v>-5</v>
      </c>
      <c r="BT37">
        <v>-7</v>
      </c>
      <c r="BU37">
        <f t="shared" si="12"/>
        <v>-3</v>
      </c>
      <c r="BX37">
        <v>-3</v>
      </c>
      <c r="BY37">
        <v>7</v>
      </c>
      <c r="BZ37">
        <f>T15</f>
        <v>-4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0</v>
      </c>
      <c r="BS38">
        <v>-3</v>
      </c>
      <c r="BT38">
        <v>21</v>
      </c>
      <c r="BU38">
        <f>AG3</f>
        <v>1</v>
      </c>
      <c r="BX38">
        <v>-3</v>
      </c>
      <c r="BY38">
        <v>5</v>
      </c>
      <c r="BZ38">
        <f>T16</f>
        <v>-1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-0.5</v>
      </c>
      <c r="BS39">
        <v>-3</v>
      </c>
      <c r="BT39">
        <v>15</v>
      </c>
      <c r="BU39">
        <f>AG4</f>
        <v>1</v>
      </c>
      <c r="BX39">
        <v>-3</v>
      </c>
      <c r="BY39">
        <v>3</v>
      </c>
      <c r="BZ39">
        <f>AVERAGE(T17,S6)</f>
        <v>-1.5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-1</v>
      </c>
      <c r="BS40">
        <v>-3</v>
      </c>
      <c r="BT40">
        <v>9</v>
      </c>
      <c r="BU40">
        <f>AG5</f>
        <v>0</v>
      </c>
      <c r="BX40">
        <v>-3</v>
      </c>
      <c r="BY40">
        <v>1</v>
      </c>
      <c r="BZ40">
        <f>T18</f>
        <v>1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-0.5</v>
      </c>
      <c r="L41" s="9"/>
      <c r="M41" s="9"/>
      <c r="N41" s="9"/>
      <c r="O41" s="9"/>
      <c r="P41" s="9"/>
      <c r="Q41" s="9">
        <f>C5</f>
        <v>0</v>
      </c>
      <c r="R41" s="9"/>
      <c r="S41" s="9"/>
      <c r="T41" s="9"/>
      <c r="U41" s="9"/>
      <c r="V41" s="9"/>
      <c r="W41" s="9">
        <f>D5</f>
        <v>-1.5</v>
      </c>
      <c r="X41" s="9"/>
      <c r="Y41" s="9"/>
      <c r="Z41" s="9"/>
      <c r="AA41" s="9"/>
      <c r="AB41" s="9"/>
      <c r="AC41" s="9">
        <f>E5</f>
        <v>-1</v>
      </c>
      <c r="AD41" s="9"/>
      <c r="AE41" s="9">
        <f>F15</f>
        <v>-2</v>
      </c>
      <c r="AF41" s="9"/>
      <c r="AG41" s="9">
        <f>G15</f>
        <v>-3.5</v>
      </c>
      <c r="AH41" s="9"/>
      <c r="AI41" s="9">
        <f>F5</f>
        <v>-32</v>
      </c>
      <c r="AJ41" s="9"/>
      <c r="AK41" s="9"/>
      <c r="AL41" s="9"/>
      <c r="AM41" s="9"/>
      <c r="AN41" s="9"/>
      <c r="AO41" s="9">
        <f>G5</f>
        <v>-33</v>
      </c>
      <c r="AP41" s="9"/>
      <c r="AQ41" s="9"/>
      <c r="AR41" s="9"/>
      <c r="AS41" s="9"/>
      <c r="AT41" s="9"/>
      <c r="AU41" s="9">
        <f>H5</f>
        <v>-32</v>
      </c>
      <c r="AV41" s="9"/>
      <c r="AW41" s="9"/>
      <c r="AX41" s="9"/>
      <c r="AY41" s="9"/>
      <c r="AZ41" s="9"/>
      <c r="BA41" s="9">
        <f>I5</f>
        <v>-31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-2.5</v>
      </c>
      <c r="BS41">
        <v>-3</v>
      </c>
      <c r="BT41">
        <v>7</v>
      </c>
      <c r="BU41">
        <f>AH15</f>
        <v>-1</v>
      </c>
      <c r="BX41">
        <v>-3</v>
      </c>
      <c r="BY41">
        <v>-1</v>
      </c>
      <c r="BZ41">
        <f>T19</f>
        <v>0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</v>
      </c>
      <c r="BS42">
        <v>-3</v>
      </c>
      <c r="BT42">
        <v>5</v>
      </c>
      <c r="BU42">
        <f>AH16</f>
        <v>-1</v>
      </c>
      <c r="BX42">
        <v>-3</v>
      </c>
      <c r="BY42">
        <v>-3</v>
      </c>
      <c r="BZ42">
        <f>AVERAGE(T20,S7)</f>
        <v>-0.5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</v>
      </c>
      <c r="AB43" s="9"/>
      <c r="AC43" s="9">
        <f>E16</f>
        <v>-2.5</v>
      </c>
      <c r="AD43" s="9"/>
      <c r="AE43" s="9">
        <f>F16</f>
        <v>-2</v>
      </c>
      <c r="AF43" s="9"/>
      <c r="AG43" s="9">
        <f>G16</f>
        <v>-2</v>
      </c>
      <c r="AH43" s="9"/>
      <c r="AI43" s="9">
        <f>H16</f>
        <v>-31.5</v>
      </c>
      <c r="AJ43" s="9"/>
      <c r="AK43" s="9">
        <f>I16</f>
        <v>-33.5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-0.25</v>
      </c>
      <c r="BS43">
        <v>-3</v>
      </c>
      <c r="BT43">
        <v>3</v>
      </c>
      <c r="BU43">
        <f>AVERAGE(AH17,AG6)</f>
        <v>1</v>
      </c>
      <c r="BX43">
        <v>-3</v>
      </c>
      <c r="BY43">
        <v>-5</v>
      </c>
      <c r="BZ43">
        <f>T21</f>
        <v>-2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-0.5</v>
      </c>
      <c r="BS44">
        <v>-3</v>
      </c>
      <c r="BT44">
        <v>1</v>
      </c>
      <c r="BU44">
        <f>AH18</f>
        <v>-2</v>
      </c>
      <c r="BX44">
        <v>-3</v>
      </c>
      <c r="BY44">
        <v>-7</v>
      </c>
      <c r="BZ44">
        <f>T22</f>
        <v>-3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-5.5</v>
      </c>
      <c r="Z45" s="9"/>
      <c r="AA45" s="9">
        <f>D17</f>
        <v>-1</v>
      </c>
      <c r="AB45" s="9"/>
      <c r="AC45" s="9">
        <f>E17</f>
        <v>-1</v>
      </c>
      <c r="AD45" s="9"/>
      <c r="AE45" s="9">
        <f>F17</f>
        <v>-0.5</v>
      </c>
      <c r="AF45" s="9"/>
      <c r="AG45" s="9">
        <f>G17</f>
        <v>-10</v>
      </c>
      <c r="AH45" s="9"/>
      <c r="AI45" s="9">
        <f>H17</f>
        <v>-32.5</v>
      </c>
      <c r="AJ45" s="9"/>
      <c r="AK45" s="9">
        <f>I17</f>
        <v>-33.5</v>
      </c>
      <c r="AL45" s="9"/>
      <c r="AM45" s="9">
        <f>J17</f>
        <v>-33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0.5</v>
      </c>
      <c r="BS45">
        <v>-3</v>
      </c>
      <c r="BT45">
        <v>-1</v>
      </c>
      <c r="BU45">
        <f>AH19</f>
        <v>1</v>
      </c>
      <c r="BX45">
        <v>-3</v>
      </c>
      <c r="BY45">
        <v>-9</v>
      </c>
      <c r="BZ45">
        <f>S8</f>
        <v>-3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0</v>
      </c>
      <c r="BS46">
        <v>-3</v>
      </c>
      <c r="BT46">
        <v>-3</v>
      </c>
      <c r="BU46">
        <f>AVERAGE(AH20,AG7)</f>
        <v>0.5</v>
      </c>
      <c r="BX46">
        <v>-3</v>
      </c>
      <c r="BY46">
        <v>-15</v>
      </c>
      <c r="BZ46">
        <f>S9</f>
        <v>-3</v>
      </c>
    </row>
    <row r="47" spans="1:78" ht="16">
      <c r="A47" s="8">
        <v>3</v>
      </c>
      <c r="B47" s="9"/>
      <c r="C47" s="9"/>
      <c r="D47" s="9"/>
      <c r="E47" s="8">
        <f>A6</f>
        <v>0</v>
      </c>
      <c r="F47" s="8"/>
      <c r="G47" s="8"/>
      <c r="H47" s="8"/>
      <c r="I47" s="8"/>
      <c r="J47" s="8"/>
      <c r="K47" s="9">
        <f>B6</f>
        <v>-1</v>
      </c>
      <c r="L47" s="9"/>
      <c r="M47" s="9"/>
      <c r="N47" s="9"/>
      <c r="O47" s="9"/>
      <c r="P47" s="9"/>
      <c r="Q47" s="9">
        <f>C6</f>
        <v>0</v>
      </c>
      <c r="R47" s="9"/>
      <c r="S47" s="9"/>
      <c r="T47" s="9"/>
      <c r="U47" s="9"/>
      <c r="V47" s="9"/>
      <c r="W47" s="9">
        <f>D6</f>
        <v>-0.5</v>
      </c>
      <c r="X47" s="9"/>
      <c r="Y47" s="9">
        <f>C18</f>
        <v>-0.5</v>
      </c>
      <c r="Z47" s="9"/>
      <c r="AA47" s="9">
        <f>D18</f>
        <v>-1</v>
      </c>
      <c r="AB47" s="9"/>
      <c r="AC47" s="9">
        <f>SUM(E18,E6)/2</f>
        <v>-0.25</v>
      </c>
      <c r="AD47" s="9"/>
      <c r="AE47" s="9">
        <f>F18</f>
        <v>1</v>
      </c>
      <c r="AF47" s="9"/>
      <c r="AG47" s="9">
        <f>G18</f>
        <v>-17.5</v>
      </c>
      <c r="AH47" s="9"/>
      <c r="AI47" s="9">
        <f>SUM(H18,F6)/2</f>
        <v>-34.75</v>
      </c>
      <c r="AJ47" s="9"/>
      <c r="AK47" s="9">
        <f>I18</f>
        <v>-34</v>
      </c>
      <c r="AL47" s="9"/>
      <c r="AM47" s="9">
        <f>J18</f>
        <v>-34</v>
      </c>
      <c r="AN47" s="9"/>
      <c r="AO47" s="9">
        <f>G6</f>
        <v>0</v>
      </c>
      <c r="AP47" s="9"/>
      <c r="AQ47" s="9"/>
      <c r="AR47" s="9"/>
      <c r="AS47" s="9"/>
      <c r="AT47" s="9"/>
      <c r="AU47" s="9">
        <f>H6</f>
        <v>-33</v>
      </c>
      <c r="AV47" s="9"/>
      <c r="AW47" s="9"/>
      <c r="AX47" s="9"/>
      <c r="AY47" s="9"/>
      <c r="AZ47" s="9"/>
      <c r="BA47" s="9">
        <f>I6</f>
        <v>-32</v>
      </c>
      <c r="BB47" s="8"/>
      <c r="BC47" s="8"/>
      <c r="BD47" s="8"/>
      <c r="BE47" s="8"/>
      <c r="BF47" s="8"/>
      <c r="BG47" s="9">
        <f>J6</f>
        <v>-29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</v>
      </c>
      <c r="BS47">
        <v>-3</v>
      </c>
      <c r="BT47">
        <v>-5</v>
      </c>
      <c r="BU47">
        <f>AH21</f>
        <v>0</v>
      </c>
      <c r="BX47">
        <v>-3</v>
      </c>
      <c r="BY47">
        <v>-21</v>
      </c>
      <c r="BZ47">
        <f>S10</f>
        <v>-1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-4</v>
      </c>
      <c r="BS48">
        <v>-3</v>
      </c>
      <c r="BT48">
        <v>-7</v>
      </c>
      <c r="BU48">
        <f>AH22</f>
        <v>-5</v>
      </c>
      <c r="BX48">
        <v>-1</v>
      </c>
      <c r="BY48">
        <v>9</v>
      </c>
      <c r="BZ48">
        <f t="shared" ref="BZ48:BZ57" si="13">F15</f>
        <v>-2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-2.5</v>
      </c>
      <c r="X49" s="9"/>
      <c r="Y49" s="9">
        <f>C19</f>
        <v>-1.5</v>
      </c>
      <c r="Z49" s="9"/>
      <c r="AA49" s="9">
        <f>D19</f>
        <v>0.5</v>
      </c>
      <c r="AB49" s="9"/>
      <c r="AC49" s="9">
        <f>E19</f>
        <v>-0.5</v>
      </c>
      <c r="AD49" s="9"/>
      <c r="AE49" s="9">
        <f>F19</f>
        <v>0</v>
      </c>
      <c r="AF49" s="9"/>
      <c r="AG49" s="9">
        <f>G19</f>
        <v>-21.5</v>
      </c>
      <c r="AH49" s="9"/>
      <c r="AI49" s="9">
        <f>H19</f>
        <v>-34.5</v>
      </c>
      <c r="AJ49" s="9"/>
      <c r="AK49" s="9">
        <f>I19</f>
        <v>-34</v>
      </c>
      <c r="AL49" s="9"/>
      <c r="AM49" s="9">
        <f>J19</f>
        <v>-34</v>
      </c>
      <c r="AN49" s="9"/>
      <c r="AO49" s="9">
        <f>K19</f>
        <v>-33.5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0</v>
      </c>
      <c r="BS49">
        <v>-3</v>
      </c>
      <c r="BT49">
        <v>-9</v>
      </c>
      <c r="BU49">
        <f>AG8</f>
        <v>3</v>
      </c>
      <c r="BX49">
        <v>-1</v>
      </c>
      <c r="BY49">
        <v>7</v>
      </c>
      <c r="BZ49">
        <f t="shared" si="13"/>
        <v>-2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-2.5</v>
      </c>
      <c r="BS50">
        <v>-3</v>
      </c>
      <c r="BT50">
        <v>-15</v>
      </c>
      <c r="BU50">
        <f>AG9</f>
        <v>-2</v>
      </c>
      <c r="BX50">
        <v>-1</v>
      </c>
      <c r="BY50">
        <v>5</v>
      </c>
      <c r="BZ50">
        <f t="shared" si="13"/>
        <v>-0.5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-2.5</v>
      </c>
      <c r="X51" s="9"/>
      <c r="Y51" s="9">
        <f>C20</f>
        <v>-4</v>
      </c>
      <c r="Z51" s="9"/>
      <c r="AA51" s="9">
        <f>D20</f>
        <v>0</v>
      </c>
      <c r="AB51" s="9"/>
      <c r="AC51" s="9">
        <f>E20</f>
        <v>0.5</v>
      </c>
      <c r="AD51" s="9"/>
      <c r="AE51" s="9">
        <f>F20</f>
        <v>-0.5</v>
      </c>
      <c r="AF51" s="9"/>
      <c r="AG51" s="9">
        <f>G20</f>
        <v>-3</v>
      </c>
      <c r="AH51" s="9"/>
      <c r="AI51" s="9">
        <f>H20</f>
        <v>-34.5</v>
      </c>
      <c r="AJ51" s="9"/>
      <c r="AK51" s="9">
        <f>I20</f>
        <v>-34.5</v>
      </c>
      <c r="AL51" s="9"/>
      <c r="AM51" s="9">
        <f>J20</f>
        <v>-34</v>
      </c>
      <c r="AN51" s="9"/>
      <c r="AO51" s="9">
        <f>K20</f>
        <v>-34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</v>
      </c>
      <c r="BS51">
        <v>-3</v>
      </c>
      <c r="BT51">
        <v>-21</v>
      </c>
      <c r="BU51">
        <f>AG10</f>
        <v>-1</v>
      </c>
      <c r="BX51">
        <v>-1</v>
      </c>
      <c r="BY51">
        <v>3</v>
      </c>
      <c r="BZ51">
        <f t="shared" si="13"/>
        <v>1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-2</v>
      </c>
      <c r="BS52">
        <v>-1</v>
      </c>
      <c r="BT52">
        <v>9</v>
      </c>
      <c r="BU52">
        <f t="shared" ref="BU52:BU61" si="14">AI14</f>
        <v>-2</v>
      </c>
      <c r="BX52">
        <v>-1</v>
      </c>
      <c r="BY52">
        <v>1</v>
      </c>
      <c r="BZ52">
        <f t="shared" si="13"/>
        <v>0</v>
      </c>
    </row>
    <row r="53" spans="1:78" ht="16">
      <c r="A53" s="8">
        <v>-3</v>
      </c>
      <c r="B53" s="9"/>
      <c r="C53" s="9"/>
      <c r="D53" s="9"/>
      <c r="E53" s="8">
        <f>A7</f>
        <v>1</v>
      </c>
      <c r="F53" s="8"/>
      <c r="G53" s="8"/>
      <c r="H53" s="8"/>
      <c r="I53" s="8"/>
      <c r="J53" s="8"/>
      <c r="K53" s="9">
        <f>B7</f>
        <v>-1</v>
      </c>
      <c r="L53" s="9"/>
      <c r="M53" s="9"/>
      <c r="N53" s="9"/>
      <c r="O53" s="9"/>
      <c r="P53" s="9"/>
      <c r="Q53" s="9">
        <f>C7</f>
        <v>0</v>
      </c>
      <c r="R53" s="9"/>
      <c r="S53" s="9"/>
      <c r="T53" s="9"/>
      <c r="U53" s="9"/>
      <c r="V53" s="9"/>
      <c r="W53" s="9">
        <f>D7</f>
        <v>0</v>
      </c>
      <c r="X53" s="9"/>
      <c r="Y53" s="9">
        <f>C21</f>
        <v>-0.5</v>
      </c>
      <c r="Z53" s="9"/>
      <c r="AA53" s="9">
        <f>D21</f>
        <v>-2.5</v>
      </c>
      <c r="AB53" s="9"/>
      <c r="AC53" s="9">
        <f>SUM(E21,E7)/2</f>
        <v>0</v>
      </c>
      <c r="AD53" s="9"/>
      <c r="AE53" s="9">
        <f>F21</f>
        <v>0.5</v>
      </c>
      <c r="AF53" s="9"/>
      <c r="AG53" s="9">
        <f>G21</f>
        <v>-28</v>
      </c>
      <c r="AH53" s="9"/>
      <c r="AI53" s="9">
        <f>SUM(H21,F7)/2</f>
        <v>-34.75</v>
      </c>
      <c r="AJ53" s="9"/>
      <c r="AK53" s="9">
        <f>I21</f>
        <v>-34.5</v>
      </c>
      <c r="AL53" s="9"/>
      <c r="AM53" s="9">
        <f>J21</f>
        <v>-34.5</v>
      </c>
      <c r="AN53" s="9"/>
      <c r="AO53" s="9">
        <f>G7</f>
        <v>-34.5</v>
      </c>
      <c r="AP53" s="9"/>
      <c r="AQ53" s="9"/>
      <c r="AR53" s="9"/>
      <c r="AS53" s="9"/>
      <c r="AT53" s="9"/>
      <c r="AU53" s="9">
        <f>H7</f>
        <v>-34</v>
      </c>
      <c r="AV53" s="9"/>
      <c r="AW53" s="9"/>
      <c r="AX53" s="9"/>
      <c r="AY53" s="9"/>
      <c r="AZ53" s="9"/>
      <c r="BA53" s="9">
        <f>I7</f>
        <v>-32</v>
      </c>
      <c r="BB53" s="8"/>
      <c r="BC53" s="8"/>
      <c r="BD53" s="8"/>
      <c r="BE53" s="8"/>
      <c r="BF53" s="8"/>
      <c r="BG53" s="9">
        <f>J7</f>
        <v>-29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-2</v>
      </c>
      <c r="BS53">
        <v>-1</v>
      </c>
      <c r="BT53">
        <v>7</v>
      </c>
      <c r="BU53">
        <f t="shared" si="14"/>
        <v>-1</v>
      </c>
      <c r="BX53">
        <v>-1</v>
      </c>
      <c r="BY53">
        <v>-1</v>
      </c>
      <c r="BZ53">
        <f t="shared" si="13"/>
        <v>-0.5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-0.5</v>
      </c>
      <c r="BS54">
        <v>-1</v>
      </c>
      <c r="BT54">
        <v>5</v>
      </c>
      <c r="BU54">
        <f t="shared" si="14"/>
        <v>1</v>
      </c>
      <c r="BX54">
        <v>-1</v>
      </c>
      <c r="BY54">
        <v>-3</v>
      </c>
      <c r="BZ54">
        <f t="shared" si="13"/>
        <v>0.5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</v>
      </c>
      <c r="Z55" s="9"/>
      <c r="AA55" s="9">
        <f>D22</f>
        <v>-1.5</v>
      </c>
      <c r="AB55" s="9"/>
      <c r="AC55" s="9">
        <f>E22</f>
        <v>-1</v>
      </c>
      <c r="AD55" s="9"/>
      <c r="AE55" s="9">
        <f>F22</f>
        <v>-0.5</v>
      </c>
      <c r="AF55" s="9"/>
      <c r="AG55" s="9">
        <f>G22</f>
        <v>-33.5</v>
      </c>
      <c r="AH55" s="9"/>
      <c r="AI55" s="9">
        <f>H22</f>
        <v>-34.5</v>
      </c>
      <c r="AJ55" s="9"/>
      <c r="AK55" s="9">
        <f>I22</f>
        <v>-34.5</v>
      </c>
      <c r="AL55" s="9"/>
      <c r="AM55" s="9">
        <f>J22</f>
        <v>-34.5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1</v>
      </c>
      <c r="BS55">
        <v>-1</v>
      </c>
      <c r="BT55">
        <v>3</v>
      </c>
      <c r="BU55">
        <f t="shared" si="14"/>
        <v>1</v>
      </c>
      <c r="BX55">
        <v>-1</v>
      </c>
      <c r="BY55">
        <v>-5</v>
      </c>
      <c r="BZ55">
        <f t="shared" si="13"/>
        <v>-0.5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0</v>
      </c>
      <c r="BS56">
        <v>-1</v>
      </c>
      <c r="BT56">
        <v>1</v>
      </c>
      <c r="BU56">
        <f t="shared" si="14"/>
        <v>0</v>
      </c>
      <c r="BX56">
        <v>-1</v>
      </c>
      <c r="BY56">
        <v>-7</v>
      </c>
      <c r="BZ56">
        <f t="shared" si="13"/>
        <v>-4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-1</v>
      </c>
      <c r="AB57" s="9"/>
      <c r="AC57" s="9">
        <f>E23</f>
        <v>-4</v>
      </c>
      <c r="AD57" s="9"/>
      <c r="AE57" s="9">
        <f>F23</f>
        <v>-4</v>
      </c>
      <c r="AF57" s="9"/>
      <c r="AG57" s="9">
        <f>G23</f>
        <v>-32</v>
      </c>
      <c r="AH57" s="9"/>
      <c r="AI57" s="9">
        <f>H23</f>
        <v>-34.5</v>
      </c>
      <c r="AJ57" s="9"/>
      <c r="AK57" s="9">
        <f>I23</f>
        <v>-34.5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-0.5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-7.5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0.5</v>
      </c>
      <c r="BS58">
        <v>-1</v>
      </c>
      <c r="BT58">
        <v>-3</v>
      </c>
      <c r="BU58">
        <f t="shared" si="14"/>
        <v>1</v>
      </c>
      <c r="BX58">
        <v>1</v>
      </c>
      <c r="BY58">
        <v>-9</v>
      </c>
      <c r="BZ58">
        <f>V23</f>
        <v>-35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1</v>
      </c>
      <c r="L59" s="9"/>
      <c r="M59" s="9"/>
      <c r="N59" s="9"/>
      <c r="O59" s="9"/>
      <c r="P59" s="9"/>
      <c r="Q59" s="9">
        <f>C8</f>
        <v>0.5</v>
      </c>
      <c r="R59" s="9"/>
      <c r="S59" s="9"/>
      <c r="T59" s="9"/>
      <c r="U59" s="9"/>
      <c r="V59" s="9"/>
      <c r="W59" s="9">
        <f>D8</f>
        <v>-0.5</v>
      </c>
      <c r="X59" s="9"/>
      <c r="Y59" s="9"/>
      <c r="Z59" s="9"/>
      <c r="AA59" s="9"/>
      <c r="AB59" s="9"/>
      <c r="AC59" s="9">
        <f>E8</f>
        <v>0</v>
      </c>
      <c r="AD59" s="9"/>
      <c r="AE59" s="9">
        <f>F24</f>
        <v>-7.5</v>
      </c>
      <c r="AF59" s="9"/>
      <c r="AG59" s="9">
        <f>G24</f>
        <v>-34.5</v>
      </c>
      <c r="AH59" s="9"/>
      <c r="AI59" s="9">
        <f>F8</f>
        <v>-35</v>
      </c>
      <c r="AJ59" s="9"/>
      <c r="AK59" s="9"/>
      <c r="AL59" s="9"/>
      <c r="AM59" s="9"/>
      <c r="AN59" s="9"/>
      <c r="AO59" s="9">
        <f>G8</f>
        <v>-34</v>
      </c>
      <c r="AP59" s="9"/>
      <c r="AQ59" s="9"/>
      <c r="AR59" s="9"/>
      <c r="AS59" s="9"/>
      <c r="AT59" s="9"/>
      <c r="AU59" s="9">
        <f>H8</f>
        <v>-33</v>
      </c>
      <c r="AV59" s="9"/>
      <c r="AW59" s="9"/>
      <c r="AX59" s="9"/>
      <c r="AY59" s="9"/>
      <c r="AZ59" s="9"/>
      <c r="BA59" s="9">
        <f>I8</f>
        <v>-31.5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-0.5</v>
      </c>
      <c r="BS59">
        <v>-1</v>
      </c>
      <c r="BT59">
        <v>-5</v>
      </c>
      <c r="BU59">
        <f t="shared" si="14"/>
        <v>0</v>
      </c>
      <c r="BX59">
        <v>1</v>
      </c>
      <c r="BY59">
        <v>-7</v>
      </c>
      <c r="BZ59">
        <f>V22</f>
        <v>-30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-4</v>
      </c>
      <c r="BS60">
        <v>-1</v>
      </c>
      <c r="BT60">
        <v>-7</v>
      </c>
      <c r="BU60">
        <f t="shared" si="14"/>
        <v>-2</v>
      </c>
      <c r="BX60">
        <v>1</v>
      </c>
      <c r="BY60">
        <v>-5</v>
      </c>
      <c r="BZ60">
        <f>V21</f>
        <v>-33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-7.5</v>
      </c>
      <c r="BS61">
        <v>-1</v>
      </c>
      <c r="BT61">
        <v>-9</v>
      </c>
      <c r="BU61">
        <f t="shared" si="14"/>
        <v>-7</v>
      </c>
      <c r="BX61">
        <v>1</v>
      </c>
      <c r="BY61">
        <v>-3</v>
      </c>
      <c r="BZ61">
        <f>V20</f>
        <v>-27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-34.5</v>
      </c>
      <c r="BS62">
        <v>1</v>
      </c>
      <c r="BT62">
        <v>-9</v>
      </c>
      <c r="BU62">
        <f>AJ23</f>
        <v>-34</v>
      </c>
      <c r="BX62">
        <v>1</v>
      </c>
      <c r="BY62">
        <v>-1</v>
      </c>
      <c r="BZ62">
        <f>V19</f>
        <v>-5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-32</v>
      </c>
      <c r="BS63">
        <v>1</v>
      </c>
      <c r="BT63">
        <v>-7</v>
      </c>
      <c r="BU63">
        <f>AJ22</f>
        <v>-34</v>
      </c>
      <c r="BX63">
        <v>1</v>
      </c>
      <c r="BY63">
        <v>1</v>
      </c>
      <c r="BZ63">
        <f>V18</f>
        <v>-12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-33.5</v>
      </c>
      <c r="BS64">
        <v>1</v>
      </c>
      <c r="BT64">
        <v>-5</v>
      </c>
      <c r="BU64">
        <f>AJ21</f>
        <v>-34</v>
      </c>
      <c r="BX64">
        <v>1</v>
      </c>
      <c r="BY64">
        <v>3</v>
      </c>
      <c r="BZ64">
        <f>V17</f>
        <v>-10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-1</v>
      </c>
      <c r="R65" s="9"/>
      <c r="S65" s="9"/>
      <c r="T65" s="9"/>
      <c r="U65" s="9"/>
      <c r="V65" s="9"/>
      <c r="W65" s="9">
        <f>D9</f>
        <v>-1</v>
      </c>
      <c r="X65" s="9"/>
      <c r="Y65" s="9"/>
      <c r="Z65" s="9"/>
      <c r="AA65" s="9"/>
      <c r="AB65" s="9"/>
      <c r="AC65" s="9">
        <f>E9</f>
        <v>-2.5</v>
      </c>
      <c r="AD65" s="9"/>
      <c r="AE65" s="9"/>
      <c r="AF65" s="9"/>
      <c r="AG65" s="9"/>
      <c r="AH65" s="9"/>
      <c r="AI65" s="9">
        <f>F9</f>
        <v>-28</v>
      </c>
      <c r="AJ65" s="9"/>
      <c r="AK65" s="9"/>
      <c r="AL65" s="9"/>
      <c r="AM65" s="9"/>
      <c r="AN65" s="9"/>
      <c r="AO65" s="9">
        <f>G9</f>
        <v>-33</v>
      </c>
      <c r="AP65" s="9"/>
      <c r="AQ65" s="9"/>
      <c r="AR65" s="9"/>
      <c r="AS65" s="9"/>
      <c r="AT65" s="9"/>
      <c r="AU65" s="9">
        <f>H9</f>
        <v>-32.5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-28</v>
      </c>
      <c r="BS65">
        <v>1</v>
      </c>
      <c r="BT65">
        <v>-3</v>
      </c>
      <c r="BU65">
        <f>AJ20</f>
        <v>-29</v>
      </c>
      <c r="BX65">
        <v>1</v>
      </c>
      <c r="BY65">
        <v>5</v>
      </c>
      <c r="BZ65">
        <f>V16</f>
        <v>-11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-3</v>
      </c>
      <c r="BS66">
        <v>1</v>
      </c>
      <c r="BT66">
        <v>-1</v>
      </c>
      <c r="BU66">
        <f>AJ19</f>
        <v>-1</v>
      </c>
      <c r="BX66">
        <v>1</v>
      </c>
      <c r="BY66">
        <v>7</v>
      </c>
      <c r="BZ66">
        <f>V15</f>
        <v>-1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-21.5</v>
      </c>
      <c r="BS67">
        <v>1</v>
      </c>
      <c r="BT67">
        <v>1</v>
      </c>
      <c r="BU67">
        <f>AJ18</f>
        <v>-31</v>
      </c>
      <c r="BX67">
        <v>1</v>
      </c>
      <c r="BY67">
        <v>9</v>
      </c>
      <c r="BZ67">
        <f>V14</f>
        <v>-4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-17.5</v>
      </c>
      <c r="BS68">
        <v>1</v>
      </c>
      <c r="BT68">
        <v>3</v>
      </c>
      <c r="BU68">
        <f>AJ17</f>
        <v>-25</v>
      </c>
      <c r="BX68">
        <v>3</v>
      </c>
      <c r="BY68">
        <v>-21</v>
      </c>
      <c r="BZ68">
        <f>T10</f>
        <v>-10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-10</v>
      </c>
      <c r="BS69">
        <v>1</v>
      </c>
      <c r="BT69">
        <v>5</v>
      </c>
      <c r="BU69">
        <f>AJ16</f>
        <v>-9</v>
      </c>
      <c r="BX69">
        <v>3</v>
      </c>
      <c r="BY69">
        <v>-15</v>
      </c>
      <c r="BZ69">
        <f>T9</f>
        <v>-34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-2</v>
      </c>
      <c r="BS70">
        <v>1</v>
      </c>
      <c r="BT70">
        <v>7</v>
      </c>
      <c r="BU70">
        <f>AJ15</f>
        <v>-3</v>
      </c>
      <c r="BX70">
        <v>3</v>
      </c>
      <c r="BY70">
        <v>-9</v>
      </c>
      <c r="BZ70">
        <f>T8</f>
        <v>-35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-3</v>
      </c>
      <c r="X71" s="9"/>
      <c r="Y71" s="9"/>
      <c r="Z71" s="9"/>
      <c r="AA71" s="9"/>
      <c r="AB71" s="9"/>
      <c r="AC71" s="9">
        <f>E10</f>
        <v>-1</v>
      </c>
      <c r="AD71" s="9"/>
      <c r="AE71" s="9"/>
      <c r="AF71" s="9"/>
      <c r="AG71" s="9"/>
      <c r="AH71" s="9"/>
      <c r="AI71" s="9">
        <f>F10</f>
        <v>-7</v>
      </c>
      <c r="AJ71" s="9"/>
      <c r="AK71" s="9"/>
      <c r="AL71" s="9"/>
      <c r="AM71" s="9"/>
      <c r="AN71" s="9"/>
      <c r="AO71" s="9">
        <f>G10</f>
        <v>-31.5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-3.5</v>
      </c>
      <c r="BS71">
        <v>1</v>
      </c>
      <c r="BT71">
        <v>9</v>
      </c>
      <c r="BU71">
        <f>AJ14</f>
        <v>-3</v>
      </c>
      <c r="BX71">
        <v>3</v>
      </c>
      <c r="BY71">
        <v>-7</v>
      </c>
      <c r="BZ71">
        <f>W22</f>
        <v>-35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-7</v>
      </c>
      <c r="BS72">
        <v>3</v>
      </c>
      <c r="BT72">
        <v>-21</v>
      </c>
      <c r="BU72">
        <f>AH10</f>
        <v>-4</v>
      </c>
      <c r="BX72">
        <v>3</v>
      </c>
      <c r="BY72">
        <v>-5</v>
      </c>
      <c r="BZ72">
        <f>W21</f>
        <v>-35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-28</v>
      </c>
      <c r="BS73">
        <v>3</v>
      </c>
      <c r="BT73">
        <v>-15</v>
      </c>
      <c r="BU73">
        <f>AH9</f>
        <v>-22</v>
      </c>
      <c r="BX73">
        <v>3</v>
      </c>
      <c r="BY73">
        <v>-3</v>
      </c>
      <c r="BZ73">
        <f>AVERAGE(W20,T7)</f>
        <v>-35</v>
      </c>
    </row>
    <row r="74" spans="1:78" ht="16">
      <c r="BN74" s="3">
        <v>3</v>
      </c>
      <c r="BO74" s="3">
        <v>-9</v>
      </c>
      <c r="BP74" s="4">
        <f>AI59</f>
        <v>-35</v>
      </c>
      <c r="BS74">
        <v>3</v>
      </c>
      <c r="BT74">
        <v>-9</v>
      </c>
      <c r="BU74">
        <f>AH8</f>
        <v>-35</v>
      </c>
      <c r="BX74">
        <v>3</v>
      </c>
      <c r="BY74">
        <v>-1</v>
      </c>
      <c r="BZ74">
        <f>W19</f>
        <v>-35</v>
      </c>
    </row>
    <row r="75" spans="1:78" ht="16">
      <c r="BN75" s="3">
        <v>3</v>
      </c>
      <c r="BO75" s="3">
        <v>-7</v>
      </c>
      <c r="BP75" s="4">
        <f>AI57</f>
        <v>-34.5</v>
      </c>
      <c r="BS75">
        <v>3</v>
      </c>
      <c r="BT75">
        <v>-7</v>
      </c>
      <c r="BU75">
        <f>AK22</f>
        <v>-34</v>
      </c>
      <c r="BX75">
        <v>3</v>
      </c>
      <c r="BY75">
        <v>1</v>
      </c>
      <c r="BZ75">
        <f>W18</f>
        <v>-35</v>
      </c>
    </row>
    <row r="76" spans="1:78" ht="16">
      <c r="BN76" s="3">
        <v>3</v>
      </c>
      <c r="BO76" s="3">
        <v>-5</v>
      </c>
      <c r="BP76" s="4">
        <f>AI55</f>
        <v>-34.5</v>
      </c>
      <c r="BS76">
        <v>3</v>
      </c>
      <c r="BT76">
        <v>-5</v>
      </c>
      <c r="BU76">
        <f>AK21</f>
        <v>-34</v>
      </c>
      <c r="BX76">
        <v>3</v>
      </c>
      <c r="BY76">
        <v>3</v>
      </c>
      <c r="BZ76">
        <f>AVERAGE(W17,T6)</f>
        <v>-35</v>
      </c>
    </row>
    <row r="77" spans="1:78" ht="16">
      <c r="BN77" s="3">
        <v>3</v>
      </c>
      <c r="BO77" s="3">
        <v>-3</v>
      </c>
      <c r="BP77" s="4">
        <f>AI53</f>
        <v>-34.75</v>
      </c>
      <c r="BS77">
        <v>3</v>
      </c>
      <c r="BT77">
        <v>-3</v>
      </c>
      <c r="BU77">
        <f>AVERAGE(AK20,AH7)</f>
        <v>-34.5</v>
      </c>
      <c r="BX77">
        <v>3</v>
      </c>
      <c r="BY77">
        <v>5</v>
      </c>
      <c r="BZ77">
        <f>W16</f>
        <v>-32</v>
      </c>
    </row>
    <row r="78" spans="1:78" ht="16">
      <c r="BN78" s="3">
        <v>3</v>
      </c>
      <c r="BO78" s="3">
        <v>-1</v>
      </c>
      <c r="BP78" s="4">
        <f>AI51</f>
        <v>-34.5</v>
      </c>
      <c r="BS78">
        <v>3</v>
      </c>
      <c r="BT78">
        <v>-1</v>
      </c>
      <c r="BU78">
        <f>AK19</f>
        <v>-34</v>
      </c>
      <c r="BX78">
        <v>3</v>
      </c>
      <c r="BY78">
        <v>7</v>
      </c>
      <c r="BZ78">
        <f>W15</f>
        <v>-30</v>
      </c>
    </row>
    <row r="79" spans="1:78" ht="16">
      <c r="BN79" s="3">
        <v>3</v>
      </c>
      <c r="BO79" s="3">
        <v>1</v>
      </c>
      <c r="BP79" s="4">
        <f>AI49</f>
        <v>-34.5</v>
      </c>
      <c r="BS79">
        <v>3</v>
      </c>
      <c r="BT79">
        <v>1</v>
      </c>
      <c r="BU79">
        <f>AK18</f>
        <v>-34</v>
      </c>
      <c r="BX79">
        <v>3</v>
      </c>
      <c r="BY79">
        <v>9</v>
      </c>
      <c r="BZ79">
        <f>T5</f>
        <v>-33</v>
      </c>
    </row>
    <row r="80" spans="1:78" ht="16">
      <c r="BN80" s="3">
        <v>3</v>
      </c>
      <c r="BO80" s="3">
        <v>3</v>
      </c>
      <c r="BP80" s="4">
        <f>AI47</f>
        <v>-34.75</v>
      </c>
      <c r="BS80">
        <v>3</v>
      </c>
      <c r="BT80">
        <v>3</v>
      </c>
      <c r="BU80">
        <f>AVERAGE(AK17,AH6)</f>
        <v>-34.5</v>
      </c>
      <c r="BX80">
        <v>3</v>
      </c>
      <c r="BY80">
        <v>15</v>
      </c>
      <c r="BZ80">
        <f>T4</f>
        <v>-32</v>
      </c>
    </row>
    <row r="81" spans="66:78" ht="16">
      <c r="BN81" s="3">
        <v>3</v>
      </c>
      <c r="BO81" s="3">
        <v>5</v>
      </c>
      <c r="BP81" s="4">
        <f>AI45</f>
        <v>-32.5</v>
      </c>
      <c r="BS81">
        <v>3</v>
      </c>
      <c r="BT81">
        <v>5</v>
      </c>
      <c r="BU81">
        <f>AK16</f>
        <v>-33</v>
      </c>
      <c r="BX81">
        <v>3</v>
      </c>
      <c r="BY81">
        <v>21</v>
      </c>
      <c r="BZ81">
        <f>T3</f>
        <v>-25</v>
      </c>
    </row>
    <row r="82" spans="66:78" ht="16">
      <c r="BN82" s="3">
        <v>3</v>
      </c>
      <c r="BO82" s="3">
        <v>7</v>
      </c>
      <c r="BP82" s="4">
        <f>AI43</f>
        <v>-31.5</v>
      </c>
      <c r="BS82">
        <v>3</v>
      </c>
      <c r="BT82">
        <v>7</v>
      </c>
      <c r="BU82">
        <f>AK15</f>
        <v>-33</v>
      </c>
      <c r="BX82">
        <v>5</v>
      </c>
      <c r="BY82">
        <v>-7</v>
      </c>
      <c r="BZ82">
        <f>X22</f>
        <v>-35</v>
      </c>
    </row>
    <row r="83" spans="66:78" ht="16">
      <c r="BN83" s="3">
        <v>3</v>
      </c>
      <c r="BO83" s="3">
        <v>9</v>
      </c>
      <c r="BP83" s="4">
        <f>AI41</f>
        <v>-32</v>
      </c>
      <c r="BS83">
        <v>3</v>
      </c>
      <c r="BT83">
        <v>9</v>
      </c>
      <c r="BU83">
        <f>AH5</f>
        <v>-31</v>
      </c>
      <c r="BX83">
        <v>5</v>
      </c>
      <c r="BY83">
        <v>-5</v>
      </c>
      <c r="BZ83">
        <f>X21</f>
        <v>-35</v>
      </c>
    </row>
    <row r="84" spans="66:78" ht="16">
      <c r="BN84" s="3">
        <v>3</v>
      </c>
      <c r="BO84" s="3">
        <v>15</v>
      </c>
      <c r="BP84" s="4">
        <f>AI35</f>
        <v>-16.5</v>
      </c>
      <c r="BS84">
        <v>3</v>
      </c>
      <c r="BT84">
        <v>15</v>
      </c>
      <c r="BU84">
        <f>AH4</f>
        <v>-1</v>
      </c>
      <c r="BX84">
        <v>5</v>
      </c>
      <c r="BY84">
        <v>-3</v>
      </c>
      <c r="BZ84">
        <f>X20</f>
        <v>-35</v>
      </c>
    </row>
    <row r="85" spans="66:78" ht="16">
      <c r="BN85" s="3">
        <v>3</v>
      </c>
      <c r="BO85" s="3">
        <v>21</v>
      </c>
      <c r="BP85" s="4">
        <f>AI29</f>
        <v>-13</v>
      </c>
      <c r="BS85">
        <v>3</v>
      </c>
      <c r="BT85">
        <v>21</v>
      </c>
      <c r="BU85">
        <f>AH3</f>
        <v>-1</v>
      </c>
      <c r="BX85">
        <v>5</v>
      </c>
      <c r="BY85">
        <v>-1</v>
      </c>
      <c r="BZ85">
        <f>X19</f>
        <v>-35</v>
      </c>
    </row>
    <row r="86" spans="66:78" ht="16">
      <c r="BN86" s="3">
        <v>5</v>
      </c>
      <c r="BO86" s="3">
        <v>-7</v>
      </c>
      <c r="BP86" s="4">
        <f>AK57</f>
        <v>-34.5</v>
      </c>
      <c r="BS86">
        <v>5</v>
      </c>
      <c r="BT86">
        <v>-7</v>
      </c>
      <c r="BU86">
        <f>AL22</f>
        <v>-34</v>
      </c>
      <c r="BX86">
        <v>5</v>
      </c>
      <c r="BY86">
        <v>1</v>
      </c>
      <c r="BZ86">
        <f>X18</f>
        <v>-35</v>
      </c>
    </row>
    <row r="87" spans="66:78" ht="16">
      <c r="BN87" s="3">
        <v>5</v>
      </c>
      <c r="BO87" s="3">
        <v>-5</v>
      </c>
      <c r="BP87" s="4">
        <f>AK55</f>
        <v>-34.5</v>
      </c>
      <c r="BS87">
        <v>5</v>
      </c>
      <c r="BT87">
        <v>-5</v>
      </c>
      <c r="BU87">
        <f>AL21</f>
        <v>-34</v>
      </c>
      <c r="BX87">
        <v>5</v>
      </c>
      <c r="BY87">
        <v>3</v>
      </c>
      <c r="BZ87">
        <f>X17</f>
        <v>-35</v>
      </c>
    </row>
    <row r="88" spans="66:78" ht="16">
      <c r="BN88" s="3">
        <v>5</v>
      </c>
      <c r="BO88" s="3">
        <v>-3</v>
      </c>
      <c r="BP88" s="4">
        <f>AK53</f>
        <v>-34.5</v>
      </c>
      <c r="BS88">
        <v>5</v>
      </c>
      <c r="BT88">
        <v>-3</v>
      </c>
      <c r="BU88">
        <f>AL20</f>
        <v>-34</v>
      </c>
      <c r="BX88">
        <v>5</v>
      </c>
      <c r="BY88">
        <v>5</v>
      </c>
      <c r="BZ88">
        <f>X16</f>
        <v>-34</v>
      </c>
    </row>
    <row r="89" spans="66:78" ht="16">
      <c r="BN89" s="3">
        <v>5</v>
      </c>
      <c r="BO89" s="3">
        <v>-1</v>
      </c>
      <c r="BP89" s="4">
        <f>AK51</f>
        <v>-34.5</v>
      </c>
      <c r="BS89">
        <v>5</v>
      </c>
      <c r="BT89">
        <v>-1</v>
      </c>
      <c r="BU89">
        <f>AL19</f>
        <v>-34</v>
      </c>
      <c r="BX89">
        <v>5</v>
      </c>
      <c r="BY89">
        <v>7</v>
      </c>
      <c r="BZ89">
        <f>X15</f>
        <v>-34</v>
      </c>
    </row>
    <row r="90" spans="66:78" ht="16">
      <c r="BN90" s="3">
        <v>5</v>
      </c>
      <c r="BO90" s="3">
        <v>1</v>
      </c>
      <c r="BP90" s="4">
        <f>AK49</f>
        <v>-34</v>
      </c>
      <c r="BS90">
        <v>5</v>
      </c>
      <c r="BT90">
        <v>1</v>
      </c>
      <c r="BU90">
        <f>AL18</f>
        <v>-33</v>
      </c>
      <c r="BX90">
        <v>7</v>
      </c>
      <c r="BY90">
        <v>-5</v>
      </c>
      <c r="BZ90">
        <f>Y21</f>
        <v>-35</v>
      </c>
    </row>
    <row r="91" spans="66:78" ht="16">
      <c r="BN91" s="3">
        <v>5</v>
      </c>
      <c r="BO91" s="3">
        <v>3</v>
      </c>
      <c r="BP91" s="4">
        <f>AK47</f>
        <v>-34</v>
      </c>
      <c r="BS91">
        <v>5</v>
      </c>
      <c r="BT91">
        <v>3</v>
      </c>
      <c r="BU91">
        <f>AL17</f>
        <v>-33</v>
      </c>
      <c r="BX91">
        <v>7</v>
      </c>
      <c r="BY91">
        <v>-3</v>
      </c>
      <c r="BZ91">
        <f>Y20</f>
        <v>-35</v>
      </c>
    </row>
    <row r="92" spans="66:78" ht="16">
      <c r="BN92" s="3">
        <v>5</v>
      </c>
      <c r="BO92" s="3">
        <v>5</v>
      </c>
      <c r="BP92" s="4">
        <f>AK45</f>
        <v>-33.5</v>
      </c>
      <c r="BS92">
        <v>5</v>
      </c>
      <c r="BT92">
        <v>5</v>
      </c>
      <c r="BU92">
        <f>AL16</f>
        <v>-33</v>
      </c>
      <c r="BX92">
        <v>7</v>
      </c>
      <c r="BY92">
        <v>-1</v>
      </c>
      <c r="BZ92">
        <f>Y19</f>
        <v>-35</v>
      </c>
    </row>
    <row r="93" spans="66:78" ht="16">
      <c r="BN93" s="3">
        <v>5</v>
      </c>
      <c r="BO93" s="3">
        <v>7</v>
      </c>
      <c r="BP93" s="4">
        <f>AK43</f>
        <v>-33.5</v>
      </c>
      <c r="BS93">
        <v>5</v>
      </c>
      <c r="BT93">
        <v>7</v>
      </c>
      <c r="BU93">
        <f>AL15</f>
        <v>-33</v>
      </c>
      <c r="BX93">
        <v>7</v>
      </c>
      <c r="BY93">
        <v>1</v>
      </c>
      <c r="BZ93">
        <f>Y18</f>
        <v>-35</v>
      </c>
    </row>
    <row r="94" spans="66:78" ht="16">
      <c r="BN94" s="3">
        <v>7</v>
      </c>
      <c r="BO94" s="3">
        <v>-5</v>
      </c>
      <c r="BP94" s="4">
        <f>AM55</f>
        <v>-34.5</v>
      </c>
      <c r="BS94">
        <v>7</v>
      </c>
      <c r="BT94">
        <v>-5</v>
      </c>
      <c r="BU94">
        <f>AM21</f>
        <v>-34</v>
      </c>
      <c r="BX94">
        <v>7</v>
      </c>
      <c r="BY94">
        <v>3</v>
      </c>
      <c r="BZ94">
        <f>Y17</f>
        <v>-35</v>
      </c>
    </row>
    <row r="95" spans="66:78" ht="16">
      <c r="BN95" s="3">
        <v>7</v>
      </c>
      <c r="BO95" s="3">
        <v>-3</v>
      </c>
      <c r="BP95" s="4">
        <f>AM53</f>
        <v>-34.5</v>
      </c>
      <c r="BS95">
        <v>7</v>
      </c>
      <c r="BT95">
        <v>-3</v>
      </c>
      <c r="BU95">
        <f>AM20</f>
        <v>-34</v>
      </c>
      <c r="BX95">
        <v>7</v>
      </c>
      <c r="BY95">
        <v>5</v>
      </c>
      <c r="BZ95">
        <f>Y16</f>
        <v>-34</v>
      </c>
    </row>
    <row r="96" spans="66:78" ht="16">
      <c r="BN96" s="3">
        <v>7</v>
      </c>
      <c r="BO96" s="3">
        <v>-1</v>
      </c>
      <c r="BP96" s="4">
        <f>AM51</f>
        <v>-34</v>
      </c>
      <c r="BS96">
        <v>7</v>
      </c>
      <c r="BT96">
        <v>-1</v>
      </c>
      <c r="BU96">
        <f>AM19</f>
        <v>-33</v>
      </c>
      <c r="BX96">
        <v>9</v>
      </c>
      <c r="BY96">
        <v>-21</v>
      </c>
      <c r="BZ96">
        <f>U10</f>
        <v>-31</v>
      </c>
    </row>
    <row r="97" spans="66:78" ht="16">
      <c r="BN97" s="3">
        <v>7</v>
      </c>
      <c r="BO97" s="3">
        <v>1</v>
      </c>
      <c r="BP97" s="4">
        <f>AM49</f>
        <v>-34</v>
      </c>
      <c r="BS97">
        <v>7</v>
      </c>
      <c r="BT97">
        <v>1</v>
      </c>
      <c r="BU97">
        <f>AM18</f>
        <v>-33</v>
      </c>
      <c r="BX97">
        <v>9</v>
      </c>
      <c r="BY97">
        <v>-15</v>
      </c>
      <c r="BZ97">
        <f>U9</f>
        <v>-33</v>
      </c>
    </row>
    <row r="98" spans="66:78" ht="16">
      <c r="BN98" s="3">
        <v>7</v>
      </c>
      <c r="BO98" s="3">
        <v>3</v>
      </c>
      <c r="BP98" s="4">
        <f>AM47</f>
        <v>-34</v>
      </c>
      <c r="BS98">
        <v>7</v>
      </c>
      <c r="BT98">
        <v>3</v>
      </c>
      <c r="BU98">
        <f>AM17</f>
        <v>-33</v>
      </c>
      <c r="BX98">
        <v>9</v>
      </c>
      <c r="BY98">
        <v>-9</v>
      </c>
      <c r="BZ98">
        <f>U8</f>
        <v>-34</v>
      </c>
    </row>
    <row r="99" spans="66:78" ht="16">
      <c r="BN99" s="3">
        <v>7</v>
      </c>
      <c r="BO99" s="3">
        <v>5</v>
      </c>
      <c r="BP99" s="4">
        <f>AM45</f>
        <v>-33</v>
      </c>
      <c r="BS99">
        <v>7</v>
      </c>
      <c r="BT99">
        <v>5</v>
      </c>
      <c r="BU99">
        <f>AM16</f>
        <v>-32</v>
      </c>
      <c r="BX99">
        <v>9</v>
      </c>
      <c r="BY99">
        <v>-3</v>
      </c>
      <c r="BZ99">
        <f>U7</f>
        <v>-35</v>
      </c>
    </row>
    <row r="100" spans="66:78" ht="16">
      <c r="BN100" s="3">
        <v>9</v>
      </c>
      <c r="BO100" s="3">
        <v>-21</v>
      </c>
      <c r="BP100" s="4">
        <f>AO71</f>
        <v>-31.5</v>
      </c>
      <c r="BS100">
        <v>9</v>
      </c>
      <c r="BT100">
        <v>-21</v>
      </c>
      <c r="BU100">
        <f>AI10</f>
        <v>-32</v>
      </c>
      <c r="BX100">
        <v>9</v>
      </c>
      <c r="BY100">
        <v>-1</v>
      </c>
      <c r="BZ100">
        <f>Z19</f>
        <v>-35</v>
      </c>
    </row>
    <row r="101" spans="66:78" ht="16">
      <c r="BN101" s="3">
        <v>9</v>
      </c>
      <c r="BO101" s="3">
        <v>-15</v>
      </c>
      <c r="BP101" s="4">
        <f>AO65</f>
        <v>-33</v>
      </c>
      <c r="BS101">
        <v>9</v>
      </c>
      <c r="BT101">
        <v>-15</v>
      </c>
      <c r="BU101">
        <f>AI9</f>
        <v>-33</v>
      </c>
      <c r="BX101">
        <v>9</v>
      </c>
      <c r="BY101">
        <v>1</v>
      </c>
      <c r="BZ101">
        <f>Z18</f>
        <v>-35</v>
      </c>
    </row>
    <row r="102" spans="66:78" ht="16">
      <c r="BN102" s="3">
        <v>9</v>
      </c>
      <c r="BO102" s="3">
        <v>-9</v>
      </c>
      <c r="BP102" s="4">
        <f>AO59</f>
        <v>-34</v>
      </c>
      <c r="BS102">
        <v>9</v>
      </c>
      <c r="BT102">
        <v>-9</v>
      </c>
      <c r="BU102">
        <f>AI8</f>
        <v>-34</v>
      </c>
      <c r="BX102">
        <v>9</v>
      </c>
      <c r="BY102">
        <v>3</v>
      </c>
      <c r="BZ102">
        <f>U6</f>
        <v>-34</v>
      </c>
    </row>
    <row r="103" spans="66:78" ht="16">
      <c r="BN103" s="3">
        <v>9</v>
      </c>
      <c r="BO103" s="3">
        <v>-3</v>
      </c>
      <c r="BP103" s="4">
        <f>AO53</f>
        <v>-34.5</v>
      </c>
      <c r="BS103">
        <v>9</v>
      </c>
      <c r="BT103">
        <v>-3</v>
      </c>
      <c r="BU103">
        <f>AI7</f>
        <v>-34</v>
      </c>
      <c r="BX103">
        <v>9</v>
      </c>
      <c r="BY103">
        <v>9</v>
      </c>
      <c r="BZ103">
        <f>U5</f>
        <v>-33</v>
      </c>
    </row>
    <row r="104" spans="66:78" ht="16">
      <c r="BN104" s="3">
        <v>9</v>
      </c>
      <c r="BO104" s="3">
        <v>-1</v>
      </c>
      <c r="BP104" s="4">
        <f>AO51</f>
        <v>-34</v>
      </c>
      <c r="BS104">
        <v>9</v>
      </c>
      <c r="BT104">
        <v>-1</v>
      </c>
      <c r="BU104">
        <f>AN19</f>
        <v>-33</v>
      </c>
      <c r="BX104">
        <v>9</v>
      </c>
      <c r="BY104">
        <v>15</v>
      </c>
      <c r="BZ104">
        <f>U4</f>
        <v>-31</v>
      </c>
    </row>
    <row r="105" spans="66:78" ht="16">
      <c r="BN105" s="3">
        <v>9</v>
      </c>
      <c r="BO105" s="3">
        <v>1</v>
      </c>
      <c r="BP105" s="4">
        <f>AO49</f>
        <v>-33.5</v>
      </c>
      <c r="BS105">
        <v>9</v>
      </c>
      <c r="BT105">
        <v>1</v>
      </c>
      <c r="BU105">
        <f>AN18</f>
        <v>-32</v>
      </c>
      <c r="BX105">
        <v>9</v>
      </c>
      <c r="BY105">
        <v>21</v>
      </c>
      <c r="BZ105">
        <f>U3</f>
        <v>-29</v>
      </c>
    </row>
    <row r="106" spans="66:78" ht="16">
      <c r="BN106" s="3">
        <v>9</v>
      </c>
      <c r="BO106" s="3">
        <v>3</v>
      </c>
      <c r="BP106" s="4">
        <f>AO47</f>
        <v>0</v>
      </c>
      <c r="BS106">
        <v>9</v>
      </c>
      <c r="BT106">
        <v>3</v>
      </c>
      <c r="BU106">
        <f>AI6</f>
        <v>34</v>
      </c>
      <c r="BX106">
        <v>15</v>
      </c>
      <c r="BY106">
        <v>-15</v>
      </c>
      <c r="BZ106">
        <f>V9</f>
        <v>-32</v>
      </c>
    </row>
    <row r="107" spans="66:78" ht="16">
      <c r="BN107" s="3">
        <v>9</v>
      </c>
      <c r="BO107" s="3">
        <v>9</v>
      </c>
      <c r="BP107" s="4">
        <f>AO41</f>
        <v>-33</v>
      </c>
      <c r="BS107">
        <v>9</v>
      </c>
      <c r="BT107">
        <v>9</v>
      </c>
      <c r="BU107">
        <f>AI5</f>
        <v>-33</v>
      </c>
      <c r="BX107">
        <v>15</v>
      </c>
      <c r="BY107">
        <v>-9</v>
      </c>
      <c r="BZ107">
        <f>V8</f>
        <v>-33</v>
      </c>
    </row>
    <row r="108" spans="66:78" ht="16">
      <c r="BN108" s="3">
        <v>9</v>
      </c>
      <c r="BO108" s="3">
        <v>15</v>
      </c>
      <c r="BP108" s="4">
        <f>AO35</f>
        <v>-31</v>
      </c>
      <c r="BS108">
        <v>9</v>
      </c>
      <c r="BT108">
        <v>15</v>
      </c>
      <c r="BU108">
        <f>AI4</f>
        <v>-31</v>
      </c>
      <c r="BX108">
        <v>15</v>
      </c>
      <c r="BY108">
        <v>-3</v>
      </c>
      <c r="BZ108">
        <f>V7</f>
        <v>-34</v>
      </c>
    </row>
    <row r="109" spans="66:78" ht="16">
      <c r="BN109" s="3">
        <v>9</v>
      </c>
      <c r="BO109" s="3">
        <v>21</v>
      </c>
      <c r="BP109" s="4">
        <f>AO29</f>
        <v>-28.5</v>
      </c>
      <c r="BS109">
        <v>9</v>
      </c>
      <c r="BT109">
        <v>21</v>
      </c>
      <c r="BU109">
        <f>AI3</f>
        <v>-28</v>
      </c>
      <c r="BX109">
        <v>15</v>
      </c>
      <c r="BY109">
        <v>3</v>
      </c>
      <c r="BZ109">
        <f>V6</f>
        <v>-33</v>
      </c>
    </row>
    <row r="110" spans="66:78" ht="16">
      <c r="BN110" s="3">
        <v>15</v>
      </c>
      <c r="BO110" s="3">
        <v>-15</v>
      </c>
      <c r="BP110" s="4">
        <f>AU65</f>
        <v>-32.5</v>
      </c>
      <c r="BS110">
        <v>15</v>
      </c>
      <c r="BT110">
        <v>-15</v>
      </c>
      <c r="BU110">
        <f>AJ9</f>
        <v>-33</v>
      </c>
      <c r="BX110">
        <v>15</v>
      </c>
      <c r="BY110">
        <v>9</v>
      </c>
      <c r="BZ110">
        <f>V5</f>
        <v>-32</v>
      </c>
    </row>
    <row r="111" spans="66:78" ht="16">
      <c r="BN111" s="3">
        <v>15</v>
      </c>
      <c r="BO111" s="3">
        <v>-9</v>
      </c>
      <c r="BP111" s="4">
        <f>AU59</f>
        <v>-33</v>
      </c>
      <c r="BS111">
        <v>15</v>
      </c>
      <c r="BT111">
        <v>-9</v>
      </c>
      <c r="BU111">
        <f>AJ8</f>
        <v>-33</v>
      </c>
      <c r="BX111">
        <v>15</v>
      </c>
      <c r="BY111">
        <v>15</v>
      </c>
      <c r="BZ111">
        <f>V4</f>
        <v>-31</v>
      </c>
    </row>
    <row r="112" spans="66:78" ht="16">
      <c r="BN112" s="3">
        <v>15</v>
      </c>
      <c r="BO112" s="3">
        <v>-3</v>
      </c>
      <c r="BP112" s="4">
        <f>AU53</f>
        <v>-34</v>
      </c>
      <c r="BS112">
        <v>15</v>
      </c>
      <c r="BT112">
        <v>9</v>
      </c>
      <c r="BU112">
        <f>AJ5</f>
        <v>-32</v>
      </c>
      <c r="BX112">
        <v>21</v>
      </c>
      <c r="BY112">
        <v>-9</v>
      </c>
      <c r="BZ112">
        <f>W8</f>
        <v>-31</v>
      </c>
    </row>
    <row r="113" spans="66:78" ht="16">
      <c r="BN113" s="3">
        <v>15</v>
      </c>
      <c r="BO113" s="3">
        <v>3</v>
      </c>
      <c r="BP113" s="4">
        <f>AU47</f>
        <v>-33</v>
      </c>
      <c r="BS113">
        <v>15</v>
      </c>
      <c r="BT113">
        <v>15</v>
      </c>
      <c r="BU113">
        <f>AJ4</f>
        <v>-30</v>
      </c>
      <c r="BX113">
        <v>21</v>
      </c>
      <c r="BY113">
        <v>-3</v>
      </c>
      <c r="BZ113">
        <f>W7</f>
        <v>-32</v>
      </c>
    </row>
    <row r="114" spans="66:78" ht="16">
      <c r="BN114" s="3">
        <v>15</v>
      </c>
      <c r="BO114" s="3">
        <v>9</v>
      </c>
      <c r="BP114" s="4">
        <f>AU41</f>
        <v>-32</v>
      </c>
      <c r="BS114">
        <v>21</v>
      </c>
      <c r="BT114">
        <v>-9</v>
      </c>
      <c r="BU114">
        <f>AK8</f>
        <v>-32</v>
      </c>
      <c r="BX114">
        <v>21</v>
      </c>
      <c r="BY114">
        <v>3</v>
      </c>
      <c r="BZ114">
        <f>W6</f>
        <v>-32</v>
      </c>
    </row>
    <row r="115" spans="66:78" ht="16">
      <c r="BN115" s="3">
        <v>15</v>
      </c>
      <c r="BO115" s="3">
        <v>15</v>
      </c>
      <c r="BP115" s="4">
        <f>AU35</f>
        <v>-30.5</v>
      </c>
      <c r="BS115">
        <v>21</v>
      </c>
      <c r="BT115">
        <v>-3</v>
      </c>
      <c r="BU115">
        <f>AK7</f>
        <v>-32</v>
      </c>
      <c r="BX115">
        <v>21</v>
      </c>
      <c r="BY115">
        <v>9</v>
      </c>
      <c r="BZ115">
        <f>W5</f>
        <v>-31</v>
      </c>
    </row>
    <row r="116" spans="66:78" ht="16">
      <c r="BN116" s="3">
        <v>21</v>
      </c>
      <c r="BO116" s="3">
        <v>-9</v>
      </c>
      <c r="BP116" s="4">
        <f>BA59</f>
        <v>-31.5</v>
      </c>
      <c r="BS116">
        <v>21</v>
      </c>
      <c r="BT116">
        <v>3</v>
      </c>
      <c r="BU116">
        <f>AK6</f>
        <v>-32</v>
      </c>
      <c r="BX116">
        <v>27</v>
      </c>
      <c r="BY116">
        <v>-3</v>
      </c>
      <c r="BZ116">
        <f>X7</f>
        <v>-29</v>
      </c>
    </row>
    <row r="117" spans="66:78" ht="16">
      <c r="BN117" s="3">
        <v>21</v>
      </c>
      <c r="BO117" s="3">
        <v>-3</v>
      </c>
      <c r="BP117" s="4">
        <f>BA53</f>
        <v>-32</v>
      </c>
      <c r="BS117">
        <v>21</v>
      </c>
      <c r="BT117">
        <v>9</v>
      </c>
      <c r="BU117">
        <f>AK5</f>
        <v>-31</v>
      </c>
      <c r="BX117">
        <v>27</v>
      </c>
      <c r="BY117">
        <v>3</v>
      </c>
      <c r="BZ117">
        <f>X6</f>
        <v>-29</v>
      </c>
    </row>
    <row r="118" spans="66:78" ht="16">
      <c r="BN118" s="3">
        <v>21</v>
      </c>
      <c r="BO118" s="3">
        <v>3</v>
      </c>
      <c r="BP118" s="4">
        <f>BA47</f>
        <v>-32</v>
      </c>
    </row>
    <row r="119" spans="66:78" ht="16">
      <c r="BN119" s="3">
        <v>21</v>
      </c>
      <c r="BO119" s="3">
        <v>9</v>
      </c>
      <c r="BP119" s="4">
        <f>BA41</f>
        <v>-31</v>
      </c>
    </row>
    <row r="120" spans="66:78" ht="16">
      <c r="BN120" s="3">
        <v>27</v>
      </c>
      <c r="BO120" s="3">
        <v>-3</v>
      </c>
      <c r="BP120" s="4">
        <f>BG53</f>
        <v>-29</v>
      </c>
    </row>
    <row r="121" spans="66:78" ht="16">
      <c r="BN121" s="3">
        <v>27</v>
      </c>
      <c r="BO121" s="3">
        <v>3</v>
      </c>
      <c r="BP121" s="4">
        <f>BG47</f>
        <v>-29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BL112" zoomScale="125" workbookViewId="0">
      <selection activeCell="BN122" sqref="BN122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0</v>
      </c>
      <c r="BS2">
        <v>-27</v>
      </c>
      <c r="BT2">
        <v>3</v>
      </c>
      <c r="BU2">
        <f>AC6</f>
        <v>0</v>
      </c>
      <c r="BX2">
        <v>-21</v>
      </c>
      <c r="BY2">
        <v>9</v>
      </c>
      <c r="BZ2">
        <f>P5</f>
        <v>0</v>
      </c>
    </row>
    <row r="3" spans="1:78" ht="16">
      <c r="A3" s="1"/>
      <c r="B3" s="1"/>
      <c r="C3" s="1"/>
      <c r="D3">
        <f t="shared" ref="D3:H10" si="0">SUM(R3,AF3)/2</f>
        <v>-2</v>
      </c>
      <c r="E3">
        <f t="shared" si="0"/>
        <v>-3</v>
      </c>
      <c r="F3">
        <f t="shared" si="0"/>
        <v>-23</v>
      </c>
      <c r="G3">
        <f t="shared" si="0"/>
        <v>-19</v>
      </c>
      <c r="H3" s="1"/>
      <c r="I3" s="1"/>
      <c r="J3" s="1"/>
      <c r="K3" s="1">
        <v>21</v>
      </c>
      <c r="O3" s="1"/>
      <c r="R3">
        <v>-1</v>
      </c>
      <c r="S3">
        <v>-2</v>
      </c>
      <c r="T3">
        <v>-32</v>
      </c>
      <c r="U3">
        <v>-21</v>
      </c>
      <c r="Y3" s="1">
        <v>21</v>
      </c>
      <c r="AC3" s="1"/>
      <c r="AF3">
        <v>-3</v>
      </c>
      <c r="AG3">
        <v>-4</v>
      </c>
      <c r="AH3">
        <v>-14</v>
      </c>
      <c r="AI3">
        <v>-17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1</v>
      </c>
      <c r="BS3">
        <v>-27</v>
      </c>
      <c r="BT3">
        <v>-3</v>
      </c>
      <c r="BU3">
        <f>AC7</f>
        <v>1</v>
      </c>
      <c r="BX3">
        <v>-21</v>
      </c>
      <c r="BY3">
        <v>3</v>
      </c>
      <c r="BZ3">
        <f t="shared" ref="BZ3:BZ5" si="1">P6</f>
        <v>1</v>
      </c>
    </row>
    <row r="4" spans="1:78" ht="16">
      <c r="C4">
        <f t="shared" ref="C4:C9" si="2">SUM(Q4,AE4)/2</f>
        <v>-1.5</v>
      </c>
      <c r="D4">
        <f t="shared" si="0"/>
        <v>0.5</v>
      </c>
      <c r="E4">
        <f t="shared" si="0"/>
        <v>-1</v>
      </c>
      <c r="F4">
        <f t="shared" si="0"/>
        <v>-16</v>
      </c>
      <c r="G4">
        <f t="shared" si="0"/>
        <v>-33.5</v>
      </c>
      <c r="H4">
        <f t="shared" si="0"/>
        <v>-33</v>
      </c>
      <c r="K4" s="1">
        <v>15</v>
      </c>
      <c r="L4" s="1"/>
      <c r="Q4">
        <v>0</v>
      </c>
      <c r="R4">
        <v>2</v>
      </c>
      <c r="S4">
        <v>-2</v>
      </c>
      <c r="T4">
        <v>-15</v>
      </c>
      <c r="U4">
        <v>-34</v>
      </c>
      <c r="V4">
        <v>-33</v>
      </c>
      <c r="Y4" s="1">
        <v>15</v>
      </c>
      <c r="AE4">
        <v>-3</v>
      </c>
      <c r="AF4">
        <v>-1</v>
      </c>
      <c r="AG4">
        <v>0</v>
      </c>
      <c r="AH4">
        <v>-17</v>
      </c>
      <c r="AI4">
        <v>-33</v>
      </c>
      <c r="AJ4">
        <v>-33</v>
      </c>
      <c r="AM4" s="1">
        <v>15</v>
      </c>
      <c r="BN4" s="3">
        <f>K28</f>
        <v>-21</v>
      </c>
      <c r="BO4" s="3">
        <f>A41</f>
        <v>9</v>
      </c>
      <c r="BP4" s="4">
        <f>K41</f>
        <v>-0.5</v>
      </c>
      <c r="BS4">
        <v>-21</v>
      </c>
      <c r="BT4">
        <v>9</v>
      </c>
      <c r="BU4">
        <f>AD5</f>
        <v>-1</v>
      </c>
      <c r="BX4">
        <v>-21</v>
      </c>
      <c r="BY4">
        <v>-3</v>
      </c>
      <c r="BZ4">
        <f t="shared" si="1"/>
        <v>0</v>
      </c>
    </row>
    <row r="5" spans="1:78" ht="16">
      <c r="B5">
        <f>SUM(P5,AD5)/2</f>
        <v>-0.5</v>
      </c>
      <c r="C5">
        <f t="shared" si="2"/>
        <v>-0.5</v>
      </c>
      <c r="D5">
        <f t="shared" si="0"/>
        <v>-1</v>
      </c>
      <c r="E5">
        <f t="shared" si="0"/>
        <v>-1</v>
      </c>
      <c r="F5">
        <f t="shared" si="0"/>
        <v>-4</v>
      </c>
      <c r="G5">
        <f t="shared" si="0"/>
        <v>-34.5</v>
      </c>
      <c r="H5">
        <f t="shared" si="0"/>
        <v>-34.5</v>
      </c>
      <c r="I5">
        <f>SUM(W5,AK5)/2</f>
        <v>-33</v>
      </c>
      <c r="K5" s="1">
        <v>9</v>
      </c>
      <c r="L5" s="1"/>
      <c r="P5">
        <v>0</v>
      </c>
      <c r="Q5">
        <v>0</v>
      </c>
      <c r="R5">
        <v>-3</v>
      </c>
      <c r="S5">
        <v>-2</v>
      </c>
      <c r="T5">
        <v>-5</v>
      </c>
      <c r="U5">
        <v>-36</v>
      </c>
      <c r="V5">
        <v>-35</v>
      </c>
      <c r="W5">
        <v>-33</v>
      </c>
      <c r="Y5" s="1">
        <v>9</v>
      </c>
      <c r="AD5">
        <v>-1</v>
      </c>
      <c r="AE5">
        <v>-1</v>
      </c>
      <c r="AF5">
        <v>1</v>
      </c>
      <c r="AG5">
        <v>0</v>
      </c>
      <c r="AH5">
        <v>-3</v>
      </c>
      <c r="AI5">
        <v>-33</v>
      </c>
      <c r="AJ5">
        <v>-34</v>
      </c>
      <c r="AK5">
        <v>-33</v>
      </c>
      <c r="AM5" s="1">
        <v>9</v>
      </c>
      <c r="BN5" s="3">
        <f>K28</f>
        <v>-21</v>
      </c>
      <c r="BO5" s="3">
        <f>A47</f>
        <v>3</v>
      </c>
      <c r="BP5" s="4">
        <f>K47</f>
        <v>0</v>
      </c>
      <c r="BS5">
        <v>-21</v>
      </c>
      <c r="BT5">
        <v>3</v>
      </c>
      <c r="BU5">
        <f>AD6</f>
        <v>-1</v>
      </c>
      <c r="BX5">
        <v>-21</v>
      </c>
      <c r="BY5">
        <v>-9</v>
      </c>
      <c r="BZ5">
        <f t="shared" si="1"/>
        <v>-1</v>
      </c>
    </row>
    <row r="6" spans="1:78" ht="16">
      <c r="A6">
        <f>SUM(O6,AC6)</f>
        <v>0</v>
      </c>
      <c r="B6">
        <f>SUM(P6,AD6)/2</f>
        <v>0</v>
      </c>
      <c r="C6">
        <f>AVERAGE(Q6,AE6)</f>
        <v>0</v>
      </c>
      <c r="D6">
        <f t="shared" si="0"/>
        <v>-1</v>
      </c>
      <c r="E6">
        <f t="shared" si="0"/>
        <v>-1.5</v>
      </c>
      <c r="F6">
        <f t="shared" si="0"/>
        <v>-1.5</v>
      </c>
      <c r="G6">
        <f t="shared" si="0"/>
        <v>-2.5</v>
      </c>
      <c r="H6">
        <f>AVERAGE(V6,AJ6)</f>
        <v>-7</v>
      </c>
      <c r="I6">
        <f>SUM(W6,AK6)/2</f>
        <v>-34</v>
      </c>
      <c r="J6">
        <f>SUM(X6,AL6)</f>
        <v>-32</v>
      </c>
      <c r="K6" s="1">
        <v>3</v>
      </c>
      <c r="L6" s="1"/>
      <c r="P6">
        <v>1</v>
      </c>
      <c r="R6">
        <v>-1</v>
      </c>
      <c r="S6">
        <v>-2</v>
      </c>
      <c r="T6">
        <v>-1</v>
      </c>
      <c r="U6">
        <v>-3</v>
      </c>
      <c r="V6">
        <v>-7</v>
      </c>
      <c r="W6">
        <v>-34</v>
      </c>
      <c r="X6">
        <v>-32</v>
      </c>
      <c r="Y6" s="1">
        <v>3</v>
      </c>
      <c r="AC6">
        <v>0</v>
      </c>
      <c r="AD6">
        <v>-1</v>
      </c>
      <c r="AE6">
        <v>0</v>
      </c>
      <c r="AF6">
        <v>-1</v>
      </c>
      <c r="AG6">
        <v>-1</v>
      </c>
      <c r="AH6">
        <v>-2</v>
      </c>
      <c r="AI6">
        <v>-2</v>
      </c>
      <c r="AK6">
        <v>-34</v>
      </c>
      <c r="AM6" s="1">
        <v>3</v>
      </c>
      <c r="BN6" s="3">
        <f>K28</f>
        <v>-21</v>
      </c>
      <c r="BO6" s="3">
        <f>A53</f>
        <v>-3</v>
      </c>
      <c r="BP6" s="4">
        <f>K53</f>
        <v>-0.5</v>
      </c>
      <c r="BS6">
        <v>-21</v>
      </c>
      <c r="BT6">
        <v>-3</v>
      </c>
      <c r="BU6">
        <f>AD7</f>
        <v>-1</v>
      </c>
      <c r="BX6">
        <v>-15</v>
      </c>
      <c r="BY6">
        <v>15</v>
      </c>
      <c r="BZ6">
        <f>Q4</f>
        <v>0</v>
      </c>
    </row>
    <row r="7" spans="1:78" ht="16">
      <c r="A7">
        <f>SUM(O7,AC7)</f>
        <v>1</v>
      </c>
      <c r="B7">
        <f>SUM(P7,AD7)/2</f>
        <v>-0.5</v>
      </c>
      <c r="C7">
        <f>AVERAGE(Q7,AE7)</f>
        <v>-1</v>
      </c>
      <c r="D7">
        <f t="shared" si="0"/>
        <v>-0.5</v>
      </c>
      <c r="E7">
        <f t="shared" si="0"/>
        <v>-1</v>
      </c>
      <c r="F7">
        <f t="shared" si="0"/>
        <v>-3</v>
      </c>
      <c r="G7">
        <f t="shared" si="0"/>
        <v>-36.5</v>
      </c>
      <c r="H7">
        <f>AVERAGE(V7,AJ7)</f>
        <v>-6</v>
      </c>
      <c r="I7">
        <f>SUM(W7,AK7)/2</f>
        <v>-24.5</v>
      </c>
      <c r="J7">
        <f>SUM(X7,AL7)</f>
        <v>-32</v>
      </c>
      <c r="K7" s="1">
        <v>-3</v>
      </c>
      <c r="L7" s="1"/>
      <c r="P7">
        <v>0</v>
      </c>
      <c r="R7">
        <v>0</v>
      </c>
      <c r="S7">
        <v>-2</v>
      </c>
      <c r="T7">
        <v>-3</v>
      </c>
      <c r="U7">
        <v>-37</v>
      </c>
      <c r="V7">
        <v>-6</v>
      </c>
      <c r="W7">
        <v>-34</v>
      </c>
      <c r="X7">
        <v>-32</v>
      </c>
      <c r="Y7" s="1">
        <v>-3</v>
      </c>
      <c r="AC7">
        <v>1</v>
      </c>
      <c r="AD7">
        <v>-1</v>
      </c>
      <c r="AE7">
        <v>-1</v>
      </c>
      <c r="AF7">
        <v>-1</v>
      </c>
      <c r="AG7">
        <v>0</v>
      </c>
      <c r="AH7">
        <v>-3</v>
      </c>
      <c r="AI7">
        <v>-36</v>
      </c>
      <c r="AK7">
        <v>-15</v>
      </c>
      <c r="AM7" s="1">
        <v>-3</v>
      </c>
      <c r="BN7" s="3">
        <f>K28</f>
        <v>-21</v>
      </c>
      <c r="BO7" s="3">
        <f>A59</f>
        <v>-9</v>
      </c>
      <c r="BP7" s="4">
        <f>K59</f>
        <v>-1</v>
      </c>
      <c r="BS7">
        <v>-21</v>
      </c>
      <c r="BT7">
        <v>-9</v>
      </c>
      <c r="BU7">
        <f>AD8</f>
        <v>-1</v>
      </c>
      <c r="BX7">
        <v>-15</v>
      </c>
      <c r="BY7">
        <v>9</v>
      </c>
      <c r="BZ7">
        <f t="shared" ref="BZ7" si="3">Q5</f>
        <v>0</v>
      </c>
    </row>
    <row r="8" spans="1:78" ht="16">
      <c r="B8">
        <f>SUM(P8,AD8)/2</f>
        <v>-1</v>
      </c>
      <c r="C8">
        <f t="shared" si="2"/>
        <v>-1.5</v>
      </c>
      <c r="D8">
        <f t="shared" si="0"/>
        <v>0</v>
      </c>
      <c r="E8">
        <f t="shared" si="0"/>
        <v>-3</v>
      </c>
      <c r="F8">
        <f t="shared" si="0"/>
        <v>-35</v>
      </c>
      <c r="G8">
        <f t="shared" si="0"/>
        <v>-34.5</v>
      </c>
      <c r="H8">
        <f t="shared" si="0"/>
        <v>-35.5</v>
      </c>
      <c r="I8">
        <f>SUM(W8,AK8)/2</f>
        <v>-25</v>
      </c>
      <c r="K8" s="1">
        <v>-9</v>
      </c>
      <c r="P8">
        <v>-1</v>
      </c>
      <c r="Q8">
        <v>-3</v>
      </c>
      <c r="R8">
        <v>0</v>
      </c>
      <c r="S8">
        <v>-4</v>
      </c>
      <c r="T8">
        <v>-37</v>
      </c>
      <c r="U8">
        <v>-33</v>
      </c>
      <c r="V8">
        <v>-36</v>
      </c>
      <c r="W8">
        <v>-34</v>
      </c>
      <c r="Y8" s="1">
        <v>-9</v>
      </c>
      <c r="AD8">
        <v>-1</v>
      </c>
      <c r="AE8">
        <v>0</v>
      </c>
      <c r="AF8">
        <v>0</v>
      </c>
      <c r="AG8">
        <v>-2</v>
      </c>
      <c r="AH8">
        <v>-33</v>
      </c>
      <c r="AI8">
        <v>-36</v>
      </c>
      <c r="AJ8">
        <v>-35</v>
      </c>
      <c r="AK8">
        <v>-16</v>
      </c>
      <c r="AM8" s="1">
        <v>-9</v>
      </c>
      <c r="BN8" s="3">
        <f>Q28</f>
        <v>-15</v>
      </c>
      <c r="BO8" s="3">
        <f>A35</f>
        <v>15</v>
      </c>
      <c r="BP8" s="4">
        <f>Q35</f>
        <v>-1.5</v>
      </c>
      <c r="BS8">
        <v>-15</v>
      </c>
      <c r="BT8">
        <v>15</v>
      </c>
      <c r="BU8">
        <f t="shared" ref="BU8:BU13" si="4">AE4</f>
        <v>-3</v>
      </c>
      <c r="BX8">
        <v>-15</v>
      </c>
      <c r="BY8">
        <v>-9</v>
      </c>
      <c r="BZ8">
        <f>Q8</f>
        <v>-3</v>
      </c>
    </row>
    <row r="9" spans="1:78" ht="16">
      <c r="C9">
        <f t="shared" si="2"/>
        <v>-0.5</v>
      </c>
      <c r="D9">
        <f t="shared" si="0"/>
        <v>-2</v>
      </c>
      <c r="E9">
        <f t="shared" si="0"/>
        <v>-4</v>
      </c>
      <c r="F9">
        <f t="shared" si="0"/>
        <v>-35</v>
      </c>
      <c r="G9">
        <f t="shared" si="0"/>
        <v>-35.5</v>
      </c>
      <c r="H9">
        <f t="shared" si="0"/>
        <v>-35</v>
      </c>
      <c r="K9" s="1">
        <v>-15</v>
      </c>
      <c r="Q9">
        <v>-2</v>
      </c>
      <c r="R9">
        <v>-3</v>
      </c>
      <c r="S9">
        <v>-5</v>
      </c>
      <c r="T9">
        <v>-36</v>
      </c>
      <c r="U9">
        <v>-36</v>
      </c>
      <c r="V9">
        <v>-35</v>
      </c>
      <c r="Y9" s="1">
        <v>-15</v>
      </c>
      <c r="AE9">
        <v>1</v>
      </c>
      <c r="AF9">
        <v>-1</v>
      </c>
      <c r="AG9">
        <v>-3</v>
      </c>
      <c r="AH9">
        <v>-34</v>
      </c>
      <c r="AI9">
        <v>-35</v>
      </c>
      <c r="AJ9">
        <v>-35</v>
      </c>
      <c r="AM9" s="1">
        <v>-15</v>
      </c>
      <c r="BN9" s="3">
        <f>Q28</f>
        <v>-15</v>
      </c>
      <c r="BO9" s="3">
        <f>A41</f>
        <v>9</v>
      </c>
      <c r="BP9" s="4">
        <f>Q41</f>
        <v>-0.5</v>
      </c>
      <c r="BS9">
        <v>-15</v>
      </c>
      <c r="BT9">
        <v>9</v>
      </c>
      <c r="BU9">
        <f t="shared" si="4"/>
        <v>-1</v>
      </c>
      <c r="BX9">
        <v>-15</v>
      </c>
      <c r="BY9">
        <v>-15</v>
      </c>
      <c r="BZ9">
        <f>Q9</f>
        <v>-2</v>
      </c>
    </row>
    <row r="10" spans="1:78" ht="16">
      <c r="D10">
        <f t="shared" si="0"/>
        <v>1</v>
      </c>
      <c r="E10">
        <f t="shared" si="0"/>
        <v>-3</v>
      </c>
      <c r="F10">
        <f t="shared" si="0"/>
        <v>-31</v>
      </c>
      <c r="G10">
        <f t="shared" si="0"/>
        <v>-34</v>
      </c>
      <c r="K10" s="1">
        <v>-21</v>
      </c>
      <c r="R10">
        <v>0</v>
      </c>
      <c r="S10">
        <v>-3</v>
      </c>
      <c r="T10">
        <v>-35</v>
      </c>
      <c r="U10">
        <v>-34</v>
      </c>
      <c r="Y10" s="1">
        <v>-21</v>
      </c>
      <c r="AF10">
        <v>2</v>
      </c>
      <c r="AG10">
        <v>-3</v>
      </c>
      <c r="AH10">
        <v>-27</v>
      </c>
      <c r="AI10">
        <v>-34</v>
      </c>
      <c r="AM10" s="1">
        <v>-21</v>
      </c>
      <c r="BN10" s="3">
        <f>Q28</f>
        <v>-15</v>
      </c>
      <c r="BO10" s="3">
        <f>A47</f>
        <v>3</v>
      </c>
      <c r="BP10" s="4">
        <f>Q47</f>
        <v>0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-1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-1</v>
      </c>
      <c r="BS11">
        <v>-15</v>
      </c>
      <c r="BT11">
        <v>-3</v>
      </c>
      <c r="BU11">
        <f t="shared" si="4"/>
        <v>-1</v>
      </c>
      <c r="BX11">
        <v>-9</v>
      </c>
      <c r="BY11">
        <v>15</v>
      </c>
      <c r="BZ11">
        <f>R4</f>
        <v>2</v>
      </c>
    </row>
    <row r="12" spans="1:78" ht="16">
      <c r="BN12" s="3">
        <f>Q28</f>
        <v>-15</v>
      </c>
      <c r="BO12" s="3">
        <f>A59</f>
        <v>-9</v>
      </c>
      <c r="BP12" s="4">
        <f>Q59</f>
        <v>-1.5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-3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-0.5</v>
      </c>
      <c r="BS13">
        <v>-15</v>
      </c>
      <c r="BT13">
        <v>-15</v>
      </c>
      <c r="BU13">
        <f t="shared" si="4"/>
        <v>1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-14</v>
      </c>
      <c r="V14">
        <v>-1</v>
      </c>
      <c r="AA14" s="5">
        <v>9</v>
      </c>
      <c r="AD14" s="5">
        <v>9</v>
      </c>
      <c r="AE14" s="1"/>
      <c r="AI14">
        <v>-2</v>
      </c>
      <c r="AJ14">
        <v>-5</v>
      </c>
      <c r="AO14" s="5">
        <v>9</v>
      </c>
      <c r="BN14" s="3">
        <f>W28</f>
        <v>-9</v>
      </c>
      <c r="BO14" s="3">
        <f>A29</f>
        <v>21</v>
      </c>
      <c r="BP14" s="4">
        <f>W29</f>
        <v>-2</v>
      </c>
      <c r="BS14">
        <v>-9</v>
      </c>
      <c r="BT14">
        <v>21</v>
      </c>
      <c r="BU14">
        <f>AF3</f>
        <v>-3</v>
      </c>
      <c r="BX14">
        <v>-9</v>
      </c>
      <c r="BY14">
        <v>1</v>
      </c>
      <c r="BZ14">
        <f>Q18</f>
        <v>1</v>
      </c>
    </row>
    <row r="15" spans="1:78" ht="16">
      <c r="A15" s="5">
        <v>9</v>
      </c>
      <c r="F15">
        <f t="shared" ref="F15:J24" si="5">SUM(U14,AI14)/2</f>
        <v>-8</v>
      </c>
      <c r="G15">
        <f t="shared" si="5"/>
        <v>-3</v>
      </c>
      <c r="L15" s="5">
        <v>9</v>
      </c>
      <c r="P15" s="5">
        <v>7</v>
      </c>
      <c r="S15">
        <v>-4</v>
      </c>
      <c r="T15">
        <v>-3</v>
      </c>
      <c r="U15">
        <v>-6</v>
      </c>
      <c r="V15">
        <v>0</v>
      </c>
      <c r="W15">
        <v>-6</v>
      </c>
      <c r="X15">
        <v>-3</v>
      </c>
      <c r="AA15" s="5">
        <v>7</v>
      </c>
      <c r="AD15" s="5">
        <v>7</v>
      </c>
      <c r="AG15">
        <v>-4</v>
      </c>
      <c r="AH15">
        <v>-1</v>
      </c>
      <c r="AI15">
        <v>-4</v>
      </c>
      <c r="AJ15">
        <v>-4</v>
      </c>
      <c r="AK15">
        <v>-4</v>
      </c>
      <c r="AL15">
        <v>-8</v>
      </c>
      <c r="AO15" s="5">
        <v>7</v>
      </c>
      <c r="BN15" s="3">
        <f>W28</f>
        <v>-9</v>
      </c>
      <c r="BO15" s="3">
        <f>BK35</f>
        <v>15</v>
      </c>
      <c r="BP15" s="4">
        <f>W35</f>
        <v>0.5</v>
      </c>
      <c r="BS15">
        <v>-9</v>
      </c>
      <c r="BT15">
        <v>15</v>
      </c>
      <c r="BU15">
        <f>AF4</f>
        <v>-1</v>
      </c>
      <c r="BX15">
        <v>-9</v>
      </c>
      <c r="BY15">
        <v>-1</v>
      </c>
      <c r="BZ15">
        <f>Q19</f>
        <v>-2</v>
      </c>
    </row>
    <row r="16" spans="1:78" ht="16">
      <c r="A16" s="5">
        <v>7</v>
      </c>
      <c r="D16">
        <f t="shared" ref="D16:E23" si="6">SUM(S15,AG15)/2</f>
        <v>-4</v>
      </c>
      <c r="E16">
        <f t="shared" si="6"/>
        <v>-2</v>
      </c>
      <c r="F16">
        <f t="shared" si="5"/>
        <v>-5</v>
      </c>
      <c r="G16">
        <f t="shared" si="5"/>
        <v>-2</v>
      </c>
      <c r="H16">
        <f t="shared" si="5"/>
        <v>-5</v>
      </c>
      <c r="I16">
        <f t="shared" si="5"/>
        <v>-5.5</v>
      </c>
      <c r="L16" s="5">
        <v>7</v>
      </c>
      <c r="P16" s="5">
        <v>5</v>
      </c>
      <c r="R16">
        <v>-7</v>
      </c>
      <c r="S16">
        <v>-2</v>
      </c>
      <c r="T16">
        <v>-1</v>
      </c>
      <c r="U16">
        <v>-1</v>
      </c>
      <c r="V16">
        <v>-2</v>
      </c>
      <c r="W16">
        <v>-3</v>
      </c>
      <c r="X16">
        <v>-2</v>
      </c>
      <c r="Y16">
        <v>-7</v>
      </c>
      <c r="AA16" s="5">
        <v>5</v>
      </c>
      <c r="AD16" s="5">
        <v>5</v>
      </c>
      <c r="AF16">
        <v>-2</v>
      </c>
      <c r="AG16">
        <v>0</v>
      </c>
      <c r="AH16">
        <v>-3</v>
      </c>
      <c r="AI16">
        <v>-2</v>
      </c>
      <c r="AJ16">
        <v>-5</v>
      </c>
      <c r="AK16">
        <v>-4</v>
      </c>
      <c r="AL16">
        <v>-3</v>
      </c>
      <c r="AM16">
        <v>-3</v>
      </c>
      <c r="AO16" s="5">
        <v>5</v>
      </c>
      <c r="BN16" s="3">
        <f>W28</f>
        <v>-9</v>
      </c>
      <c r="BO16" s="3">
        <f>BK41</f>
        <v>9</v>
      </c>
      <c r="BP16" s="4">
        <f>W41</f>
        <v>-1</v>
      </c>
      <c r="BS16">
        <v>-9</v>
      </c>
      <c r="BT16">
        <v>9</v>
      </c>
      <c r="BU16">
        <f>AF5</f>
        <v>1</v>
      </c>
      <c r="BX16">
        <v>-9</v>
      </c>
      <c r="BY16">
        <v>-3</v>
      </c>
      <c r="BZ16">
        <f>R7</f>
        <v>0</v>
      </c>
    </row>
    <row r="17" spans="1:78" ht="16">
      <c r="A17" s="5">
        <v>5</v>
      </c>
      <c r="C17">
        <f t="shared" ref="C17:C22" si="7">SUM(R16,AF16)/2</f>
        <v>-4.5</v>
      </c>
      <c r="D17">
        <f t="shared" si="6"/>
        <v>-1</v>
      </c>
      <c r="E17">
        <f t="shared" si="6"/>
        <v>-2</v>
      </c>
      <c r="F17">
        <f t="shared" si="5"/>
        <v>-1.5</v>
      </c>
      <c r="G17">
        <f t="shared" si="5"/>
        <v>-3.5</v>
      </c>
      <c r="H17">
        <f t="shared" si="5"/>
        <v>-3.5</v>
      </c>
      <c r="I17">
        <f t="shared" si="5"/>
        <v>-2.5</v>
      </c>
      <c r="J17">
        <f t="shared" si="5"/>
        <v>-5</v>
      </c>
      <c r="L17" s="5">
        <v>5</v>
      </c>
      <c r="P17" s="5">
        <v>3</v>
      </c>
      <c r="R17">
        <v>0</v>
      </c>
      <c r="S17">
        <v>-1</v>
      </c>
      <c r="T17">
        <v>0</v>
      </c>
      <c r="U17">
        <v>-1</v>
      </c>
      <c r="V17">
        <v>-4</v>
      </c>
      <c r="W17">
        <v>0</v>
      </c>
      <c r="X17">
        <v>-2</v>
      </c>
      <c r="Y17">
        <v>-3</v>
      </c>
      <c r="AA17" s="5">
        <v>3</v>
      </c>
      <c r="AD17" s="5">
        <v>3</v>
      </c>
      <c r="AF17">
        <v>1</v>
      </c>
      <c r="AG17">
        <v>-3</v>
      </c>
      <c r="AH17">
        <v>-1</v>
      </c>
      <c r="AI17">
        <v>-2</v>
      </c>
      <c r="AJ17">
        <v>-2</v>
      </c>
      <c r="AK17">
        <v>-1</v>
      </c>
      <c r="AL17">
        <v>-2</v>
      </c>
      <c r="AM17">
        <v>-1</v>
      </c>
      <c r="AO17" s="5">
        <v>3</v>
      </c>
      <c r="BN17" s="3">
        <f>W28</f>
        <v>-9</v>
      </c>
      <c r="BO17" s="3">
        <f>BK47</f>
        <v>3</v>
      </c>
      <c r="BP17" s="4">
        <f>W47</f>
        <v>-1</v>
      </c>
      <c r="BS17">
        <v>-9</v>
      </c>
      <c r="BT17">
        <v>3</v>
      </c>
      <c r="BU17">
        <f>AF6</f>
        <v>-1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0.5</v>
      </c>
      <c r="D18">
        <f t="shared" si="6"/>
        <v>-2</v>
      </c>
      <c r="E18">
        <f t="shared" si="6"/>
        <v>-0.5</v>
      </c>
      <c r="F18">
        <f t="shared" si="5"/>
        <v>-1.5</v>
      </c>
      <c r="G18">
        <f t="shared" si="5"/>
        <v>-3</v>
      </c>
      <c r="H18">
        <f t="shared" si="5"/>
        <v>-0.5</v>
      </c>
      <c r="I18">
        <f t="shared" si="5"/>
        <v>-2</v>
      </c>
      <c r="J18">
        <f t="shared" si="5"/>
        <v>-2</v>
      </c>
      <c r="L18" s="5">
        <v>3</v>
      </c>
      <c r="P18" s="5">
        <v>1</v>
      </c>
      <c r="Q18">
        <v>1</v>
      </c>
      <c r="R18">
        <v>0</v>
      </c>
      <c r="S18">
        <v>-2</v>
      </c>
      <c r="T18">
        <v>-1</v>
      </c>
      <c r="U18">
        <v>-2</v>
      </c>
      <c r="V18">
        <v>1</v>
      </c>
      <c r="W18">
        <v>-1</v>
      </c>
      <c r="X18">
        <v>-2</v>
      </c>
      <c r="Y18">
        <v>-1</v>
      </c>
      <c r="Z18">
        <v>-2</v>
      </c>
      <c r="AA18" s="5">
        <v>1</v>
      </c>
      <c r="AD18" s="5">
        <v>1</v>
      </c>
      <c r="AE18">
        <v>-1</v>
      </c>
      <c r="AF18">
        <v>-2</v>
      </c>
      <c r="AG18">
        <v>0</v>
      </c>
      <c r="AH18">
        <v>1</v>
      </c>
      <c r="AI18">
        <v>-3</v>
      </c>
      <c r="AJ18">
        <v>0</v>
      </c>
      <c r="AK18">
        <v>1</v>
      </c>
      <c r="AL18">
        <v>1</v>
      </c>
      <c r="AM18">
        <v>-1</v>
      </c>
      <c r="AN18">
        <v>-6</v>
      </c>
      <c r="AO18" s="5">
        <v>1</v>
      </c>
      <c r="BN18" s="3">
        <f>W28</f>
        <v>-9</v>
      </c>
      <c r="BO18" s="3">
        <f>BK49</f>
        <v>1</v>
      </c>
      <c r="BP18" s="4">
        <f>W49</f>
        <v>0</v>
      </c>
      <c r="BS18">
        <v>-9</v>
      </c>
      <c r="BT18">
        <v>1</v>
      </c>
      <c r="BU18">
        <f>AE18</f>
        <v>-1</v>
      </c>
      <c r="BX18">
        <v>-9</v>
      </c>
      <c r="BY18">
        <v>-15</v>
      </c>
      <c r="BZ18">
        <f>R9</f>
        <v>-3</v>
      </c>
    </row>
    <row r="19" spans="1:78" ht="16">
      <c r="A19" s="5">
        <v>1</v>
      </c>
      <c r="B19">
        <f>SUM(Q18,AE18)/2</f>
        <v>0</v>
      </c>
      <c r="C19">
        <f t="shared" si="7"/>
        <v>-1</v>
      </c>
      <c r="D19">
        <f t="shared" si="6"/>
        <v>-1</v>
      </c>
      <c r="E19">
        <f t="shared" si="6"/>
        <v>0</v>
      </c>
      <c r="F19">
        <f t="shared" si="5"/>
        <v>-2.5</v>
      </c>
      <c r="G19">
        <f t="shared" si="5"/>
        <v>0.5</v>
      </c>
      <c r="H19">
        <f t="shared" si="5"/>
        <v>0</v>
      </c>
      <c r="I19">
        <f t="shared" si="5"/>
        <v>-0.5</v>
      </c>
      <c r="J19">
        <f t="shared" si="5"/>
        <v>-1</v>
      </c>
      <c r="K19">
        <f>SUM(Z18,AN18)/2</f>
        <v>-4</v>
      </c>
      <c r="L19" s="5">
        <v>1</v>
      </c>
      <c r="M19" s="1"/>
      <c r="P19" s="5">
        <v>-1</v>
      </c>
      <c r="Q19">
        <v>-2</v>
      </c>
      <c r="R19">
        <v>0</v>
      </c>
      <c r="S19">
        <v>1</v>
      </c>
      <c r="T19">
        <v>2</v>
      </c>
      <c r="U19">
        <v>1</v>
      </c>
      <c r="V19">
        <v>1</v>
      </c>
      <c r="W19">
        <v>2</v>
      </c>
      <c r="X19">
        <v>-2</v>
      </c>
      <c r="Y19">
        <v>-1</v>
      </c>
      <c r="Z19">
        <v>-3</v>
      </c>
      <c r="AA19" s="5">
        <v>-1</v>
      </c>
      <c r="AD19" s="5">
        <v>-1</v>
      </c>
      <c r="AE19">
        <v>-1</v>
      </c>
      <c r="AF19">
        <v>-2</v>
      </c>
      <c r="AG19">
        <v>0</v>
      </c>
      <c r="AH19">
        <v>1</v>
      </c>
      <c r="AI19">
        <v>0</v>
      </c>
      <c r="AJ19">
        <v>-3</v>
      </c>
      <c r="AK19">
        <v>1</v>
      </c>
      <c r="AL19">
        <v>-3</v>
      </c>
      <c r="AM19">
        <v>-4</v>
      </c>
      <c r="AN19" s="6">
        <v>-3</v>
      </c>
      <c r="AO19" s="5">
        <v>-1</v>
      </c>
      <c r="BN19" s="3">
        <f>W28</f>
        <v>-9</v>
      </c>
      <c r="BO19" s="3">
        <f>BK51</f>
        <v>-1</v>
      </c>
      <c r="BP19" s="4">
        <f>W51</f>
        <v>-1.5</v>
      </c>
      <c r="BS19">
        <v>-9</v>
      </c>
      <c r="BT19">
        <v>-1</v>
      </c>
      <c r="BU19">
        <f>AE19</f>
        <v>-1</v>
      </c>
      <c r="BX19">
        <v>-9</v>
      </c>
      <c r="BY19">
        <v>-21</v>
      </c>
      <c r="BZ19">
        <f>R10</f>
        <v>0</v>
      </c>
    </row>
    <row r="20" spans="1:78" ht="16">
      <c r="A20" s="5">
        <v>-1</v>
      </c>
      <c r="B20">
        <f>SUM(Q19,AE19)/2</f>
        <v>-1.5</v>
      </c>
      <c r="C20">
        <f t="shared" si="7"/>
        <v>-1</v>
      </c>
      <c r="D20">
        <f t="shared" si="6"/>
        <v>0.5</v>
      </c>
      <c r="E20">
        <f t="shared" si="6"/>
        <v>1.5</v>
      </c>
      <c r="F20">
        <f t="shared" si="5"/>
        <v>0.5</v>
      </c>
      <c r="G20">
        <f t="shared" si="5"/>
        <v>-1</v>
      </c>
      <c r="H20">
        <f t="shared" si="5"/>
        <v>1.5</v>
      </c>
      <c r="I20">
        <f t="shared" si="5"/>
        <v>-2.5</v>
      </c>
      <c r="J20">
        <f t="shared" si="5"/>
        <v>-2.5</v>
      </c>
      <c r="K20">
        <f>SUM(Z19,AN19)/2</f>
        <v>-3</v>
      </c>
      <c r="L20" s="5">
        <v>-1</v>
      </c>
      <c r="M20" s="1"/>
      <c r="P20" s="5">
        <v>-3</v>
      </c>
      <c r="R20">
        <v>-1</v>
      </c>
      <c r="S20">
        <v>-2</v>
      </c>
      <c r="T20">
        <v>0</v>
      </c>
      <c r="U20">
        <v>-1</v>
      </c>
      <c r="V20">
        <v>2</v>
      </c>
      <c r="W20">
        <v>-1</v>
      </c>
      <c r="X20">
        <v>-16</v>
      </c>
      <c r="Y20">
        <v>-36</v>
      </c>
      <c r="AA20" s="5">
        <v>-3</v>
      </c>
      <c r="AD20" s="5">
        <v>-3</v>
      </c>
      <c r="AF20">
        <v>1</v>
      </c>
      <c r="AG20">
        <v>0</v>
      </c>
      <c r="AH20">
        <v>-1</v>
      </c>
      <c r="AI20">
        <v>-2</v>
      </c>
      <c r="AJ20">
        <v>-2</v>
      </c>
      <c r="AK20">
        <v>-1</v>
      </c>
      <c r="AL20">
        <v>-24</v>
      </c>
      <c r="AM20">
        <v>-37</v>
      </c>
      <c r="AO20" s="5">
        <v>-3</v>
      </c>
      <c r="BN20" s="3">
        <f>W28</f>
        <v>-9</v>
      </c>
      <c r="BO20" s="3">
        <f>BK53</f>
        <v>-3</v>
      </c>
      <c r="BP20" s="4">
        <f>W53</f>
        <v>-0.5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-7</v>
      </c>
    </row>
    <row r="21" spans="1:78" ht="16">
      <c r="A21" s="5">
        <v>-3</v>
      </c>
      <c r="C21">
        <f t="shared" si="7"/>
        <v>0</v>
      </c>
      <c r="D21">
        <f t="shared" si="6"/>
        <v>-1</v>
      </c>
      <c r="E21">
        <f t="shared" si="6"/>
        <v>-0.5</v>
      </c>
      <c r="F21">
        <f t="shared" si="5"/>
        <v>-1.5</v>
      </c>
      <c r="G21">
        <f t="shared" si="5"/>
        <v>0</v>
      </c>
      <c r="H21">
        <f t="shared" si="5"/>
        <v>-1</v>
      </c>
      <c r="I21">
        <f t="shared" si="5"/>
        <v>-20</v>
      </c>
      <c r="J21">
        <f t="shared" si="5"/>
        <v>-36.5</v>
      </c>
      <c r="L21" s="5">
        <v>-3</v>
      </c>
      <c r="P21" s="5">
        <v>-5</v>
      </c>
      <c r="R21">
        <v>-1</v>
      </c>
      <c r="S21">
        <v>-2</v>
      </c>
      <c r="T21">
        <v>-1</v>
      </c>
      <c r="U21">
        <v>-2</v>
      </c>
      <c r="V21">
        <v>-34</v>
      </c>
      <c r="W21">
        <v>-17</v>
      </c>
      <c r="X21">
        <v>-36</v>
      </c>
      <c r="Y21">
        <v>-36</v>
      </c>
      <c r="AA21" s="5">
        <v>-5</v>
      </c>
      <c r="AD21" s="5">
        <v>-5</v>
      </c>
      <c r="AF21">
        <v>-2</v>
      </c>
      <c r="AG21">
        <v>-3</v>
      </c>
      <c r="AH21">
        <v>-3</v>
      </c>
      <c r="AI21">
        <v>-3</v>
      </c>
      <c r="AJ21">
        <v>-37</v>
      </c>
      <c r="AK21">
        <v>-37</v>
      </c>
      <c r="AL21">
        <v>-37</v>
      </c>
      <c r="AM21">
        <v>-37</v>
      </c>
      <c r="AO21" s="5">
        <v>-5</v>
      </c>
      <c r="BN21" s="3">
        <f>W28</f>
        <v>-9</v>
      </c>
      <c r="BO21" s="3">
        <f>BK59</f>
        <v>-9</v>
      </c>
      <c r="BP21" s="4">
        <f>W59</f>
        <v>0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0</v>
      </c>
    </row>
    <row r="22" spans="1:78" ht="16">
      <c r="A22" s="5">
        <v>-5</v>
      </c>
      <c r="C22">
        <f t="shared" si="7"/>
        <v>-1.5</v>
      </c>
      <c r="D22">
        <f t="shared" si="6"/>
        <v>-2.5</v>
      </c>
      <c r="E22">
        <f t="shared" si="6"/>
        <v>-2</v>
      </c>
      <c r="F22">
        <f t="shared" si="5"/>
        <v>-2.5</v>
      </c>
      <c r="G22">
        <f t="shared" si="5"/>
        <v>-35.5</v>
      </c>
      <c r="H22">
        <f t="shared" si="5"/>
        <v>-27</v>
      </c>
      <c r="I22">
        <f t="shared" si="5"/>
        <v>-36.5</v>
      </c>
      <c r="J22">
        <f t="shared" si="5"/>
        <v>-36.5</v>
      </c>
      <c r="L22" s="5">
        <v>-5</v>
      </c>
      <c r="P22" s="5">
        <v>-7</v>
      </c>
      <c r="S22">
        <v>-1</v>
      </c>
      <c r="T22">
        <v>-1</v>
      </c>
      <c r="U22">
        <v>-1</v>
      </c>
      <c r="V22">
        <v>-34</v>
      </c>
      <c r="W22">
        <v>-36</v>
      </c>
      <c r="X22">
        <v>-36</v>
      </c>
      <c r="AA22" s="5">
        <v>-7</v>
      </c>
      <c r="AD22" s="5">
        <v>-7</v>
      </c>
      <c r="AG22">
        <v>-6</v>
      </c>
      <c r="AH22">
        <v>-2</v>
      </c>
      <c r="AI22">
        <v>-8</v>
      </c>
      <c r="AJ22">
        <v>-37</v>
      </c>
      <c r="AK22">
        <v>-35</v>
      </c>
      <c r="AL22">
        <v>-37</v>
      </c>
      <c r="AO22" s="5">
        <v>-7</v>
      </c>
      <c r="BN22" s="3">
        <f>W28</f>
        <v>-9</v>
      </c>
      <c r="BO22" s="3">
        <f>BK65</f>
        <v>-15</v>
      </c>
      <c r="BP22" s="4">
        <f>W65</f>
        <v>-2</v>
      </c>
      <c r="BS22">
        <v>-9</v>
      </c>
      <c r="BT22">
        <v>-15</v>
      </c>
      <c r="BU22">
        <f>AF9</f>
        <v>-1</v>
      </c>
      <c r="BX22">
        <v>-7</v>
      </c>
      <c r="BY22">
        <v>1</v>
      </c>
      <c r="BZ22">
        <f t="shared" si="8"/>
        <v>0</v>
      </c>
    </row>
    <row r="23" spans="1:78" ht="16">
      <c r="A23" s="5">
        <v>-7</v>
      </c>
      <c r="D23">
        <f t="shared" si="6"/>
        <v>-3.5</v>
      </c>
      <c r="E23">
        <f t="shared" si="6"/>
        <v>-1.5</v>
      </c>
      <c r="F23">
        <f t="shared" si="5"/>
        <v>-4.5</v>
      </c>
      <c r="G23">
        <f t="shared" si="5"/>
        <v>-35.5</v>
      </c>
      <c r="H23">
        <f t="shared" si="5"/>
        <v>-35.5</v>
      </c>
      <c r="I23">
        <f t="shared" si="5"/>
        <v>-36.5</v>
      </c>
      <c r="L23" s="5">
        <v>-7</v>
      </c>
      <c r="P23" s="5">
        <v>-9</v>
      </c>
      <c r="U23">
        <v>-3</v>
      </c>
      <c r="V23">
        <v>-36</v>
      </c>
      <c r="AA23" s="5">
        <v>-9</v>
      </c>
      <c r="AD23" s="5">
        <v>-9</v>
      </c>
      <c r="AI23">
        <v>-4</v>
      </c>
      <c r="AJ23">
        <v>-37</v>
      </c>
      <c r="AO23" s="5">
        <v>-9</v>
      </c>
      <c r="BN23" s="3">
        <f>W28</f>
        <v>-9</v>
      </c>
      <c r="BO23" s="3">
        <f>A71</f>
        <v>-21</v>
      </c>
      <c r="BP23" s="4">
        <f>W71</f>
        <v>1</v>
      </c>
      <c r="BS23">
        <v>-9</v>
      </c>
      <c r="BT23">
        <v>-21</v>
      </c>
      <c r="BU23">
        <f>AF10</f>
        <v>2</v>
      </c>
      <c r="BX23">
        <v>-7</v>
      </c>
      <c r="BY23">
        <v>-1</v>
      </c>
      <c r="BZ23">
        <f t="shared" si="8"/>
        <v>0</v>
      </c>
    </row>
    <row r="24" spans="1:78" ht="16">
      <c r="A24" s="5">
        <v>-9</v>
      </c>
      <c r="F24">
        <f t="shared" si="5"/>
        <v>-3.5</v>
      </c>
      <c r="G24">
        <f t="shared" si="5"/>
        <v>-36.5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-4.5</v>
      </c>
      <c r="BS24">
        <v>-7</v>
      </c>
      <c r="BT24">
        <v>5</v>
      </c>
      <c r="BU24">
        <f t="shared" ref="BU24:BU29" si="10">AF16</f>
        <v>-2</v>
      </c>
      <c r="BX24">
        <v>-7</v>
      </c>
      <c r="BY24">
        <v>-3</v>
      </c>
      <c r="BZ24">
        <f t="shared" si="8"/>
        <v>-1</v>
      </c>
    </row>
    <row r="25" spans="1:78" ht="16">
      <c r="BN25" s="3">
        <f t="shared" si="9"/>
        <v>-7</v>
      </c>
      <c r="BO25" s="3">
        <f>BK47</f>
        <v>3</v>
      </c>
      <c r="BP25" s="4">
        <f>Y47</f>
        <v>0.5</v>
      </c>
      <c r="BS25">
        <v>-7</v>
      </c>
      <c r="BT25">
        <v>3</v>
      </c>
      <c r="BU25">
        <f t="shared" si="10"/>
        <v>1</v>
      </c>
      <c r="BX25">
        <v>-7</v>
      </c>
      <c r="BY25">
        <v>-5</v>
      </c>
      <c r="BZ25">
        <f t="shared" si="8"/>
        <v>-1</v>
      </c>
    </row>
    <row r="26" spans="1:78" ht="16">
      <c r="BN26" s="3">
        <f t="shared" si="9"/>
        <v>-7</v>
      </c>
      <c r="BO26" s="3">
        <f>BK49</f>
        <v>1</v>
      </c>
      <c r="BP26" s="4">
        <f>Y49</f>
        <v>-1</v>
      </c>
      <c r="BS26">
        <v>-7</v>
      </c>
      <c r="BT26">
        <v>1</v>
      </c>
      <c r="BU26">
        <f t="shared" si="10"/>
        <v>-2</v>
      </c>
      <c r="BX26">
        <v>-5</v>
      </c>
      <c r="BY26">
        <v>7</v>
      </c>
      <c r="BZ26">
        <f t="shared" ref="BZ26:BZ33" si="11">S15</f>
        <v>-4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-1</v>
      </c>
      <c r="BS27">
        <v>-7</v>
      </c>
      <c r="BT27">
        <v>-1</v>
      </c>
      <c r="BU27">
        <f t="shared" si="10"/>
        <v>-2</v>
      </c>
      <c r="BX27">
        <v>-5</v>
      </c>
      <c r="BY27">
        <v>5</v>
      </c>
      <c r="BZ27">
        <f t="shared" si="11"/>
        <v>-2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0</v>
      </c>
      <c r="BS28">
        <v>-7</v>
      </c>
      <c r="BT28">
        <v>-3</v>
      </c>
      <c r="BU28">
        <f t="shared" si="10"/>
        <v>1</v>
      </c>
      <c r="BX28">
        <v>-5</v>
      </c>
      <c r="BY28">
        <v>3</v>
      </c>
      <c r="BZ28">
        <f t="shared" si="11"/>
        <v>-1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-2</v>
      </c>
      <c r="X29" s="9"/>
      <c r="Y29" s="9"/>
      <c r="Z29" s="9"/>
      <c r="AA29" s="9"/>
      <c r="AB29" s="9"/>
      <c r="AC29" s="9">
        <f>E3</f>
        <v>-3</v>
      </c>
      <c r="AD29" s="9"/>
      <c r="AE29" s="9"/>
      <c r="AF29" s="9"/>
      <c r="AG29" s="9"/>
      <c r="AH29" s="9"/>
      <c r="AI29" s="9">
        <f>F3</f>
        <v>-23</v>
      </c>
      <c r="AJ29" s="9"/>
      <c r="AK29" s="9"/>
      <c r="AL29" s="9"/>
      <c r="AM29" s="9"/>
      <c r="AN29" s="9"/>
      <c r="AO29" s="9">
        <f>G3</f>
        <v>-19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-1.5</v>
      </c>
      <c r="BS29">
        <v>-7</v>
      </c>
      <c r="BT29">
        <v>-5</v>
      </c>
      <c r="BU29">
        <f t="shared" si="10"/>
        <v>-2</v>
      </c>
      <c r="BX29">
        <v>-5</v>
      </c>
      <c r="BY29">
        <v>1</v>
      </c>
      <c r="BZ29">
        <f t="shared" si="11"/>
        <v>-2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-4</v>
      </c>
      <c r="BS30">
        <v>-5</v>
      </c>
      <c r="BT30">
        <v>7</v>
      </c>
      <c r="BU30">
        <f t="shared" ref="BU30:BU37" si="12">AG15</f>
        <v>-4</v>
      </c>
      <c r="BX30">
        <v>-5</v>
      </c>
      <c r="BY30">
        <v>-1</v>
      </c>
      <c r="BZ30">
        <f t="shared" si="11"/>
        <v>1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</v>
      </c>
      <c r="BS31">
        <v>-5</v>
      </c>
      <c r="BT31">
        <v>5</v>
      </c>
      <c r="BU31">
        <f t="shared" si="12"/>
        <v>0</v>
      </c>
      <c r="BX31">
        <v>-5</v>
      </c>
      <c r="BY31">
        <v>-3</v>
      </c>
      <c r="BZ31">
        <f t="shared" si="11"/>
        <v>-2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-2</v>
      </c>
      <c r="BS32">
        <v>-5</v>
      </c>
      <c r="BT32">
        <v>3</v>
      </c>
      <c r="BU32">
        <f t="shared" si="12"/>
        <v>-3</v>
      </c>
      <c r="BX32">
        <v>-5</v>
      </c>
      <c r="BY32">
        <v>-5</v>
      </c>
      <c r="BZ32">
        <f t="shared" si="11"/>
        <v>-2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-1</v>
      </c>
      <c r="BS33">
        <v>-5</v>
      </c>
      <c r="BT33">
        <v>1</v>
      </c>
      <c r="BU33">
        <f t="shared" si="12"/>
        <v>0</v>
      </c>
      <c r="BX33">
        <v>-5</v>
      </c>
      <c r="BY33">
        <v>-7</v>
      </c>
      <c r="BZ33">
        <f t="shared" si="11"/>
        <v>-1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0.5</v>
      </c>
      <c r="BS34">
        <v>-5</v>
      </c>
      <c r="BT34">
        <v>-1</v>
      </c>
      <c r="BU34">
        <f t="shared" si="12"/>
        <v>0</v>
      </c>
      <c r="BX34">
        <v>-3</v>
      </c>
      <c r="BY34">
        <v>21</v>
      </c>
      <c r="BZ34">
        <f>S3</f>
        <v>-2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-1.5</v>
      </c>
      <c r="R35" s="9"/>
      <c r="S35" s="9"/>
      <c r="T35" s="9"/>
      <c r="U35" s="9"/>
      <c r="V35" s="9"/>
      <c r="W35" s="9">
        <f>D4</f>
        <v>0.5</v>
      </c>
      <c r="X35" s="9"/>
      <c r="Y35" s="9"/>
      <c r="Z35" s="9"/>
      <c r="AA35" s="9"/>
      <c r="AB35" s="9"/>
      <c r="AC35" s="9">
        <f>E4</f>
        <v>-1</v>
      </c>
      <c r="AD35" s="9"/>
      <c r="AE35" s="9"/>
      <c r="AF35" s="9"/>
      <c r="AG35" s="9"/>
      <c r="AH35" s="9"/>
      <c r="AI35" s="9">
        <f>F4</f>
        <v>-16</v>
      </c>
      <c r="AJ35" s="9"/>
      <c r="AK35" s="9"/>
      <c r="AL35" s="9"/>
      <c r="AM35" s="9"/>
      <c r="AN35" s="9"/>
      <c r="AO35" s="9">
        <f>G4</f>
        <v>-33.5</v>
      </c>
      <c r="AP35" s="9"/>
      <c r="AQ35" s="9"/>
      <c r="AR35" s="9"/>
      <c r="AS35" s="9"/>
      <c r="AT35" s="9"/>
      <c r="AU35" s="9">
        <f>H4</f>
        <v>-33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-1</v>
      </c>
      <c r="BS35">
        <v>-5</v>
      </c>
      <c r="BT35">
        <v>-3</v>
      </c>
      <c r="BU35">
        <f t="shared" si="12"/>
        <v>0</v>
      </c>
      <c r="BX35">
        <v>-3</v>
      </c>
      <c r="BY35">
        <v>15</v>
      </c>
      <c r="BZ35">
        <f>S4</f>
        <v>-2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-2.5</v>
      </c>
      <c r="BS36">
        <v>-5</v>
      </c>
      <c r="BT36">
        <v>-5</v>
      </c>
      <c r="BU36">
        <f t="shared" si="12"/>
        <v>-3</v>
      </c>
      <c r="BX36">
        <v>-3</v>
      </c>
      <c r="BY36">
        <v>9</v>
      </c>
      <c r="BZ36">
        <f>S5</f>
        <v>-2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-3.5</v>
      </c>
      <c r="BS37">
        <v>-5</v>
      </c>
      <c r="BT37">
        <v>-7</v>
      </c>
      <c r="BU37">
        <f t="shared" si="12"/>
        <v>-6</v>
      </c>
      <c r="BX37">
        <v>-3</v>
      </c>
      <c r="BY37">
        <v>7</v>
      </c>
      <c r="BZ37">
        <f>T15</f>
        <v>-3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-3</v>
      </c>
      <c r="BS38">
        <v>-3</v>
      </c>
      <c r="BT38">
        <v>21</v>
      </c>
      <c r="BU38">
        <f>AG3</f>
        <v>-4</v>
      </c>
      <c r="BX38">
        <v>-3</v>
      </c>
      <c r="BY38">
        <v>5</v>
      </c>
      <c r="BZ38">
        <f>T16</f>
        <v>-1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-1</v>
      </c>
      <c r="BS39">
        <v>-3</v>
      </c>
      <c r="BT39">
        <v>15</v>
      </c>
      <c r="BU39">
        <f>AG4</f>
        <v>0</v>
      </c>
      <c r="BX39">
        <v>-3</v>
      </c>
      <c r="BY39">
        <v>3</v>
      </c>
      <c r="BZ39">
        <f>AVERAGE(T17,S6)</f>
        <v>-1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-1</v>
      </c>
      <c r="BS40">
        <v>-3</v>
      </c>
      <c r="BT40">
        <v>9</v>
      </c>
      <c r="BU40">
        <f>AG5</f>
        <v>0</v>
      </c>
      <c r="BX40">
        <v>-3</v>
      </c>
      <c r="BY40">
        <v>1</v>
      </c>
      <c r="BZ40">
        <f>T18</f>
        <v>-1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-0.5</v>
      </c>
      <c r="L41" s="9"/>
      <c r="M41" s="9"/>
      <c r="N41" s="9"/>
      <c r="O41" s="9"/>
      <c r="P41" s="9"/>
      <c r="Q41" s="9">
        <f>C5</f>
        <v>-0.5</v>
      </c>
      <c r="R41" s="9"/>
      <c r="S41" s="9"/>
      <c r="T41" s="9"/>
      <c r="U41" s="9"/>
      <c r="V41" s="9"/>
      <c r="W41" s="9">
        <f>D5</f>
        <v>-1</v>
      </c>
      <c r="X41" s="9"/>
      <c r="Y41" s="9"/>
      <c r="Z41" s="9"/>
      <c r="AA41" s="9"/>
      <c r="AB41" s="9"/>
      <c r="AC41" s="9">
        <f>E5</f>
        <v>-1</v>
      </c>
      <c r="AD41" s="9"/>
      <c r="AE41" s="9">
        <f>F15</f>
        <v>-8</v>
      </c>
      <c r="AF41" s="9"/>
      <c r="AG41" s="9">
        <f>G15</f>
        <v>-3</v>
      </c>
      <c r="AH41" s="9"/>
      <c r="AI41" s="9">
        <f>F5</f>
        <v>-4</v>
      </c>
      <c r="AJ41" s="9"/>
      <c r="AK41" s="9"/>
      <c r="AL41" s="9"/>
      <c r="AM41" s="9"/>
      <c r="AN41" s="9"/>
      <c r="AO41" s="9">
        <f>G5</f>
        <v>-34.5</v>
      </c>
      <c r="AP41" s="9"/>
      <c r="AQ41" s="9"/>
      <c r="AR41" s="9"/>
      <c r="AS41" s="9"/>
      <c r="AT41" s="9"/>
      <c r="AU41" s="9">
        <f>H5</f>
        <v>-34.5</v>
      </c>
      <c r="AV41" s="9"/>
      <c r="AW41" s="9"/>
      <c r="AX41" s="9"/>
      <c r="AY41" s="9"/>
      <c r="AZ41" s="9"/>
      <c r="BA41" s="9">
        <f>I5</f>
        <v>-33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</v>
      </c>
      <c r="BS41">
        <v>-3</v>
      </c>
      <c r="BT41">
        <v>7</v>
      </c>
      <c r="BU41">
        <f>AH15</f>
        <v>-1</v>
      </c>
      <c r="BX41">
        <v>-3</v>
      </c>
      <c r="BY41">
        <v>-1</v>
      </c>
      <c r="BZ41">
        <f>T19</f>
        <v>2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-2</v>
      </c>
      <c r="BS42">
        <v>-3</v>
      </c>
      <c r="BT42">
        <v>5</v>
      </c>
      <c r="BU42">
        <f>AH16</f>
        <v>-3</v>
      </c>
      <c r="BX42">
        <v>-3</v>
      </c>
      <c r="BY42">
        <v>-3</v>
      </c>
      <c r="BZ42">
        <f>AVERAGE(T20,S7)</f>
        <v>-1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-4</v>
      </c>
      <c r="AB43" s="9"/>
      <c r="AC43" s="9">
        <f>E16</f>
        <v>-2</v>
      </c>
      <c r="AD43" s="9"/>
      <c r="AE43" s="9">
        <f>F16</f>
        <v>-5</v>
      </c>
      <c r="AF43" s="9"/>
      <c r="AG43" s="9">
        <f>G16</f>
        <v>-2</v>
      </c>
      <c r="AH43" s="9"/>
      <c r="AI43" s="9">
        <f>H16</f>
        <v>-5</v>
      </c>
      <c r="AJ43" s="9"/>
      <c r="AK43" s="9">
        <f>I16</f>
        <v>-5.5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</v>
      </c>
      <c r="BS43">
        <v>-3</v>
      </c>
      <c r="BT43">
        <v>3</v>
      </c>
      <c r="BU43">
        <f>AVERAGE(AH17,AG6)</f>
        <v>-1</v>
      </c>
      <c r="BX43">
        <v>-3</v>
      </c>
      <c r="BY43">
        <v>-5</v>
      </c>
      <c r="BZ43">
        <f>T21</f>
        <v>-1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</v>
      </c>
      <c r="BS44">
        <v>-3</v>
      </c>
      <c r="BT44">
        <v>1</v>
      </c>
      <c r="BU44">
        <f>AH18</f>
        <v>1</v>
      </c>
      <c r="BX44">
        <v>-3</v>
      </c>
      <c r="BY44">
        <v>-7</v>
      </c>
      <c r="BZ44">
        <f>T22</f>
        <v>-1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-4.5</v>
      </c>
      <c r="Z45" s="9"/>
      <c r="AA45" s="9">
        <f>D17</f>
        <v>-1</v>
      </c>
      <c r="AB45" s="9"/>
      <c r="AC45" s="9">
        <f>E17</f>
        <v>-2</v>
      </c>
      <c r="AD45" s="9"/>
      <c r="AE45" s="9">
        <f>F17</f>
        <v>-1.5</v>
      </c>
      <c r="AF45" s="9"/>
      <c r="AG45" s="9">
        <f>G17</f>
        <v>-3.5</v>
      </c>
      <c r="AH45" s="9"/>
      <c r="AI45" s="9">
        <f>H17</f>
        <v>-3.5</v>
      </c>
      <c r="AJ45" s="9"/>
      <c r="AK45" s="9">
        <f>I17</f>
        <v>-2.5</v>
      </c>
      <c r="AL45" s="9"/>
      <c r="AM45" s="9">
        <f>J17</f>
        <v>-5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1.5</v>
      </c>
      <c r="BS45">
        <v>-3</v>
      </c>
      <c r="BT45">
        <v>-1</v>
      </c>
      <c r="BU45">
        <f>AH19</f>
        <v>1</v>
      </c>
      <c r="BX45">
        <v>-3</v>
      </c>
      <c r="BY45">
        <v>-9</v>
      </c>
      <c r="BZ45">
        <f>S8</f>
        <v>-4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-0.75</v>
      </c>
      <c r="BS46">
        <v>-3</v>
      </c>
      <c r="BT46">
        <v>-3</v>
      </c>
      <c r="BU46">
        <f>AVERAGE(AH20,AG7)</f>
        <v>-0.5</v>
      </c>
      <c r="BX46">
        <v>-3</v>
      </c>
      <c r="BY46">
        <v>-15</v>
      </c>
      <c r="BZ46">
        <f>S9</f>
        <v>-5</v>
      </c>
    </row>
    <row r="47" spans="1:78" ht="16">
      <c r="A47" s="8">
        <v>3</v>
      </c>
      <c r="B47" s="9"/>
      <c r="C47" s="9"/>
      <c r="D47" s="9"/>
      <c r="E47" s="8">
        <f>A6</f>
        <v>0</v>
      </c>
      <c r="F47" s="8"/>
      <c r="G47" s="8"/>
      <c r="H47" s="8"/>
      <c r="I47" s="8"/>
      <c r="J47" s="8"/>
      <c r="K47" s="9">
        <f>B6</f>
        <v>0</v>
      </c>
      <c r="L47" s="9"/>
      <c r="M47" s="9"/>
      <c r="N47" s="9"/>
      <c r="O47" s="9"/>
      <c r="P47" s="9"/>
      <c r="Q47" s="9">
        <f>C6</f>
        <v>0</v>
      </c>
      <c r="R47" s="9"/>
      <c r="S47" s="9"/>
      <c r="T47" s="9"/>
      <c r="U47" s="9"/>
      <c r="V47" s="9"/>
      <c r="W47" s="9">
        <f>D6</f>
        <v>-1</v>
      </c>
      <c r="X47" s="9"/>
      <c r="Y47" s="9">
        <f>C18</f>
        <v>0.5</v>
      </c>
      <c r="Z47" s="9"/>
      <c r="AA47" s="9">
        <f>D18</f>
        <v>-2</v>
      </c>
      <c r="AB47" s="9"/>
      <c r="AC47" s="9">
        <f>SUM(E18,E6)/2</f>
        <v>-1</v>
      </c>
      <c r="AD47" s="9"/>
      <c r="AE47" s="9">
        <f>F18</f>
        <v>-1.5</v>
      </c>
      <c r="AF47" s="9"/>
      <c r="AG47" s="9">
        <f>G18</f>
        <v>-3</v>
      </c>
      <c r="AH47" s="9"/>
      <c r="AI47" s="9">
        <f>SUM(H18,F6)/2</f>
        <v>-1</v>
      </c>
      <c r="AJ47" s="9"/>
      <c r="AK47" s="9">
        <f>I18</f>
        <v>-2</v>
      </c>
      <c r="AL47" s="9"/>
      <c r="AM47" s="9">
        <f>J18</f>
        <v>-2</v>
      </c>
      <c r="AN47" s="9"/>
      <c r="AO47" s="9">
        <f>G6</f>
        <v>-2.5</v>
      </c>
      <c r="AP47" s="9"/>
      <c r="AQ47" s="9"/>
      <c r="AR47" s="9"/>
      <c r="AS47" s="9"/>
      <c r="AT47" s="9"/>
      <c r="AU47" s="9">
        <f>H6</f>
        <v>-7</v>
      </c>
      <c r="AV47" s="9"/>
      <c r="AW47" s="9"/>
      <c r="AX47" s="9"/>
      <c r="AY47" s="9"/>
      <c r="AZ47" s="9"/>
      <c r="BA47" s="9">
        <f>I6</f>
        <v>-34</v>
      </c>
      <c r="BB47" s="8"/>
      <c r="BC47" s="8"/>
      <c r="BD47" s="8"/>
      <c r="BE47" s="8"/>
      <c r="BF47" s="8"/>
      <c r="BG47" s="9">
        <f>J6</f>
        <v>-32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-2</v>
      </c>
      <c r="BS47">
        <v>-3</v>
      </c>
      <c r="BT47">
        <v>-5</v>
      </c>
      <c r="BU47">
        <f>AH21</f>
        <v>-3</v>
      </c>
      <c r="BX47">
        <v>-3</v>
      </c>
      <c r="BY47">
        <v>-21</v>
      </c>
      <c r="BZ47">
        <f>S10</f>
        <v>-3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-1.5</v>
      </c>
      <c r="BS48">
        <v>-3</v>
      </c>
      <c r="BT48">
        <v>-7</v>
      </c>
      <c r="BU48">
        <f>AH22</f>
        <v>-2</v>
      </c>
      <c r="BX48">
        <v>-1</v>
      </c>
      <c r="BY48">
        <v>9</v>
      </c>
      <c r="BZ48">
        <f t="shared" ref="BZ48:BZ57" si="13">F15</f>
        <v>-8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0</v>
      </c>
      <c r="X49" s="9"/>
      <c r="Y49" s="9">
        <f>C19</f>
        <v>-1</v>
      </c>
      <c r="Z49" s="9"/>
      <c r="AA49" s="9">
        <f>D19</f>
        <v>-1</v>
      </c>
      <c r="AB49" s="9"/>
      <c r="AC49" s="9">
        <f>E19</f>
        <v>0</v>
      </c>
      <c r="AD49" s="9"/>
      <c r="AE49" s="9">
        <f>F19</f>
        <v>-2.5</v>
      </c>
      <c r="AF49" s="9"/>
      <c r="AG49" s="9">
        <f>G19</f>
        <v>0.5</v>
      </c>
      <c r="AH49" s="9"/>
      <c r="AI49" s="9">
        <f>H19</f>
        <v>0</v>
      </c>
      <c r="AJ49" s="9"/>
      <c r="AK49" s="9">
        <f>I19</f>
        <v>-0.5</v>
      </c>
      <c r="AL49" s="9"/>
      <c r="AM49" s="9">
        <f>J19</f>
        <v>-1</v>
      </c>
      <c r="AN49" s="9"/>
      <c r="AO49" s="9">
        <f>K19</f>
        <v>-4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</v>
      </c>
      <c r="BS49">
        <v>-3</v>
      </c>
      <c r="BT49">
        <v>-9</v>
      </c>
      <c r="BU49">
        <f>AG8</f>
        <v>-2</v>
      </c>
      <c r="BX49">
        <v>-1</v>
      </c>
      <c r="BY49">
        <v>7</v>
      </c>
      <c r="BZ49">
        <f t="shared" si="13"/>
        <v>-5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-4</v>
      </c>
      <c r="BS50">
        <v>-3</v>
      </c>
      <c r="BT50">
        <v>-15</v>
      </c>
      <c r="BU50">
        <f>AG9</f>
        <v>-3</v>
      </c>
      <c r="BX50">
        <v>-1</v>
      </c>
      <c r="BY50">
        <v>5</v>
      </c>
      <c r="BZ50">
        <f t="shared" si="13"/>
        <v>-1.5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-1.5</v>
      </c>
      <c r="X51" s="9"/>
      <c r="Y51" s="9">
        <f>C20</f>
        <v>-1</v>
      </c>
      <c r="Z51" s="9"/>
      <c r="AA51" s="9">
        <f>D20</f>
        <v>0.5</v>
      </c>
      <c r="AB51" s="9"/>
      <c r="AC51" s="9">
        <f>E20</f>
        <v>1.5</v>
      </c>
      <c r="AD51" s="9"/>
      <c r="AE51" s="9">
        <f>F20</f>
        <v>0.5</v>
      </c>
      <c r="AF51" s="9"/>
      <c r="AG51" s="9">
        <f>G20</f>
        <v>-1</v>
      </c>
      <c r="AH51" s="9"/>
      <c r="AI51" s="9">
        <f>H20</f>
        <v>1.5</v>
      </c>
      <c r="AJ51" s="9"/>
      <c r="AK51" s="9">
        <f>I20</f>
        <v>-2.5</v>
      </c>
      <c r="AL51" s="9"/>
      <c r="AM51" s="9">
        <f>J20</f>
        <v>-2.5</v>
      </c>
      <c r="AN51" s="9"/>
      <c r="AO51" s="9">
        <f>K20</f>
        <v>-3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-3</v>
      </c>
      <c r="BS51">
        <v>-3</v>
      </c>
      <c r="BT51">
        <v>-21</v>
      </c>
      <c r="BU51">
        <f>AG10</f>
        <v>-3</v>
      </c>
      <c r="BX51">
        <v>-1</v>
      </c>
      <c r="BY51">
        <v>3</v>
      </c>
      <c r="BZ51">
        <f t="shared" si="13"/>
        <v>-1.5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-8</v>
      </c>
      <c r="BS52">
        <v>-1</v>
      </c>
      <c r="BT52">
        <v>9</v>
      </c>
      <c r="BU52">
        <f t="shared" ref="BU52:BU61" si="14">AI14</f>
        <v>-2</v>
      </c>
      <c r="BX52">
        <v>-1</v>
      </c>
      <c r="BY52">
        <v>1</v>
      </c>
      <c r="BZ52">
        <f t="shared" si="13"/>
        <v>-2.5</v>
      </c>
    </row>
    <row r="53" spans="1:78" ht="16">
      <c r="A53" s="8">
        <v>-3</v>
      </c>
      <c r="B53" s="9"/>
      <c r="C53" s="9"/>
      <c r="D53" s="9"/>
      <c r="E53" s="8">
        <f>A7</f>
        <v>1</v>
      </c>
      <c r="F53" s="8"/>
      <c r="G53" s="8"/>
      <c r="H53" s="8"/>
      <c r="I53" s="8"/>
      <c r="J53" s="8"/>
      <c r="K53" s="9">
        <f>B7</f>
        <v>-0.5</v>
      </c>
      <c r="L53" s="9"/>
      <c r="M53" s="9"/>
      <c r="N53" s="9"/>
      <c r="O53" s="9"/>
      <c r="P53" s="9"/>
      <c r="Q53" s="9">
        <f>C7</f>
        <v>-1</v>
      </c>
      <c r="R53" s="9"/>
      <c r="S53" s="9"/>
      <c r="T53" s="9"/>
      <c r="U53" s="9"/>
      <c r="V53" s="9"/>
      <c r="W53" s="9">
        <f>D7</f>
        <v>-0.5</v>
      </c>
      <c r="X53" s="9"/>
      <c r="Y53" s="9">
        <f>C21</f>
        <v>0</v>
      </c>
      <c r="Z53" s="9"/>
      <c r="AA53" s="9">
        <f>D21</f>
        <v>-1</v>
      </c>
      <c r="AB53" s="9"/>
      <c r="AC53" s="9">
        <f>SUM(E21,E7)/2</f>
        <v>-0.75</v>
      </c>
      <c r="AD53" s="9"/>
      <c r="AE53" s="9">
        <f>F21</f>
        <v>-1.5</v>
      </c>
      <c r="AF53" s="9"/>
      <c r="AG53" s="9">
        <f>G21</f>
        <v>0</v>
      </c>
      <c r="AH53" s="9"/>
      <c r="AI53" s="9">
        <f>SUM(H21,F7)/2</f>
        <v>-2</v>
      </c>
      <c r="AJ53" s="9"/>
      <c r="AK53" s="9">
        <f>I21</f>
        <v>-20</v>
      </c>
      <c r="AL53" s="9"/>
      <c r="AM53" s="9">
        <f>J21</f>
        <v>-36.5</v>
      </c>
      <c r="AN53" s="9"/>
      <c r="AO53" s="9">
        <f>G7</f>
        <v>-36.5</v>
      </c>
      <c r="AP53" s="9"/>
      <c r="AQ53" s="9"/>
      <c r="AR53" s="9"/>
      <c r="AS53" s="9"/>
      <c r="AT53" s="9"/>
      <c r="AU53" s="9">
        <f>H7</f>
        <v>-6</v>
      </c>
      <c r="AV53" s="9"/>
      <c r="AW53" s="9"/>
      <c r="AX53" s="9"/>
      <c r="AY53" s="9"/>
      <c r="AZ53" s="9"/>
      <c r="BA53" s="9">
        <f>I7</f>
        <v>-24.5</v>
      </c>
      <c r="BB53" s="8"/>
      <c r="BC53" s="8"/>
      <c r="BD53" s="8"/>
      <c r="BE53" s="8"/>
      <c r="BF53" s="8"/>
      <c r="BG53" s="9">
        <f>J7</f>
        <v>-32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-5</v>
      </c>
      <c r="BS53">
        <v>-1</v>
      </c>
      <c r="BT53">
        <v>7</v>
      </c>
      <c r="BU53">
        <f t="shared" si="14"/>
        <v>-4</v>
      </c>
      <c r="BX53">
        <v>-1</v>
      </c>
      <c r="BY53">
        <v>-1</v>
      </c>
      <c r="BZ53">
        <f t="shared" si="13"/>
        <v>0.5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-1.5</v>
      </c>
      <c r="BS54">
        <v>-1</v>
      </c>
      <c r="BT54">
        <v>5</v>
      </c>
      <c r="BU54">
        <f t="shared" si="14"/>
        <v>-2</v>
      </c>
      <c r="BX54">
        <v>-1</v>
      </c>
      <c r="BY54">
        <v>-3</v>
      </c>
      <c r="BZ54">
        <f t="shared" si="13"/>
        <v>-1.5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-1.5</v>
      </c>
      <c r="Z55" s="9"/>
      <c r="AA55" s="9">
        <f>D22</f>
        <v>-2.5</v>
      </c>
      <c r="AB55" s="9"/>
      <c r="AC55" s="9">
        <f>E22</f>
        <v>-2</v>
      </c>
      <c r="AD55" s="9"/>
      <c r="AE55" s="9">
        <f>F22</f>
        <v>-2.5</v>
      </c>
      <c r="AF55" s="9"/>
      <c r="AG55" s="9">
        <f>G22</f>
        <v>-35.5</v>
      </c>
      <c r="AH55" s="9"/>
      <c r="AI55" s="9">
        <f>H22</f>
        <v>-27</v>
      </c>
      <c r="AJ55" s="9"/>
      <c r="AK55" s="9">
        <f>I22</f>
        <v>-36.5</v>
      </c>
      <c r="AL55" s="9"/>
      <c r="AM55" s="9">
        <f>J22</f>
        <v>-36.5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-1.5</v>
      </c>
      <c r="BS55">
        <v>-1</v>
      </c>
      <c r="BT55">
        <v>3</v>
      </c>
      <c r="BU55">
        <f t="shared" si="14"/>
        <v>-2</v>
      </c>
      <c r="BX55">
        <v>-1</v>
      </c>
      <c r="BY55">
        <v>-5</v>
      </c>
      <c r="BZ55">
        <f t="shared" si="13"/>
        <v>-2.5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-2.5</v>
      </c>
      <c r="BS56">
        <v>-1</v>
      </c>
      <c r="BT56">
        <v>1</v>
      </c>
      <c r="BU56">
        <f t="shared" si="14"/>
        <v>-3</v>
      </c>
      <c r="BX56">
        <v>-1</v>
      </c>
      <c r="BY56">
        <v>-7</v>
      </c>
      <c r="BZ56">
        <f t="shared" si="13"/>
        <v>-4.5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-3.5</v>
      </c>
      <c r="AB57" s="9"/>
      <c r="AC57" s="9">
        <f>E23</f>
        <v>-1.5</v>
      </c>
      <c r="AD57" s="9"/>
      <c r="AE57" s="9">
        <f>F23</f>
        <v>-4.5</v>
      </c>
      <c r="AF57" s="9"/>
      <c r="AG57" s="9">
        <f>G23</f>
        <v>-35.5</v>
      </c>
      <c r="AH57" s="9"/>
      <c r="AI57" s="9">
        <f>H23</f>
        <v>-35.5</v>
      </c>
      <c r="AJ57" s="9"/>
      <c r="AK57" s="9">
        <f>I23</f>
        <v>-36.5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0.5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-3.5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-1.5</v>
      </c>
      <c r="BS58">
        <v>-1</v>
      </c>
      <c r="BT58">
        <v>-3</v>
      </c>
      <c r="BU58">
        <f t="shared" si="14"/>
        <v>-2</v>
      </c>
      <c r="BX58">
        <v>1</v>
      </c>
      <c r="BY58">
        <v>-9</v>
      </c>
      <c r="BZ58">
        <f>V23</f>
        <v>-36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-1</v>
      </c>
      <c r="L59" s="9"/>
      <c r="M59" s="9"/>
      <c r="N59" s="9"/>
      <c r="O59" s="9"/>
      <c r="P59" s="9"/>
      <c r="Q59" s="9">
        <f>C8</f>
        <v>-1.5</v>
      </c>
      <c r="R59" s="9"/>
      <c r="S59" s="9"/>
      <c r="T59" s="9"/>
      <c r="U59" s="9"/>
      <c r="V59" s="9"/>
      <c r="W59" s="9">
        <f>D8</f>
        <v>0</v>
      </c>
      <c r="X59" s="9"/>
      <c r="Y59" s="9"/>
      <c r="Z59" s="9"/>
      <c r="AA59" s="9"/>
      <c r="AB59" s="9"/>
      <c r="AC59" s="9">
        <f>E8</f>
        <v>-3</v>
      </c>
      <c r="AD59" s="9"/>
      <c r="AE59" s="9">
        <f>F24</f>
        <v>-3.5</v>
      </c>
      <c r="AF59" s="9"/>
      <c r="AG59" s="9">
        <f>G24</f>
        <v>-36.5</v>
      </c>
      <c r="AH59" s="9"/>
      <c r="AI59" s="9">
        <f>F8</f>
        <v>-35</v>
      </c>
      <c r="AJ59" s="9"/>
      <c r="AK59" s="9"/>
      <c r="AL59" s="9"/>
      <c r="AM59" s="9"/>
      <c r="AN59" s="9"/>
      <c r="AO59" s="9">
        <f>G8</f>
        <v>-34.5</v>
      </c>
      <c r="AP59" s="9"/>
      <c r="AQ59" s="9"/>
      <c r="AR59" s="9"/>
      <c r="AS59" s="9"/>
      <c r="AT59" s="9"/>
      <c r="AU59" s="9">
        <f>H8</f>
        <v>-35.5</v>
      </c>
      <c r="AV59" s="9"/>
      <c r="AW59" s="9"/>
      <c r="AX59" s="9"/>
      <c r="AY59" s="9"/>
      <c r="AZ59" s="9"/>
      <c r="BA59" s="9">
        <f>I8</f>
        <v>-25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-2.5</v>
      </c>
      <c r="BS59">
        <v>-1</v>
      </c>
      <c r="BT59">
        <v>-5</v>
      </c>
      <c r="BU59">
        <f t="shared" si="14"/>
        <v>-3</v>
      </c>
      <c r="BX59">
        <v>1</v>
      </c>
      <c r="BY59">
        <v>-7</v>
      </c>
      <c r="BZ59">
        <f>V22</f>
        <v>-34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-4.5</v>
      </c>
      <c r="BS60">
        <v>-1</v>
      </c>
      <c r="BT60">
        <v>-7</v>
      </c>
      <c r="BU60">
        <f t="shared" si="14"/>
        <v>-8</v>
      </c>
      <c r="BX60">
        <v>1</v>
      </c>
      <c r="BY60">
        <v>-5</v>
      </c>
      <c r="BZ60">
        <f>V21</f>
        <v>-34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-3.5</v>
      </c>
      <c r="BS61">
        <v>-1</v>
      </c>
      <c r="BT61">
        <v>-9</v>
      </c>
      <c r="BU61">
        <f t="shared" si="14"/>
        <v>-4</v>
      </c>
      <c r="BX61">
        <v>1</v>
      </c>
      <c r="BY61">
        <v>-3</v>
      </c>
      <c r="BZ61">
        <f>V20</f>
        <v>2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-36.5</v>
      </c>
      <c r="BS62">
        <v>1</v>
      </c>
      <c r="BT62">
        <v>-9</v>
      </c>
      <c r="BU62">
        <f>AJ23</f>
        <v>-37</v>
      </c>
      <c r="BX62">
        <v>1</v>
      </c>
      <c r="BY62">
        <v>-1</v>
      </c>
      <c r="BZ62">
        <f>V19</f>
        <v>1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-35.5</v>
      </c>
      <c r="BS63">
        <v>1</v>
      </c>
      <c r="BT63">
        <v>-7</v>
      </c>
      <c r="BU63">
        <f>AJ22</f>
        <v>-37</v>
      </c>
      <c r="BX63">
        <v>1</v>
      </c>
      <c r="BY63">
        <v>1</v>
      </c>
      <c r="BZ63">
        <f>V18</f>
        <v>1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-35.5</v>
      </c>
      <c r="BS64">
        <v>1</v>
      </c>
      <c r="BT64">
        <v>-5</v>
      </c>
      <c r="BU64">
        <f>AJ21</f>
        <v>-37</v>
      </c>
      <c r="BX64">
        <v>1</v>
      </c>
      <c r="BY64">
        <v>3</v>
      </c>
      <c r="BZ64">
        <f>V17</f>
        <v>-4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-0.5</v>
      </c>
      <c r="R65" s="9"/>
      <c r="S65" s="9"/>
      <c r="T65" s="9"/>
      <c r="U65" s="9"/>
      <c r="V65" s="9"/>
      <c r="W65" s="9">
        <f>D9</f>
        <v>-2</v>
      </c>
      <c r="X65" s="9"/>
      <c r="Y65" s="9"/>
      <c r="Z65" s="9"/>
      <c r="AA65" s="9"/>
      <c r="AB65" s="9"/>
      <c r="AC65" s="9">
        <f>E9</f>
        <v>-4</v>
      </c>
      <c r="AD65" s="9"/>
      <c r="AE65" s="9"/>
      <c r="AF65" s="9"/>
      <c r="AG65" s="9"/>
      <c r="AH65" s="9"/>
      <c r="AI65" s="9">
        <f>F9</f>
        <v>-35</v>
      </c>
      <c r="AJ65" s="9"/>
      <c r="AK65" s="9"/>
      <c r="AL65" s="9"/>
      <c r="AM65" s="9"/>
      <c r="AN65" s="9"/>
      <c r="AO65" s="9">
        <f>G9</f>
        <v>-35.5</v>
      </c>
      <c r="AP65" s="9"/>
      <c r="AQ65" s="9"/>
      <c r="AR65" s="9"/>
      <c r="AS65" s="9"/>
      <c r="AT65" s="9"/>
      <c r="AU65" s="9">
        <f>H9</f>
        <v>-35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0</v>
      </c>
      <c r="BS65">
        <v>1</v>
      </c>
      <c r="BT65">
        <v>-3</v>
      </c>
      <c r="BU65">
        <f>AJ20</f>
        <v>-2</v>
      </c>
      <c r="BX65">
        <v>1</v>
      </c>
      <c r="BY65">
        <v>5</v>
      </c>
      <c r="BZ65">
        <f>V16</f>
        <v>-2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-1</v>
      </c>
      <c r="BS66">
        <v>1</v>
      </c>
      <c r="BT66">
        <v>-1</v>
      </c>
      <c r="BU66">
        <f>AJ19</f>
        <v>-3</v>
      </c>
      <c r="BX66">
        <v>1</v>
      </c>
      <c r="BY66">
        <v>7</v>
      </c>
      <c r="BZ66">
        <f>V15</f>
        <v>0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0.5</v>
      </c>
      <c r="BS67">
        <v>1</v>
      </c>
      <c r="BT67">
        <v>1</v>
      </c>
      <c r="BU67">
        <f>AJ18</f>
        <v>0</v>
      </c>
      <c r="BX67">
        <v>1</v>
      </c>
      <c r="BY67">
        <v>9</v>
      </c>
      <c r="BZ67">
        <f>V14</f>
        <v>-1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-3</v>
      </c>
      <c r="BS68">
        <v>1</v>
      </c>
      <c r="BT68">
        <v>3</v>
      </c>
      <c r="BU68">
        <f>AJ17</f>
        <v>-2</v>
      </c>
      <c r="BX68">
        <v>3</v>
      </c>
      <c r="BY68">
        <v>-21</v>
      </c>
      <c r="BZ68">
        <f>T10</f>
        <v>-35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-3.5</v>
      </c>
      <c r="BS69">
        <v>1</v>
      </c>
      <c r="BT69">
        <v>5</v>
      </c>
      <c r="BU69">
        <f>AJ16</f>
        <v>-5</v>
      </c>
      <c r="BX69">
        <v>3</v>
      </c>
      <c r="BY69">
        <v>-15</v>
      </c>
      <c r="BZ69">
        <f>T9</f>
        <v>-36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-2</v>
      </c>
      <c r="BS70">
        <v>1</v>
      </c>
      <c r="BT70">
        <v>7</v>
      </c>
      <c r="BU70">
        <f>AJ15</f>
        <v>-4</v>
      </c>
      <c r="BX70">
        <v>3</v>
      </c>
      <c r="BY70">
        <v>-9</v>
      </c>
      <c r="BZ70">
        <f>T8</f>
        <v>-37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1</v>
      </c>
      <c r="X71" s="9"/>
      <c r="Y71" s="9"/>
      <c r="Z71" s="9"/>
      <c r="AA71" s="9"/>
      <c r="AB71" s="9"/>
      <c r="AC71" s="9">
        <f>E10</f>
        <v>-3</v>
      </c>
      <c r="AD71" s="9"/>
      <c r="AE71" s="9"/>
      <c r="AF71" s="9"/>
      <c r="AG71" s="9"/>
      <c r="AH71" s="9"/>
      <c r="AI71" s="9">
        <f>F10</f>
        <v>-31</v>
      </c>
      <c r="AJ71" s="9"/>
      <c r="AK71" s="9"/>
      <c r="AL71" s="9"/>
      <c r="AM71" s="9"/>
      <c r="AN71" s="9"/>
      <c r="AO71" s="9">
        <f>G10</f>
        <v>-34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-3</v>
      </c>
      <c r="BS71">
        <v>1</v>
      </c>
      <c r="BT71">
        <v>9</v>
      </c>
      <c r="BU71">
        <f>AJ14</f>
        <v>-5</v>
      </c>
      <c r="BX71">
        <v>3</v>
      </c>
      <c r="BY71">
        <v>-7</v>
      </c>
      <c r="BZ71">
        <f>W22</f>
        <v>-36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-31</v>
      </c>
      <c r="BS72">
        <v>3</v>
      </c>
      <c r="BT72">
        <v>-21</v>
      </c>
      <c r="BU72">
        <f>AH10</f>
        <v>-27</v>
      </c>
      <c r="BX72">
        <v>3</v>
      </c>
      <c r="BY72">
        <v>-5</v>
      </c>
      <c r="BZ72">
        <f>W21</f>
        <v>-17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-35</v>
      </c>
      <c r="BS73">
        <v>3</v>
      </c>
      <c r="BT73">
        <v>-15</v>
      </c>
      <c r="BU73">
        <f>AH9</f>
        <v>-34</v>
      </c>
      <c r="BX73">
        <v>3</v>
      </c>
      <c r="BY73">
        <v>-3</v>
      </c>
      <c r="BZ73">
        <f>AVERAGE(W20,T7)</f>
        <v>-2</v>
      </c>
    </row>
    <row r="74" spans="1:78" ht="16">
      <c r="BN74" s="3">
        <v>3</v>
      </c>
      <c r="BO74" s="3">
        <v>-9</v>
      </c>
      <c r="BP74" s="4">
        <f>AI59</f>
        <v>-35</v>
      </c>
      <c r="BS74">
        <v>3</v>
      </c>
      <c r="BT74">
        <v>-9</v>
      </c>
      <c r="BU74">
        <f>AH8</f>
        <v>-33</v>
      </c>
      <c r="BX74">
        <v>3</v>
      </c>
      <c r="BY74">
        <v>-1</v>
      </c>
      <c r="BZ74">
        <f>W19</f>
        <v>2</v>
      </c>
    </row>
    <row r="75" spans="1:78" ht="16">
      <c r="BN75" s="3">
        <v>3</v>
      </c>
      <c r="BO75" s="3">
        <v>-7</v>
      </c>
      <c r="BP75" s="4">
        <f>AI57</f>
        <v>-35.5</v>
      </c>
      <c r="BS75">
        <v>3</v>
      </c>
      <c r="BT75">
        <v>-7</v>
      </c>
      <c r="BU75">
        <f>AK22</f>
        <v>-35</v>
      </c>
      <c r="BX75">
        <v>3</v>
      </c>
      <c r="BY75">
        <v>1</v>
      </c>
      <c r="BZ75">
        <f>W18</f>
        <v>-1</v>
      </c>
    </row>
    <row r="76" spans="1:78" ht="16">
      <c r="BN76" s="3">
        <v>3</v>
      </c>
      <c r="BO76" s="3">
        <v>-5</v>
      </c>
      <c r="BP76" s="4">
        <f>AI55</f>
        <v>-27</v>
      </c>
      <c r="BS76">
        <v>3</v>
      </c>
      <c r="BT76">
        <v>-5</v>
      </c>
      <c r="BU76">
        <f>AK21</f>
        <v>-37</v>
      </c>
      <c r="BX76">
        <v>3</v>
      </c>
      <c r="BY76">
        <v>3</v>
      </c>
      <c r="BZ76">
        <f>AVERAGE(W17,T6)</f>
        <v>-0.5</v>
      </c>
    </row>
    <row r="77" spans="1:78" ht="16">
      <c r="BN77" s="3">
        <v>3</v>
      </c>
      <c r="BO77" s="3">
        <v>-3</v>
      </c>
      <c r="BP77" s="4">
        <f>AI53</f>
        <v>-2</v>
      </c>
      <c r="BS77">
        <v>3</v>
      </c>
      <c r="BT77">
        <v>-3</v>
      </c>
      <c r="BU77">
        <f>AVERAGE(AK20,AH7)</f>
        <v>-2</v>
      </c>
      <c r="BX77">
        <v>3</v>
      </c>
      <c r="BY77">
        <v>5</v>
      </c>
      <c r="BZ77">
        <f>W16</f>
        <v>-3</v>
      </c>
    </row>
    <row r="78" spans="1:78" ht="16">
      <c r="BN78" s="3">
        <v>3</v>
      </c>
      <c r="BO78" s="3">
        <v>-1</v>
      </c>
      <c r="BP78" s="4">
        <f>AI51</f>
        <v>1.5</v>
      </c>
      <c r="BS78">
        <v>3</v>
      </c>
      <c r="BT78">
        <v>-1</v>
      </c>
      <c r="BU78">
        <f>AK19</f>
        <v>1</v>
      </c>
      <c r="BX78">
        <v>3</v>
      </c>
      <c r="BY78">
        <v>7</v>
      </c>
      <c r="BZ78">
        <f>W15</f>
        <v>-6</v>
      </c>
    </row>
    <row r="79" spans="1:78" ht="16">
      <c r="BN79" s="3">
        <v>3</v>
      </c>
      <c r="BO79" s="3">
        <v>1</v>
      </c>
      <c r="BP79" s="4">
        <f>AI49</f>
        <v>0</v>
      </c>
      <c r="BS79">
        <v>3</v>
      </c>
      <c r="BT79">
        <v>1</v>
      </c>
      <c r="BU79">
        <f>AK18</f>
        <v>1</v>
      </c>
      <c r="BX79">
        <v>3</v>
      </c>
      <c r="BY79">
        <v>9</v>
      </c>
      <c r="BZ79">
        <f>T5</f>
        <v>-5</v>
      </c>
    </row>
    <row r="80" spans="1:78" ht="16">
      <c r="BN80" s="3">
        <v>3</v>
      </c>
      <c r="BO80" s="3">
        <v>3</v>
      </c>
      <c r="BP80" s="4">
        <f>AI47</f>
        <v>-1</v>
      </c>
      <c r="BS80">
        <v>3</v>
      </c>
      <c r="BT80">
        <v>3</v>
      </c>
      <c r="BU80">
        <f>AVERAGE(AK17,AH6)</f>
        <v>-1.5</v>
      </c>
      <c r="BX80">
        <v>3</v>
      </c>
      <c r="BY80">
        <v>15</v>
      </c>
      <c r="BZ80">
        <f>T4</f>
        <v>-15</v>
      </c>
    </row>
    <row r="81" spans="66:78" ht="16">
      <c r="BN81" s="3">
        <v>3</v>
      </c>
      <c r="BO81" s="3">
        <v>5</v>
      </c>
      <c r="BP81" s="4">
        <f>AI45</f>
        <v>-3.5</v>
      </c>
      <c r="BS81">
        <v>3</v>
      </c>
      <c r="BT81">
        <v>5</v>
      </c>
      <c r="BU81">
        <f>AK16</f>
        <v>-4</v>
      </c>
      <c r="BX81">
        <v>3</v>
      </c>
      <c r="BY81">
        <v>21</v>
      </c>
      <c r="BZ81">
        <f>T3</f>
        <v>-32</v>
      </c>
    </row>
    <row r="82" spans="66:78" ht="16">
      <c r="BN82" s="3">
        <v>3</v>
      </c>
      <c r="BO82" s="3">
        <v>7</v>
      </c>
      <c r="BP82" s="4">
        <f>AI43</f>
        <v>-5</v>
      </c>
      <c r="BS82">
        <v>3</v>
      </c>
      <c r="BT82">
        <v>7</v>
      </c>
      <c r="BU82">
        <f>AK15</f>
        <v>-4</v>
      </c>
      <c r="BX82">
        <v>5</v>
      </c>
      <c r="BY82">
        <v>-7</v>
      </c>
      <c r="BZ82">
        <f>X22</f>
        <v>-36</v>
      </c>
    </row>
    <row r="83" spans="66:78" ht="16">
      <c r="BN83" s="3">
        <v>3</v>
      </c>
      <c r="BO83" s="3">
        <v>9</v>
      </c>
      <c r="BP83" s="4">
        <f>AI41</f>
        <v>-4</v>
      </c>
      <c r="BS83">
        <v>3</v>
      </c>
      <c r="BT83">
        <v>9</v>
      </c>
      <c r="BU83">
        <f>AH5</f>
        <v>-3</v>
      </c>
      <c r="BX83">
        <v>5</v>
      </c>
      <c r="BY83">
        <v>-5</v>
      </c>
      <c r="BZ83">
        <f>X21</f>
        <v>-36</v>
      </c>
    </row>
    <row r="84" spans="66:78" ht="16">
      <c r="BN84" s="3">
        <v>3</v>
      </c>
      <c r="BO84" s="3">
        <v>15</v>
      </c>
      <c r="BP84" s="4">
        <f>AI35</f>
        <v>-16</v>
      </c>
      <c r="BS84">
        <v>3</v>
      </c>
      <c r="BT84">
        <v>15</v>
      </c>
      <c r="BU84">
        <f>AH4</f>
        <v>-17</v>
      </c>
      <c r="BX84">
        <v>5</v>
      </c>
      <c r="BY84">
        <v>-3</v>
      </c>
      <c r="BZ84">
        <f>X20</f>
        <v>-16</v>
      </c>
    </row>
    <row r="85" spans="66:78" ht="16">
      <c r="BN85" s="3">
        <v>3</v>
      </c>
      <c r="BO85" s="3">
        <v>21</v>
      </c>
      <c r="BP85" s="4">
        <f>AI29</f>
        <v>-23</v>
      </c>
      <c r="BS85">
        <v>3</v>
      </c>
      <c r="BT85">
        <v>21</v>
      </c>
      <c r="BU85">
        <f>AH3</f>
        <v>-14</v>
      </c>
      <c r="BX85">
        <v>5</v>
      </c>
      <c r="BY85">
        <v>-1</v>
      </c>
      <c r="BZ85">
        <f>X19</f>
        <v>-2</v>
      </c>
    </row>
    <row r="86" spans="66:78" ht="16">
      <c r="BN86" s="3">
        <v>5</v>
      </c>
      <c r="BO86" s="3">
        <v>-7</v>
      </c>
      <c r="BP86" s="4">
        <f>AK57</f>
        <v>-36.5</v>
      </c>
      <c r="BS86">
        <v>5</v>
      </c>
      <c r="BT86">
        <v>-7</v>
      </c>
      <c r="BU86">
        <f>AL22</f>
        <v>-37</v>
      </c>
      <c r="BX86">
        <v>5</v>
      </c>
      <c r="BY86">
        <v>1</v>
      </c>
      <c r="BZ86">
        <f>X18</f>
        <v>-2</v>
      </c>
    </row>
    <row r="87" spans="66:78" ht="16">
      <c r="BN87" s="3">
        <v>5</v>
      </c>
      <c r="BO87" s="3">
        <v>-5</v>
      </c>
      <c r="BP87" s="4">
        <f>AK55</f>
        <v>-36.5</v>
      </c>
      <c r="BS87">
        <v>5</v>
      </c>
      <c r="BT87">
        <v>-5</v>
      </c>
      <c r="BU87">
        <f>AL21</f>
        <v>-37</v>
      </c>
      <c r="BX87">
        <v>5</v>
      </c>
      <c r="BY87">
        <v>3</v>
      </c>
      <c r="BZ87">
        <f>X17</f>
        <v>-2</v>
      </c>
    </row>
    <row r="88" spans="66:78" ht="16">
      <c r="BN88" s="3">
        <v>5</v>
      </c>
      <c r="BO88" s="3">
        <v>-3</v>
      </c>
      <c r="BP88" s="4">
        <f>AK53</f>
        <v>-20</v>
      </c>
      <c r="BS88">
        <v>5</v>
      </c>
      <c r="BT88">
        <v>-3</v>
      </c>
      <c r="BU88">
        <f>AL20</f>
        <v>-24</v>
      </c>
      <c r="BX88">
        <v>5</v>
      </c>
      <c r="BY88">
        <v>5</v>
      </c>
      <c r="BZ88">
        <f>X16</f>
        <v>-2</v>
      </c>
    </row>
    <row r="89" spans="66:78" ht="16">
      <c r="BN89" s="3">
        <v>5</v>
      </c>
      <c r="BO89" s="3">
        <v>-1</v>
      </c>
      <c r="BP89" s="4">
        <f>AK51</f>
        <v>-2.5</v>
      </c>
      <c r="BS89">
        <v>5</v>
      </c>
      <c r="BT89">
        <v>-1</v>
      </c>
      <c r="BU89">
        <f>AL19</f>
        <v>-3</v>
      </c>
      <c r="BX89">
        <v>5</v>
      </c>
      <c r="BY89">
        <v>7</v>
      </c>
      <c r="BZ89">
        <f>X15</f>
        <v>-3</v>
      </c>
    </row>
    <row r="90" spans="66:78" ht="16">
      <c r="BN90" s="3">
        <v>5</v>
      </c>
      <c r="BO90" s="3">
        <v>1</v>
      </c>
      <c r="BP90" s="4">
        <f>AK49</f>
        <v>-0.5</v>
      </c>
      <c r="BS90">
        <v>5</v>
      </c>
      <c r="BT90">
        <v>1</v>
      </c>
      <c r="BU90">
        <f>AL18</f>
        <v>1</v>
      </c>
      <c r="BX90">
        <v>7</v>
      </c>
      <c r="BY90">
        <v>-5</v>
      </c>
      <c r="BZ90">
        <f>Y21</f>
        <v>-36</v>
      </c>
    </row>
    <row r="91" spans="66:78" ht="16">
      <c r="BN91" s="3">
        <v>5</v>
      </c>
      <c r="BO91" s="3">
        <v>3</v>
      </c>
      <c r="BP91" s="4">
        <f>AK47</f>
        <v>-2</v>
      </c>
      <c r="BS91">
        <v>5</v>
      </c>
      <c r="BT91">
        <v>3</v>
      </c>
      <c r="BU91">
        <f>AL17</f>
        <v>-2</v>
      </c>
      <c r="BX91">
        <v>7</v>
      </c>
      <c r="BY91">
        <v>-3</v>
      </c>
      <c r="BZ91">
        <f>Y20</f>
        <v>-36</v>
      </c>
    </row>
    <row r="92" spans="66:78" ht="16">
      <c r="BN92" s="3">
        <v>5</v>
      </c>
      <c r="BO92" s="3">
        <v>5</v>
      </c>
      <c r="BP92" s="4">
        <f>AK45</f>
        <v>-2.5</v>
      </c>
      <c r="BS92">
        <v>5</v>
      </c>
      <c r="BT92">
        <v>5</v>
      </c>
      <c r="BU92">
        <f>AL16</f>
        <v>-3</v>
      </c>
      <c r="BX92">
        <v>7</v>
      </c>
      <c r="BY92">
        <v>-1</v>
      </c>
      <c r="BZ92">
        <f>Y19</f>
        <v>-1</v>
      </c>
    </row>
    <row r="93" spans="66:78" ht="16">
      <c r="BN93" s="3">
        <v>5</v>
      </c>
      <c r="BO93" s="3">
        <v>7</v>
      </c>
      <c r="BP93" s="4">
        <f>AK43</f>
        <v>-5.5</v>
      </c>
      <c r="BS93">
        <v>5</v>
      </c>
      <c r="BT93">
        <v>7</v>
      </c>
      <c r="BU93">
        <f>AL15</f>
        <v>-8</v>
      </c>
      <c r="BX93">
        <v>7</v>
      </c>
      <c r="BY93">
        <v>1</v>
      </c>
      <c r="BZ93">
        <f>Y18</f>
        <v>-1</v>
      </c>
    </row>
    <row r="94" spans="66:78" ht="16">
      <c r="BN94" s="3">
        <v>7</v>
      </c>
      <c r="BO94" s="3">
        <v>-5</v>
      </c>
      <c r="BP94" s="4">
        <f>AM55</f>
        <v>-36.5</v>
      </c>
      <c r="BS94">
        <v>7</v>
      </c>
      <c r="BT94">
        <v>-5</v>
      </c>
      <c r="BU94">
        <f>AM21</f>
        <v>-37</v>
      </c>
      <c r="BX94">
        <v>7</v>
      </c>
      <c r="BY94">
        <v>3</v>
      </c>
      <c r="BZ94">
        <f>Y17</f>
        <v>-3</v>
      </c>
    </row>
    <row r="95" spans="66:78" ht="16">
      <c r="BN95" s="3">
        <v>7</v>
      </c>
      <c r="BO95" s="3">
        <v>-3</v>
      </c>
      <c r="BP95" s="4">
        <f>AM53</f>
        <v>-36.5</v>
      </c>
      <c r="BS95">
        <v>7</v>
      </c>
      <c r="BT95">
        <v>-3</v>
      </c>
      <c r="BU95">
        <f>AM20</f>
        <v>-37</v>
      </c>
      <c r="BX95">
        <v>7</v>
      </c>
      <c r="BY95">
        <v>5</v>
      </c>
      <c r="BZ95">
        <f>Y16</f>
        <v>-7</v>
      </c>
    </row>
    <row r="96" spans="66:78" ht="16">
      <c r="BN96" s="3">
        <v>7</v>
      </c>
      <c r="BO96" s="3">
        <v>-1</v>
      </c>
      <c r="BP96" s="4">
        <f>AM51</f>
        <v>-2.5</v>
      </c>
      <c r="BS96">
        <v>7</v>
      </c>
      <c r="BT96">
        <v>-1</v>
      </c>
      <c r="BU96">
        <f>AM19</f>
        <v>-4</v>
      </c>
      <c r="BX96">
        <v>9</v>
      </c>
      <c r="BY96">
        <v>-21</v>
      </c>
      <c r="BZ96">
        <f>U10</f>
        <v>-34</v>
      </c>
    </row>
    <row r="97" spans="66:78" ht="16">
      <c r="BN97" s="3">
        <v>7</v>
      </c>
      <c r="BO97" s="3">
        <v>1</v>
      </c>
      <c r="BP97" s="4">
        <f>AM49</f>
        <v>-1</v>
      </c>
      <c r="BS97">
        <v>7</v>
      </c>
      <c r="BT97">
        <v>1</v>
      </c>
      <c r="BU97">
        <f>AM18</f>
        <v>-1</v>
      </c>
      <c r="BX97">
        <v>9</v>
      </c>
      <c r="BY97">
        <v>-15</v>
      </c>
      <c r="BZ97">
        <f>U9</f>
        <v>-36</v>
      </c>
    </row>
    <row r="98" spans="66:78" ht="16">
      <c r="BN98" s="3">
        <v>7</v>
      </c>
      <c r="BO98" s="3">
        <v>3</v>
      </c>
      <c r="BP98" s="4">
        <f>AM47</f>
        <v>-2</v>
      </c>
      <c r="BS98">
        <v>7</v>
      </c>
      <c r="BT98">
        <v>3</v>
      </c>
      <c r="BU98">
        <f>AM17</f>
        <v>-1</v>
      </c>
      <c r="BX98">
        <v>9</v>
      </c>
      <c r="BY98">
        <v>-9</v>
      </c>
      <c r="BZ98">
        <f>U8</f>
        <v>-33</v>
      </c>
    </row>
    <row r="99" spans="66:78" ht="16">
      <c r="BN99" s="3">
        <v>7</v>
      </c>
      <c r="BO99" s="3">
        <v>5</v>
      </c>
      <c r="BP99" s="4">
        <f>AM45</f>
        <v>-5</v>
      </c>
      <c r="BS99">
        <v>7</v>
      </c>
      <c r="BT99">
        <v>5</v>
      </c>
      <c r="BU99">
        <f>AM16</f>
        <v>-3</v>
      </c>
      <c r="BX99">
        <v>9</v>
      </c>
      <c r="BY99">
        <v>-3</v>
      </c>
      <c r="BZ99">
        <f>U7</f>
        <v>-37</v>
      </c>
    </row>
    <row r="100" spans="66:78" ht="16">
      <c r="BN100" s="3">
        <v>9</v>
      </c>
      <c r="BO100" s="3">
        <v>-21</v>
      </c>
      <c r="BP100" s="4">
        <f>AO71</f>
        <v>-34</v>
      </c>
      <c r="BS100">
        <v>9</v>
      </c>
      <c r="BT100">
        <v>-21</v>
      </c>
      <c r="BU100">
        <f>AI10</f>
        <v>-34</v>
      </c>
      <c r="BX100">
        <v>9</v>
      </c>
      <c r="BY100">
        <v>-1</v>
      </c>
      <c r="BZ100">
        <f>Z19</f>
        <v>-3</v>
      </c>
    </row>
    <row r="101" spans="66:78" ht="16">
      <c r="BN101" s="3">
        <v>9</v>
      </c>
      <c r="BO101" s="3">
        <v>-15</v>
      </c>
      <c r="BP101" s="4">
        <f>AO65</f>
        <v>-35.5</v>
      </c>
      <c r="BS101">
        <v>9</v>
      </c>
      <c r="BT101">
        <v>-15</v>
      </c>
      <c r="BU101">
        <f>AI9</f>
        <v>-35</v>
      </c>
      <c r="BX101">
        <v>9</v>
      </c>
      <c r="BY101">
        <v>1</v>
      </c>
      <c r="BZ101">
        <f>Z18</f>
        <v>-2</v>
      </c>
    </row>
    <row r="102" spans="66:78" ht="16">
      <c r="BN102" s="3">
        <v>9</v>
      </c>
      <c r="BO102" s="3">
        <v>-9</v>
      </c>
      <c r="BP102" s="4">
        <f>AO59</f>
        <v>-34.5</v>
      </c>
      <c r="BS102">
        <v>9</v>
      </c>
      <c r="BT102">
        <v>-9</v>
      </c>
      <c r="BU102">
        <f>AI8</f>
        <v>-36</v>
      </c>
      <c r="BX102">
        <v>9</v>
      </c>
      <c r="BY102">
        <v>3</v>
      </c>
      <c r="BZ102">
        <f>U6</f>
        <v>-3</v>
      </c>
    </row>
    <row r="103" spans="66:78" ht="16">
      <c r="BN103" s="3">
        <v>9</v>
      </c>
      <c r="BO103" s="3">
        <v>-3</v>
      </c>
      <c r="BP103" s="4">
        <f>AO53</f>
        <v>-36.5</v>
      </c>
      <c r="BS103">
        <v>9</v>
      </c>
      <c r="BT103">
        <v>-3</v>
      </c>
      <c r="BU103">
        <f>AI7</f>
        <v>-36</v>
      </c>
      <c r="BX103">
        <v>9</v>
      </c>
      <c r="BY103">
        <v>9</v>
      </c>
      <c r="BZ103">
        <f>U5</f>
        <v>-36</v>
      </c>
    </row>
    <row r="104" spans="66:78" ht="16">
      <c r="BN104" s="3">
        <v>9</v>
      </c>
      <c r="BO104" s="3">
        <v>-1</v>
      </c>
      <c r="BP104" s="4">
        <f>AO51</f>
        <v>-3</v>
      </c>
      <c r="BS104">
        <v>9</v>
      </c>
      <c r="BT104">
        <v>-1</v>
      </c>
      <c r="BU104">
        <f>AN19</f>
        <v>-3</v>
      </c>
      <c r="BX104">
        <v>9</v>
      </c>
      <c r="BY104">
        <v>15</v>
      </c>
      <c r="BZ104">
        <f>U4</f>
        <v>-34</v>
      </c>
    </row>
    <row r="105" spans="66:78" ht="16">
      <c r="BN105" s="3">
        <v>9</v>
      </c>
      <c r="BO105" s="3">
        <v>1</v>
      </c>
      <c r="BP105" s="4">
        <f>AO49</f>
        <v>-4</v>
      </c>
      <c r="BS105">
        <v>9</v>
      </c>
      <c r="BT105">
        <v>1</v>
      </c>
      <c r="BU105">
        <f>AN18</f>
        <v>-6</v>
      </c>
      <c r="BX105">
        <v>9</v>
      </c>
      <c r="BY105">
        <v>21</v>
      </c>
      <c r="BZ105">
        <f>U3</f>
        <v>-21</v>
      </c>
    </row>
    <row r="106" spans="66:78" ht="16">
      <c r="BN106" s="3">
        <v>9</v>
      </c>
      <c r="BO106" s="3">
        <v>3</v>
      </c>
      <c r="BP106" s="4">
        <f>AO47</f>
        <v>-2.5</v>
      </c>
      <c r="BS106">
        <v>9</v>
      </c>
      <c r="BT106">
        <v>3</v>
      </c>
      <c r="BU106">
        <f>AI6</f>
        <v>-2</v>
      </c>
      <c r="BX106">
        <v>15</v>
      </c>
      <c r="BY106">
        <v>-15</v>
      </c>
      <c r="BZ106">
        <f>V9</f>
        <v>-35</v>
      </c>
    </row>
    <row r="107" spans="66:78" ht="16">
      <c r="BN107" s="3">
        <v>9</v>
      </c>
      <c r="BO107" s="3">
        <v>9</v>
      </c>
      <c r="BP107" s="4">
        <f>AO41</f>
        <v>-34.5</v>
      </c>
      <c r="BS107">
        <v>9</v>
      </c>
      <c r="BT107">
        <v>9</v>
      </c>
      <c r="BU107">
        <f>AI5</f>
        <v>-33</v>
      </c>
      <c r="BX107">
        <v>15</v>
      </c>
      <c r="BY107">
        <v>-9</v>
      </c>
      <c r="BZ107">
        <f>V8</f>
        <v>-36</v>
      </c>
    </row>
    <row r="108" spans="66:78" ht="16">
      <c r="BN108" s="3">
        <v>9</v>
      </c>
      <c r="BO108" s="3">
        <v>15</v>
      </c>
      <c r="BP108" s="4">
        <f>AO35</f>
        <v>-33.5</v>
      </c>
      <c r="BS108">
        <v>9</v>
      </c>
      <c r="BT108">
        <v>15</v>
      </c>
      <c r="BU108">
        <f>AI4</f>
        <v>-33</v>
      </c>
      <c r="BX108">
        <v>15</v>
      </c>
      <c r="BY108">
        <v>-3</v>
      </c>
      <c r="BZ108">
        <f>V7</f>
        <v>-6</v>
      </c>
    </row>
    <row r="109" spans="66:78" ht="16">
      <c r="BN109" s="3">
        <v>9</v>
      </c>
      <c r="BO109" s="3">
        <v>21</v>
      </c>
      <c r="BP109" s="4">
        <f>AO29</f>
        <v>-19</v>
      </c>
      <c r="BS109">
        <v>9</v>
      </c>
      <c r="BT109">
        <v>21</v>
      </c>
      <c r="BU109">
        <f>AI3</f>
        <v>-17</v>
      </c>
      <c r="BX109">
        <v>15</v>
      </c>
      <c r="BY109">
        <v>3</v>
      </c>
      <c r="BZ109">
        <f>V6</f>
        <v>-7</v>
      </c>
    </row>
    <row r="110" spans="66:78" ht="16">
      <c r="BN110" s="3">
        <v>15</v>
      </c>
      <c r="BO110" s="3">
        <v>-15</v>
      </c>
      <c r="BP110" s="4">
        <f>AU65</f>
        <v>-35</v>
      </c>
      <c r="BS110">
        <v>15</v>
      </c>
      <c r="BT110">
        <v>-15</v>
      </c>
      <c r="BU110">
        <f>AJ9</f>
        <v>-35</v>
      </c>
      <c r="BX110">
        <v>15</v>
      </c>
      <c r="BY110">
        <v>9</v>
      </c>
      <c r="BZ110">
        <f>V5</f>
        <v>-35</v>
      </c>
    </row>
    <row r="111" spans="66:78" ht="16">
      <c r="BN111" s="3">
        <v>15</v>
      </c>
      <c r="BO111" s="3">
        <v>-9</v>
      </c>
      <c r="BP111" s="4">
        <f>AU59</f>
        <v>-35.5</v>
      </c>
      <c r="BS111">
        <v>15</v>
      </c>
      <c r="BT111">
        <v>-9</v>
      </c>
      <c r="BU111">
        <f>AJ8</f>
        <v>-35</v>
      </c>
      <c r="BX111">
        <v>15</v>
      </c>
      <c r="BY111">
        <v>15</v>
      </c>
      <c r="BZ111">
        <f>V4</f>
        <v>-33</v>
      </c>
    </row>
    <row r="112" spans="66:78" ht="16">
      <c r="BN112" s="3">
        <v>15</v>
      </c>
      <c r="BO112" s="3">
        <v>-3</v>
      </c>
      <c r="BP112" s="4">
        <f>AU53</f>
        <v>-6</v>
      </c>
      <c r="BS112">
        <v>15</v>
      </c>
      <c r="BT112">
        <v>9</v>
      </c>
      <c r="BU112">
        <f>AJ5</f>
        <v>-34</v>
      </c>
      <c r="BX112">
        <v>21</v>
      </c>
      <c r="BY112">
        <v>-9</v>
      </c>
      <c r="BZ112">
        <f>W8</f>
        <v>-34</v>
      </c>
    </row>
    <row r="113" spans="66:78" ht="16">
      <c r="BN113" s="3">
        <v>15</v>
      </c>
      <c r="BO113" s="3">
        <v>3</v>
      </c>
      <c r="BP113" s="4">
        <f>AU47</f>
        <v>-7</v>
      </c>
      <c r="BS113">
        <v>15</v>
      </c>
      <c r="BT113">
        <v>15</v>
      </c>
      <c r="BU113">
        <f>AJ4</f>
        <v>-33</v>
      </c>
      <c r="BX113">
        <v>21</v>
      </c>
      <c r="BY113">
        <v>-3</v>
      </c>
      <c r="BZ113">
        <f>W7</f>
        <v>-34</v>
      </c>
    </row>
    <row r="114" spans="66:78" ht="16">
      <c r="BN114" s="3">
        <v>15</v>
      </c>
      <c r="BO114" s="3">
        <v>9</v>
      </c>
      <c r="BP114" s="4">
        <f>AU41</f>
        <v>-34.5</v>
      </c>
      <c r="BS114">
        <v>21</v>
      </c>
      <c r="BT114">
        <v>-9</v>
      </c>
      <c r="BU114">
        <f>AK8</f>
        <v>-16</v>
      </c>
      <c r="BX114">
        <v>21</v>
      </c>
      <c r="BY114">
        <v>3</v>
      </c>
      <c r="BZ114">
        <f>W6</f>
        <v>-34</v>
      </c>
    </row>
    <row r="115" spans="66:78" ht="16">
      <c r="BN115" s="3">
        <v>15</v>
      </c>
      <c r="BO115" s="3">
        <v>15</v>
      </c>
      <c r="BP115" s="4">
        <f>AU35</f>
        <v>-33</v>
      </c>
      <c r="BS115">
        <v>21</v>
      </c>
      <c r="BT115">
        <v>-3</v>
      </c>
      <c r="BU115">
        <f>AK7</f>
        <v>-15</v>
      </c>
      <c r="BX115">
        <v>21</v>
      </c>
      <c r="BY115">
        <v>9</v>
      </c>
      <c r="BZ115">
        <f>W5</f>
        <v>-33</v>
      </c>
    </row>
    <row r="116" spans="66:78" ht="16">
      <c r="BN116" s="3">
        <v>21</v>
      </c>
      <c r="BO116" s="3">
        <v>-9</v>
      </c>
      <c r="BP116" s="4">
        <f>BA59</f>
        <v>-25</v>
      </c>
      <c r="BS116">
        <v>21</v>
      </c>
      <c r="BT116">
        <v>3</v>
      </c>
      <c r="BU116">
        <f>AK6</f>
        <v>-34</v>
      </c>
      <c r="BX116">
        <v>27</v>
      </c>
      <c r="BY116">
        <v>-3</v>
      </c>
      <c r="BZ116">
        <f>X7</f>
        <v>-32</v>
      </c>
    </row>
    <row r="117" spans="66:78" ht="16">
      <c r="BN117" s="3">
        <v>21</v>
      </c>
      <c r="BO117" s="3">
        <v>-3</v>
      </c>
      <c r="BP117" s="4">
        <f>BA53</f>
        <v>-24.5</v>
      </c>
      <c r="BS117">
        <v>21</v>
      </c>
      <c r="BT117">
        <v>9</v>
      </c>
      <c r="BU117">
        <f>AK5</f>
        <v>-33</v>
      </c>
      <c r="BX117">
        <v>27</v>
      </c>
      <c r="BY117">
        <v>3</v>
      </c>
      <c r="BZ117">
        <f>X6</f>
        <v>-32</v>
      </c>
    </row>
    <row r="118" spans="66:78" ht="16">
      <c r="BN118" s="3">
        <v>21</v>
      </c>
      <c r="BO118" s="3">
        <v>3</v>
      </c>
      <c r="BP118" s="4">
        <f>BA47</f>
        <v>-34</v>
      </c>
    </row>
    <row r="119" spans="66:78" ht="16">
      <c r="BN119" s="3">
        <v>21</v>
      </c>
      <c r="BO119" s="3">
        <v>9</v>
      </c>
      <c r="BP119" s="4">
        <f>BA41</f>
        <v>-33</v>
      </c>
    </row>
    <row r="120" spans="66:78" ht="16">
      <c r="BN120" s="3">
        <v>27</v>
      </c>
      <c r="BO120" s="3">
        <v>-3</v>
      </c>
      <c r="BP120" s="4">
        <f>BG53</f>
        <v>-32</v>
      </c>
    </row>
    <row r="121" spans="66:78" ht="16">
      <c r="BN121" s="3">
        <v>27</v>
      </c>
      <c r="BO121" s="3">
        <v>3</v>
      </c>
      <c r="BP121" s="4">
        <f>BG47</f>
        <v>-32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BL108" zoomScale="125" workbookViewId="0">
      <selection activeCell="BO122" sqref="BO122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1</v>
      </c>
      <c r="BS2">
        <v>-27</v>
      </c>
      <c r="BT2">
        <v>3</v>
      </c>
      <c r="BU2">
        <f>AC6</f>
        <v>1</v>
      </c>
      <c r="BX2">
        <v>-21</v>
      </c>
      <c r="BY2">
        <v>9</v>
      </c>
      <c r="BZ2">
        <f>P5</f>
        <v>-1</v>
      </c>
    </row>
    <row r="3" spans="1:78" ht="16">
      <c r="A3" s="1"/>
      <c r="B3" s="1"/>
      <c r="C3" s="1"/>
      <c r="D3">
        <f t="shared" ref="D3:H10" si="0">SUM(R3,AF3)/2</f>
        <v>1</v>
      </c>
      <c r="E3">
        <f t="shared" si="0"/>
        <v>-2.5</v>
      </c>
      <c r="F3">
        <f t="shared" si="0"/>
        <v>-8.5</v>
      </c>
      <c r="G3">
        <f t="shared" si="0"/>
        <v>-9.5</v>
      </c>
      <c r="H3" s="1"/>
      <c r="I3" s="1"/>
      <c r="J3" s="1"/>
      <c r="K3" s="1">
        <v>21</v>
      </c>
      <c r="O3" s="1"/>
      <c r="R3">
        <v>2</v>
      </c>
      <c r="S3">
        <v>-3</v>
      </c>
      <c r="T3">
        <v>-9</v>
      </c>
      <c r="U3">
        <v>-13</v>
      </c>
      <c r="Y3" s="1">
        <v>21</v>
      </c>
      <c r="AC3" s="1"/>
      <c r="AF3">
        <v>0</v>
      </c>
      <c r="AG3">
        <v>-2</v>
      </c>
      <c r="AH3">
        <v>-8</v>
      </c>
      <c r="AI3">
        <v>-6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1</v>
      </c>
      <c r="BS3">
        <v>-27</v>
      </c>
      <c r="BT3">
        <v>-3</v>
      </c>
      <c r="BU3">
        <f>AC7</f>
        <v>1</v>
      </c>
      <c r="BX3">
        <v>-21</v>
      </c>
      <c r="BY3">
        <v>3</v>
      </c>
      <c r="BZ3">
        <f t="shared" ref="BZ3:BZ5" si="1">P6</f>
        <v>-2</v>
      </c>
    </row>
    <row r="4" spans="1:78" ht="16">
      <c r="C4">
        <f t="shared" ref="C4:C9" si="2">SUM(Q4,AE4)/2</f>
        <v>-1</v>
      </c>
      <c r="D4">
        <f t="shared" si="0"/>
        <v>0</v>
      </c>
      <c r="E4">
        <f t="shared" si="0"/>
        <v>-2</v>
      </c>
      <c r="F4">
        <f t="shared" si="0"/>
        <v>-9.5</v>
      </c>
      <c r="G4">
        <f t="shared" si="0"/>
        <v>-24</v>
      </c>
      <c r="H4">
        <f t="shared" si="0"/>
        <v>-32</v>
      </c>
      <c r="K4" s="1">
        <v>15</v>
      </c>
      <c r="L4" s="1"/>
      <c r="Q4">
        <v>1</v>
      </c>
      <c r="R4">
        <v>0</v>
      </c>
      <c r="S4">
        <v>-1</v>
      </c>
      <c r="T4">
        <v>-15</v>
      </c>
      <c r="U4">
        <v>-16</v>
      </c>
      <c r="V4">
        <v>-33</v>
      </c>
      <c r="Y4" s="1">
        <v>15</v>
      </c>
      <c r="AE4">
        <v>-3</v>
      </c>
      <c r="AF4">
        <v>0</v>
      </c>
      <c r="AG4">
        <v>-3</v>
      </c>
      <c r="AH4">
        <v>-4</v>
      </c>
      <c r="AI4">
        <v>-32</v>
      </c>
      <c r="AJ4">
        <v>-31</v>
      </c>
      <c r="AM4" s="1">
        <v>15</v>
      </c>
      <c r="BN4" s="3">
        <f>K28</f>
        <v>-21</v>
      </c>
      <c r="BO4" s="3">
        <f>A41</f>
        <v>9</v>
      </c>
      <c r="BP4" s="4">
        <f>K41</f>
        <v>-1</v>
      </c>
      <c r="BS4">
        <v>-21</v>
      </c>
      <c r="BT4">
        <v>9</v>
      </c>
      <c r="BU4">
        <f>AD5</f>
        <v>-1</v>
      </c>
      <c r="BX4">
        <v>-21</v>
      </c>
      <c r="BY4">
        <v>-3</v>
      </c>
      <c r="BZ4">
        <f t="shared" si="1"/>
        <v>0</v>
      </c>
    </row>
    <row r="5" spans="1:78" ht="16">
      <c r="B5">
        <f>SUM(P5,AD5)/2</f>
        <v>-1</v>
      </c>
      <c r="C5">
        <f t="shared" si="2"/>
        <v>-0.5</v>
      </c>
      <c r="D5">
        <f t="shared" si="0"/>
        <v>-1</v>
      </c>
      <c r="E5">
        <f t="shared" si="0"/>
        <v>-0.5</v>
      </c>
      <c r="F5">
        <f t="shared" si="0"/>
        <v>-3</v>
      </c>
      <c r="G5">
        <f t="shared" si="0"/>
        <v>-33.5</v>
      </c>
      <c r="H5">
        <f t="shared" si="0"/>
        <v>-34</v>
      </c>
      <c r="I5">
        <f>SUM(W5,AK5)/2</f>
        <v>-32.5</v>
      </c>
      <c r="K5" s="1">
        <v>9</v>
      </c>
      <c r="L5" s="1"/>
      <c r="P5">
        <v>-1</v>
      </c>
      <c r="Q5">
        <v>0</v>
      </c>
      <c r="R5">
        <v>-1</v>
      </c>
      <c r="S5">
        <v>-1</v>
      </c>
      <c r="T5">
        <v>-3</v>
      </c>
      <c r="U5">
        <v>-33</v>
      </c>
      <c r="V5">
        <v>-35</v>
      </c>
      <c r="W5">
        <v>-33</v>
      </c>
      <c r="Y5" s="1">
        <v>9</v>
      </c>
      <c r="AD5">
        <v>-1</v>
      </c>
      <c r="AE5">
        <v>-1</v>
      </c>
      <c r="AF5">
        <v>-1</v>
      </c>
      <c r="AG5">
        <v>0</v>
      </c>
      <c r="AH5">
        <v>-3</v>
      </c>
      <c r="AI5">
        <v>-34</v>
      </c>
      <c r="AJ5">
        <v>-33</v>
      </c>
      <c r="AK5">
        <v>-32</v>
      </c>
      <c r="AM5" s="1">
        <v>9</v>
      </c>
      <c r="BN5" s="3">
        <f>K28</f>
        <v>-21</v>
      </c>
      <c r="BO5" s="3">
        <f>A47</f>
        <v>3</v>
      </c>
      <c r="BP5" s="4">
        <f>K47</f>
        <v>-2</v>
      </c>
      <c r="BS5">
        <v>-21</v>
      </c>
      <c r="BT5">
        <v>3</v>
      </c>
      <c r="BU5">
        <f>AD6</f>
        <v>-2</v>
      </c>
      <c r="BX5">
        <v>-21</v>
      </c>
      <c r="BY5">
        <v>-9</v>
      </c>
      <c r="BZ5">
        <f t="shared" si="1"/>
        <v>0</v>
      </c>
    </row>
    <row r="6" spans="1:78" ht="16">
      <c r="A6">
        <f>SUM(O6,AC6)</f>
        <v>1</v>
      </c>
      <c r="B6">
        <f>SUM(P6,AD6)/2</f>
        <v>-2</v>
      </c>
      <c r="C6">
        <f>AVERAGE(Q6,AE6)</f>
        <v>-2</v>
      </c>
      <c r="D6">
        <f t="shared" si="0"/>
        <v>-1</v>
      </c>
      <c r="E6">
        <f t="shared" si="0"/>
        <v>0.5</v>
      </c>
      <c r="F6">
        <f t="shared" si="0"/>
        <v>-1</v>
      </c>
      <c r="G6">
        <f t="shared" si="0"/>
        <v>-2.5</v>
      </c>
      <c r="H6">
        <f>AVERAGE(V6,AJ6)</f>
        <v>-5</v>
      </c>
      <c r="I6">
        <f>SUM(W6,AK6)/2</f>
        <v>-33.5</v>
      </c>
      <c r="J6">
        <f>SUM(X6,AL6)</f>
        <v>-31</v>
      </c>
      <c r="K6" s="1">
        <v>3</v>
      </c>
      <c r="L6" s="1"/>
      <c r="P6">
        <v>-2</v>
      </c>
      <c r="R6">
        <v>-1</v>
      </c>
      <c r="S6">
        <v>0</v>
      </c>
      <c r="T6">
        <v>-1</v>
      </c>
      <c r="U6">
        <v>-4</v>
      </c>
      <c r="V6">
        <v>-5</v>
      </c>
      <c r="W6">
        <v>-34</v>
      </c>
      <c r="X6">
        <v>-31</v>
      </c>
      <c r="Y6" s="1">
        <v>3</v>
      </c>
      <c r="AC6">
        <v>1</v>
      </c>
      <c r="AD6">
        <v>-2</v>
      </c>
      <c r="AE6">
        <v>-2</v>
      </c>
      <c r="AF6">
        <v>-1</v>
      </c>
      <c r="AG6">
        <v>1</v>
      </c>
      <c r="AH6">
        <v>-1</v>
      </c>
      <c r="AI6">
        <v>-1</v>
      </c>
      <c r="AK6">
        <v>-33</v>
      </c>
      <c r="AM6" s="1">
        <v>3</v>
      </c>
      <c r="BN6" s="3">
        <f>K28</f>
        <v>-21</v>
      </c>
      <c r="BO6" s="3">
        <f>A53</f>
        <v>-3</v>
      </c>
      <c r="BP6" s="4">
        <f>K53</f>
        <v>-0.5</v>
      </c>
      <c r="BS6">
        <v>-21</v>
      </c>
      <c r="BT6">
        <v>-3</v>
      </c>
      <c r="BU6">
        <f>AD7</f>
        <v>-1</v>
      </c>
      <c r="BX6">
        <v>-15</v>
      </c>
      <c r="BY6">
        <v>15</v>
      </c>
      <c r="BZ6">
        <f>Q4</f>
        <v>1</v>
      </c>
    </row>
    <row r="7" spans="1:78" ht="16">
      <c r="A7">
        <f>SUM(O7,AC7)</f>
        <v>1</v>
      </c>
      <c r="B7">
        <f>SUM(P7,AD7)/2</f>
        <v>-0.5</v>
      </c>
      <c r="C7">
        <f>AVERAGE(Q7,AE7)</f>
        <v>0</v>
      </c>
      <c r="D7">
        <f t="shared" si="0"/>
        <v>0</v>
      </c>
      <c r="E7">
        <f t="shared" si="0"/>
        <v>-0.5</v>
      </c>
      <c r="F7">
        <f t="shared" si="0"/>
        <v>-2</v>
      </c>
      <c r="G7">
        <f t="shared" si="0"/>
        <v>-20</v>
      </c>
      <c r="H7">
        <f>AVERAGE(V7,AJ7)</f>
        <v>-4</v>
      </c>
      <c r="I7">
        <f>SUM(W7,AK7)/2</f>
        <v>-26</v>
      </c>
      <c r="J7">
        <f>SUM(X7,AL7)</f>
        <v>-31</v>
      </c>
      <c r="K7" s="1">
        <v>-3</v>
      </c>
      <c r="L7" s="1"/>
      <c r="P7">
        <v>0</v>
      </c>
      <c r="R7">
        <v>1</v>
      </c>
      <c r="S7">
        <v>-1</v>
      </c>
      <c r="T7">
        <v>-3</v>
      </c>
      <c r="U7">
        <v>-5</v>
      </c>
      <c r="V7">
        <v>-4</v>
      </c>
      <c r="W7">
        <v>-34</v>
      </c>
      <c r="X7">
        <v>-31</v>
      </c>
      <c r="Y7" s="1">
        <v>-3</v>
      </c>
      <c r="AC7">
        <v>1</v>
      </c>
      <c r="AD7">
        <v>-1</v>
      </c>
      <c r="AE7">
        <v>0</v>
      </c>
      <c r="AF7">
        <v>-1</v>
      </c>
      <c r="AG7">
        <v>0</v>
      </c>
      <c r="AH7">
        <v>-1</v>
      </c>
      <c r="AI7">
        <v>-35</v>
      </c>
      <c r="AK7">
        <v>-18</v>
      </c>
      <c r="AM7" s="1">
        <v>-3</v>
      </c>
      <c r="BN7" s="3">
        <f>K28</f>
        <v>-21</v>
      </c>
      <c r="BO7" s="3">
        <f>A59</f>
        <v>-9</v>
      </c>
      <c r="BP7" s="4">
        <f>K59</f>
        <v>-1</v>
      </c>
      <c r="BS7">
        <v>-21</v>
      </c>
      <c r="BT7">
        <v>-9</v>
      </c>
      <c r="BU7">
        <f>AD8</f>
        <v>-2</v>
      </c>
      <c r="BX7">
        <v>-15</v>
      </c>
      <c r="BY7">
        <v>9</v>
      </c>
      <c r="BZ7">
        <f t="shared" ref="BZ7" si="3">Q5</f>
        <v>0</v>
      </c>
    </row>
    <row r="8" spans="1:78" ht="16">
      <c r="B8">
        <f>SUM(P8,AD8)/2</f>
        <v>-1</v>
      </c>
      <c r="C8">
        <f t="shared" si="2"/>
        <v>0</v>
      </c>
      <c r="D8">
        <f t="shared" si="0"/>
        <v>-0.5</v>
      </c>
      <c r="E8">
        <f t="shared" si="0"/>
        <v>-2</v>
      </c>
      <c r="F8">
        <f t="shared" si="0"/>
        <v>-36.5</v>
      </c>
      <c r="G8">
        <f t="shared" si="0"/>
        <v>-34.5</v>
      </c>
      <c r="H8">
        <f t="shared" si="0"/>
        <v>-34.5</v>
      </c>
      <c r="I8">
        <f>SUM(W8,AK8)/2</f>
        <v>-33.5</v>
      </c>
      <c r="K8" s="1">
        <v>-9</v>
      </c>
      <c r="P8">
        <v>0</v>
      </c>
      <c r="Q8">
        <v>0</v>
      </c>
      <c r="R8">
        <v>0</v>
      </c>
      <c r="S8">
        <v>-2</v>
      </c>
      <c r="T8">
        <v>-37</v>
      </c>
      <c r="U8">
        <v>-37</v>
      </c>
      <c r="V8">
        <v>-35</v>
      </c>
      <c r="W8">
        <v>-34</v>
      </c>
      <c r="Y8" s="1">
        <v>-9</v>
      </c>
      <c r="AD8">
        <v>-2</v>
      </c>
      <c r="AE8">
        <v>0</v>
      </c>
      <c r="AF8">
        <v>-1</v>
      </c>
      <c r="AG8">
        <v>-2</v>
      </c>
      <c r="AH8">
        <v>-36</v>
      </c>
      <c r="AI8">
        <v>-32</v>
      </c>
      <c r="AJ8">
        <v>-34</v>
      </c>
      <c r="AK8">
        <v>-33</v>
      </c>
      <c r="AM8" s="1">
        <v>-9</v>
      </c>
      <c r="BN8" s="3">
        <f>Q28</f>
        <v>-15</v>
      </c>
      <c r="BO8" s="3">
        <f>A35</f>
        <v>15</v>
      </c>
      <c r="BP8" s="4">
        <f>Q35</f>
        <v>-1</v>
      </c>
      <c r="BS8">
        <v>-15</v>
      </c>
      <c r="BT8">
        <v>15</v>
      </c>
      <c r="BU8">
        <f t="shared" ref="BU8:BU13" si="4">AE4</f>
        <v>-3</v>
      </c>
      <c r="BX8">
        <v>-15</v>
      </c>
      <c r="BY8">
        <v>-9</v>
      </c>
      <c r="BZ8">
        <f>Q8</f>
        <v>0</v>
      </c>
    </row>
    <row r="9" spans="1:78" ht="16">
      <c r="C9">
        <f t="shared" si="2"/>
        <v>-1</v>
      </c>
      <c r="D9">
        <f t="shared" si="0"/>
        <v>-1</v>
      </c>
      <c r="E9">
        <f t="shared" si="0"/>
        <v>-2</v>
      </c>
      <c r="F9">
        <f t="shared" si="0"/>
        <v>-35.5</v>
      </c>
      <c r="G9">
        <f t="shared" si="0"/>
        <v>-34.5</v>
      </c>
      <c r="H9">
        <f t="shared" si="0"/>
        <v>-34</v>
      </c>
      <c r="K9" s="1">
        <v>-15</v>
      </c>
      <c r="Q9">
        <v>-2</v>
      </c>
      <c r="R9">
        <v>-3</v>
      </c>
      <c r="S9">
        <v>-3</v>
      </c>
      <c r="T9">
        <v>-36</v>
      </c>
      <c r="U9">
        <v>-35</v>
      </c>
      <c r="V9">
        <v>-34</v>
      </c>
      <c r="Y9" s="1">
        <v>-15</v>
      </c>
      <c r="AE9">
        <v>0</v>
      </c>
      <c r="AF9">
        <v>1</v>
      </c>
      <c r="AG9">
        <v>-1</v>
      </c>
      <c r="AH9">
        <v>-35</v>
      </c>
      <c r="AI9">
        <v>-34</v>
      </c>
      <c r="AJ9">
        <v>-34</v>
      </c>
      <c r="AM9" s="1">
        <v>-15</v>
      </c>
      <c r="BN9" s="3">
        <f>Q28</f>
        <v>-15</v>
      </c>
      <c r="BO9" s="3">
        <f>A41</f>
        <v>9</v>
      </c>
      <c r="BP9" s="4">
        <f>Q41</f>
        <v>-0.5</v>
      </c>
      <c r="BS9">
        <v>-15</v>
      </c>
      <c r="BT9">
        <v>9</v>
      </c>
      <c r="BU9">
        <f t="shared" si="4"/>
        <v>-1</v>
      </c>
      <c r="BX9">
        <v>-15</v>
      </c>
      <c r="BY9">
        <v>-15</v>
      </c>
      <c r="BZ9">
        <f>Q9</f>
        <v>-2</v>
      </c>
    </row>
    <row r="10" spans="1:78" ht="16">
      <c r="D10">
        <f t="shared" si="0"/>
        <v>-1</v>
      </c>
      <c r="E10">
        <f t="shared" si="0"/>
        <v>-2.5</v>
      </c>
      <c r="F10">
        <f t="shared" si="0"/>
        <v>-31.5</v>
      </c>
      <c r="G10">
        <f t="shared" si="0"/>
        <v>-33.5</v>
      </c>
      <c r="K10" s="1">
        <v>-21</v>
      </c>
      <c r="R10">
        <v>-2</v>
      </c>
      <c r="S10">
        <v>-4</v>
      </c>
      <c r="T10">
        <v>-34</v>
      </c>
      <c r="U10">
        <v>-34</v>
      </c>
      <c r="Y10" s="1">
        <v>-21</v>
      </c>
      <c r="AF10">
        <v>0</v>
      </c>
      <c r="AG10">
        <v>-1</v>
      </c>
      <c r="AH10">
        <v>-29</v>
      </c>
      <c r="AI10">
        <v>-33</v>
      </c>
      <c r="AM10" s="1">
        <v>-21</v>
      </c>
      <c r="BN10" s="3">
        <f>Q28</f>
        <v>-15</v>
      </c>
      <c r="BO10" s="3">
        <f>A47</f>
        <v>3</v>
      </c>
      <c r="BP10" s="4">
        <f>Q47</f>
        <v>-2</v>
      </c>
      <c r="BS10">
        <v>-15</v>
      </c>
      <c r="BT10">
        <v>3</v>
      </c>
      <c r="BU10">
        <f t="shared" si="4"/>
        <v>-2</v>
      </c>
      <c r="BX10">
        <v>-9</v>
      </c>
      <c r="BY10">
        <v>21</v>
      </c>
      <c r="BZ10">
        <f>R3</f>
        <v>2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0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0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-1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-1</v>
      </c>
      <c r="BS13">
        <v>-15</v>
      </c>
      <c r="BT13">
        <v>-15</v>
      </c>
      <c r="BU13">
        <f t="shared" si="4"/>
        <v>0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-2</v>
      </c>
      <c r="V14">
        <v>-7</v>
      </c>
      <c r="AA14" s="5">
        <v>9</v>
      </c>
      <c r="AD14" s="5">
        <v>9</v>
      </c>
      <c r="AE14" s="1"/>
      <c r="AI14">
        <v>-1</v>
      </c>
      <c r="AJ14">
        <v>-3</v>
      </c>
      <c r="AO14" s="5">
        <v>9</v>
      </c>
      <c r="BN14" s="3">
        <f>W28</f>
        <v>-9</v>
      </c>
      <c r="BO14" s="3">
        <f>A29</f>
        <v>21</v>
      </c>
      <c r="BP14" s="4">
        <f>W29</f>
        <v>1</v>
      </c>
      <c r="BS14">
        <v>-9</v>
      </c>
      <c r="BT14">
        <v>21</v>
      </c>
      <c r="BU14">
        <f>AF3</f>
        <v>0</v>
      </c>
      <c r="BX14">
        <v>-9</v>
      </c>
      <c r="BY14">
        <v>1</v>
      </c>
      <c r="BZ14">
        <f>Q18</f>
        <v>0</v>
      </c>
    </row>
    <row r="15" spans="1:78" ht="16">
      <c r="A15" s="5">
        <v>9</v>
      </c>
      <c r="F15">
        <f t="shared" ref="F15:J24" si="5">SUM(U14,AI14)/2</f>
        <v>-1.5</v>
      </c>
      <c r="G15">
        <f t="shared" si="5"/>
        <v>-5</v>
      </c>
      <c r="L15" s="5">
        <v>9</v>
      </c>
      <c r="P15" s="5">
        <v>7</v>
      </c>
      <c r="S15">
        <v>-1</v>
      </c>
      <c r="T15">
        <v>-1</v>
      </c>
      <c r="U15">
        <v>-2</v>
      </c>
      <c r="V15">
        <v>0</v>
      </c>
      <c r="W15">
        <v>-3</v>
      </c>
      <c r="X15">
        <v>-3</v>
      </c>
      <c r="AA15" s="5">
        <v>7</v>
      </c>
      <c r="AD15" s="5">
        <v>7</v>
      </c>
      <c r="AG15">
        <v>-1</v>
      </c>
      <c r="AH15">
        <v>-3</v>
      </c>
      <c r="AI15">
        <v>-3</v>
      </c>
      <c r="AJ15">
        <v>-1</v>
      </c>
      <c r="AK15">
        <v>-4</v>
      </c>
      <c r="AL15">
        <v>-3</v>
      </c>
      <c r="AO15" s="5">
        <v>7</v>
      </c>
      <c r="BN15" s="3">
        <f>W28</f>
        <v>-9</v>
      </c>
      <c r="BO15" s="3">
        <f>BK35</f>
        <v>15</v>
      </c>
      <c r="BP15" s="4">
        <f>W35</f>
        <v>0</v>
      </c>
      <c r="BS15">
        <v>-9</v>
      </c>
      <c r="BT15">
        <v>15</v>
      </c>
      <c r="BU15">
        <f>AF4</f>
        <v>0</v>
      </c>
      <c r="BX15">
        <v>-9</v>
      </c>
      <c r="BY15">
        <v>-1</v>
      </c>
      <c r="BZ15">
        <f>Q19</f>
        <v>-2</v>
      </c>
    </row>
    <row r="16" spans="1:78" ht="16">
      <c r="A16" s="5">
        <v>7</v>
      </c>
      <c r="D16">
        <f t="shared" ref="D16:E23" si="6">SUM(S15,AG15)/2</f>
        <v>-1</v>
      </c>
      <c r="E16">
        <f t="shared" si="6"/>
        <v>-2</v>
      </c>
      <c r="F16">
        <f t="shared" si="5"/>
        <v>-2.5</v>
      </c>
      <c r="G16">
        <f t="shared" si="5"/>
        <v>-0.5</v>
      </c>
      <c r="H16">
        <f t="shared" si="5"/>
        <v>-3.5</v>
      </c>
      <c r="I16">
        <f t="shared" si="5"/>
        <v>-3</v>
      </c>
      <c r="L16" s="5">
        <v>7</v>
      </c>
      <c r="P16" s="5">
        <v>5</v>
      </c>
      <c r="R16">
        <v>-4</v>
      </c>
      <c r="S16">
        <v>-2</v>
      </c>
      <c r="T16">
        <v>-1</v>
      </c>
      <c r="U16">
        <v>-1</v>
      </c>
      <c r="V16">
        <v>-1</v>
      </c>
      <c r="W16">
        <v>0</v>
      </c>
      <c r="X16">
        <v>-5</v>
      </c>
      <c r="Y16">
        <v>-7</v>
      </c>
      <c r="AA16" s="5">
        <v>5</v>
      </c>
      <c r="AD16" s="5">
        <v>5</v>
      </c>
      <c r="AF16">
        <v>-2</v>
      </c>
      <c r="AG16">
        <v>-1</v>
      </c>
      <c r="AH16">
        <v>-1</v>
      </c>
      <c r="AI16">
        <v>-1</v>
      </c>
      <c r="AJ16">
        <v>-3</v>
      </c>
      <c r="AK16">
        <v>-3</v>
      </c>
      <c r="AL16">
        <v>-1</v>
      </c>
      <c r="AM16">
        <v>-2</v>
      </c>
      <c r="AO16" s="5">
        <v>5</v>
      </c>
      <c r="BN16" s="3">
        <f>W28</f>
        <v>-9</v>
      </c>
      <c r="BO16" s="3">
        <f>BK41</f>
        <v>9</v>
      </c>
      <c r="BP16" s="4">
        <f>W41</f>
        <v>-1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1</v>
      </c>
    </row>
    <row r="17" spans="1:78" ht="16">
      <c r="A17" s="5">
        <v>5</v>
      </c>
      <c r="C17">
        <f t="shared" ref="C17:C22" si="7">SUM(R16,AF16)/2</f>
        <v>-3</v>
      </c>
      <c r="D17">
        <f t="shared" si="6"/>
        <v>-1.5</v>
      </c>
      <c r="E17">
        <f t="shared" si="6"/>
        <v>-1</v>
      </c>
      <c r="F17">
        <f t="shared" si="5"/>
        <v>-1</v>
      </c>
      <c r="G17">
        <f t="shared" si="5"/>
        <v>-2</v>
      </c>
      <c r="H17">
        <f t="shared" si="5"/>
        <v>-1.5</v>
      </c>
      <c r="I17">
        <f t="shared" si="5"/>
        <v>-3</v>
      </c>
      <c r="J17">
        <f t="shared" si="5"/>
        <v>-4.5</v>
      </c>
      <c r="L17" s="5">
        <v>5</v>
      </c>
      <c r="P17" s="5">
        <v>3</v>
      </c>
      <c r="R17">
        <v>-1</v>
      </c>
      <c r="S17">
        <v>-1</v>
      </c>
      <c r="T17">
        <v>0</v>
      </c>
      <c r="U17">
        <v>-1</v>
      </c>
      <c r="V17">
        <v>-1</v>
      </c>
      <c r="W17">
        <v>0</v>
      </c>
      <c r="X17">
        <v>-2</v>
      </c>
      <c r="Y17">
        <v>-1</v>
      </c>
      <c r="AA17" s="5">
        <v>3</v>
      </c>
      <c r="AD17" s="5">
        <v>3</v>
      </c>
      <c r="AF17">
        <v>-1</v>
      </c>
      <c r="AG17">
        <v>-2</v>
      </c>
      <c r="AH17">
        <v>0</v>
      </c>
      <c r="AI17">
        <v>-1</v>
      </c>
      <c r="AJ17">
        <v>-3</v>
      </c>
      <c r="AK17">
        <v>-1</v>
      </c>
      <c r="AL17">
        <v>0</v>
      </c>
      <c r="AM17">
        <v>-1</v>
      </c>
      <c r="AO17" s="5">
        <v>3</v>
      </c>
      <c r="BN17" s="3">
        <f>W28</f>
        <v>-9</v>
      </c>
      <c r="BO17" s="3">
        <f>BK47</f>
        <v>3</v>
      </c>
      <c r="BP17" s="4">
        <f>W47</f>
        <v>-1</v>
      </c>
      <c r="BS17">
        <v>-9</v>
      </c>
      <c r="BT17">
        <v>3</v>
      </c>
      <c r="BU17">
        <f>AF6</f>
        <v>-1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-1</v>
      </c>
      <c r="D18">
        <f t="shared" si="6"/>
        <v>-1.5</v>
      </c>
      <c r="E18">
        <f t="shared" si="6"/>
        <v>0</v>
      </c>
      <c r="F18">
        <f t="shared" si="5"/>
        <v>-1</v>
      </c>
      <c r="G18">
        <f t="shared" si="5"/>
        <v>-2</v>
      </c>
      <c r="H18">
        <f t="shared" si="5"/>
        <v>-0.5</v>
      </c>
      <c r="I18">
        <f t="shared" si="5"/>
        <v>-1</v>
      </c>
      <c r="J18">
        <f t="shared" si="5"/>
        <v>-1</v>
      </c>
      <c r="L18" s="5">
        <v>3</v>
      </c>
      <c r="P18" s="5">
        <v>1</v>
      </c>
      <c r="Q18">
        <v>0</v>
      </c>
      <c r="R18">
        <v>0</v>
      </c>
      <c r="S18">
        <v>-1</v>
      </c>
      <c r="T18">
        <v>2</v>
      </c>
      <c r="U18">
        <v>1</v>
      </c>
      <c r="V18">
        <v>1</v>
      </c>
      <c r="W18">
        <v>-1</v>
      </c>
      <c r="X18">
        <v>-2</v>
      </c>
      <c r="Y18">
        <v>-4</v>
      </c>
      <c r="Z18">
        <v>-3</v>
      </c>
      <c r="AA18" s="5">
        <v>1</v>
      </c>
      <c r="AD18" s="5">
        <v>1</v>
      </c>
      <c r="AE18">
        <v>0</v>
      </c>
      <c r="AF18">
        <v>-1</v>
      </c>
      <c r="AG18">
        <v>1</v>
      </c>
      <c r="AH18">
        <v>2</v>
      </c>
      <c r="AI18">
        <v>1</v>
      </c>
      <c r="AJ18">
        <v>2</v>
      </c>
      <c r="AK18">
        <v>-3</v>
      </c>
      <c r="AL18">
        <v>0</v>
      </c>
      <c r="AM18">
        <v>-2</v>
      </c>
      <c r="AN18">
        <v>0</v>
      </c>
      <c r="AO18" s="5">
        <v>1</v>
      </c>
      <c r="BN18" s="3">
        <f>W28</f>
        <v>-9</v>
      </c>
      <c r="BO18" s="3">
        <f>BK49</f>
        <v>1</v>
      </c>
      <c r="BP18" s="4">
        <f>W49</f>
        <v>0</v>
      </c>
      <c r="BS18">
        <v>-9</v>
      </c>
      <c r="BT18">
        <v>1</v>
      </c>
      <c r="BU18">
        <f>AE18</f>
        <v>0</v>
      </c>
      <c r="BX18">
        <v>-9</v>
      </c>
      <c r="BY18">
        <v>-15</v>
      </c>
      <c r="BZ18">
        <f>R9</f>
        <v>-3</v>
      </c>
    </row>
    <row r="19" spans="1:78" ht="16">
      <c r="A19" s="5">
        <v>1</v>
      </c>
      <c r="B19">
        <f>SUM(Q18,AE18)/2</f>
        <v>0</v>
      </c>
      <c r="C19">
        <f t="shared" si="7"/>
        <v>-0.5</v>
      </c>
      <c r="D19">
        <f t="shared" si="6"/>
        <v>0</v>
      </c>
      <c r="E19">
        <f t="shared" si="6"/>
        <v>2</v>
      </c>
      <c r="F19">
        <f t="shared" si="5"/>
        <v>1</v>
      </c>
      <c r="G19">
        <f t="shared" si="5"/>
        <v>1.5</v>
      </c>
      <c r="H19">
        <f t="shared" si="5"/>
        <v>-2</v>
      </c>
      <c r="I19">
        <f t="shared" si="5"/>
        <v>-1</v>
      </c>
      <c r="J19">
        <f t="shared" si="5"/>
        <v>-3</v>
      </c>
      <c r="K19">
        <f>SUM(Z18,AN18)/2</f>
        <v>-1.5</v>
      </c>
      <c r="L19" s="5">
        <v>1</v>
      </c>
      <c r="M19" s="1"/>
      <c r="P19" s="5">
        <v>-1</v>
      </c>
      <c r="Q19">
        <v>-2</v>
      </c>
      <c r="R19">
        <v>0</v>
      </c>
      <c r="S19">
        <v>-2</v>
      </c>
      <c r="T19">
        <v>-1</v>
      </c>
      <c r="U19">
        <v>1</v>
      </c>
      <c r="V19">
        <v>1</v>
      </c>
      <c r="W19">
        <v>-1</v>
      </c>
      <c r="X19">
        <v>-2</v>
      </c>
      <c r="Y19">
        <v>-1</v>
      </c>
      <c r="Z19">
        <v>-3</v>
      </c>
      <c r="AA19" s="5">
        <v>-1</v>
      </c>
      <c r="AD19" s="5">
        <v>-1</v>
      </c>
      <c r="AE19">
        <v>-3</v>
      </c>
      <c r="AF19">
        <v>-4</v>
      </c>
      <c r="AG19">
        <v>1</v>
      </c>
      <c r="AH19">
        <v>-1</v>
      </c>
      <c r="AI19">
        <v>-2</v>
      </c>
      <c r="AJ19">
        <v>1</v>
      </c>
      <c r="AK19">
        <v>-1</v>
      </c>
      <c r="AL19">
        <v>2</v>
      </c>
      <c r="AM19">
        <v>0</v>
      </c>
      <c r="AN19" s="6">
        <v>-2</v>
      </c>
      <c r="AO19" s="5">
        <v>-1</v>
      </c>
      <c r="BN19" s="3">
        <f>W28</f>
        <v>-9</v>
      </c>
      <c r="BO19" s="3">
        <f>BK51</f>
        <v>-1</v>
      </c>
      <c r="BP19" s="4">
        <f>W51</f>
        <v>-2.5</v>
      </c>
      <c r="BS19">
        <v>-9</v>
      </c>
      <c r="BT19">
        <v>-1</v>
      </c>
      <c r="BU19">
        <f>AE19</f>
        <v>-3</v>
      </c>
      <c r="BX19">
        <v>-9</v>
      </c>
      <c r="BY19">
        <v>-21</v>
      </c>
      <c r="BZ19">
        <f>R10</f>
        <v>-2</v>
      </c>
    </row>
    <row r="20" spans="1:78" ht="16">
      <c r="A20" s="5">
        <v>-1</v>
      </c>
      <c r="B20">
        <f>SUM(Q19,AE19)/2</f>
        <v>-2.5</v>
      </c>
      <c r="C20">
        <f t="shared" si="7"/>
        <v>-2</v>
      </c>
      <c r="D20">
        <f t="shared" si="6"/>
        <v>-0.5</v>
      </c>
      <c r="E20">
        <f t="shared" si="6"/>
        <v>-1</v>
      </c>
      <c r="F20">
        <f t="shared" si="5"/>
        <v>-0.5</v>
      </c>
      <c r="G20">
        <f t="shared" si="5"/>
        <v>1</v>
      </c>
      <c r="H20">
        <f t="shared" si="5"/>
        <v>-1</v>
      </c>
      <c r="I20">
        <f t="shared" si="5"/>
        <v>0</v>
      </c>
      <c r="J20">
        <f t="shared" si="5"/>
        <v>-0.5</v>
      </c>
      <c r="K20">
        <f>SUM(Z19,AN19)/2</f>
        <v>-2.5</v>
      </c>
      <c r="L20" s="5">
        <v>-1</v>
      </c>
      <c r="M20" s="1"/>
      <c r="P20" s="5">
        <v>-3</v>
      </c>
      <c r="R20">
        <v>-4</v>
      </c>
      <c r="S20">
        <v>-2</v>
      </c>
      <c r="T20">
        <v>0</v>
      </c>
      <c r="U20">
        <v>-1</v>
      </c>
      <c r="V20">
        <v>-1</v>
      </c>
      <c r="W20">
        <v>0</v>
      </c>
      <c r="X20">
        <v>-13</v>
      </c>
      <c r="Y20">
        <v>-36</v>
      </c>
      <c r="AA20" s="5">
        <v>-3</v>
      </c>
      <c r="AD20" s="5">
        <v>-3</v>
      </c>
      <c r="AF20">
        <v>-1</v>
      </c>
      <c r="AG20">
        <v>-2</v>
      </c>
      <c r="AH20">
        <v>0</v>
      </c>
      <c r="AI20">
        <v>-1</v>
      </c>
      <c r="AJ20">
        <v>-1</v>
      </c>
      <c r="AK20">
        <v>0</v>
      </c>
      <c r="AL20">
        <v>-12</v>
      </c>
      <c r="AM20">
        <v>-35</v>
      </c>
      <c r="AO20" s="5">
        <v>-3</v>
      </c>
      <c r="BN20" s="3">
        <f>W28</f>
        <v>-9</v>
      </c>
      <c r="BO20" s="3">
        <f>BK53</f>
        <v>-3</v>
      </c>
      <c r="BP20" s="4">
        <f>W53</f>
        <v>0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-4</v>
      </c>
    </row>
    <row r="21" spans="1:78" ht="16">
      <c r="A21" s="5">
        <v>-3</v>
      </c>
      <c r="C21">
        <f t="shared" si="7"/>
        <v>-2.5</v>
      </c>
      <c r="D21">
        <f t="shared" si="6"/>
        <v>-2</v>
      </c>
      <c r="E21">
        <f t="shared" si="6"/>
        <v>0</v>
      </c>
      <c r="F21">
        <f t="shared" si="5"/>
        <v>-1</v>
      </c>
      <c r="G21">
        <f t="shared" si="5"/>
        <v>-1</v>
      </c>
      <c r="H21">
        <f t="shared" si="5"/>
        <v>0</v>
      </c>
      <c r="I21">
        <f t="shared" si="5"/>
        <v>-12.5</v>
      </c>
      <c r="J21">
        <f t="shared" si="5"/>
        <v>-35.5</v>
      </c>
      <c r="L21" s="5">
        <v>-3</v>
      </c>
      <c r="P21" s="5">
        <v>-5</v>
      </c>
      <c r="R21">
        <v>-4</v>
      </c>
      <c r="S21">
        <v>1</v>
      </c>
      <c r="T21">
        <v>-2</v>
      </c>
      <c r="U21">
        <v>-2</v>
      </c>
      <c r="V21">
        <v>1</v>
      </c>
      <c r="W21">
        <v>-36</v>
      </c>
      <c r="X21">
        <v>-36</v>
      </c>
      <c r="Y21">
        <v>-36</v>
      </c>
      <c r="AA21" s="5">
        <v>-5</v>
      </c>
      <c r="AD21" s="5">
        <v>-5</v>
      </c>
      <c r="AF21">
        <v>-1</v>
      </c>
      <c r="AG21">
        <v>-2</v>
      </c>
      <c r="AH21">
        <v>-2</v>
      </c>
      <c r="AI21">
        <v>-2</v>
      </c>
      <c r="AJ21">
        <v>-15</v>
      </c>
      <c r="AK21">
        <v>-23</v>
      </c>
      <c r="AL21">
        <v>-35</v>
      </c>
      <c r="AM21">
        <v>-35</v>
      </c>
      <c r="AO21" s="5">
        <v>-5</v>
      </c>
      <c r="BN21" s="3">
        <f>W28</f>
        <v>-9</v>
      </c>
      <c r="BO21" s="3">
        <f>BK59</f>
        <v>-9</v>
      </c>
      <c r="BP21" s="4">
        <f>W59</f>
        <v>-0.5</v>
      </c>
      <c r="BS21">
        <v>-9</v>
      </c>
      <c r="BT21">
        <v>-9</v>
      </c>
      <c r="BU21">
        <f>AF8</f>
        <v>-1</v>
      </c>
      <c r="BX21">
        <v>-7</v>
      </c>
      <c r="BY21">
        <v>3</v>
      </c>
      <c r="BZ21">
        <f t="shared" si="8"/>
        <v>-1</v>
      </c>
    </row>
    <row r="22" spans="1:78" ht="16">
      <c r="A22" s="5">
        <v>-5</v>
      </c>
      <c r="C22">
        <f t="shared" si="7"/>
        <v>-2.5</v>
      </c>
      <c r="D22">
        <f t="shared" si="6"/>
        <v>-0.5</v>
      </c>
      <c r="E22">
        <f t="shared" si="6"/>
        <v>-2</v>
      </c>
      <c r="F22">
        <f t="shared" si="5"/>
        <v>-2</v>
      </c>
      <c r="G22">
        <f t="shared" si="5"/>
        <v>-7</v>
      </c>
      <c r="H22">
        <f t="shared" si="5"/>
        <v>-29.5</v>
      </c>
      <c r="I22">
        <f t="shared" si="5"/>
        <v>-35.5</v>
      </c>
      <c r="J22">
        <f t="shared" si="5"/>
        <v>-35.5</v>
      </c>
      <c r="L22" s="5">
        <v>-5</v>
      </c>
      <c r="P22" s="5">
        <v>-7</v>
      </c>
      <c r="S22">
        <v>-4</v>
      </c>
      <c r="T22">
        <v>-1</v>
      </c>
      <c r="U22">
        <v>-1</v>
      </c>
      <c r="V22">
        <v>-35</v>
      </c>
      <c r="W22">
        <v>-36</v>
      </c>
      <c r="X22">
        <v>-36</v>
      </c>
      <c r="AA22" s="5">
        <v>-7</v>
      </c>
      <c r="AD22" s="5">
        <v>-7</v>
      </c>
      <c r="AG22">
        <v>-4</v>
      </c>
      <c r="AH22">
        <v>-1</v>
      </c>
      <c r="AI22">
        <v>-8</v>
      </c>
      <c r="AJ22">
        <v>-35</v>
      </c>
      <c r="AK22">
        <v>-35</v>
      </c>
      <c r="AL22">
        <v>-35</v>
      </c>
      <c r="AO22" s="5">
        <v>-7</v>
      </c>
      <c r="BN22" s="3">
        <f>W28</f>
        <v>-9</v>
      </c>
      <c r="BO22" s="3">
        <f>BK65</f>
        <v>-15</v>
      </c>
      <c r="BP22" s="4">
        <f>W65</f>
        <v>-1</v>
      </c>
      <c r="BS22">
        <v>-9</v>
      </c>
      <c r="BT22">
        <v>-15</v>
      </c>
      <c r="BU22">
        <f>AF9</f>
        <v>1</v>
      </c>
      <c r="BX22">
        <v>-7</v>
      </c>
      <c r="BY22">
        <v>1</v>
      </c>
      <c r="BZ22">
        <f t="shared" si="8"/>
        <v>0</v>
      </c>
    </row>
    <row r="23" spans="1:78" ht="16">
      <c r="A23" s="5">
        <v>-7</v>
      </c>
      <c r="D23">
        <f t="shared" si="6"/>
        <v>-4</v>
      </c>
      <c r="E23">
        <f t="shared" si="6"/>
        <v>-1</v>
      </c>
      <c r="F23">
        <f t="shared" si="5"/>
        <v>-4.5</v>
      </c>
      <c r="G23">
        <f t="shared" si="5"/>
        <v>-35</v>
      </c>
      <c r="H23">
        <f t="shared" si="5"/>
        <v>-35.5</v>
      </c>
      <c r="I23">
        <f t="shared" si="5"/>
        <v>-35.5</v>
      </c>
      <c r="L23" s="5">
        <v>-7</v>
      </c>
      <c r="P23" s="5">
        <v>-9</v>
      </c>
      <c r="U23">
        <v>-3</v>
      </c>
      <c r="V23">
        <v>-36</v>
      </c>
      <c r="AA23" s="5">
        <v>-9</v>
      </c>
      <c r="AD23" s="5">
        <v>-9</v>
      </c>
      <c r="AI23">
        <v>-5</v>
      </c>
      <c r="AJ23">
        <v>-35</v>
      </c>
      <c r="AO23" s="5">
        <v>-9</v>
      </c>
      <c r="BN23" s="3">
        <f>W28</f>
        <v>-9</v>
      </c>
      <c r="BO23" s="3">
        <f>A71</f>
        <v>-21</v>
      </c>
      <c r="BP23" s="4">
        <f>W71</f>
        <v>-1</v>
      </c>
      <c r="BS23">
        <v>-9</v>
      </c>
      <c r="BT23">
        <v>-21</v>
      </c>
      <c r="BU23">
        <f>AF10</f>
        <v>0</v>
      </c>
      <c r="BX23">
        <v>-7</v>
      </c>
      <c r="BY23">
        <v>-1</v>
      </c>
      <c r="BZ23">
        <f t="shared" si="8"/>
        <v>0</v>
      </c>
    </row>
    <row r="24" spans="1:78" ht="16">
      <c r="A24" s="5">
        <v>-9</v>
      </c>
      <c r="F24">
        <f t="shared" si="5"/>
        <v>-4</v>
      </c>
      <c r="G24">
        <f t="shared" si="5"/>
        <v>-35.5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-3</v>
      </c>
      <c r="BS24">
        <v>-7</v>
      </c>
      <c r="BT24">
        <v>5</v>
      </c>
      <c r="BU24">
        <f t="shared" ref="BU24:BU29" si="10">AF16</f>
        <v>-2</v>
      </c>
      <c r="BX24">
        <v>-7</v>
      </c>
      <c r="BY24">
        <v>-3</v>
      </c>
      <c r="BZ24">
        <f t="shared" si="8"/>
        <v>-4</v>
      </c>
    </row>
    <row r="25" spans="1:78" ht="16">
      <c r="BN25" s="3">
        <f t="shared" si="9"/>
        <v>-7</v>
      </c>
      <c r="BO25" s="3">
        <f>BK47</f>
        <v>3</v>
      </c>
      <c r="BP25" s="4">
        <f>Y47</f>
        <v>-1</v>
      </c>
      <c r="BS25">
        <v>-7</v>
      </c>
      <c r="BT25">
        <v>3</v>
      </c>
      <c r="BU25">
        <f t="shared" si="10"/>
        <v>-1</v>
      </c>
      <c r="BX25">
        <v>-7</v>
      </c>
      <c r="BY25">
        <v>-5</v>
      </c>
      <c r="BZ25">
        <f t="shared" si="8"/>
        <v>-4</v>
      </c>
    </row>
    <row r="26" spans="1:78" ht="16">
      <c r="BN26" s="3">
        <f t="shared" si="9"/>
        <v>-7</v>
      </c>
      <c r="BO26" s="3">
        <f>BK49</f>
        <v>1</v>
      </c>
      <c r="BP26" s="4">
        <f>Y49</f>
        <v>-0.5</v>
      </c>
      <c r="BS26">
        <v>-7</v>
      </c>
      <c r="BT26">
        <v>1</v>
      </c>
      <c r="BU26">
        <f t="shared" si="10"/>
        <v>-1</v>
      </c>
      <c r="BX26">
        <v>-5</v>
      </c>
      <c r="BY26">
        <v>7</v>
      </c>
      <c r="BZ26">
        <f t="shared" ref="BZ26:BZ33" si="11">S15</f>
        <v>-1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-2</v>
      </c>
      <c r="BS27">
        <v>-7</v>
      </c>
      <c r="BT27">
        <v>-1</v>
      </c>
      <c r="BU27">
        <f t="shared" si="10"/>
        <v>-4</v>
      </c>
      <c r="BX27">
        <v>-5</v>
      </c>
      <c r="BY27">
        <v>5</v>
      </c>
      <c r="BZ27">
        <f t="shared" si="11"/>
        <v>-2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-2.5</v>
      </c>
      <c r="BS28">
        <v>-7</v>
      </c>
      <c r="BT28">
        <v>-3</v>
      </c>
      <c r="BU28">
        <f t="shared" si="10"/>
        <v>-1</v>
      </c>
      <c r="BX28">
        <v>-5</v>
      </c>
      <c r="BY28">
        <v>3</v>
      </c>
      <c r="BZ28">
        <f t="shared" si="11"/>
        <v>-1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1</v>
      </c>
      <c r="X29" s="9"/>
      <c r="Y29" s="9"/>
      <c r="Z29" s="9"/>
      <c r="AA29" s="9"/>
      <c r="AB29" s="9"/>
      <c r="AC29" s="9">
        <f>E3</f>
        <v>-2.5</v>
      </c>
      <c r="AD29" s="9"/>
      <c r="AE29" s="9"/>
      <c r="AF29" s="9"/>
      <c r="AG29" s="9"/>
      <c r="AH29" s="9"/>
      <c r="AI29" s="9">
        <f>F3</f>
        <v>-8.5</v>
      </c>
      <c r="AJ29" s="9"/>
      <c r="AK29" s="9"/>
      <c r="AL29" s="9"/>
      <c r="AM29" s="9"/>
      <c r="AN29" s="9"/>
      <c r="AO29" s="9">
        <f>G3</f>
        <v>-9.5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-2.5</v>
      </c>
      <c r="BS29">
        <v>-7</v>
      </c>
      <c r="BT29">
        <v>-5</v>
      </c>
      <c r="BU29">
        <f t="shared" si="10"/>
        <v>-1</v>
      </c>
      <c r="BX29">
        <v>-5</v>
      </c>
      <c r="BY29">
        <v>1</v>
      </c>
      <c r="BZ29">
        <f t="shared" si="11"/>
        <v>-1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-1</v>
      </c>
      <c r="BS30">
        <v>-5</v>
      </c>
      <c r="BT30">
        <v>7</v>
      </c>
      <c r="BU30">
        <f t="shared" ref="BU30:BU37" si="12">AG15</f>
        <v>-1</v>
      </c>
      <c r="BX30">
        <v>-5</v>
      </c>
      <c r="BY30">
        <v>-1</v>
      </c>
      <c r="BZ30">
        <f t="shared" si="11"/>
        <v>-2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-1.5</v>
      </c>
      <c r="BS31">
        <v>-5</v>
      </c>
      <c r="BT31">
        <v>5</v>
      </c>
      <c r="BU31">
        <f t="shared" si="12"/>
        <v>-1</v>
      </c>
      <c r="BX31">
        <v>-5</v>
      </c>
      <c r="BY31">
        <v>-3</v>
      </c>
      <c r="BZ31">
        <f t="shared" si="11"/>
        <v>-2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-1.5</v>
      </c>
      <c r="BS32">
        <v>-5</v>
      </c>
      <c r="BT32">
        <v>3</v>
      </c>
      <c r="BU32">
        <f t="shared" si="12"/>
        <v>-2</v>
      </c>
      <c r="BX32">
        <v>-5</v>
      </c>
      <c r="BY32">
        <v>-5</v>
      </c>
      <c r="BZ32">
        <f t="shared" si="11"/>
        <v>1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</v>
      </c>
      <c r="BS33">
        <v>-5</v>
      </c>
      <c r="BT33">
        <v>1</v>
      </c>
      <c r="BU33">
        <f t="shared" si="12"/>
        <v>1</v>
      </c>
      <c r="BX33">
        <v>-5</v>
      </c>
      <c r="BY33">
        <v>-7</v>
      </c>
      <c r="BZ33">
        <f t="shared" si="11"/>
        <v>-4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-0.5</v>
      </c>
      <c r="BS34">
        <v>-5</v>
      </c>
      <c r="BT34">
        <v>-1</v>
      </c>
      <c r="BU34">
        <f t="shared" si="12"/>
        <v>1</v>
      </c>
      <c r="BX34">
        <v>-3</v>
      </c>
      <c r="BY34">
        <v>21</v>
      </c>
      <c r="BZ34">
        <f>S3</f>
        <v>-3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-1</v>
      </c>
      <c r="R35" s="9"/>
      <c r="S35" s="9"/>
      <c r="T35" s="9"/>
      <c r="U35" s="9"/>
      <c r="V35" s="9"/>
      <c r="W35" s="9">
        <f>D4</f>
        <v>0</v>
      </c>
      <c r="X35" s="9"/>
      <c r="Y35" s="9"/>
      <c r="Z35" s="9"/>
      <c r="AA35" s="9"/>
      <c r="AB35" s="9"/>
      <c r="AC35" s="9">
        <f>E4</f>
        <v>-2</v>
      </c>
      <c r="AD35" s="9"/>
      <c r="AE35" s="9"/>
      <c r="AF35" s="9"/>
      <c r="AG35" s="9"/>
      <c r="AH35" s="9"/>
      <c r="AI35" s="9">
        <f>F4</f>
        <v>-9.5</v>
      </c>
      <c r="AJ35" s="9"/>
      <c r="AK35" s="9"/>
      <c r="AL35" s="9"/>
      <c r="AM35" s="9"/>
      <c r="AN35" s="9"/>
      <c r="AO35" s="9">
        <f>G4</f>
        <v>-24</v>
      </c>
      <c r="AP35" s="9"/>
      <c r="AQ35" s="9"/>
      <c r="AR35" s="9"/>
      <c r="AS35" s="9"/>
      <c r="AT35" s="9"/>
      <c r="AU35" s="9">
        <f>H4</f>
        <v>-32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-2</v>
      </c>
      <c r="BS35">
        <v>-5</v>
      </c>
      <c r="BT35">
        <v>-3</v>
      </c>
      <c r="BU35">
        <f t="shared" si="12"/>
        <v>-2</v>
      </c>
      <c r="BX35">
        <v>-3</v>
      </c>
      <c r="BY35">
        <v>15</v>
      </c>
      <c r="BZ35">
        <f>S4</f>
        <v>-1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-0.5</v>
      </c>
      <c r="BS36">
        <v>-5</v>
      </c>
      <c r="BT36">
        <v>-5</v>
      </c>
      <c r="BU36">
        <f t="shared" si="12"/>
        <v>-2</v>
      </c>
      <c r="BX36">
        <v>-3</v>
      </c>
      <c r="BY36">
        <v>9</v>
      </c>
      <c r="BZ36">
        <f>S5</f>
        <v>-1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-4</v>
      </c>
      <c r="BS37">
        <v>-5</v>
      </c>
      <c r="BT37">
        <v>-7</v>
      </c>
      <c r="BU37">
        <f t="shared" si="12"/>
        <v>-4</v>
      </c>
      <c r="BX37">
        <v>-3</v>
      </c>
      <c r="BY37">
        <v>7</v>
      </c>
      <c r="BZ37">
        <f>T15</f>
        <v>-1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-2.5</v>
      </c>
      <c r="BS38">
        <v>-3</v>
      </c>
      <c r="BT38">
        <v>21</v>
      </c>
      <c r="BU38">
        <f>AG3</f>
        <v>-2</v>
      </c>
      <c r="BX38">
        <v>-3</v>
      </c>
      <c r="BY38">
        <v>5</v>
      </c>
      <c r="BZ38">
        <f>T16</f>
        <v>-1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</v>
      </c>
      <c r="BS39">
        <v>-3</v>
      </c>
      <c r="BT39">
        <v>15</v>
      </c>
      <c r="BU39">
        <f>AG4</f>
        <v>-3</v>
      </c>
      <c r="BX39">
        <v>-3</v>
      </c>
      <c r="BY39">
        <v>3</v>
      </c>
      <c r="BZ39">
        <f>AVERAGE(T17,S6)</f>
        <v>0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-0.5</v>
      </c>
      <c r="BS40">
        <v>-3</v>
      </c>
      <c r="BT40">
        <v>9</v>
      </c>
      <c r="BU40">
        <f>AG5</f>
        <v>0</v>
      </c>
      <c r="BX40">
        <v>-3</v>
      </c>
      <c r="BY40">
        <v>1</v>
      </c>
      <c r="BZ40">
        <f>T18</f>
        <v>2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-1</v>
      </c>
      <c r="L41" s="9"/>
      <c r="M41" s="9"/>
      <c r="N41" s="9"/>
      <c r="O41" s="9"/>
      <c r="P41" s="9"/>
      <c r="Q41" s="9">
        <f>C5</f>
        <v>-0.5</v>
      </c>
      <c r="R41" s="9"/>
      <c r="S41" s="9"/>
      <c r="T41" s="9"/>
      <c r="U41" s="9"/>
      <c r="V41" s="9"/>
      <c r="W41" s="9">
        <f>D5</f>
        <v>-1</v>
      </c>
      <c r="X41" s="9"/>
      <c r="Y41" s="9"/>
      <c r="Z41" s="9"/>
      <c r="AA41" s="9"/>
      <c r="AB41" s="9"/>
      <c r="AC41" s="9">
        <f>E5</f>
        <v>-0.5</v>
      </c>
      <c r="AD41" s="9"/>
      <c r="AE41" s="9">
        <f>F15</f>
        <v>-1.5</v>
      </c>
      <c r="AF41" s="9"/>
      <c r="AG41" s="9">
        <f>G15</f>
        <v>-5</v>
      </c>
      <c r="AH41" s="9"/>
      <c r="AI41" s="9">
        <f>F5</f>
        <v>-3</v>
      </c>
      <c r="AJ41" s="9"/>
      <c r="AK41" s="9"/>
      <c r="AL41" s="9"/>
      <c r="AM41" s="9"/>
      <c r="AN41" s="9"/>
      <c r="AO41" s="9">
        <f>G5</f>
        <v>-33.5</v>
      </c>
      <c r="AP41" s="9"/>
      <c r="AQ41" s="9"/>
      <c r="AR41" s="9"/>
      <c r="AS41" s="9"/>
      <c r="AT41" s="9"/>
      <c r="AU41" s="9">
        <f>H5</f>
        <v>-34</v>
      </c>
      <c r="AV41" s="9"/>
      <c r="AW41" s="9"/>
      <c r="AX41" s="9"/>
      <c r="AY41" s="9"/>
      <c r="AZ41" s="9"/>
      <c r="BA41" s="9">
        <f>I5</f>
        <v>-32.5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</v>
      </c>
      <c r="BS41">
        <v>-3</v>
      </c>
      <c r="BT41">
        <v>7</v>
      </c>
      <c r="BU41">
        <f>AH15</f>
        <v>-3</v>
      </c>
      <c r="BX41">
        <v>-3</v>
      </c>
      <c r="BY41">
        <v>-1</v>
      </c>
      <c r="BZ41">
        <f>T19</f>
        <v>-1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</v>
      </c>
      <c r="BS42">
        <v>-3</v>
      </c>
      <c r="BT42">
        <v>5</v>
      </c>
      <c r="BU42">
        <f>AH16</f>
        <v>-1</v>
      </c>
      <c r="BX42">
        <v>-3</v>
      </c>
      <c r="BY42">
        <v>-3</v>
      </c>
      <c r="BZ42">
        <f>AVERAGE(T20,S7)</f>
        <v>-0.5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-1</v>
      </c>
      <c r="AB43" s="9"/>
      <c r="AC43" s="9">
        <f>E16</f>
        <v>-2</v>
      </c>
      <c r="AD43" s="9"/>
      <c r="AE43" s="9">
        <f>F16</f>
        <v>-2.5</v>
      </c>
      <c r="AF43" s="9"/>
      <c r="AG43" s="9">
        <f>G16</f>
        <v>-0.5</v>
      </c>
      <c r="AH43" s="9"/>
      <c r="AI43" s="9">
        <f>H16</f>
        <v>-3.5</v>
      </c>
      <c r="AJ43" s="9"/>
      <c r="AK43" s="9">
        <f>I16</f>
        <v>-3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0.25</v>
      </c>
      <c r="BS43">
        <v>-3</v>
      </c>
      <c r="BT43">
        <v>3</v>
      </c>
      <c r="BU43">
        <f>AVERAGE(AH17,AG6)</f>
        <v>0.5</v>
      </c>
      <c r="BX43">
        <v>-3</v>
      </c>
      <c r="BY43">
        <v>-5</v>
      </c>
      <c r="BZ43">
        <f>T21</f>
        <v>-2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2</v>
      </c>
      <c r="BS44">
        <v>-3</v>
      </c>
      <c r="BT44">
        <v>1</v>
      </c>
      <c r="BU44">
        <f>AH18</f>
        <v>2</v>
      </c>
      <c r="BX44">
        <v>-3</v>
      </c>
      <c r="BY44">
        <v>-7</v>
      </c>
      <c r="BZ44">
        <f>T22</f>
        <v>-1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-3</v>
      </c>
      <c r="Z45" s="9"/>
      <c r="AA45" s="9">
        <f>D17</f>
        <v>-1.5</v>
      </c>
      <c r="AB45" s="9"/>
      <c r="AC45" s="9">
        <f>E17</f>
        <v>-1</v>
      </c>
      <c r="AD45" s="9"/>
      <c r="AE45" s="9">
        <f>F17</f>
        <v>-1</v>
      </c>
      <c r="AF45" s="9"/>
      <c r="AG45" s="9">
        <f>G17</f>
        <v>-2</v>
      </c>
      <c r="AH45" s="9"/>
      <c r="AI45" s="9">
        <f>H17</f>
        <v>-1.5</v>
      </c>
      <c r="AJ45" s="9"/>
      <c r="AK45" s="9">
        <f>I17</f>
        <v>-3</v>
      </c>
      <c r="AL45" s="9"/>
      <c r="AM45" s="9">
        <f>J17</f>
        <v>-4.5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</v>
      </c>
      <c r="BS45">
        <v>-3</v>
      </c>
      <c r="BT45">
        <v>-1</v>
      </c>
      <c r="BU45">
        <f>AH19</f>
        <v>-1</v>
      </c>
      <c r="BX45">
        <v>-3</v>
      </c>
      <c r="BY45">
        <v>-9</v>
      </c>
      <c r="BZ45">
        <f>S8</f>
        <v>-2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-0.25</v>
      </c>
      <c r="BS46">
        <v>-3</v>
      </c>
      <c r="BT46">
        <v>-3</v>
      </c>
      <c r="BU46">
        <f>AVERAGE(AH20,AG7)</f>
        <v>0</v>
      </c>
      <c r="BX46">
        <v>-3</v>
      </c>
      <c r="BY46">
        <v>-15</v>
      </c>
      <c r="BZ46">
        <f>S9</f>
        <v>-3</v>
      </c>
    </row>
    <row r="47" spans="1:78" ht="16">
      <c r="A47" s="8">
        <v>3</v>
      </c>
      <c r="B47" s="9"/>
      <c r="C47" s="9"/>
      <c r="D47" s="9"/>
      <c r="E47" s="8">
        <f>A6</f>
        <v>1</v>
      </c>
      <c r="F47" s="8"/>
      <c r="G47" s="8"/>
      <c r="H47" s="8"/>
      <c r="I47" s="8"/>
      <c r="J47" s="8"/>
      <c r="K47" s="9">
        <f>B6</f>
        <v>-2</v>
      </c>
      <c r="L47" s="9"/>
      <c r="M47" s="9"/>
      <c r="N47" s="9"/>
      <c r="O47" s="9"/>
      <c r="P47" s="9"/>
      <c r="Q47" s="9">
        <f>C6</f>
        <v>-2</v>
      </c>
      <c r="R47" s="9"/>
      <c r="S47" s="9"/>
      <c r="T47" s="9"/>
      <c r="U47" s="9"/>
      <c r="V47" s="9"/>
      <c r="W47" s="9">
        <f>D6</f>
        <v>-1</v>
      </c>
      <c r="X47" s="9"/>
      <c r="Y47" s="9">
        <f>C18</f>
        <v>-1</v>
      </c>
      <c r="Z47" s="9"/>
      <c r="AA47" s="9">
        <f>D18</f>
        <v>-1.5</v>
      </c>
      <c r="AB47" s="9"/>
      <c r="AC47" s="9">
        <f>SUM(E18,E6)/2</f>
        <v>0.25</v>
      </c>
      <c r="AD47" s="9"/>
      <c r="AE47" s="9">
        <f>F18</f>
        <v>-1</v>
      </c>
      <c r="AF47" s="9"/>
      <c r="AG47" s="9">
        <f>G18</f>
        <v>-2</v>
      </c>
      <c r="AH47" s="9"/>
      <c r="AI47" s="9">
        <f>SUM(H18,F6)/2</f>
        <v>-0.75</v>
      </c>
      <c r="AJ47" s="9"/>
      <c r="AK47" s="9">
        <f>I18</f>
        <v>-1</v>
      </c>
      <c r="AL47" s="9"/>
      <c r="AM47" s="9">
        <f>J18</f>
        <v>-1</v>
      </c>
      <c r="AN47" s="9"/>
      <c r="AO47" s="9">
        <f>G6</f>
        <v>-2.5</v>
      </c>
      <c r="AP47" s="9"/>
      <c r="AQ47" s="9"/>
      <c r="AR47" s="9"/>
      <c r="AS47" s="9"/>
      <c r="AT47" s="9"/>
      <c r="AU47" s="9">
        <f>H6</f>
        <v>-5</v>
      </c>
      <c r="AV47" s="9"/>
      <c r="AW47" s="9"/>
      <c r="AX47" s="9"/>
      <c r="AY47" s="9"/>
      <c r="AZ47" s="9"/>
      <c r="BA47" s="9">
        <f>I6</f>
        <v>-33.5</v>
      </c>
      <c r="BB47" s="8"/>
      <c r="BC47" s="8"/>
      <c r="BD47" s="8"/>
      <c r="BE47" s="8"/>
      <c r="BF47" s="8"/>
      <c r="BG47" s="9">
        <f>J6</f>
        <v>-31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-2</v>
      </c>
      <c r="BS47">
        <v>-3</v>
      </c>
      <c r="BT47">
        <v>-5</v>
      </c>
      <c r="BU47">
        <f>AH21</f>
        <v>-2</v>
      </c>
      <c r="BX47">
        <v>-3</v>
      </c>
      <c r="BY47">
        <v>-21</v>
      </c>
      <c r="BZ47">
        <f>S10</f>
        <v>-4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-1</v>
      </c>
      <c r="BS48">
        <v>-3</v>
      </c>
      <c r="BT48">
        <v>-7</v>
      </c>
      <c r="BU48">
        <f>AH22</f>
        <v>-1</v>
      </c>
      <c r="BX48">
        <v>-1</v>
      </c>
      <c r="BY48">
        <v>9</v>
      </c>
      <c r="BZ48">
        <f t="shared" ref="BZ48:BZ57" si="13">F15</f>
        <v>-1.5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0</v>
      </c>
      <c r="X49" s="9"/>
      <c r="Y49" s="9">
        <f>C19</f>
        <v>-0.5</v>
      </c>
      <c r="Z49" s="9"/>
      <c r="AA49" s="9">
        <f>D19</f>
        <v>0</v>
      </c>
      <c r="AB49" s="9"/>
      <c r="AC49" s="9">
        <f>E19</f>
        <v>2</v>
      </c>
      <c r="AD49" s="9"/>
      <c r="AE49" s="9">
        <f>F19</f>
        <v>1</v>
      </c>
      <c r="AF49" s="9"/>
      <c r="AG49" s="9">
        <f>G19</f>
        <v>1.5</v>
      </c>
      <c r="AH49" s="9"/>
      <c r="AI49" s="9">
        <f>H19</f>
        <v>-2</v>
      </c>
      <c r="AJ49" s="9"/>
      <c r="AK49" s="9">
        <f>I19</f>
        <v>-1</v>
      </c>
      <c r="AL49" s="9"/>
      <c r="AM49" s="9">
        <f>J19</f>
        <v>-3</v>
      </c>
      <c r="AN49" s="9"/>
      <c r="AO49" s="9">
        <f>K19</f>
        <v>-1.5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-2</v>
      </c>
      <c r="BS49">
        <v>-3</v>
      </c>
      <c r="BT49">
        <v>-9</v>
      </c>
      <c r="BU49">
        <f>AG8</f>
        <v>-2</v>
      </c>
      <c r="BX49">
        <v>-1</v>
      </c>
      <c r="BY49">
        <v>7</v>
      </c>
      <c r="BZ49">
        <f t="shared" si="13"/>
        <v>-2.5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</v>
      </c>
      <c r="BS50">
        <v>-3</v>
      </c>
      <c r="BT50">
        <v>-15</v>
      </c>
      <c r="BU50">
        <f>AG9</f>
        <v>-1</v>
      </c>
      <c r="BX50">
        <v>-1</v>
      </c>
      <c r="BY50">
        <v>5</v>
      </c>
      <c r="BZ50">
        <f t="shared" si="13"/>
        <v>-1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-2.5</v>
      </c>
      <c r="X51" s="9"/>
      <c r="Y51" s="9">
        <f>C20</f>
        <v>-2</v>
      </c>
      <c r="Z51" s="9"/>
      <c r="AA51" s="9">
        <f>D20</f>
        <v>-0.5</v>
      </c>
      <c r="AB51" s="9"/>
      <c r="AC51" s="9">
        <f>E20</f>
        <v>-1</v>
      </c>
      <c r="AD51" s="9"/>
      <c r="AE51" s="9">
        <f>F20</f>
        <v>-0.5</v>
      </c>
      <c r="AF51" s="9"/>
      <c r="AG51" s="9">
        <f>G20</f>
        <v>1</v>
      </c>
      <c r="AH51" s="9"/>
      <c r="AI51" s="9">
        <f>H20</f>
        <v>-1</v>
      </c>
      <c r="AJ51" s="9"/>
      <c r="AK51" s="9">
        <f>I20</f>
        <v>0</v>
      </c>
      <c r="AL51" s="9"/>
      <c r="AM51" s="9">
        <f>J20</f>
        <v>-0.5</v>
      </c>
      <c r="AN51" s="9"/>
      <c r="AO51" s="9">
        <f>K20</f>
        <v>-2.5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-2.5</v>
      </c>
      <c r="BS51">
        <v>-3</v>
      </c>
      <c r="BT51">
        <v>-21</v>
      </c>
      <c r="BU51">
        <f>AG10</f>
        <v>-1</v>
      </c>
      <c r="BX51">
        <v>-1</v>
      </c>
      <c r="BY51">
        <v>3</v>
      </c>
      <c r="BZ51">
        <f t="shared" si="13"/>
        <v>-1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-1.5</v>
      </c>
      <c r="BS52">
        <v>-1</v>
      </c>
      <c r="BT52">
        <v>9</v>
      </c>
      <c r="BU52">
        <f t="shared" ref="BU52:BU61" si="14">AI14</f>
        <v>-1</v>
      </c>
      <c r="BX52">
        <v>-1</v>
      </c>
      <c r="BY52">
        <v>1</v>
      </c>
      <c r="BZ52">
        <f t="shared" si="13"/>
        <v>1</v>
      </c>
    </row>
    <row r="53" spans="1:78" ht="16">
      <c r="A53" s="8">
        <v>-3</v>
      </c>
      <c r="B53" s="9"/>
      <c r="C53" s="9"/>
      <c r="D53" s="9"/>
      <c r="E53" s="8">
        <f>A7</f>
        <v>1</v>
      </c>
      <c r="F53" s="8"/>
      <c r="G53" s="8"/>
      <c r="H53" s="8"/>
      <c r="I53" s="8"/>
      <c r="J53" s="8"/>
      <c r="K53" s="9">
        <f>B7</f>
        <v>-0.5</v>
      </c>
      <c r="L53" s="9"/>
      <c r="M53" s="9"/>
      <c r="N53" s="9"/>
      <c r="O53" s="9"/>
      <c r="P53" s="9"/>
      <c r="Q53" s="9">
        <f>C7</f>
        <v>0</v>
      </c>
      <c r="R53" s="9"/>
      <c r="S53" s="9"/>
      <c r="T53" s="9"/>
      <c r="U53" s="9"/>
      <c r="V53" s="9"/>
      <c r="W53" s="9">
        <f>D7</f>
        <v>0</v>
      </c>
      <c r="X53" s="9"/>
      <c r="Y53" s="9">
        <f>C21</f>
        <v>-2.5</v>
      </c>
      <c r="Z53" s="9"/>
      <c r="AA53" s="9">
        <f>D21</f>
        <v>-2</v>
      </c>
      <c r="AB53" s="9"/>
      <c r="AC53" s="9">
        <f>SUM(E21,E7)/2</f>
        <v>-0.25</v>
      </c>
      <c r="AD53" s="9"/>
      <c r="AE53" s="9">
        <f>F21</f>
        <v>-1</v>
      </c>
      <c r="AF53" s="9"/>
      <c r="AG53" s="9">
        <f>G21</f>
        <v>-1</v>
      </c>
      <c r="AH53" s="9"/>
      <c r="AI53" s="9">
        <f>SUM(H21,F7)/2</f>
        <v>-1</v>
      </c>
      <c r="AJ53" s="9"/>
      <c r="AK53" s="9">
        <f>I21</f>
        <v>-12.5</v>
      </c>
      <c r="AL53" s="9"/>
      <c r="AM53" s="9">
        <f>J21</f>
        <v>-35.5</v>
      </c>
      <c r="AN53" s="9"/>
      <c r="AO53" s="9">
        <f>G7</f>
        <v>-20</v>
      </c>
      <c r="AP53" s="9"/>
      <c r="AQ53" s="9"/>
      <c r="AR53" s="9"/>
      <c r="AS53" s="9"/>
      <c r="AT53" s="9"/>
      <c r="AU53" s="9">
        <f>H7</f>
        <v>-4</v>
      </c>
      <c r="AV53" s="9"/>
      <c r="AW53" s="9"/>
      <c r="AX53" s="9"/>
      <c r="AY53" s="9"/>
      <c r="AZ53" s="9"/>
      <c r="BA53" s="9">
        <f>I7</f>
        <v>-26</v>
      </c>
      <c r="BB53" s="8"/>
      <c r="BC53" s="8"/>
      <c r="BD53" s="8"/>
      <c r="BE53" s="8"/>
      <c r="BF53" s="8"/>
      <c r="BG53" s="9">
        <f>J7</f>
        <v>-31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-2.5</v>
      </c>
      <c r="BS53">
        <v>-1</v>
      </c>
      <c r="BT53">
        <v>7</v>
      </c>
      <c r="BU53">
        <f t="shared" si="14"/>
        <v>-3</v>
      </c>
      <c r="BX53">
        <v>-1</v>
      </c>
      <c r="BY53">
        <v>-1</v>
      </c>
      <c r="BZ53">
        <f t="shared" si="13"/>
        <v>-0.5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-1</v>
      </c>
      <c r="BS54">
        <v>-1</v>
      </c>
      <c r="BT54">
        <v>5</v>
      </c>
      <c r="BU54">
        <f t="shared" si="14"/>
        <v>-1</v>
      </c>
      <c r="BX54">
        <v>-1</v>
      </c>
      <c r="BY54">
        <v>-3</v>
      </c>
      <c r="BZ54">
        <f t="shared" si="13"/>
        <v>-1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-2.5</v>
      </c>
      <c r="Z55" s="9"/>
      <c r="AA55" s="9">
        <f>D22</f>
        <v>-0.5</v>
      </c>
      <c r="AB55" s="9"/>
      <c r="AC55" s="9">
        <f>E22</f>
        <v>-2</v>
      </c>
      <c r="AD55" s="9"/>
      <c r="AE55" s="9">
        <f>F22</f>
        <v>-2</v>
      </c>
      <c r="AF55" s="9"/>
      <c r="AG55" s="9">
        <f>G22</f>
        <v>-7</v>
      </c>
      <c r="AH55" s="9"/>
      <c r="AI55" s="9">
        <f>H22</f>
        <v>-29.5</v>
      </c>
      <c r="AJ55" s="9"/>
      <c r="AK55" s="9">
        <f>I22</f>
        <v>-35.5</v>
      </c>
      <c r="AL55" s="9"/>
      <c r="AM55" s="9">
        <f>J22</f>
        <v>-35.5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</v>
      </c>
      <c r="BS55">
        <v>-1</v>
      </c>
      <c r="BT55">
        <v>3</v>
      </c>
      <c r="BU55">
        <f t="shared" si="14"/>
        <v>-1</v>
      </c>
      <c r="BX55">
        <v>-1</v>
      </c>
      <c r="BY55">
        <v>-5</v>
      </c>
      <c r="BZ55">
        <f t="shared" si="13"/>
        <v>-2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1</v>
      </c>
      <c r="BS56">
        <v>-1</v>
      </c>
      <c r="BT56">
        <v>1</v>
      </c>
      <c r="BU56">
        <f t="shared" si="14"/>
        <v>1</v>
      </c>
      <c r="BX56">
        <v>-1</v>
      </c>
      <c r="BY56">
        <v>-7</v>
      </c>
      <c r="BZ56">
        <f t="shared" si="13"/>
        <v>-4.5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-4</v>
      </c>
      <c r="AB57" s="9"/>
      <c r="AC57" s="9">
        <f>E23</f>
        <v>-1</v>
      </c>
      <c r="AD57" s="9"/>
      <c r="AE57" s="9">
        <f>F23</f>
        <v>-4.5</v>
      </c>
      <c r="AF57" s="9"/>
      <c r="AG57" s="9">
        <f>G23</f>
        <v>-35</v>
      </c>
      <c r="AH57" s="9"/>
      <c r="AI57" s="9">
        <f>H23</f>
        <v>-35.5</v>
      </c>
      <c r="AJ57" s="9"/>
      <c r="AK57" s="9">
        <f>I23</f>
        <v>-35.5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-0.5</v>
      </c>
      <c r="BS57">
        <v>-1</v>
      </c>
      <c r="BT57">
        <v>-1</v>
      </c>
      <c r="BU57">
        <f t="shared" si="14"/>
        <v>-2</v>
      </c>
      <c r="BX57">
        <v>-1</v>
      </c>
      <c r="BY57">
        <v>-9</v>
      </c>
      <c r="BZ57">
        <f t="shared" si="13"/>
        <v>-4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</v>
      </c>
      <c r="BS58">
        <v>-1</v>
      </c>
      <c r="BT58">
        <v>-3</v>
      </c>
      <c r="BU58">
        <f t="shared" si="14"/>
        <v>-1</v>
      </c>
      <c r="BX58">
        <v>1</v>
      </c>
      <c r="BY58">
        <v>-9</v>
      </c>
      <c r="BZ58">
        <f>V23</f>
        <v>-36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-1</v>
      </c>
      <c r="L59" s="9"/>
      <c r="M59" s="9"/>
      <c r="N59" s="9"/>
      <c r="O59" s="9"/>
      <c r="P59" s="9"/>
      <c r="Q59" s="9">
        <f>C8</f>
        <v>0</v>
      </c>
      <c r="R59" s="9"/>
      <c r="S59" s="9"/>
      <c r="T59" s="9"/>
      <c r="U59" s="9"/>
      <c r="V59" s="9"/>
      <c r="W59" s="9">
        <f>D8</f>
        <v>-0.5</v>
      </c>
      <c r="X59" s="9"/>
      <c r="Y59" s="9"/>
      <c r="Z59" s="9"/>
      <c r="AA59" s="9"/>
      <c r="AB59" s="9"/>
      <c r="AC59" s="9">
        <f>E8</f>
        <v>-2</v>
      </c>
      <c r="AD59" s="9"/>
      <c r="AE59" s="9">
        <f>F24</f>
        <v>-4</v>
      </c>
      <c r="AF59" s="9"/>
      <c r="AG59" s="9">
        <f>G24</f>
        <v>-35.5</v>
      </c>
      <c r="AH59" s="9"/>
      <c r="AI59" s="9">
        <f>F8</f>
        <v>-36.5</v>
      </c>
      <c r="AJ59" s="9"/>
      <c r="AK59" s="9"/>
      <c r="AL59" s="9"/>
      <c r="AM59" s="9"/>
      <c r="AN59" s="9"/>
      <c r="AO59" s="9">
        <f>G8</f>
        <v>-34.5</v>
      </c>
      <c r="AP59" s="9"/>
      <c r="AQ59" s="9"/>
      <c r="AR59" s="9"/>
      <c r="AS59" s="9"/>
      <c r="AT59" s="9"/>
      <c r="AU59" s="9">
        <f>H8</f>
        <v>-34.5</v>
      </c>
      <c r="AV59" s="9"/>
      <c r="AW59" s="9"/>
      <c r="AX59" s="9"/>
      <c r="AY59" s="9"/>
      <c r="AZ59" s="9"/>
      <c r="BA59" s="9">
        <f>I8</f>
        <v>-33.5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-2</v>
      </c>
      <c r="BS59">
        <v>-1</v>
      </c>
      <c r="BT59">
        <v>-5</v>
      </c>
      <c r="BU59">
        <f t="shared" si="14"/>
        <v>-2</v>
      </c>
      <c r="BX59">
        <v>1</v>
      </c>
      <c r="BY59">
        <v>-7</v>
      </c>
      <c r="BZ59">
        <f>V22</f>
        <v>-35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-4.5</v>
      </c>
      <c r="BS60">
        <v>-1</v>
      </c>
      <c r="BT60">
        <v>-7</v>
      </c>
      <c r="BU60">
        <f t="shared" si="14"/>
        <v>-8</v>
      </c>
      <c r="BX60">
        <v>1</v>
      </c>
      <c r="BY60">
        <v>-5</v>
      </c>
      <c r="BZ60">
        <f>V21</f>
        <v>1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-4</v>
      </c>
      <c r="BS61">
        <v>-1</v>
      </c>
      <c r="BT61">
        <v>-9</v>
      </c>
      <c r="BU61">
        <f t="shared" si="14"/>
        <v>-5</v>
      </c>
      <c r="BX61">
        <v>1</v>
      </c>
      <c r="BY61">
        <v>-3</v>
      </c>
      <c r="BZ61">
        <f>V20</f>
        <v>-1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-35.5</v>
      </c>
      <c r="BS62">
        <v>1</v>
      </c>
      <c r="BT62">
        <v>-9</v>
      </c>
      <c r="BU62">
        <f>AJ23</f>
        <v>-35</v>
      </c>
      <c r="BX62">
        <v>1</v>
      </c>
      <c r="BY62">
        <v>-1</v>
      </c>
      <c r="BZ62">
        <f>V19</f>
        <v>1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-35</v>
      </c>
      <c r="BS63">
        <v>1</v>
      </c>
      <c r="BT63">
        <v>-7</v>
      </c>
      <c r="BU63">
        <f>AJ22</f>
        <v>-35</v>
      </c>
      <c r="BX63">
        <v>1</v>
      </c>
      <c r="BY63">
        <v>1</v>
      </c>
      <c r="BZ63">
        <f>V18</f>
        <v>1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-7</v>
      </c>
      <c r="BS64">
        <v>1</v>
      </c>
      <c r="BT64">
        <v>-5</v>
      </c>
      <c r="BU64">
        <f>AJ21</f>
        <v>-15</v>
      </c>
      <c r="BX64">
        <v>1</v>
      </c>
      <c r="BY64">
        <v>3</v>
      </c>
      <c r="BZ64">
        <f>V17</f>
        <v>-1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-1</v>
      </c>
      <c r="R65" s="9"/>
      <c r="S65" s="9"/>
      <c r="T65" s="9"/>
      <c r="U65" s="9"/>
      <c r="V65" s="9"/>
      <c r="W65" s="9">
        <f>D9</f>
        <v>-1</v>
      </c>
      <c r="X65" s="9"/>
      <c r="Y65" s="9"/>
      <c r="Z65" s="9"/>
      <c r="AA65" s="9"/>
      <c r="AB65" s="9"/>
      <c r="AC65" s="9">
        <f>E9</f>
        <v>-2</v>
      </c>
      <c r="AD65" s="9"/>
      <c r="AE65" s="9"/>
      <c r="AF65" s="9"/>
      <c r="AG65" s="9"/>
      <c r="AH65" s="9"/>
      <c r="AI65" s="9">
        <f>F9</f>
        <v>-35.5</v>
      </c>
      <c r="AJ65" s="9"/>
      <c r="AK65" s="9"/>
      <c r="AL65" s="9"/>
      <c r="AM65" s="9"/>
      <c r="AN65" s="9"/>
      <c r="AO65" s="9">
        <f>G9</f>
        <v>-34.5</v>
      </c>
      <c r="AP65" s="9"/>
      <c r="AQ65" s="9"/>
      <c r="AR65" s="9"/>
      <c r="AS65" s="9"/>
      <c r="AT65" s="9"/>
      <c r="AU65" s="9">
        <f>H9</f>
        <v>-34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-1</v>
      </c>
      <c r="BS65">
        <v>1</v>
      </c>
      <c r="BT65">
        <v>-3</v>
      </c>
      <c r="BU65">
        <f>AJ20</f>
        <v>-1</v>
      </c>
      <c r="BX65">
        <v>1</v>
      </c>
      <c r="BY65">
        <v>5</v>
      </c>
      <c r="BZ65">
        <f>V16</f>
        <v>-1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1</v>
      </c>
      <c r="BS66">
        <v>1</v>
      </c>
      <c r="BT66">
        <v>-1</v>
      </c>
      <c r="BU66">
        <f>AJ19</f>
        <v>1</v>
      </c>
      <c r="BX66">
        <v>1</v>
      </c>
      <c r="BY66">
        <v>7</v>
      </c>
      <c r="BZ66">
        <f>V15</f>
        <v>0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1.5</v>
      </c>
      <c r="BS67">
        <v>1</v>
      </c>
      <c r="BT67">
        <v>1</v>
      </c>
      <c r="BU67">
        <f>AJ18</f>
        <v>2</v>
      </c>
      <c r="BX67">
        <v>1</v>
      </c>
      <c r="BY67">
        <v>9</v>
      </c>
      <c r="BZ67">
        <f>V14</f>
        <v>-7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-2</v>
      </c>
      <c r="BS68">
        <v>1</v>
      </c>
      <c r="BT68">
        <v>3</v>
      </c>
      <c r="BU68">
        <f>AJ17</f>
        <v>-3</v>
      </c>
      <c r="BX68">
        <v>3</v>
      </c>
      <c r="BY68">
        <v>-21</v>
      </c>
      <c r="BZ68">
        <f>T10</f>
        <v>-34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-2</v>
      </c>
      <c r="BS69">
        <v>1</v>
      </c>
      <c r="BT69">
        <v>5</v>
      </c>
      <c r="BU69">
        <f>AJ16</f>
        <v>-3</v>
      </c>
      <c r="BX69">
        <v>3</v>
      </c>
      <c r="BY69">
        <v>-15</v>
      </c>
      <c r="BZ69">
        <f>T9</f>
        <v>-36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-0.5</v>
      </c>
      <c r="BS70">
        <v>1</v>
      </c>
      <c r="BT70">
        <v>7</v>
      </c>
      <c r="BU70">
        <f>AJ15</f>
        <v>-1</v>
      </c>
      <c r="BX70">
        <v>3</v>
      </c>
      <c r="BY70">
        <v>-9</v>
      </c>
      <c r="BZ70">
        <f>T8</f>
        <v>-37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-1</v>
      </c>
      <c r="X71" s="9"/>
      <c r="Y71" s="9"/>
      <c r="Z71" s="9"/>
      <c r="AA71" s="9"/>
      <c r="AB71" s="9"/>
      <c r="AC71" s="9">
        <f>E10</f>
        <v>-2.5</v>
      </c>
      <c r="AD71" s="9"/>
      <c r="AE71" s="9"/>
      <c r="AF71" s="9"/>
      <c r="AG71" s="9"/>
      <c r="AH71" s="9"/>
      <c r="AI71" s="9">
        <f>F10</f>
        <v>-31.5</v>
      </c>
      <c r="AJ71" s="9"/>
      <c r="AK71" s="9"/>
      <c r="AL71" s="9"/>
      <c r="AM71" s="9"/>
      <c r="AN71" s="9"/>
      <c r="AO71" s="9">
        <f>G10</f>
        <v>-33.5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-5</v>
      </c>
      <c r="BS71">
        <v>1</v>
      </c>
      <c r="BT71">
        <v>9</v>
      </c>
      <c r="BU71">
        <f>AJ14</f>
        <v>-3</v>
      </c>
      <c r="BX71">
        <v>3</v>
      </c>
      <c r="BY71">
        <v>-7</v>
      </c>
      <c r="BZ71">
        <f>W22</f>
        <v>-36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-31.5</v>
      </c>
      <c r="BS72">
        <v>3</v>
      </c>
      <c r="BT72">
        <v>-21</v>
      </c>
      <c r="BU72">
        <f>AH10</f>
        <v>-29</v>
      </c>
      <c r="BX72">
        <v>3</v>
      </c>
      <c r="BY72">
        <v>-5</v>
      </c>
      <c r="BZ72">
        <f>W21</f>
        <v>-36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-35.5</v>
      </c>
      <c r="BS73">
        <v>3</v>
      </c>
      <c r="BT73">
        <v>-15</v>
      </c>
      <c r="BU73">
        <f>AH9</f>
        <v>-35</v>
      </c>
      <c r="BX73">
        <v>3</v>
      </c>
      <c r="BY73">
        <v>-3</v>
      </c>
      <c r="BZ73">
        <f>AVERAGE(W20,T7)</f>
        <v>-1.5</v>
      </c>
    </row>
    <row r="74" spans="1:78" ht="16">
      <c r="BN74" s="3">
        <v>3</v>
      </c>
      <c r="BO74" s="3">
        <v>-9</v>
      </c>
      <c r="BP74" s="4">
        <f>AI59</f>
        <v>-36.5</v>
      </c>
      <c r="BS74">
        <v>3</v>
      </c>
      <c r="BT74">
        <v>-9</v>
      </c>
      <c r="BU74">
        <f>AH8</f>
        <v>-36</v>
      </c>
      <c r="BX74">
        <v>3</v>
      </c>
      <c r="BY74">
        <v>-1</v>
      </c>
      <c r="BZ74">
        <f>W19</f>
        <v>-1</v>
      </c>
    </row>
    <row r="75" spans="1:78" ht="16">
      <c r="BN75" s="3">
        <v>3</v>
      </c>
      <c r="BO75" s="3">
        <v>-7</v>
      </c>
      <c r="BP75" s="4">
        <f>AI57</f>
        <v>-35.5</v>
      </c>
      <c r="BS75">
        <v>3</v>
      </c>
      <c r="BT75">
        <v>-7</v>
      </c>
      <c r="BU75">
        <f>AK22</f>
        <v>-35</v>
      </c>
      <c r="BX75">
        <v>3</v>
      </c>
      <c r="BY75">
        <v>1</v>
      </c>
      <c r="BZ75">
        <f>W18</f>
        <v>-1</v>
      </c>
    </row>
    <row r="76" spans="1:78" ht="16">
      <c r="BN76" s="3">
        <v>3</v>
      </c>
      <c r="BO76" s="3">
        <v>-5</v>
      </c>
      <c r="BP76" s="4">
        <f>AI55</f>
        <v>-29.5</v>
      </c>
      <c r="BS76">
        <v>3</v>
      </c>
      <c r="BT76">
        <v>-5</v>
      </c>
      <c r="BU76">
        <f>AK21</f>
        <v>-23</v>
      </c>
      <c r="BX76">
        <v>3</v>
      </c>
      <c r="BY76">
        <v>3</v>
      </c>
      <c r="BZ76">
        <f>AVERAGE(W17,T6)</f>
        <v>-0.5</v>
      </c>
    </row>
    <row r="77" spans="1:78" ht="16">
      <c r="BN77" s="3">
        <v>3</v>
      </c>
      <c r="BO77" s="3">
        <v>-3</v>
      </c>
      <c r="BP77" s="4">
        <f>AI53</f>
        <v>-1</v>
      </c>
      <c r="BS77">
        <v>3</v>
      </c>
      <c r="BT77">
        <v>-3</v>
      </c>
      <c r="BU77">
        <f>AVERAGE(AK20,AH7)</f>
        <v>-0.5</v>
      </c>
      <c r="BX77">
        <v>3</v>
      </c>
      <c r="BY77">
        <v>5</v>
      </c>
      <c r="BZ77">
        <f>W16</f>
        <v>0</v>
      </c>
    </row>
    <row r="78" spans="1:78" ht="16">
      <c r="BN78" s="3">
        <v>3</v>
      </c>
      <c r="BO78" s="3">
        <v>-1</v>
      </c>
      <c r="BP78" s="4">
        <f>AI51</f>
        <v>-1</v>
      </c>
      <c r="BS78">
        <v>3</v>
      </c>
      <c r="BT78">
        <v>-1</v>
      </c>
      <c r="BU78">
        <f>AK19</f>
        <v>-1</v>
      </c>
      <c r="BX78">
        <v>3</v>
      </c>
      <c r="BY78">
        <v>7</v>
      </c>
      <c r="BZ78">
        <f>W15</f>
        <v>-3</v>
      </c>
    </row>
    <row r="79" spans="1:78" ht="16">
      <c r="BN79" s="3">
        <v>3</v>
      </c>
      <c r="BO79" s="3">
        <v>1</v>
      </c>
      <c r="BP79" s="4">
        <f>AI49</f>
        <v>-2</v>
      </c>
      <c r="BS79">
        <v>3</v>
      </c>
      <c r="BT79">
        <v>1</v>
      </c>
      <c r="BU79">
        <f>AK18</f>
        <v>-3</v>
      </c>
      <c r="BX79">
        <v>3</v>
      </c>
      <c r="BY79">
        <v>9</v>
      </c>
      <c r="BZ79">
        <f>T5</f>
        <v>-3</v>
      </c>
    </row>
    <row r="80" spans="1:78" ht="16">
      <c r="BN80" s="3">
        <v>3</v>
      </c>
      <c r="BO80" s="3">
        <v>3</v>
      </c>
      <c r="BP80" s="4">
        <f>AI47</f>
        <v>-0.75</v>
      </c>
      <c r="BS80">
        <v>3</v>
      </c>
      <c r="BT80">
        <v>3</v>
      </c>
      <c r="BU80">
        <f>AVERAGE(AK17,AH6)</f>
        <v>-1</v>
      </c>
      <c r="BX80">
        <v>3</v>
      </c>
      <c r="BY80">
        <v>15</v>
      </c>
      <c r="BZ80">
        <f>T4</f>
        <v>-15</v>
      </c>
    </row>
    <row r="81" spans="66:78" ht="16">
      <c r="BN81" s="3">
        <v>3</v>
      </c>
      <c r="BO81" s="3">
        <v>5</v>
      </c>
      <c r="BP81" s="4">
        <f>AI45</f>
        <v>-1.5</v>
      </c>
      <c r="BS81">
        <v>3</v>
      </c>
      <c r="BT81">
        <v>5</v>
      </c>
      <c r="BU81">
        <f>AK16</f>
        <v>-3</v>
      </c>
      <c r="BX81">
        <v>3</v>
      </c>
      <c r="BY81">
        <v>21</v>
      </c>
      <c r="BZ81">
        <f>T3</f>
        <v>-9</v>
      </c>
    </row>
    <row r="82" spans="66:78" ht="16">
      <c r="BN82" s="3">
        <v>3</v>
      </c>
      <c r="BO82" s="3">
        <v>7</v>
      </c>
      <c r="BP82" s="4">
        <f>AI43</f>
        <v>-3.5</v>
      </c>
      <c r="BS82">
        <v>3</v>
      </c>
      <c r="BT82">
        <v>7</v>
      </c>
      <c r="BU82">
        <f>AK15</f>
        <v>-4</v>
      </c>
      <c r="BX82">
        <v>5</v>
      </c>
      <c r="BY82">
        <v>-7</v>
      </c>
      <c r="BZ82">
        <f>X22</f>
        <v>-36</v>
      </c>
    </row>
    <row r="83" spans="66:78" ht="16">
      <c r="BN83" s="3">
        <v>3</v>
      </c>
      <c r="BO83" s="3">
        <v>9</v>
      </c>
      <c r="BP83" s="4">
        <f>AI41</f>
        <v>-3</v>
      </c>
      <c r="BS83">
        <v>3</v>
      </c>
      <c r="BT83">
        <v>9</v>
      </c>
      <c r="BU83">
        <f>AH5</f>
        <v>-3</v>
      </c>
      <c r="BX83">
        <v>5</v>
      </c>
      <c r="BY83">
        <v>-5</v>
      </c>
      <c r="BZ83">
        <f>X21</f>
        <v>-36</v>
      </c>
    </row>
    <row r="84" spans="66:78" ht="16">
      <c r="BN84" s="3">
        <v>3</v>
      </c>
      <c r="BO84" s="3">
        <v>15</v>
      </c>
      <c r="BP84" s="4">
        <f>AI35</f>
        <v>-9.5</v>
      </c>
      <c r="BS84">
        <v>3</v>
      </c>
      <c r="BT84">
        <v>15</v>
      </c>
      <c r="BU84">
        <f>AH4</f>
        <v>-4</v>
      </c>
      <c r="BX84">
        <v>5</v>
      </c>
      <c r="BY84">
        <v>-3</v>
      </c>
      <c r="BZ84">
        <f>X20</f>
        <v>-13</v>
      </c>
    </row>
    <row r="85" spans="66:78" ht="16">
      <c r="BN85" s="3">
        <v>3</v>
      </c>
      <c r="BO85" s="3">
        <v>21</v>
      </c>
      <c r="BP85" s="4">
        <f>AI29</f>
        <v>-8.5</v>
      </c>
      <c r="BS85">
        <v>3</v>
      </c>
      <c r="BT85">
        <v>21</v>
      </c>
      <c r="BU85">
        <f>AH3</f>
        <v>-8</v>
      </c>
      <c r="BX85">
        <v>5</v>
      </c>
      <c r="BY85">
        <v>-1</v>
      </c>
      <c r="BZ85">
        <f>X19</f>
        <v>-2</v>
      </c>
    </row>
    <row r="86" spans="66:78" ht="16">
      <c r="BN86" s="3">
        <v>5</v>
      </c>
      <c r="BO86" s="3">
        <v>-7</v>
      </c>
      <c r="BP86" s="4">
        <f>AK57</f>
        <v>-35.5</v>
      </c>
      <c r="BS86">
        <v>5</v>
      </c>
      <c r="BT86">
        <v>-7</v>
      </c>
      <c r="BU86">
        <f>AL22</f>
        <v>-35</v>
      </c>
      <c r="BX86">
        <v>5</v>
      </c>
      <c r="BY86">
        <v>1</v>
      </c>
      <c r="BZ86">
        <f>X18</f>
        <v>-2</v>
      </c>
    </row>
    <row r="87" spans="66:78" ht="16">
      <c r="BN87" s="3">
        <v>5</v>
      </c>
      <c r="BO87" s="3">
        <v>-5</v>
      </c>
      <c r="BP87" s="4">
        <f>AK55</f>
        <v>-35.5</v>
      </c>
      <c r="BS87">
        <v>5</v>
      </c>
      <c r="BT87">
        <v>-5</v>
      </c>
      <c r="BU87">
        <f>AL21</f>
        <v>-35</v>
      </c>
      <c r="BX87">
        <v>5</v>
      </c>
      <c r="BY87">
        <v>3</v>
      </c>
      <c r="BZ87">
        <f>X17</f>
        <v>-2</v>
      </c>
    </row>
    <row r="88" spans="66:78" ht="16">
      <c r="BN88" s="3">
        <v>5</v>
      </c>
      <c r="BO88" s="3">
        <v>-3</v>
      </c>
      <c r="BP88" s="4">
        <f>AK53</f>
        <v>-12.5</v>
      </c>
      <c r="BS88">
        <v>5</v>
      </c>
      <c r="BT88">
        <v>-3</v>
      </c>
      <c r="BU88">
        <f>AL20</f>
        <v>-12</v>
      </c>
      <c r="BX88">
        <v>5</v>
      </c>
      <c r="BY88">
        <v>5</v>
      </c>
      <c r="BZ88">
        <f>X16</f>
        <v>-5</v>
      </c>
    </row>
    <row r="89" spans="66:78" ht="16">
      <c r="BN89" s="3">
        <v>5</v>
      </c>
      <c r="BO89" s="3">
        <v>-1</v>
      </c>
      <c r="BP89" s="4">
        <f>AK51</f>
        <v>0</v>
      </c>
      <c r="BS89">
        <v>5</v>
      </c>
      <c r="BT89">
        <v>-1</v>
      </c>
      <c r="BU89">
        <f>AL19</f>
        <v>2</v>
      </c>
      <c r="BX89">
        <v>5</v>
      </c>
      <c r="BY89">
        <v>7</v>
      </c>
      <c r="BZ89">
        <f>X15</f>
        <v>-3</v>
      </c>
    </row>
    <row r="90" spans="66:78" ht="16">
      <c r="BN90" s="3">
        <v>5</v>
      </c>
      <c r="BO90" s="3">
        <v>1</v>
      </c>
      <c r="BP90" s="4">
        <f>AK49</f>
        <v>-1</v>
      </c>
      <c r="BS90">
        <v>5</v>
      </c>
      <c r="BT90">
        <v>1</v>
      </c>
      <c r="BU90">
        <f>AL18</f>
        <v>0</v>
      </c>
      <c r="BX90">
        <v>7</v>
      </c>
      <c r="BY90">
        <v>-5</v>
      </c>
      <c r="BZ90">
        <f>Y21</f>
        <v>-36</v>
      </c>
    </row>
    <row r="91" spans="66:78" ht="16">
      <c r="BN91" s="3">
        <v>5</v>
      </c>
      <c r="BO91" s="3">
        <v>3</v>
      </c>
      <c r="BP91" s="4">
        <f>AK47</f>
        <v>-1</v>
      </c>
      <c r="BS91">
        <v>5</v>
      </c>
      <c r="BT91">
        <v>3</v>
      </c>
      <c r="BU91">
        <f>AL17</f>
        <v>0</v>
      </c>
      <c r="BX91">
        <v>7</v>
      </c>
      <c r="BY91">
        <v>-3</v>
      </c>
      <c r="BZ91">
        <f>Y20</f>
        <v>-36</v>
      </c>
    </row>
    <row r="92" spans="66:78" ht="16">
      <c r="BN92" s="3">
        <v>5</v>
      </c>
      <c r="BO92" s="3">
        <v>5</v>
      </c>
      <c r="BP92" s="4">
        <f>AK45</f>
        <v>-3</v>
      </c>
      <c r="BS92">
        <v>5</v>
      </c>
      <c r="BT92">
        <v>5</v>
      </c>
      <c r="BU92">
        <f>AL16</f>
        <v>-1</v>
      </c>
      <c r="BX92">
        <v>7</v>
      </c>
      <c r="BY92">
        <v>-1</v>
      </c>
      <c r="BZ92">
        <f>Y19</f>
        <v>-1</v>
      </c>
    </row>
    <row r="93" spans="66:78" ht="16">
      <c r="BN93" s="3">
        <v>5</v>
      </c>
      <c r="BO93" s="3">
        <v>7</v>
      </c>
      <c r="BP93" s="4">
        <f>AK43</f>
        <v>-3</v>
      </c>
      <c r="BS93">
        <v>5</v>
      </c>
      <c r="BT93">
        <v>7</v>
      </c>
      <c r="BU93">
        <f>AL15</f>
        <v>-3</v>
      </c>
      <c r="BX93">
        <v>7</v>
      </c>
      <c r="BY93">
        <v>1</v>
      </c>
      <c r="BZ93">
        <f>Y18</f>
        <v>-4</v>
      </c>
    </row>
    <row r="94" spans="66:78" ht="16">
      <c r="BN94" s="3">
        <v>7</v>
      </c>
      <c r="BO94" s="3">
        <v>-5</v>
      </c>
      <c r="BP94" s="4">
        <f>AM55</f>
        <v>-35.5</v>
      </c>
      <c r="BS94">
        <v>7</v>
      </c>
      <c r="BT94">
        <v>-5</v>
      </c>
      <c r="BU94">
        <f>AM21</f>
        <v>-35</v>
      </c>
      <c r="BX94">
        <v>7</v>
      </c>
      <c r="BY94">
        <v>3</v>
      </c>
      <c r="BZ94">
        <f>Y17</f>
        <v>-1</v>
      </c>
    </row>
    <row r="95" spans="66:78" ht="16">
      <c r="BN95" s="3">
        <v>7</v>
      </c>
      <c r="BO95" s="3">
        <v>-3</v>
      </c>
      <c r="BP95" s="4">
        <f>AM53</f>
        <v>-35.5</v>
      </c>
      <c r="BS95">
        <v>7</v>
      </c>
      <c r="BT95">
        <v>-3</v>
      </c>
      <c r="BU95">
        <f>AM20</f>
        <v>-35</v>
      </c>
      <c r="BX95">
        <v>7</v>
      </c>
      <c r="BY95">
        <v>5</v>
      </c>
      <c r="BZ95">
        <f>Y16</f>
        <v>-7</v>
      </c>
    </row>
    <row r="96" spans="66:78" ht="16">
      <c r="BN96" s="3">
        <v>7</v>
      </c>
      <c r="BO96" s="3">
        <v>-1</v>
      </c>
      <c r="BP96" s="4">
        <f>AM51</f>
        <v>-0.5</v>
      </c>
      <c r="BS96">
        <v>7</v>
      </c>
      <c r="BT96">
        <v>-1</v>
      </c>
      <c r="BU96">
        <f>AM19</f>
        <v>0</v>
      </c>
      <c r="BX96">
        <v>9</v>
      </c>
      <c r="BY96">
        <v>-21</v>
      </c>
      <c r="BZ96">
        <f>U10</f>
        <v>-34</v>
      </c>
    </row>
    <row r="97" spans="66:78" ht="16">
      <c r="BN97" s="3">
        <v>7</v>
      </c>
      <c r="BO97" s="3">
        <v>1</v>
      </c>
      <c r="BP97" s="4">
        <f>AM49</f>
        <v>-3</v>
      </c>
      <c r="BS97">
        <v>7</v>
      </c>
      <c r="BT97">
        <v>1</v>
      </c>
      <c r="BU97">
        <f>AM18</f>
        <v>-2</v>
      </c>
      <c r="BX97">
        <v>9</v>
      </c>
      <c r="BY97">
        <v>-15</v>
      </c>
      <c r="BZ97">
        <f>U9</f>
        <v>-35</v>
      </c>
    </row>
    <row r="98" spans="66:78" ht="16">
      <c r="BN98" s="3">
        <v>7</v>
      </c>
      <c r="BO98" s="3">
        <v>3</v>
      </c>
      <c r="BP98" s="4">
        <f>AM47</f>
        <v>-1</v>
      </c>
      <c r="BS98">
        <v>7</v>
      </c>
      <c r="BT98">
        <v>3</v>
      </c>
      <c r="BU98">
        <f>AM17</f>
        <v>-1</v>
      </c>
      <c r="BX98">
        <v>9</v>
      </c>
      <c r="BY98">
        <v>-9</v>
      </c>
      <c r="BZ98">
        <f>U8</f>
        <v>-37</v>
      </c>
    </row>
    <row r="99" spans="66:78" ht="16">
      <c r="BN99" s="3">
        <v>7</v>
      </c>
      <c r="BO99" s="3">
        <v>5</v>
      </c>
      <c r="BP99" s="4">
        <f>AM45</f>
        <v>-4.5</v>
      </c>
      <c r="BS99">
        <v>7</v>
      </c>
      <c r="BT99">
        <v>5</v>
      </c>
      <c r="BU99">
        <f>AM16</f>
        <v>-2</v>
      </c>
      <c r="BX99">
        <v>9</v>
      </c>
      <c r="BY99">
        <v>-3</v>
      </c>
      <c r="BZ99">
        <f>U7</f>
        <v>-5</v>
      </c>
    </row>
    <row r="100" spans="66:78" ht="16">
      <c r="BN100" s="3">
        <v>9</v>
      </c>
      <c r="BO100" s="3">
        <v>-21</v>
      </c>
      <c r="BP100" s="4">
        <f>AO71</f>
        <v>-33.5</v>
      </c>
      <c r="BS100">
        <v>9</v>
      </c>
      <c r="BT100">
        <v>-21</v>
      </c>
      <c r="BU100">
        <f>AI10</f>
        <v>-33</v>
      </c>
      <c r="BX100">
        <v>9</v>
      </c>
      <c r="BY100">
        <v>-1</v>
      </c>
      <c r="BZ100">
        <f>Z19</f>
        <v>-3</v>
      </c>
    </row>
    <row r="101" spans="66:78" ht="16">
      <c r="BN101" s="3">
        <v>9</v>
      </c>
      <c r="BO101" s="3">
        <v>-15</v>
      </c>
      <c r="BP101" s="4">
        <f>AO65</f>
        <v>-34.5</v>
      </c>
      <c r="BS101">
        <v>9</v>
      </c>
      <c r="BT101">
        <v>-15</v>
      </c>
      <c r="BU101">
        <f>AI9</f>
        <v>-34</v>
      </c>
      <c r="BX101">
        <v>9</v>
      </c>
      <c r="BY101">
        <v>1</v>
      </c>
      <c r="BZ101">
        <f>Z18</f>
        <v>-3</v>
      </c>
    </row>
    <row r="102" spans="66:78" ht="16">
      <c r="BN102" s="3">
        <v>9</v>
      </c>
      <c r="BO102" s="3">
        <v>-9</v>
      </c>
      <c r="BP102" s="4">
        <f>AO59</f>
        <v>-34.5</v>
      </c>
      <c r="BS102">
        <v>9</v>
      </c>
      <c r="BT102">
        <v>-9</v>
      </c>
      <c r="BU102">
        <f>AI8</f>
        <v>-32</v>
      </c>
      <c r="BX102">
        <v>9</v>
      </c>
      <c r="BY102">
        <v>3</v>
      </c>
      <c r="BZ102">
        <f>U6</f>
        <v>-4</v>
      </c>
    </row>
    <row r="103" spans="66:78" ht="16">
      <c r="BN103" s="3">
        <v>9</v>
      </c>
      <c r="BO103" s="3">
        <v>-3</v>
      </c>
      <c r="BP103" s="4">
        <f>AO53</f>
        <v>-20</v>
      </c>
      <c r="BS103">
        <v>9</v>
      </c>
      <c r="BT103">
        <v>-3</v>
      </c>
      <c r="BU103">
        <f>AI7</f>
        <v>-35</v>
      </c>
      <c r="BX103">
        <v>9</v>
      </c>
      <c r="BY103">
        <v>9</v>
      </c>
      <c r="BZ103">
        <f>U5</f>
        <v>-33</v>
      </c>
    </row>
    <row r="104" spans="66:78" ht="16">
      <c r="BN104" s="3">
        <v>9</v>
      </c>
      <c r="BO104" s="3">
        <v>-1</v>
      </c>
      <c r="BP104" s="4">
        <f>AO51</f>
        <v>-2.5</v>
      </c>
      <c r="BS104">
        <v>9</v>
      </c>
      <c r="BT104">
        <v>-1</v>
      </c>
      <c r="BU104">
        <f>AN19</f>
        <v>-2</v>
      </c>
      <c r="BX104">
        <v>9</v>
      </c>
      <c r="BY104">
        <v>15</v>
      </c>
      <c r="BZ104">
        <f>U4</f>
        <v>-16</v>
      </c>
    </row>
    <row r="105" spans="66:78" ht="16">
      <c r="BN105" s="3">
        <v>9</v>
      </c>
      <c r="BO105" s="3">
        <v>1</v>
      </c>
      <c r="BP105" s="4">
        <f>AO49</f>
        <v>-1.5</v>
      </c>
      <c r="BS105">
        <v>9</v>
      </c>
      <c r="BT105">
        <v>1</v>
      </c>
      <c r="BU105">
        <f>AN18</f>
        <v>0</v>
      </c>
      <c r="BX105">
        <v>9</v>
      </c>
      <c r="BY105">
        <v>21</v>
      </c>
      <c r="BZ105">
        <f>U3</f>
        <v>-13</v>
      </c>
    </row>
    <row r="106" spans="66:78" ht="16">
      <c r="BN106" s="3">
        <v>9</v>
      </c>
      <c r="BO106" s="3">
        <v>3</v>
      </c>
      <c r="BP106" s="4">
        <f>AO47</f>
        <v>-2.5</v>
      </c>
      <c r="BS106">
        <v>9</v>
      </c>
      <c r="BT106">
        <v>3</v>
      </c>
      <c r="BU106">
        <f>AI6</f>
        <v>-1</v>
      </c>
      <c r="BX106">
        <v>15</v>
      </c>
      <c r="BY106">
        <v>-15</v>
      </c>
      <c r="BZ106">
        <f>V9</f>
        <v>-34</v>
      </c>
    </row>
    <row r="107" spans="66:78" ht="16">
      <c r="BN107" s="3">
        <v>9</v>
      </c>
      <c r="BO107" s="3">
        <v>9</v>
      </c>
      <c r="BP107" s="4">
        <f>AO41</f>
        <v>-33.5</v>
      </c>
      <c r="BS107">
        <v>9</v>
      </c>
      <c r="BT107">
        <v>9</v>
      </c>
      <c r="BU107">
        <f>AI5</f>
        <v>-34</v>
      </c>
      <c r="BX107">
        <v>15</v>
      </c>
      <c r="BY107">
        <v>-9</v>
      </c>
      <c r="BZ107">
        <f>V8</f>
        <v>-35</v>
      </c>
    </row>
    <row r="108" spans="66:78" ht="16">
      <c r="BN108" s="3">
        <v>9</v>
      </c>
      <c r="BO108" s="3">
        <v>15</v>
      </c>
      <c r="BP108" s="4">
        <f>AO35</f>
        <v>-24</v>
      </c>
      <c r="BS108">
        <v>9</v>
      </c>
      <c r="BT108">
        <v>15</v>
      </c>
      <c r="BU108">
        <f>AI4</f>
        <v>-32</v>
      </c>
      <c r="BX108">
        <v>15</v>
      </c>
      <c r="BY108">
        <v>-3</v>
      </c>
      <c r="BZ108">
        <f>V7</f>
        <v>-4</v>
      </c>
    </row>
    <row r="109" spans="66:78" ht="16">
      <c r="BN109" s="3">
        <v>9</v>
      </c>
      <c r="BO109" s="3">
        <v>21</v>
      </c>
      <c r="BP109" s="4">
        <f>AO29</f>
        <v>-9.5</v>
      </c>
      <c r="BS109">
        <v>9</v>
      </c>
      <c r="BT109">
        <v>21</v>
      </c>
      <c r="BU109">
        <f>AI3</f>
        <v>-6</v>
      </c>
      <c r="BX109">
        <v>15</v>
      </c>
      <c r="BY109">
        <v>3</v>
      </c>
      <c r="BZ109">
        <f>V6</f>
        <v>-5</v>
      </c>
    </row>
    <row r="110" spans="66:78" ht="16">
      <c r="BN110" s="3">
        <v>15</v>
      </c>
      <c r="BO110" s="3">
        <v>-15</v>
      </c>
      <c r="BP110" s="4">
        <f>AU65</f>
        <v>-34</v>
      </c>
      <c r="BS110">
        <v>15</v>
      </c>
      <c r="BT110">
        <v>-15</v>
      </c>
      <c r="BU110">
        <f>AJ9</f>
        <v>-34</v>
      </c>
      <c r="BX110">
        <v>15</v>
      </c>
      <c r="BY110">
        <v>9</v>
      </c>
      <c r="BZ110">
        <f>V5</f>
        <v>-35</v>
      </c>
    </row>
    <row r="111" spans="66:78" ht="16">
      <c r="BN111" s="3">
        <v>15</v>
      </c>
      <c r="BO111" s="3">
        <v>-9</v>
      </c>
      <c r="BP111" s="4">
        <f>AU59</f>
        <v>-34.5</v>
      </c>
      <c r="BS111">
        <v>15</v>
      </c>
      <c r="BT111">
        <v>-9</v>
      </c>
      <c r="BU111">
        <f>AJ8</f>
        <v>-34</v>
      </c>
      <c r="BX111">
        <v>15</v>
      </c>
      <c r="BY111">
        <v>15</v>
      </c>
      <c r="BZ111">
        <f>V4</f>
        <v>-33</v>
      </c>
    </row>
    <row r="112" spans="66:78" ht="16">
      <c r="BN112" s="3">
        <v>15</v>
      </c>
      <c r="BO112" s="3">
        <v>-3</v>
      </c>
      <c r="BP112" s="4">
        <f>AU53</f>
        <v>-4</v>
      </c>
      <c r="BS112">
        <v>15</v>
      </c>
      <c r="BT112">
        <v>9</v>
      </c>
      <c r="BU112">
        <f>AJ5</f>
        <v>-33</v>
      </c>
      <c r="BX112">
        <v>21</v>
      </c>
      <c r="BY112">
        <v>-9</v>
      </c>
      <c r="BZ112">
        <f>W8</f>
        <v>-34</v>
      </c>
    </row>
    <row r="113" spans="66:78" ht="16">
      <c r="BN113" s="3">
        <v>15</v>
      </c>
      <c r="BO113" s="3">
        <v>3</v>
      </c>
      <c r="BP113" s="4">
        <f>AU47</f>
        <v>-5</v>
      </c>
      <c r="BS113">
        <v>15</v>
      </c>
      <c r="BT113">
        <v>15</v>
      </c>
      <c r="BU113">
        <f>AJ4</f>
        <v>-31</v>
      </c>
      <c r="BX113">
        <v>21</v>
      </c>
      <c r="BY113">
        <v>-3</v>
      </c>
      <c r="BZ113">
        <f>W7</f>
        <v>-34</v>
      </c>
    </row>
    <row r="114" spans="66:78" ht="16">
      <c r="BN114" s="3">
        <v>15</v>
      </c>
      <c r="BO114" s="3">
        <v>9</v>
      </c>
      <c r="BP114" s="4">
        <f>AU41</f>
        <v>-34</v>
      </c>
      <c r="BS114">
        <v>21</v>
      </c>
      <c r="BT114">
        <v>-9</v>
      </c>
      <c r="BU114">
        <f>AK8</f>
        <v>-33</v>
      </c>
      <c r="BX114">
        <v>21</v>
      </c>
      <c r="BY114">
        <v>3</v>
      </c>
      <c r="BZ114">
        <f>W6</f>
        <v>-34</v>
      </c>
    </row>
    <row r="115" spans="66:78" ht="16">
      <c r="BN115" s="3">
        <v>15</v>
      </c>
      <c r="BO115" s="3">
        <v>15</v>
      </c>
      <c r="BP115" s="4">
        <f>AU35</f>
        <v>-32</v>
      </c>
      <c r="BS115">
        <v>21</v>
      </c>
      <c r="BT115">
        <v>-3</v>
      </c>
      <c r="BU115">
        <f>AK7</f>
        <v>-18</v>
      </c>
      <c r="BX115">
        <v>21</v>
      </c>
      <c r="BY115">
        <v>9</v>
      </c>
      <c r="BZ115">
        <f>W5</f>
        <v>-33</v>
      </c>
    </row>
    <row r="116" spans="66:78" ht="16">
      <c r="BN116" s="3">
        <v>21</v>
      </c>
      <c r="BO116" s="3">
        <v>-9</v>
      </c>
      <c r="BP116" s="4">
        <f>BA59</f>
        <v>-33.5</v>
      </c>
      <c r="BS116">
        <v>21</v>
      </c>
      <c r="BT116">
        <v>3</v>
      </c>
      <c r="BU116">
        <f>AK6</f>
        <v>-33</v>
      </c>
      <c r="BX116">
        <v>27</v>
      </c>
      <c r="BY116">
        <v>-3</v>
      </c>
      <c r="BZ116">
        <f>X7</f>
        <v>-31</v>
      </c>
    </row>
    <row r="117" spans="66:78" ht="16">
      <c r="BN117" s="3">
        <v>21</v>
      </c>
      <c r="BO117" s="3">
        <v>-3</v>
      </c>
      <c r="BP117" s="4">
        <f>BA53</f>
        <v>-26</v>
      </c>
      <c r="BS117">
        <v>21</v>
      </c>
      <c r="BT117">
        <v>9</v>
      </c>
      <c r="BU117">
        <f>AK5</f>
        <v>-32</v>
      </c>
      <c r="BX117">
        <v>27</v>
      </c>
      <c r="BY117">
        <v>3</v>
      </c>
      <c r="BZ117">
        <f>X6</f>
        <v>-31</v>
      </c>
    </row>
    <row r="118" spans="66:78" ht="16">
      <c r="BN118" s="3">
        <v>21</v>
      </c>
      <c r="BO118" s="3">
        <v>3</v>
      </c>
      <c r="BP118" s="4">
        <f>BA47</f>
        <v>-33.5</v>
      </c>
    </row>
    <row r="119" spans="66:78" ht="16">
      <c r="BN119" s="3">
        <v>21</v>
      </c>
      <c r="BO119" s="3">
        <v>9</v>
      </c>
      <c r="BP119" s="4">
        <f>BA41</f>
        <v>-32.5</v>
      </c>
    </row>
    <row r="120" spans="66:78" ht="16">
      <c r="BN120" s="3">
        <v>27</v>
      </c>
      <c r="BO120" s="3">
        <v>-3</v>
      </c>
      <c r="BP120" s="4">
        <f>BG53</f>
        <v>-31</v>
      </c>
    </row>
    <row r="121" spans="66:78" ht="16">
      <c r="BN121" s="3">
        <v>27</v>
      </c>
      <c r="BO121" s="3">
        <v>3</v>
      </c>
      <c r="BP121" s="4">
        <f>BG47</f>
        <v>-31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BL102" zoomScale="125" workbookViewId="0">
      <selection activeCell="BO122" sqref="BO122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-30</v>
      </c>
      <c r="BS2">
        <v>-27</v>
      </c>
      <c r="BT2">
        <v>3</v>
      </c>
      <c r="BU2">
        <f>AC6</f>
        <v>-30</v>
      </c>
      <c r="BX2">
        <v>-21</v>
      </c>
      <c r="BY2">
        <v>9</v>
      </c>
      <c r="BZ2">
        <f>P5</f>
        <v>-32</v>
      </c>
    </row>
    <row r="3" spans="1:78" ht="16">
      <c r="A3" s="1"/>
      <c r="B3" s="1"/>
      <c r="C3" s="1"/>
      <c r="D3">
        <f t="shared" ref="D3:H10" si="0">SUM(R3,AF3)/2</f>
        <v>-30.5</v>
      </c>
      <c r="E3">
        <f t="shared" si="0"/>
        <v>-29</v>
      </c>
      <c r="F3">
        <f t="shared" si="0"/>
        <v>-11</v>
      </c>
      <c r="G3">
        <f t="shared" si="0"/>
        <v>-1.5</v>
      </c>
      <c r="H3" s="1"/>
      <c r="I3" s="1"/>
      <c r="J3" s="1"/>
      <c r="K3" s="1">
        <v>21</v>
      </c>
      <c r="O3" s="1"/>
      <c r="R3">
        <v>-30</v>
      </c>
      <c r="S3">
        <v>-27</v>
      </c>
      <c r="T3">
        <v>-1</v>
      </c>
      <c r="U3">
        <v>0</v>
      </c>
      <c r="Y3" s="1">
        <v>21</v>
      </c>
      <c r="AC3" s="1"/>
      <c r="AF3">
        <v>-31</v>
      </c>
      <c r="AG3">
        <v>-31</v>
      </c>
      <c r="AH3">
        <v>-21</v>
      </c>
      <c r="AI3">
        <v>-3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-31</v>
      </c>
      <c r="BS3">
        <v>-27</v>
      </c>
      <c r="BT3">
        <v>-3</v>
      </c>
      <c r="BU3">
        <f>AC7</f>
        <v>-31</v>
      </c>
      <c r="BX3">
        <v>-21</v>
      </c>
      <c r="BY3">
        <v>3</v>
      </c>
      <c r="BZ3">
        <f t="shared" ref="BZ3:BZ5" si="1">P6</f>
        <v>-33</v>
      </c>
    </row>
    <row r="4" spans="1:78" ht="16">
      <c r="C4">
        <f t="shared" ref="C4:C9" si="2">SUM(Q4,AE4)/2</f>
        <v>-32</v>
      </c>
      <c r="D4">
        <f t="shared" si="0"/>
        <v>-32.5</v>
      </c>
      <c r="E4">
        <f t="shared" si="0"/>
        <v>-31</v>
      </c>
      <c r="F4">
        <f t="shared" si="0"/>
        <v>-3.5</v>
      </c>
      <c r="G4">
        <f t="shared" si="0"/>
        <v>0.5</v>
      </c>
      <c r="H4">
        <f t="shared" si="0"/>
        <v>2</v>
      </c>
      <c r="K4" s="1">
        <v>15</v>
      </c>
      <c r="L4" s="1"/>
      <c r="Q4">
        <v>-32</v>
      </c>
      <c r="R4">
        <v>-32</v>
      </c>
      <c r="S4">
        <v>-29</v>
      </c>
      <c r="T4">
        <v>-2</v>
      </c>
      <c r="U4">
        <v>0</v>
      </c>
      <c r="V4">
        <v>0</v>
      </c>
      <c r="Y4" s="1">
        <v>15</v>
      </c>
      <c r="AE4">
        <v>-32</v>
      </c>
      <c r="AF4">
        <v>-33</v>
      </c>
      <c r="AG4">
        <v>-33</v>
      </c>
      <c r="AH4">
        <v>-5</v>
      </c>
      <c r="AI4">
        <v>1</v>
      </c>
      <c r="AJ4">
        <v>4</v>
      </c>
      <c r="AM4" s="1">
        <v>15</v>
      </c>
      <c r="BN4" s="3">
        <f>K28</f>
        <v>-21</v>
      </c>
      <c r="BO4" s="3">
        <f>A41</f>
        <v>9</v>
      </c>
      <c r="BP4" s="4">
        <f>K41</f>
        <v>-32</v>
      </c>
      <c r="BS4">
        <v>-21</v>
      </c>
      <c r="BT4">
        <v>9</v>
      </c>
      <c r="BU4">
        <f>AD5</f>
        <v>-32</v>
      </c>
      <c r="BX4">
        <v>-21</v>
      </c>
      <c r="BY4">
        <v>-3</v>
      </c>
      <c r="BZ4">
        <f t="shared" si="1"/>
        <v>-33</v>
      </c>
    </row>
    <row r="5" spans="1:78" ht="16">
      <c r="B5">
        <f>SUM(P5,AD5)/2</f>
        <v>-32</v>
      </c>
      <c r="C5">
        <f t="shared" si="2"/>
        <v>-33</v>
      </c>
      <c r="D5">
        <f t="shared" si="0"/>
        <v>-34</v>
      </c>
      <c r="E5">
        <f t="shared" si="0"/>
        <v>-35</v>
      </c>
      <c r="F5">
        <f t="shared" si="0"/>
        <v>-1</v>
      </c>
      <c r="G5">
        <f t="shared" si="0"/>
        <v>-0.5</v>
      </c>
      <c r="H5">
        <f t="shared" si="0"/>
        <v>-2</v>
      </c>
      <c r="I5">
        <f>SUM(W5,AK5)/2</f>
        <v>-1</v>
      </c>
      <c r="K5" s="1">
        <v>9</v>
      </c>
      <c r="L5" s="1"/>
      <c r="P5">
        <v>-32</v>
      </c>
      <c r="Q5">
        <v>-33</v>
      </c>
      <c r="R5">
        <v>-34</v>
      </c>
      <c r="S5">
        <v>-35</v>
      </c>
      <c r="T5">
        <v>0</v>
      </c>
      <c r="U5">
        <v>-1</v>
      </c>
      <c r="V5">
        <v>-4</v>
      </c>
      <c r="W5">
        <v>-1</v>
      </c>
      <c r="Y5" s="1">
        <v>9</v>
      </c>
      <c r="AD5">
        <v>-32</v>
      </c>
      <c r="AE5">
        <v>-33</v>
      </c>
      <c r="AF5">
        <v>-34</v>
      </c>
      <c r="AG5">
        <v>-35</v>
      </c>
      <c r="AH5">
        <v>-2</v>
      </c>
      <c r="AI5">
        <v>0</v>
      </c>
      <c r="AJ5">
        <v>0</v>
      </c>
      <c r="AK5">
        <v>-1</v>
      </c>
      <c r="AM5" s="1">
        <v>9</v>
      </c>
      <c r="BN5" s="3">
        <f>K28</f>
        <v>-21</v>
      </c>
      <c r="BO5" s="3">
        <f>A47</f>
        <v>3</v>
      </c>
      <c r="BP5" s="4">
        <f>K47</f>
        <v>-33</v>
      </c>
      <c r="BS5">
        <v>-21</v>
      </c>
      <c r="BT5">
        <v>3</v>
      </c>
      <c r="BU5">
        <f>AD6</f>
        <v>-33</v>
      </c>
      <c r="BX5">
        <v>-21</v>
      </c>
      <c r="BY5">
        <v>-9</v>
      </c>
      <c r="BZ5">
        <f t="shared" si="1"/>
        <v>-33</v>
      </c>
    </row>
    <row r="6" spans="1:78" ht="16">
      <c r="A6">
        <f>SUM(O6,AC6)</f>
        <v>-30</v>
      </c>
      <c r="B6">
        <f>SUM(P6,AD6)/2</f>
        <v>-33</v>
      </c>
      <c r="C6">
        <f>AVERAGE(Q6,AE6)</f>
        <v>-34</v>
      </c>
      <c r="D6">
        <f t="shared" si="0"/>
        <v>-36</v>
      </c>
      <c r="E6">
        <f t="shared" si="0"/>
        <v>-36</v>
      </c>
      <c r="F6">
        <f t="shared" si="0"/>
        <v>-0.5</v>
      </c>
      <c r="G6">
        <f t="shared" si="0"/>
        <v>-0.5</v>
      </c>
      <c r="H6">
        <f>AVERAGE(V6,AJ6)</f>
        <v>-2</v>
      </c>
      <c r="I6">
        <f>SUM(W6,AK6)/2</f>
        <v>-0.5</v>
      </c>
      <c r="J6">
        <f>SUM(X6,AL6)</f>
        <v>0</v>
      </c>
      <c r="K6" s="1">
        <v>3</v>
      </c>
      <c r="L6" s="1"/>
      <c r="P6">
        <v>-33</v>
      </c>
      <c r="R6">
        <v>-37</v>
      </c>
      <c r="S6">
        <v>-36</v>
      </c>
      <c r="T6">
        <v>0</v>
      </c>
      <c r="U6">
        <v>0</v>
      </c>
      <c r="V6">
        <v>-2</v>
      </c>
      <c r="W6">
        <v>0</v>
      </c>
      <c r="X6">
        <v>0</v>
      </c>
      <c r="Y6" s="1">
        <v>3</v>
      </c>
      <c r="AC6">
        <v>-30</v>
      </c>
      <c r="AD6">
        <v>-33</v>
      </c>
      <c r="AE6">
        <v>-34</v>
      </c>
      <c r="AF6">
        <v>-35</v>
      </c>
      <c r="AG6">
        <v>-36</v>
      </c>
      <c r="AH6">
        <v>-1</v>
      </c>
      <c r="AI6">
        <v>-1</v>
      </c>
      <c r="AK6">
        <v>-1</v>
      </c>
      <c r="AM6" s="1">
        <v>3</v>
      </c>
      <c r="BN6" s="3">
        <f>K28</f>
        <v>-21</v>
      </c>
      <c r="BO6" s="3">
        <f>A53</f>
        <v>-3</v>
      </c>
      <c r="BP6" s="4">
        <f>K53</f>
        <v>-33</v>
      </c>
      <c r="BS6">
        <v>-21</v>
      </c>
      <c r="BT6">
        <v>-3</v>
      </c>
      <c r="BU6">
        <f>AD7</f>
        <v>-33</v>
      </c>
      <c r="BX6">
        <v>-15</v>
      </c>
      <c r="BY6">
        <v>15</v>
      </c>
      <c r="BZ6">
        <f>Q4</f>
        <v>-32</v>
      </c>
    </row>
    <row r="7" spans="1:78" ht="16">
      <c r="A7">
        <f>SUM(O7,AC7)</f>
        <v>-31</v>
      </c>
      <c r="B7">
        <f>SUM(P7,AD7)/2</f>
        <v>-33</v>
      </c>
      <c r="C7">
        <f>AVERAGE(Q7,AE7)</f>
        <v>-3</v>
      </c>
      <c r="D7">
        <f t="shared" si="0"/>
        <v>-2</v>
      </c>
      <c r="E7">
        <f t="shared" si="0"/>
        <v>-1.5</v>
      </c>
      <c r="F7">
        <f t="shared" si="0"/>
        <v>-0.5</v>
      </c>
      <c r="G7">
        <f t="shared" si="0"/>
        <v>0.5</v>
      </c>
      <c r="H7">
        <f>AVERAGE(V7,AJ7)</f>
        <v>-1</v>
      </c>
      <c r="I7">
        <f>SUM(W7,AK7)/2</f>
        <v>-0.5</v>
      </c>
      <c r="J7">
        <f>SUM(X7,AL7)</f>
        <v>-2</v>
      </c>
      <c r="K7" s="1">
        <v>-3</v>
      </c>
      <c r="L7" s="1"/>
      <c r="P7">
        <v>-33</v>
      </c>
      <c r="R7">
        <v>-1</v>
      </c>
      <c r="S7">
        <v>-1</v>
      </c>
      <c r="T7">
        <v>0</v>
      </c>
      <c r="U7">
        <v>0</v>
      </c>
      <c r="V7">
        <v>-1</v>
      </c>
      <c r="W7">
        <v>-2</v>
      </c>
      <c r="X7">
        <v>-2</v>
      </c>
      <c r="Y7" s="1">
        <v>-3</v>
      </c>
      <c r="AC7">
        <v>-31</v>
      </c>
      <c r="AD7">
        <v>-33</v>
      </c>
      <c r="AE7">
        <v>-3</v>
      </c>
      <c r="AF7">
        <v>-3</v>
      </c>
      <c r="AG7">
        <v>-2</v>
      </c>
      <c r="AH7">
        <v>-1</v>
      </c>
      <c r="AI7">
        <v>1</v>
      </c>
      <c r="AK7">
        <v>1</v>
      </c>
      <c r="AM7" s="1">
        <v>-3</v>
      </c>
      <c r="BN7" s="3">
        <f>K28</f>
        <v>-21</v>
      </c>
      <c r="BO7" s="3">
        <f>A59</f>
        <v>-9</v>
      </c>
      <c r="BP7" s="4">
        <f>K59</f>
        <v>-22</v>
      </c>
      <c r="BS7">
        <v>-21</v>
      </c>
      <c r="BT7">
        <v>-9</v>
      </c>
      <c r="BU7">
        <f>AD8</f>
        <v>-11</v>
      </c>
      <c r="BX7">
        <v>-15</v>
      </c>
      <c r="BY7">
        <v>9</v>
      </c>
      <c r="BZ7">
        <f t="shared" ref="BZ7" si="3">Q5</f>
        <v>-33</v>
      </c>
    </row>
    <row r="8" spans="1:78" ht="16">
      <c r="B8">
        <f>SUM(P8,AD8)/2</f>
        <v>-22</v>
      </c>
      <c r="C8">
        <f t="shared" si="2"/>
        <v>-2</v>
      </c>
      <c r="D8">
        <f t="shared" si="0"/>
        <v>-1.5</v>
      </c>
      <c r="E8">
        <f t="shared" si="0"/>
        <v>-2.5</v>
      </c>
      <c r="F8">
        <f t="shared" si="0"/>
        <v>-2</v>
      </c>
      <c r="G8">
        <f t="shared" si="0"/>
        <v>-0.5</v>
      </c>
      <c r="H8">
        <f t="shared" si="0"/>
        <v>-2</v>
      </c>
      <c r="I8">
        <f>SUM(W8,AK8)/2</f>
        <v>-1.5</v>
      </c>
      <c r="K8" s="1">
        <v>-9</v>
      </c>
      <c r="P8">
        <v>-33</v>
      </c>
      <c r="Q8">
        <v>1</v>
      </c>
      <c r="R8">
        <v>-1</v>
      </c>
      <c r="S8">
        <v>-2</v>
      </c>
      <c r="T8">
        <v>-2</v>
      </c>
      <c r="U8">
        <v>-1</v>
      </c>
      <c r="V8">
        <v>-2</v>
      </c>
      <c r="W8">
        <v>-1</v>
      </c>
      <c r="Y8" s="1">
        <v>-9</v>
      </c>
      <c r="AD8">
        <v>-11</v>
      </c>
      <c r="AE8">
        <v>-5</v>
      </c>
      <c r="AF8">
        <v>-2</v>
      </c>
      <c r="AG8">
        <v>-3</v>
      </c>
      <c r="AH8">
        <v>-2</v>
      </c>
      <c r="AI8">
        <v>0</v>
      </c>
      <c r="AJ8">
        <v>-2</v>
      </c>
      <c r="AK8">
        <v>-2</v>
      </c>
      <c r="AM8" s="1">
        <v>-9</v>
      </c>
      <c r="BN8" s="3">
        <f>Q28</f>
        <v>-15</v>
      </c>
      <c r="BO8" s="3">
        <f>A35</f>
        <v>15</v>
      </c>
      <c r="BP8" s="4">
        <f>Q35</f>
        <v>-32</v>
      </c>
      <c r="BS8">
        <v>-15</v>
      </c>
      <c r="BT8">
        <v>15</v>
      </c>
      <c r="BU8">
        <f t="shared" ref="BU8:BU13" si="4">AE4</f>
        <v>-32</v>
      </c>
      <c r="BX8">
        <v>-15</v>
      </c>
      <c r="BY8">
        <v>-9</v>
      </c>
      <c r="BZ8">
        <f>Q8</f>
        <v>1</v>
      </c>
    </row>
    <row r="9" spans="1:78" ht="16">
      <c r="C9">
        <f t="shared" si="2"/>
        <v>-0.5</v>
      </c>
      <c r="D9">
        <f t="shared" si="0"/>
        <v>-1</v>
      </c>
      <c r="E9">
        <f t="shared" si="0"/>
        <v>-3.5</v>
      </c>
      <c r="F9">
        <f t="shared" si="0"/>
        <v>-1</v>
      </c>
      <c r="G9">
        <f t="shared" si="0"/>
        <v>-1</v>
      </c>
      <c r="H9">
        <f t="shared" si="0"/>
        <v>-2</v>
      </c>
      <c r="K9" s="1">
        <v>-15</v>
      </c>
      <c r="Q9">
        <v>1</v>
      </c>
      <c r="R9">
        <v>0</v>
      </c>
      <c r="S9">
        <v>-2</v>
      </c>
      <c r="T9">
        <v>-2</v>
      </c>
      <c r="U9">
        <v>-1</v>
      </c>
      <c r="V9">
        <v>-2</v>
      </c>
      <c r="Y9" s="1">
        <v>-15</v>
      </c>
      <c r="AE9">
        <v>-2</v>
      </c>
      <c r="AF9">
        <v>-2</v>
      </c>
      <c r="AG9">
        <v>-5</v>
      </c>
      <c r="AH9">
        <v>0</v>
      </c>
      <c r="AI9">
        <v>-1</v>
      </c>
      <c r="AJ9">
        <v>-2</v>
      </c>
      <c r="AM9" s="1">
        <v>-15</v>
      </c>
      <c r="BN9" s="3">
        <f>Q28</f>
        <v>-15</v>
      </c>
      <c r="BO9" s="3">
        <f>A41</f>
        <v>9</v>
      </c>
      <c r="BP9" s="4">
        <f>Q41</f>
        <v>-33</v>
      </c>
      <c r="BS9">
        <v>-15</v>
      </c>
      <c r="BT9">
        <v>9</v>
      </c>
      <c r="BU9">
        <f t="shared" si="4"/>
        <v>-33</v>
      </c>
      <c r="BX9">
        <v>-15</v>
      </c>
      <c r="BY9">
        <v>-15</v>
      </c>
      <c r="BZ9">
        <f>Q9</f>
        <v>1</v>
      </c>
    </row>
    <row r="10" spans="1:78" ht="16">
      <c r="D10">
        <f t="shared" si="0"/>
        <v>-2</v>
      </c>
      <c r="E10">
        <f t="shared" si="0"/>
        <v>-1</v>
      </c>
      <c r="F10">
        <f t="shared" si="0"/>
        <v>0</v>
      </c>
      <c r="G10">
        <f t="shared" si="0"/>
        <v>-2</v>
      </c>
      <c r="K10" s="1">
        <v>-21</v>
      </c>
      <c r="R10">
        <v>-1</v>
      </c>
      <c r="S10">
        <v>0</v>
      </c>
      <c r="T10">
        <v>0</v>
      </c>
      <c r="U10">
        <v>-1</v>
      </c>
      <c r="Y10" s="1">
        <v>-21</v>
      </c>
      <c r="AF10">
        <v>-3</v>
      </c>
      <c r="AG10">
        <v>-2</v>
      </c>
      <c r="AH10">
        <v>0</v>
      </c>
      <c r="AI10">
        <v>-3</v>
      </c>
      <c r="AM10" s="1">
        <v>-21</v>
      </c>
      <c r="BN10" s="3">
        <f>Q28</f>
        <v>-15</v>
      </c>
      <c r="BO10" s="3">
        <f>A47</f>
        <v>3</v>
      </c>
      <c r="BP10" s="4">
        <f>Q47</f>
        <v>-34</v>
      </c>
      <c r="BS10">
        <v>-15</v>
      </c>
      <c r="BT10">
        <v>3</v>
      </c>
      <c r="BU10">
        <f t="shared" si="4"/>
        <v>-34</v>
      </c>
      <c r="BX10">
        <v>-9</v>
      </c>
      <c r="BY10">
        <v>21</v>
      </c>
      <c r="BZ10">
        <f>R3</f>
        <v>-30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-3</v>
      </c>
      <c r="BS11">
        <v>-15</v>
      </c>
      <c r="BT11">
        <v>-3</v>
      </c>
      <c r="BU11">
        <f t="shared" si="4"/>
        <v>-3</v>
      </c>
      <c r="BX11">
        <v>-9</v>
      </c>
      <c r="BY11">
        <v>15</v>
      </c>
      <c r="BZ11">
        <f>R4</f>
        <v>-32</v>
      </c>
    </row>
    <row r="12" spans="1:78" ht="16">
      <c r="BN12" s="3">
        <f>Q28</f>
        <v>-15</v>
      </c>
      <c r="BO12" s="3">
        <f>A59</f>
        <v>-9</v>
      </c>
      <c r="BP12" s="4">
        <f>Q59</f>
        <v>-2</v>
      </c>
      <c r="BS12">
        <v>-15</v>
      </c>
      <c r="BT12">
        <v>-9</v>
      </c>
      <c r="BU12">
        <f t="shared" si="4"/>
        <v>-5</v>
      </c>
      <c r="BX12">
        <v>-9</v>
      </c>
      <c r="BY12">
        <v>9</v>
      </c>
      <c r="BZ12">
        <f>R5</f>
        <v>-34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-0.5</v>
      </c>
      <c r="BS13">
        <v>-15</v>
      </c>
      <c r="BT13">
        <v>-15</v>
      </c>
      <c r="BU13">
        <f t="shared" si="4"/>
        <v>-2</v>
      </c>
      <c r="BX13">
        <v>-9</v>
      </c>
      <c r="BY13">
        <v>3</v>
      </c>
      <c r="BZ13">
        <f>R6</f>
        <v>-37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-33</v>
      </c>
      <c r="V14">
        <v>-1</v>
      </c>
      <c r="AA14" s="5">
        <v>9</v>
      </c>
      <c r="AD14" s="5">
        <v>9</v>
      </c>
      <c r="AE14" s="1"/>
      <c r="AI14">
        <v>-34</v>
      </c>
      <c r="AJ14">
        <v>-23</v>
      </c>
      <c r="AO14" s="5">
        <v>9</v>
      </c>
      <c r="BN14" s="3">
        <f>W28</f>
        <v>-9</v>
      </c>
      <c r="BO14" s="3">
        <f>A29</f>
        <v>21</v>
      </c>
      <c r="BP14" s="4">
        <f>W29</f>
        <v>-30.5</v>
      </c>
      <c r="BS14">
        <v>-9</v>
      </c>
      <c r="BT14">
        <v>21</v>
      </c>
      <c r="BU14">
        <f>AF3</f>
        <v>-31</v>
      </c>
      <c r="BX14">
        <v>-9</v>
      </c>
      <c r="BY14">
        <v>1</v>
      </c>
      <c r="BZ14">
        <f>Q18</f>
        <v>-29</v>
      </c>
    </row>
    <row r="15" spans="1:78" ht="16">
      <c r="A15" s="5">
        <v>9</v>
      </c>
      <c r="F15">
        <f t="shared" ref="F15:J24" si="5">SUM(U14,AI14)/2</f>
        <v>-33.5</v>
      </c>
      <c r="G15">
        <f t="shared" si="5"/>
        <v>-12</v>
      </c>
      <c r="L15" s="5">
        <v>9</v>
      </c>
      <c r="P15" s="5">
        <v>7</v>
      </c>
      <c r="S15">
        <v>-35</v>
      </c>
      <c r="T15">
        <v>-34</v>
      </c>
      <c r="U15">
        <v>-33</v>
      </c>
      <c r="V15">
        <v>-2</v>
      </c>
      <c r="W15">
        <v>-7</v>
      </c>
      <c r="X15">
        <v>-1</v>
      </c>
      <c r="AA15" s="5">
        <v>7</v>
      </c>
      <c r="AD15" s="5">
        <v>7</v>
      </c>
      <c r="AG15">
        <v>-35</v>
      </c>
      <c r="AH15">
        <v>-35</v>
      </c>
      <c r="AI15">
        <v>-35</v>
      </c>
      <c r="AJ15">
        <v>-11</v>
      </c>
      <c r="AK15">
        <v>-4</v>
      </c>
      <c r="AL15">
        <v>0</v>
      </c>
      <c r="AO15" s="5">
        <v>7</v>
      </c>
      <c r="BN15" s="3">
        <f>W28</f>
        <v>-9</v>
      </c>
      <c r="BO15" s="3">
        <f>BK35</f>
        <v>15</v>
      </c>
      <c r="BP15" s="4">
        <f>W35</f>
        <v>-32.5</v>
      </c>
      <c r="BS15">
        <v>-9</v>
      </c>
      <c r="BT15">
        <v>15</v>
      </c>
      <c r="BU15">
        <f>AF4</f>
        <v>-33</v>
      </c>
      <c r="BX15">
        <v>-9</v>
      </c>
      <c r="BY15">
        <v>-1</v>
      </c>
      <c r="BZ15">
        <f>Q19</f>
        <v>-6</v>
      </c>
    </row>
    <row r="16" spans="1:78" ht="16">
      <c r="A16" s="5">
        <v>7</v>
      </c>
      <c r="D16">
        <f t="shared" ref="D16:E23" si="6">SUM(S15,AG15)/2</f>
        <v>-35</v>
      </c>
      <c r="E16">
        <f t="shared" si="6"/>
        <v>-34.5</v>
      </c>
      <c r="F16">
        <f t="shared" si="5"/>
        <v>-34</v>
      </c>
      <c r="G16">
        <f t="shared" si="5"/>
        <v>-6.5</v>
      </c>
      <c r="H16">
        <f t="shared" si="5"/>
        <v>-5.5</v>
      </c>
      <c r="I16">
        <f t="shared" si="5"/>
        <v>-0.5</v>
      </c>
      <c r="L16" s="5">
        <v>7</v>
      </c>
      <c r="P16" s="5">
        <v>5</v>
      </c>
      <c r="R16">
        <v>-35</v>
      </c>
      <c r="S16">
        <v>-36</v>
      </c>
      <c r="T16">
        <v>-36</v>
      </c>
      <c r="U16">
        <v>-28</v>
      </c>
      <c r="V16">
        <v>1</v>
      </c>
      <c r="W16">
        <v>-2</v>
      </c>
      <c r="X16">
        <v>-2</v>
      </c>
      <c r="Y16">
        <v>-1</v>
      </c>
      <c r="AA16" s="5">
        <v>5</v>
      </c>
      <c r="AD16" s="5">
        <v>5</v>
      </c>
      <c r="AF16">
        <v>-35</v>
      </c>
      <c r="AG16">
        <v>-33</v>
      </c>
      <c r="AH16">
        <v>-35</v>
      </c>
      <c r="AI16">
        <v>-35</v>
      </c>
      <c r="AJ16">
        <v>-4</v>
      </c>
      <c r="AK16">
        <v>-3</v>
      </c>
      <c r="AL16">
        <v>-2</v>
      </c>
      <c r="AM16">
        <v>-4</v>
      </c>
      <c r="AO16" s="5">
        <v>5</v>
      </c>
      <c r="BN16" s="3">
        <f>W28</f>
        <v>-9</v>
      </c>
      <c r="BO16" s="3">
        <f>BK41</f>
        <v>9</v>
      </c>
      <c r="BP16" s="4">
        <f>W41</f>
        <v>-34</v>
      </c>
      <c r="BS16">
        <v>-9</v>
      </c>
      <c r="BT16">
        <v>9</v>
      </c>
      <c r="BU16">
        <f>AF5</f>
        <v>-34</v>
      </c>
      <c r="BX16">
        <v>-9</v>
      </c>
      <c r="BY16">
        <v>-3</v>
      </c>
      <c r="BZ16">
        <f>R7</f>
        <v>-1</v>
      </c>
    </row>
    <row r="17" spans="1:78" ht="16">
      <c r="A17" s="5">
        <v>5</v>
      </c>
      <c r="C17">
        <f t="shared" ref="C17:C22" si="7">SUM(R16,AF16)/2</f>
        <v>-35</v>
      </c>
      <c r="D17">
        <f t="shared" si="6"/>
        <v>-34.5</v>
      </c>
      <c r="E17">
        <f t="shared" si="6"/>
        <v>-35.5</v>
      </c>
      <c r="F17">
        <f t="shared" si="5"/>
        <v>-31.5</v>
      </c>
      <c r="G17">
        <f t="shared" si="5"/>
        <v>-1.5</v>
      </c>
      <c r="H17">
        <f t="shared" si="5"/>
        <v>-2.5</v>
      </c>
      <c r="I17">
        <f t="shared" si="5"/>
        <v>-2</v>
      </c>
      <c r="J17">
        <f t="shared" si="5"/>
        <v>-2.5</v>
      </c>
      <c r="L17" s="5">
        <v>5</v>
      </c>
      <c r="P17" s="5">
        <v>3</v>
      </c>
      <c r="R17">
        <v>-36</v>
      </c>
      <c r="S17">
        <v>-36</v>
      </c>
      <c r="T17">
        <v>-27</v>
      </c>
      <c r="U17">
        <v>-31</v>
      </c>
      <c r="V17">
        <v>-2</v>
      </c>
      <c r="W17">
        <v>-1</v>
      </c>
      <c r="X17">
        <v>-3</v>
      </c>
      <c r="Y17">
        <v>-2</v>
      </c>
      <c r="AA17" s="5">
        <v>3</v>
      </c>
      <c r="AD17" s="5">
        <v>3</v>
      </c>
      <c r="AF17">
        <v>-34</v>
      </c>
      <c r="AG17">
        <v>-36</v>
      </c>
      <c r="AH17">
        <v>-35</v>
      </c>
      <c r="AI17">
        <v>-32</v>
      </c>
      <c r="AJ17">
        <v>-1</v>
      </c>
      <c r="AK17">
        <v>0</v>
      </c>
      <c r="AL17">
        <v>2</v>
      </c>
      <c r="AM17">
        <v>1</v>
      </c>
      <c r="AO17" s="5">
        <v>3</v>
      </c>
      <c r="BN17" s="3">
        <f>W28</f>
        <v>-9</v>
      </c>
      <c r="BO17" s="3">
        <f>BK47</f>
        <v>3</v>
      </c>
      <c r="BP17" s="4">
        <f>W47</f>
        <v>-36</v>
      </c>
      <c r="BS17">
        <v>-9</v>
      </c>
      <c r="BT17">
        <v>3</v>
      </c>
      <c r="BU17">
        <f>AF6</f>
        <v>-35</v>
      </c>
      <c r="BX17">
        <v>-9</v>
      </c>
      <c r="BY17">
        <v>-9</v>
      </c>
      <c r="BZ17">
        <f>R8</f>
        <v>-1</v>
      </c>
    </row>
    <row r="18" spans="1:78" ht="16">
      <c r="A18" s="5">
        <v>3</v>
      </c>
      <c r="C18">
        <f t="shared" si="7"/>
        <v>-35</v>
      </c>
      <c r="D18">
        <f t="shared" si="6"/>
        <v>-36</v>
      </c>
      <c r="E18">
        <f t="shared" si="6"/>
        <v>-31</v>
      </c>
      <c r="F18">
        <f t="shared" si="5"/>
        <v>-31.5</v>
      </c>
      <c r="G18">
        <f t="shared" si="5"/>
        <v>-1.5</v>
      </c>
      <c r="H18">
        <f t="shared" si="5"/>
        <v>-0.5</v>
      </c>
      <c r="I18">
        <f t="shared" si="5"/>
        <v>-0.5</v>
      </c>
      <c r="J18">
        <f t="shared" si="5"/>
        <v>-0.5</v>
      </c>
      <c r="L18" s="5">
        <v>3</v>
      </c>
      <c r="P18" s="5">
        <v>1</v>
      </c>
      <c r="Q18">
        <v>-29</v>
      </c>
      <c r="R18">
        <v>-24</v>
      </c>
      <c r="S18">
        <v>-31</v>
      </c>
      <c r="T18">
        <v>-28</v>
      </c>
      <c r="U18">
        <v>0</v>
      </c>
      <c r="V18">
        <v>0</v>
      </c>
      <c r="W18">
        <v>-2</v>
      </c>
      <c r="X18">
        <v>-3</v>
      </c>
      <c r="Y18">
        <v>-2</v>
      </c>
      <c r="Z18">
        <v>-3</v>
      </c>
      <c r="AA18" s="5">
        <v>1</v>
      </c>
      <c r="AD18" s="5">
        <v>1</v>
      </c>
      <c r="AE18">
        <v>-33</v>
      </c>
      <c r="AF18">
        <v>-32</v>
      </c>
      <c r="AG18">
        <v>-36</v>
      </c>
      <c r="AH18">
        <v>-34</v>
      </c>
      <c r="AI18">
        <v>0</v>
      </c>
      <c r="AJ18">
        <v>1</v>
      </c>
      <c r="AK18">
        <v>-1</v>
      </c>
      <c r="AL18">
        <v>-1</v>
      </c>
      <c r="AM18">
        <v>0</v>
      </c>
      <c r="AN18">
        <v>1</v>
      </c>
      <c r="AO18" s="5">
        <v>1</v>
      </c>
      <c r="BN18" s="3">
        <f>W28</f>
        <v>-9</v>
      </c>
      <c r="BO18" s="3">
        <f>BK49</f>
        <v>1</v>
      </c>
      <c r="BP18" s="4">
        <f>W49</f>
        <v>-31</v>
      </c>
      <c r="BS18">
        <v>-9</v>
      </c>
      <c r="BT18">
        <v>1</v>
      </c>
      <c r="BU18">
        <f>AE18</f>
        <v>-33</v>
      </c>
      <c r="BX18">
        <v>-9</v>
      </c>
      <c r="BY18">
        <v>-15</v>
      </c>
      <c r="BZ18">
        <f>R9</f>
        <v>0</v>
      </c>
    </row>
    <row r="19" spans="1:78" ht="16">
      <c r="A19" s="5">
        <v>1</v>
      </c>
      <c r="B19">
        <f>SUM(Q18,AE18)/2</f>
        <v>-31</v>
      </c>
      <c r="C19">
        <f t="shared" si="7"/>
        <v>-28</v>
      </c>
      <c r="D19">
        <f t="shared" si="6"/>
        <v>-33.5</v>
      </c>
      <c r="E19">
        <f t="shared" si="6"/>
        <v>-31</v>
      </c>
      <c r="F19">
        <f t="shared" si="5"/>
        <v>0</v>
      </c>
      <c r="G19">
        <f t="shared" si="5"/>
        <v>0.5</v>
      </c>
      <c r="H19">
        <f t="shared" si="5"/>
        <v>-1.5</v>
      </c>
      <c r="I19">
        <f t="shared" si="5"/>
        <v>-2</v>
      </c>
      <c r="J19">
        <f t="shared" si="5"/>
        <v>-1</v>
      </c>
      <c r="K19">
        <f>SUM(Z18,AN18)/2</f>
        <v>-1</v>
      </c>
      <c r="L19" s="5">
        <v>1</v>
      </c>
      <c r="M19" s="1"/>
      <c r="P19" s="5">
        <v>-1</v>
      </c>
      <c r="Q19">
        <v>-6</v>
      </c>
      <c r="R19">
        <v>-4</v>
      </c>
      <c r="S19">
        <v>0</v>
      </c>
      <c r="T19">
        <v>1</v>
      </c>
      <c r="U19">
        <v>0</v>
      </c>
      <c r="V19">
        <v>0</v>
      </c>
      <c r="W19">
        <v>-2</v>
      </c>
      <c r="X19">
        <v>0</v>
      </c>
      <c r="Y19">
        <v>-5</v>
      </c>
      <c r="Z19">
        <v>-4</v>
      </c>
      <c r="AA19" s="5">
        <v>-1</v>
      </c>
      <c r="AD19" s="5">
        <v>-1</v>
      </c>
      <c r="AE19">
        <v>-2</v>
      </c>
      <c r="AF19">
        <v>-3</v>
      </c>
      <c r="AG19">
        <v>-1</v>
      </c>
      <c r="AH19">
        <v>-3</v>
      </c>
      <c r="AI19">
        <v>-1</v>
      </c>
      <c r="AJ19">
        <v>-4</v>
      </c>
      <c r="AK19">
        <v>0</v>
      </c>
      <c r="AL19">
        <v>-1</v>
      </c>
      <c r="AM19">
        <v>1</v>
      </c>
      <c r="AN19" s="6">
        <v>-1</v>
      </c>
      <c r="AO19" s="5">
        <v>-1</v>
      </c>
      <c r="BN19" s="3">
        <f>W28</f>
        <v>-9</v>
      </c>
      <c r="BO19" s="3">
        <f>BK51</f>
        <v>-1</v>
      </c>
      <c r="BP19" s="4">
        <f>W51</f>
        <v>-4</v>
      </c>
      <c r="BS19">
        <v>-9</v>
      </c>
      <c r="BT19">
        <v>-1</v>
      </c>
      <c r="BU19">
        <f>AE19</f>
        <v>-2</v>
      </c>
      <c r="BX19">
        <v>-9</v>
      </c>
      <c r="BY19">
        <v>-21</v>
      </c>
      <c r="BZ19">
        <f>R10</f>
        <v>-1</v>
      </c>
    </row>
    <row r="20" spans="1:78" ht="16">
      <c r="A20" s="5">
        <v>-1</v>
      </c>
      <c r="B20">
        <f>SUM(Q19,AE19)/2</f>
        <v>-4</v>
      </c>
      <c r="C20">
        <f t="shared" si="7"/>
        <v>-3.5</v>
      </c>
      <c r="D20">
        <f t="shared" si="6"/>
        <v>-0.5</v>
      </c>
      <c r="E20">
        <f t="shared" si="6"/>
        <v>-1</v>
      </c>
      <c r="F20">
        <f t="shared" si="5"/>
        <v>-0.5</v>
      </c>
      <c r="G20">
        <f t="shared" si="5"/>
        <v>-2</v>
      </c>
      <c r="H20">
        <f t="shared" si="5"/>
        <v>-1</v>
      </c>
      <c r="I20">
        <f t="shared" si="5"/>
        <v>-0.5</v>
      </c>
      <c r="J20">
        <f t="shared" si="5"/>
        <v>-2</v>
      </c>
      <c r="K20">
        <f>SUM(Z19,AN19)/2</f>
        <v>-2.5</v>
      </c>
      <c r="L20" s="5">
        <v>-1</v>
      </c>
      <c r="M20" s="1"/>
      <c r="P20" s="5">
        <v>-3</v>
      </c>
      <c r="R20">
        <v>-1</v>
      </c>
      <c r="S20">
        <v>-3</v>
      </c>
      <c r="T20">
        <v>-1</v>
      </c>
      <c r="U20">
        <v>-5</v>
      </c>
      <c r="V20">
        <v>-2</v>
      </c>
      <c r="W20">
        <v>2</v>
      </c>
      <c r="X20">
        <v>-3</v>
      </c>
      <c r="Y20">
        <v>-2</v>
      </c>
      <c r="AA20" s="5">
        <v>-3</v>
      </c>
      <c r="AD20" s="5">
        <v>-3</v>
      </c>
      <c r="AF20">
        <v>0</v>
      </c>
      <c r="AG20">
        <v>-1</v>
      </c>
      <c r="AH20">
        <v>-2</v>
      </c>
      <c r="AI20">
        <v>0</v>
      </c>
      <c r="AJ20">
        <v>0</v>
      </c>
      <c r="AK20">
        <v>-2</v>
      </c>
      <c r="AL20">
        <v>-1</v>
      </c>
      <c r="AM20">
        <v>-2</v>
      </c>
      <c r="AO20" s="5">
        <v>-3</v>
      </c>
      <c r="BN20" s="3">
        <f>W28</f>
        <v>-9</v>
      </c>
      <c r="BO20" s="3">
        <f>BK53</f>
        <v>-3</v>
      </c>
      <c r="BP20" s="4">
        <f>W53</f>
        <v>-2</v>
      </c>
      <c r="BS20">
        <v>-9</v>
      </c>
      <c r="BT20">
        <v>-3</v>
      </c>
      <c r="BU20">
        <f>AF7</f>
        <v>-3</v>
      </c>
      <c r="BX20">
        <v>-7</v>
      </c>
      <c r="BY20">
        <v>5</v>
      </c>
      <c r="BZ20">
        <f t="shared" ref="BZ20:BZ25" si="8">R16</f>
        <v>-35</v>
      </c>
    </row>
    <row r="21" spans="1:78" ht="16">
      <c r="A21" s="5">
        <v>-3</v>
      </c>
      <c r="C21">
        <f t="shared" si="7"/>
        <v>-0.5</v>
      </c>
      <c r="D21">
        <f t="shared" si="6"/>
        <v>-2</v>
      </c>
      <c r="E21">
        <f t="shared" si="6"/>
        <v>-1.5</v>
      </c>
      <c r="F21">
        <f t="shared" si="5"/>
        <v>-2.5</v>
      </c>
      <c r="G21">
        <f t="shared" si="5"/>
        <v>-1</v>
      </c>
      <c r="H21">
        <f t="shared" si="5"/>
        <v>0</v>
      </c>
      <c r="I21">
        <f t="shared" si="5"/>
        <v>-2</v>
      </c>
      <c r="J21">
        <f t="shared" si="5"/>
        <v>-2</v>
      </c>
      <c r="L21" s="5">
        <v>-3</v>
      </c>
      <c r="P21" s="5">
        <v>-5</v>
      </c>
      <c r="R21">
        <v>-1</v>
      </c>
      <c r="S21">
        <v>-2</v>
      </c>
      <c r="T21">
        <v>-3</v>
      </c>
      <c r="U21">
        <v>0</v>
      </c>
      <c r="V21">
        <v>0</v>
      </c>
      <c r="W21">
        <v>-4</v>
      </c>
      <c r="X21">
        <v>-3</v>
      </c>
      <c r="Y21">
        <v>-2</v>
      </c>
      <c r="AA21" s="5">
        <v>-5</v>
      </c>
      <c r="AD21" s="5">
        <v>-5</v>
      </c>
      <c r="AF21">
        <v>-3</v>
      </c>
      <c r="AG21">
        <v>-2</v>
      </c>
      <c r="AH21">
        <v>-1</v>
      </c>
      <c r="AI21">
        <v>-4</v>
      </c>
      <c r="AJ21">
        <v>-1</v>
      </c>
      <c r="AK21">
        <v>-1</v>
      </c>
      <c r="AL21">
        <v>-3</v>
      </c>
      <c r="AM21">
        <v>-2</v>
      </c>
      <c r="AO21" s="5">
        <v>-5</v>
      </c>
      <c r="BN21" s="3">
        <f>W28</f>
        <v>-9</v>
      </c>
      <c r="BO21" s="3">
        <f>BK59</f>
        <v>-9</v>
      </c>
      <c r="BP21" s="4">
        <f>W59</f>
        <v>-1.5</v>
      </c>
      <c r="BS21">
        <v>-9</v>
      </c>
      <c r="BT21">
        <v>-9</v>
      </c>
      <c r="BU21">
        <f>AF8</f>
        <v>-2</v>
      </c>
      <c r="BX21">
        <v>-7</v>
      </c>
      <c r="BY21">
        <v>3</v>
      </c>
      <c r="BZ21">
        <f t="shared" si="8"/>
        <v>-36</v>
      </c>
    </row>
    <row r="22" spans="1:78" ht="16">
      <c r="A22" s="5">
        <v>-5</v>
      </c>
      <c r="C22">
        <f t="shared" si="7"/>
        <v>-2</v>
      </c>
      <c r="D22">
        <f t="shared" si="6"/>
        <v>-2</v>
      </c>
      <c r="E22">
        <f t="shared" si="6"/>
        <v>-2</v>
      </c>
      <c r="F22">
        <f t="shared" si="5"/>
        <v>-2</v>
      </c>
      <c r="G22">
        <f t="shared" si="5"/>
        <v>-0.5</v>
      </c>
      <c r="H22">
        <f t="shared" si="5"/>
        <v>-2.5</v>
      </c>
      <c r="I22">
        <f t="shared" si="5"/>
        <v>-3</v>
      </c>
      <c r="J22">
        <f t="shared" si="5"/>
        <v>-2</v>
      </c>
      <c r="L22" s="5">
        <v>-5</v>
      </c>
      <c r="P22" s="5">
        <v>-7</v>
      </c>
      <c r="S22">
        <v>0</v>
      </c>
      <c r="T22">
        <v>-1</v>
      </c>
      <c r="U22">
        <v>-1</v>
      </c>
      <c r="V22">
        <v>-1</v>
      </c>
      <c r="W22">
        <v>-1</v>
      </c>
      <c r="X22">
        <v>-3</v>
      </c>
      <c r="AA22" s="5">
        <v>-7</v>
      </c>
      <c r="AD22" s="5">
        <v>-7</v>
      </c>
      <c r="AG22">
        <v>-1</v>
      </c>
      <c r="AH22">
        <v>-2</v>
      </c>
      <c r="AI22">
        <v>-2</v>
      </c>
      <c r="AJ22">
        <v>-5</v>
      </c>
      <c r="AK22">
        <v>-2</v>
      </c>
      <c r="AL22">
        <v>-2</v>
      </c>
      <c r="AO22" s="5">
        <v>-7</v>
      </c>
      <c r="BN22" s="3">
        <f>W28</f>
        <v>-9</v>
      </c>
      <c r="BO22" s="3">
        <f>BK65</f>
        <v>-15</v>
      </c>
      <c r="BP22" s="4">
        <f>W65</f>
        <v>-1</v>
      </c>
      <c r="BS22">
        <v>-9</v>
      </c>
      <c r="BT22">
        <v>-15</v>
      </c>
      <c r="BU22">
        <f>AF9</f>
        <v>-2</v>
      </c>
      <c r="BX22">
        <v>-7</v>
      </c>
      <c r="BY22">
        <v>1</v>
      </c>
      <c r="BZ22">
        <f t="shared" si="8"/>
        <v>-24</v>
      </c>
    </row>
    <row r="23" spans="1:78" ht="16">
      <c r="A23" s="5">
        <v>-7</v>
      </c>
      <c r="D23">
        <f t="shared" si="6"/>
        <v>-0.5</v>
      </c>
      <c r="E23">
        <f t="shared" si="6"/>
        <v>-1.5</v>
      </c>
      <c r="F23">
        <f t="shared" si="5"/>
        <v>-1.5</v>
      </c>
      <c r="G23">
        <f t="shared" si="5"/>
        <v>-3</v>
      </c>
      <c r="H23">
        <f t="shared" si="5"/>
        <v>-1.5</v>
      </c>
      <c r="I23">
        <f t="shared" si="5"/>
        <v>-2.5</v>
      </c>
      <c r="L23" s="5">
        <v>-7</v>
      </c>
      <c r="P23" s="5">
        <v>-9</v>
      </c>
      <c r="U23">
        <v>-3</v>
      </c>
      <c r="V23">
        <v>-3</v>
      </c>
      <c r="AA23" s="5">
        <v>-9</v>
      </c>
      <c r="AD23" s="5">
        <v>-9</v>
      </c>
      <c r="AI23">
        <v>-4</v>
      </c>
      <c r="AJ23">
        <v>-1</v>
      </c>
      <c r="AO23" s="5">
        <v>-9</v>
      </c>
      <c r="BN23" s="3">
        <f>W28</f>
        <v>-9</v>
      </c>
      <c r="BO23" s="3">
        <f>A71</f>
        <v>-21</v>
      </c>
      <c r="BP23" s="4">
        <f>W71</f>
        <v>-2</v>
      </c>
      <c r="BS23">
        <v>-9</v>
      </c>
      <c r="BT23">
        <v>-21</v>
      </c>
      <c r="BU23">
        <f>AF10</f>
        <v>-3</v>
      </c>
      <c r="BX23">
        <v>-7</v>
      </c>
      <c r="BY23">
        <v>-1</v>
      </c>
      <c r="BZ23">
        <f t="shared" si="8"/>
        <v>-4</v>
      </c>
    </row>
    <row r="24" spans="1:78" ht="16">
      <c r="A24" s="5">
        <v>-9</v>
      </c>
      <c r="F24">
        <f t="shared" si="5"/>
        <v>-3.5</v>
      </c>
      <c r="G24">
        <f t="shared" si="5"/>
        <v>-2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-35</v>
      </c>
      <c r="BS24">
        <v>-7</v>
      </c>
      <c r="BT24">
        <v>5</v>
      </c>
      <c r="BU24">
        <f t="shared" ref="BU24:BU29" si="10">AF16</f>
        <v>-35</v>
      </c>
      <c r="BX24">
        <v>-7</v>
      </c>
      <c r="BY24">
        <v>-3</v>
      </c>
      <c r="BZ24">
        <f t="shared" si="8"/>
        <v>-1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-35</v>
      </c>
      <c r="BS25">
        <v>-7</v>
      </c>
      <c r="BT25">
        <v>3</v>
      </c>
      <c r="BU25">
        <f t="shared" si="10"/>
        <v>-34</v>
      </c>
      <c r="BX25">
        <v>-7</v>
      </c>
      <c r="BY25">
        <v>-5</v>
      </c>
      <c r="BZ25">
        <f t="shared" si="8"/>
        <v>-1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-28</v>
      </c>
      <c r="BS26">
        <v>-7</v>
      </c>
      <c r="BT26">
        <v>1</v>
      </c>
      <c r="BU26">
        <f t="shared" si="10"/>
        <v>-32</v>
      </c>
      <c r="BX26">
        <v>-5</v>
      </c>
      <c r="BY26">
        <v>7</v>
      </c>
      <c r="BZ26">
        <f t="shared" ref="BZ26:BZ33" si="11">S15</f>
        <v>-35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-3.5</v>
      </c>
      <c r="BS27">
        <v>-7</v>
      </c>
      <c r="BT27">
        <v>-1</v>
      </c>
      <c r="BU27">
        <f t="shared" si="10"/>
        <v>-3</v>
      </c>
      <c r="BX27">
        <v>-5</v>
      </c>
      <c r="BY27">
        <v>5</v>
      </c>
      <c r="BZ27">
        <f t="shared" si="11"/>
        <v>-36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-0.5</v>
      </c>
      <c r="BS28">
        <v>-7</v>
      </c>
      <c r="BT28">
        <v>-3</v>
      </c>
      <c r="BU28">
        <f t="shared" si="10"/>
        <v>0</v>
      </c>
      <c r="BX28">
        <v>-5</v>
      </c>
      <c r="BY28">
        <v>3</v>
      </c>
      <c r="BZ28">
        <f t="shared" si="11"/>
        <v>-36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-30.5</v>
      </c>
      <c r="X29" s="9"/>
      <c r="Y29" s="9"/>
      <c r="Z29" s="9"/>
      <c r="AA29" s="9"/>
      <c r="AB29" s="9"/>
      <c r="AC29" s="9">
        <f>E3</f>
        <v>-29</v>
      </c>
      <c r="AD29" s="9"/>
      <c r="AE29" s="9"/>
      <c r="AF29" s="9"/>
      <c r="AG29" s="9"/>
      <c r="AH29" s="9"/>
      <c r="AI29" s="9">
        <f>F3</f>
        <v>-11</v>
      </c>
      <c r="AJ29" s="9"/>
      <c r="AK29" s="9"/>
      <c r="AL29" s="9"/>
      <c r="AM29" s="9"/>
      <c r="AN29" s="9"/>
      <c r="AO29" s="9">
        <f>G3</f>
        <v>-1.5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</v>
      </c>
      <c r="BS29">
        <v>-7</v>
      </c>
      <c r="BT29">
        <v>-5</v>
      </c>
      <c r="BU29">
        <f t="shared" si="10"/>
        <v>-3</v>
      </c>
      <c r="BX29">
        <v>-5</v>
      </c>
      <c r="BY29">
        <v>1</v>
      </c>
      <c r="BZ29">
        <f t="shared" si="11"/>
        <v>-31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-35</v>
      </c>
      <c r="BS30">
        <v>-5</v>
      </c>
      <c r="BT30">
        <v>7</v>
      </c>
      <c r="BU30">
        <f t="shared" ref="BU30:BU37" si="12">AG15</f>
        <v>-35</v>
      </c>
      <c r="BX30">
        <v>-5</v>
      </c>
      <c r="BY30">
        <v>-1</v>
      </c>
      <c r="BZ30">
        <f t="shared" si="11"/>
        <v>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-34.5</v>
      </c>
      <c r="BS31">
        <v>-5</v>
      </c>
      <c r="BT31">
        <v>5</v>
      </c>
      <c r="BU31">
        <f t="shared" si="12"/>
        <v>-33</v>
      </c>
      <c r="BX31">
        <v>-5</v>
      </c>
      <c r="BY31">
        <v>-3</v>
      </c>
      <c r="BZ31">
        <f t="shared" si="11"/>
        <v>-3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-36</v>
      </c>
      <c r="BS32">
        <v>-5</v>
      </c>
      <c r="BT32">
        <v>3</v>
      </c>
      <c r="BU32">
        <f t="shared" si="12"/>
        <v>-36</v>
      </c>
      <c r="BX32">
        <v>-5</v>
      </c>
      <c r="BY32">
        <v>-5</v>
      </c>
      <c r="BZ32">
        <f t="shared" si="11"/>
        <v>-2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-33.5</v>
      </c>
      <c r="BS33">
        <v>-5</v>
      </c>
      <c r="BT33">
        <v>1</v>
      </c>
      <c r="BU33">
        <f t="shared" si="12"/>
        <v>-36</v>
      </c>
      <c r="BX33">
        <v>-5</v>
      </c>
      <c r="BY33">
        <v>-7</v>
      </c>
      <c r="BZ33">
        <f t="shared" si="11"/>
        <v>0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-0.5</v>
      </c>
      <c r="BS34">
        <v>-5</v>
      </c>
      <c r="BT34">
        <v>-1</v>
      </c>
      <c r="BU34">
        <f t="shared" si="12"/>
        <v>-1</v>
      </c>
      <c r="BX34">
        <v>-3</v>
      </c>
      <c r="BY34">
        <v>21</v>
      </c>
      <c r="BZ34">
        <f>S3</f>
        <v>-27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-32</v>
      </c>
      <c r="R35" s="9"/>
      <c r="S35" s="9"/>
      <c r="T35" s="9"/>
      <c r="U35" s="9"/>
      <c r="V35" s="9"/>
      <c r="W35" s="9">
        <f>D4</f>
        <v>-32.5</v>
      </c>
      <c r="X35" s="9"/>
      <c r="Y35" s="9"/>
      <c r="Z35" s="9"/>
      <c r="AA35" s="9"/>
      <c r="AB35" s="9"/>
      <c r="AC35" s="9">
        <f>E4</f>
        <v>-31</v>
      </c>
      <c r="AD35" s="9"/>
      <c r="AE35" s="9"/>
      <c r="AF35" s="9"/>
      <c r="AG35" s="9"/>
      <c r="AH35" s="9"/>
      <c r="AI35" s="9">
        <f>F4</f>
        <v>-3.5</v>
      </c>
      <c r="AJ35" s="9"/>
      <c r="AK35" s="9"/>
      <c r="AL35" s="9"/>
      <c r="AM35" s="9"/>
      <c r="AN35" s="9"/>
      <c r="AO35" s="9">
        <f>G4</f>
        <v>0.5</v>
      </c>
      <c r="AP35" s="9"/>
      <c r="AQ35" s="9"/>
      <c r="AR35" s="9"/>
      <c r="AS35" s="9"/>
      <c r="AT35" s="9"/>
      <c r="AU35" s="9">
        <f>H4</f>
        <v>2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-2</v>
      </c>
      <c r="BS35">
        <v>-5</v>
      </c>
      <c r="BT35">
        <v>-3</v>
      </c>
      <c r="BU35">
        <f t="shared" si="12"/>
        <v>-1</v>
      </c>
      <c r="BX35">
        <v>-3</v>
      </c>
      <c r="BY35">
        <v>15</v>
      </c>
      <c r="BZ35">
        <f>S4</f>
        <v>-29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</v>
      </c>
      <c r="BS36">
        <v>-5</v>
      </c>
      <c r="BT36">
        <v>-5</v>
      </c>
      <c r="BU36">
        <f t="shared" si="12"/>
        <v>-2</v>
      </c>
      <c r="BX36">
        <v>-3</v>
      </c>
      <c r="BY36">
        <v>9</v>
      </c>
      <c r="BZ36">
        <f>S5</f>
        <v>-35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-0.5</v>
      </c>
      <c r="BS37">
        <v>-5</v>
      </c>
      <c r="BT37">
        <v>-7</v>
      </c>
      <c r="BU37">
        <f t="shared" si="12"/>
        <v>-1</v>
      </c>
      <c r="BX37">
        <v>-3</v>
      </c>
      <c r="BY37">
        <v>7</v>
      </c>
      <c r="BZ37">
        <f>T15</f>
        <v>-34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-29</v>
      </c>
      <c r="BS38">
        <v>-3</v>
      </c>
      <c r="BT38">
        <v>21</v>
      </c>
      <c r="BU38">
        <f>AG3</f>
        <v>-31</v>
      </c>
      <c r="BX38">
        <v>-3</v>
      </c>
      <c r="BY38">
        <v>5</v>
      </c>
      <c r="BZ38">
        <f>T16</f>
        <v>-36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-31</v>
      </c>
      <c r="BS39">
        <v>-3</v>
      </c>
      <c r="BT39">
        <v>15</v>
      </c>
      <c r="BU39">
        <f>AG4</f>
        <v>-33</v>
      </c>
      <c r="BX39">
        <v>-3</v>
      </c>
      <c r="BY39">
        <v>3</v>
      </c>
      <c r="BZ39">
        <f>AVERAGE(T17,S6)</f>
        <v>-31.5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-35</v>
      </c>
      <c r="BS40">
        <v>-3</v>
      </c>
      <c r="BT40">
        <v>9</v>
      </c>
      <c r="BU40">
        <f>AG5</f>
        <v>-35</v>
      </c>
      <c r="BX40">
        <v>-3</v>
      </c>
      <c r="BY40">
        <v>1</v>
      </c>
      <c r="BZ40">
        <f>T18</f>
        <v>-28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-32</v>
      </c>
      <c r="L41" s="9"/>
      <c r="M41" s="9"/>
      <c r="N41" s="9"/>
      <c r="O41" s="9"/>
      <c r="P41" s="9"/>
      <c r="Q41" s="9">
        <f>C5</f>
        <v>-33</v>
      </c>
      <c r="R41" s="9"/>
      <c r="S41" s="9"/>
      <c r="T41" s="9"/>
      <c r="U41" s="9"/>
      <c r="V41" s="9"/>
      <c r="W41" s="9">
        <f>D5</f>
        <v>-34</v>
      </c>
      <c r="X41" s="9"/>
      <c r="Y41" s="9"/>
      <c r="Z41" s="9"/>
      <c r="AA41" s="9"/>
      <c r="AB41" s="9"/>
      <c r="AC41" s="9">
        <f>E5</f>
        <v>-35</v>
      </c>
      <c r="AD41" s="9"/>
      <c r="AE41" s="9">
        <f>F15</f>
        <v>-33.5</v>
      </c>
      <c r="AF41" s="9"/>
      <c r="AG41" s="9">
        <f>G15</f>
        <v>-12</v>
      </c>
      <c r="AH41" s="9"/>
      <c r="AI41" s="9">
        <f>F5</f>
        <v>-1</v>
      </c>
      <c r="AJ41" s="9"/>
      <c r="AK41" s="9"/>
      <c r="AL41" s="9"/>
      <c r="AM41" s="9"/>
      <c r="AN41" s="9"/>
      <c r="AO41" s="9">
        <f>G5</f>
        <v>-0.5</v>
      </c>
      <c r="AP41" s="9"/>
      <c r="AQ41" s="9"/>
      <c r="AR41" s="9"/>
      <c r="AS41" s="9"/>
      <c r="AT41" s="9"/>
      <c r="AU41" s="9">
        <f>H5</f>
        <v>-2</v>
      </c>
      <c r="AV41" s="9"/>
      <c r="AW41" s="9"/>
      <c r="AX41" s="9"/>
      <c r="AY41" s="9"/>
      <c r="AZ41" s="9"/>
      <c r="BA41" s="9">
        <f>I5</f>
        <v>-1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-34.5</v>
      </c>
      <c r="BS41">
        <v>-3</v>
      </c>
      <c r="BT41">
        <v>7</v>
      </c>
      <c r="BU41">
        <f>AH15</f>
        <v>-35</v>
      </c>
      <c r="BX41">
        <v>-3</v>
      </c>
      <c r="BY41">
        <v>-1</v>
      </c>
      <c r="BZ41">
        <f>T19</f>
        <v>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-35.5</v>
      </c>
      <c r="BS42">
        <v>-3</v>
      </c>
      <c r="BT42">
        <v>5</v>
      </c>
      <c r="BU42">
        <f>AH16</f>
        <v>-35</v>
      </c>
      <c r="BX42">
        <v>-3</v>
      </c>
      <c r="BY42">
        <v>-3</v>
      </c>
      <c r="BZ42">
        <f>AVERAGE(T20,S7)</f>
        <v>-1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-35</v>
      </c>
      <c r="AB43" s="9"/>
      <c r="AC43" s="9">
        <f>E16</f>
        <v>-34.5</v>
      </c>
      <c r="AD43" s="9"/>
      <c r="AE43" s="9">
        <f>F16</f>
        <v>-34</v>
      </c>
      <c r="AF43" s="9"/>
      <c r="AG43" s="9">
        <f>G16</f>
        <v>-6.5</v>
      </c>
      <c r="AH43" s="9"/>
      <c r="AI43" s="9">
        <f>H16</f>
        <v>-5.5</v>
      </c>
      <c r="AJ43" s="9"/>
      <c r="AK43" s="9">
        <f>I16</f>
        <v>-0.5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-33.5</v>
      </c>
      <c r="BS43">
        <v>-3</v>
      </c>
      <c r="BT43">
        <v>3</v>
      </c>
      <c r="BU43">
        <f>AVERAGE(AH17,AG6)</f>
        <v>-35.5</v>
      </c>
      <c r="BX43">
        <v>-3</v>
      </c>
      <c r="BY43">
        <v>-5</v>
      </c>
      <c r="BZ43">
        <f>T21</f>
        <v>-3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-31</v>
      </c>
      <c r="BS44">
        <v>-3</v>
      </c>
      <c r="BT44">
        <v>1</v>
      </c>
      <c r="BU44">
        <f>AH18</f>
        <v>-34</v>
      </c>
      <c r="BX44">
        <v>-3</v>
      </c>
      <c r="BY44">
        <v>-7</v>
      </c>
      <c r="BZ44">
        <f>T22</f>
        <v>-1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-35</v>
      </c>
      <c r="Z45" s="9"/>
      <c r="AA45" s="9">
        <f>D17</f>
        <v>-34.5</v>
      </c>
      <c r="AB45" s="9"/>
      <c r="AC45" s="9">
        <f>E17</f>
        <v>-35.5</v>
      </c>
      <c r="AD45" s="9"/>
      <c r="AE45" s="9">
        <f>F17</f>
        <v>-31.5</v>
      </c>
      <c r="AF45" s="9"/>
      <c r="AG45" s="9">
        <f>G17</f>
        <v>-1.5</v>
      </c>
      <c r="AH45" s="9"/>
      <c r="AI45" s="9">
        <f>H17</f>
        <v>-2.5</v>
      </c>
      <c r="AJ45" s="9"/>
      <c r="AK45" s="9">
        <f>I17</f>
        <v>-2</v>
      </c>
      <c r="AL45" s="9"/>
      <c r="AM45" s="9">
        <f>J17</f>
        <v>-2.5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</v>
      </c>
      <c r="BS45">
        <v>-3</v>
      </c>
      <c r="BT45">
        <v>-1</v>
      </c>
      <c r="BU45">
        <f>AH19</f>
        <v>-3</v>
      </c>
      <c r="BX45">
        <v>-3</v>
      </c>
      <c r="BY45">
        <v>-9</v>
      </c>
      <c r="BZ45">
        <f>S8</f>
        <v>-2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-1.5</v>
      </c>
      <c r="BS46">
        <v>-3</v>
      </c>
      <c r="BT46">
        <v>-3</v>
      </c>
      <c r="BU46">
        <f>AVERAGE(AH20,AG7)</f>
        <v>-2</v>
      </c>
      <c r="BX46">
        <v>-3</v>
      </c>
      <c r="BY46">
        <v>-15</v>
      </c>
      <c r="BZ46">
        <f>S9</f>
        <v>-2</v>
      </c>
    </row>
    <row r="47" spans="1:78" ht="16">
      <c r="A47" s="8">
        <v>3</v>
      </c>
      <c r="B47" s="9"/>
      <c r="C47" s="9"/>
      <c r="D47" s="9"/>
      <c r="E47" s="8">
        <f>A6</f>
        <v>-30</v>
      </c>
      <c r="F47" s="8"/>
      <c r="G47" s="8"/>
      <c r="H47" s="8"/>
      <c r="I47" s="8"/>
      <c r="J47" s="8"/>
      <c r="K47" s="9">
        <f>B6</f>
        <v>-33</v>
      </c>
      <c r="L47" s="9"/>
      <c r="M47" s="9"/>
      <c r="N47" s="9"/>
      <c r="O47" s="9"/>
      <c r="P47" s="9"/>
      <c r="Q47" s="9">
        <f>C6</f>
        <v>-34</v>
      </c>
      <c r="R47" s="9"/>
      <c r="S47" s="9"/>
      <c r="T47" s="9"/>
      <c r="U47" s="9"/>
      <c r="V47" s="9"/>
      <c r="W47" s="9">
        <f>D6</f>
        <v>-36</v>
      </c>
      <c r="X47" s="9"/>
      <c r="Y47" s="9">
        <f>C18</f>
        <v>-35</v>
      </c>
      <c r="Z47" s="9"/>
      <c r="AA47" s="9">
        <f>D18</f>
        <v>-36</v>
      </c>
      <c r="AB47" s="9"/>
      <c r="AC47" s="9">
        <f>SUM(E18,E6)/2</f>
        <v>-33.5</v>
      </c>
      <c r="AD47" s="9"/>
      <c r="AE47" s="9">
        <f>F18</f>
        <v>-31.5</v>
      </c>
      <c r="AF47" s="9"/>
      <c r="AG47" s="9">
        <f>G18</f>
        <v>-1.5</v>
      </c>
      <c r="AH47" s="9"/>
      <c r="AI47" s="9">
        <f>SUM(H18,F6)/2</f>
        <v>-0.5</v>
      </c>
      <c r="AJ47" s="9"/>
      <c r="AK47" s="9">
        <f>I18</f>
        <v>-0.5</v>
      </c>
      <c r="AL47" s="9"/>
      <c r="AM47" s="9">
        <f>J18</f>
        <v>-0.5</v>
      </c>
      <c r="AN47" s="9"/>
      <c r="AO47" s="9">
        <f>G6</f>
        <v>-0.5</v>
      </c>
      <c r="AP47" s="9"/>
      <c r="AQ47" s="9"/>
      <c r="AR47" s="9"/>
      <c r="AS47" s="9"/>
      <c r="AT47" s="9"/>
      <c r="AU47" s="9">
        <f>H6</f>
        <v>-2</v>
      </c>
      <c r="AV47" s="9"/>
      <c r="AW47" s="9"/>
      <c r="AX47" s="9"/>
      <c r="AY47" s="9"/>
      <c r="AZ47" s="9"/>
      <c r="BA47" s="9">
        <f>I6</f>
        <v>-0.5</v>
      </c>
      <c r="BB47" s="8"/>
      <c r="BC47" s="8"/>
      <c r="BD47" s="8"/>
      <c r="BE47" s="8"/>
      <c r="BF47" s="8"/>
      <c r="BG47" s="9">
        <f>J6</f>
        <v>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-2</v>
      </c>
      <c r="BS47">
        <v>-3</v>
      </c>
      <c r="BT47">
        <v>-5</v>
      </c>
      <c r="BU47">
        <f>AH21</f>
        <v>-1</v>
      </c>
      <c r="BX47">
        <v>-3</v>
      </c>
      <c r="BY47">
        <v>-21</v>
      </c>
      <c r="BZ47">
        <f>S10</f>
        <v>0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-1.5</v>
      </c>
      <c r="BS48">
        <v>-3</v>
      </c>
      <c r="BT48">
        <v>-7</v>
      </c>
      <c r="BU48">
        <f>AH22</f>
        <v>-2</v>
      </c>
      <c r="BX48">
        <v>-1</v>
      </c>
      <c r="BY48">
        <v>9</v>
      </c>
      <c r="BZ48">
        <f t="shared" ref="BZ48:BZ57" si="13">F15</f>
        <v>-33.5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-31</v>
      </c>
      <c r="X49" s="9"/>
      <c r="Y49" s="9">
        <f>C19</f>
        <v>-28</v>
      </c>
      <c r="Z49" s="9"/>
      <c r="AA49" s="9">
        <f>D19</f>
        <v>-33.5</v>
      </c>
      <c r="AB49" s="9"/>
      <c r="AC49" s="9">
        <f>E19</f>
        <v>-31</v>
      </c>
      <c r="AD49" s="9"/>
      <c r="AE49" s="9">
        <f>F19</f>
        <v>0</v>
      </c>
      <c r="AF49" s="9"/>
      <c r="AG49" s="9">
        <f>G19</f>
        <v>0.5</v>
      </c>
      <c r="AH49" s="9"/>
      <c r="AI49" s="9">
        <f>H19</f>
        <v>-1.5</v>
      </c>
      <c r="AJ49" s="9"/>
      <c r="AK49" s="9">
        <f>I19</f>
        <v>-2</v>
      </c>
      <c r="AL49" s="9"/>
      <c r="AM49" s="9">
        <f>J19</f>
        <v>-1</v>
      </c>
      <c r="AN49" s="9"/>
      <c r="AO49" s="9">
        <f>K19</f>
        <v>-1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-2.5</v>
      </c>
      <c r="BS49">
        <v>-3</v>
      </c>
      <c r="BT49">
        <v>-9</v>
      </c>
      <c r="BU49">
        <f>AG8</f>
        <v>-3</v>
      </c>
      <c r="BX49">
        <v>-1</v>
      </c>
      <c r="BY49">
        <v>7</v>
      </c>
      <c r="BZ49">
        <f t="shared" si="13"/>
        <v>-34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-3.5</v>
      </c>
      <c r="BS50">
        <v>-3</v>
      </c>
      <c r="BT50">
        <v>-15</v>
      </c>
      <c r="BU50">
        <f>AG9</f>
        <v>-5</v>
      </c>
      <c r="BX50">
        <v>-1</v>
      </c>
      <c r="BY50">
        <v>5</v>
      </c>
      <c r="BZ50">
        <f t="shared" si="13"/>
        <v>-31.5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-4</v>
      </c>
      <c r="X51" s="9"/>
      <c r="Y51" s="9">
        <f>C20</f>
        <v>-3.5</v>
      </c>
      <c r="Z51" s="9"/>
      <c r="AA51" s="9">
        <f>D20</f>
        <v>-0.5</v>
      </c>
      <c r="AB51" s="9"/>
      <c r="AC51" s="9">
        <f>E20</f>
        <v>-1</v>
      </c>
      <c r="AD51" s="9"/>
      <c r="AE51" s="9">
        <f>F20</f>
        <v>-0.5</v>
      </c>
      <c r="AF51" s="9"/>
      <c r="AG51" s="9">
        <f>G20</f>
        <v>-2</v>
      </c>
      <c r="AH51" s="9"/>
      <c r="AI51" s="9">
        <f>H20</f>
        <v>-1</v>
      </c>
      <c r="AJ51" s="9"/>
      <c r="AK51" s="9">
        <f>I20</f>
        <v>-0.5</v>
      </c>
      <c r="AL51" s="9"/>
      <c r="AM51" s="9">
        <f>J20</f>
        <v>-2</v>
      </c>
      <c r="AN51" s="9"/>
      <c r="AO51" s="9">
        <f>K20</f>
        <v>-2.5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</v>
      </c>
      <c r="BS51">
        <v>-3</v>
      </c>
      <c r="BT51">
        <v>-21</v>
      </c>
      <c r="BU51">
        <f>AG10</f>
        <v>-2</v>
      </c>
      <c r="BX51">
        <v>-1</v>
      </c>
      <c r="BY51">
        <v>3</v>
      </c>
      <c r="BZ51">
        <f t="shared" si="13"/>
        <v>-31.5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-33.5</v>
      </c>
      <c r="BS52">
        <v>-1</v>
      </c>
      <c r="BT52">
        <v>9</v>
      </c>
      <c r="BU52">
        <f t="shared" ref="BU52:BU61" si="14">AI14</f>
        <v>-34</v>
      </c>
      <c r="BX52">
        <v>-1</v>
      </c>
      <c r="BY52">
        <v>1</v>
      </c>
      <c r="BZ52">
        <f t="shared" si="13"/>
        <v>0</v>
      </c>
    </row>
    <row r="53" spans="1:78" ht="16">
      <c r="A53" s="8">
        <v>-3</v>
      </c>
      <c r="B53" s="9"/>
      <c r="C53" s="9"/>
      <c r="D53" s="9"/>
      <c r="E53" s="8">
        <f>A7</f>
        <v>-31</v>
      </c>
      <c r="F53" s="8"/>
      <c r="G53" s="8"/>
      <c r="H53" s="8"/>
      <c r="I53" s="8"/>
      <c r="J53" s="8"/>
      <c r="K53" s="9">
        <f>B7</f>
        <v>-33</v>
      </c>
      <c r="L53" s="9"/>
      <c r="M53" s="9"/>
      <c r="N53" s="9"/>
      <c r="O53" s="9"/>
      <c r="P53" s="9"/>
      <c r="Q53" s="9">
        <f>C7</f>
        <v>-3</v>
      </c>
      <c r="R53" s="9"/>
      <c r="S53" s="9"/>
      <c r="T53" s="9"/>
      <c r="U53" s="9"/>
      <c r="V53" s="9"/>
      <c r="W53" s="9">
        <f>D7</f>
        <v>-2</v>
      </c>
      <c r="X53" s="9"/>
      <c r="Y53" s="9">
        <f>C21</f>
        <v>-0.5</v>
      </c>
      <c r="Z53" s="9"/>
      <c r="AA53" s="9">
        <f>D21</f>
        <v>-2</v>
      </c>
      <c r="AB53" s="9"/>
      <c r="AC53" s="9">
        <f>SUM(E21,E7)/2</f>
        <v>-1.5</v>
      </c>
      <c r="AD53" s="9"/>
      <c r="AE53" s="9">
        <f>F21</f>
        <v>-2.5</v>
      </c>
      <c r="AF53" s="9"/>
      <c r="AG53" s="9">
        <f>G21</f>
        <v>-1</v>
      </c>
      <c r="AH53" s="9"/>
      <c r="AI53" s="9">
        <f>SUM(H21,F7)/2</f>
        <v>-0.25</v>
      </c>
      <c r="AJ53" s="9"/>
      <c r="AK53" s="9">
        <f>I21</f>
        <v>-2</v>
      </c>
      <c r="AL53" s="9"/>
      <c r="AM53" s="9">
        <f>J21</f>
        <v>-2</v>
      </c>
      <c r="AN53" s="9"/>
      <c r="AO53" s="9">
        <f>G7</f>
        <v>0.5</v>
      </c>
      <c r="AP53" s="9"/>
      <c r="AQ53" s="9"/>
      <c r="AR53" s="9"/>
      <c r="AS53" s="9"/>
      <c r="AT53" s="9"/>
      <c r="AU53" s="9">
        <f>H7</f>
        <v>-1</v>
      </c>
      <c r="AV53" s="9"/>
      <c r="AW53" s="9"/>
      <c r="AX53" s="9"/>
      <c r="AY53" s="9"/>
      <c r="AZ53" s="9"/>
      <c r="BA53" s="9">
        <f>I7</f>
        <v>-0.5</v>
      </c>
      <c r="BB53" s="8"/>
      <c r="BC53" s="8"/>
      <c r="BD53" s="8"/>
      <c r="BE53" s="8"/>
      <c r="BF53" s="8"/>
      <c r="BG53" s="9">
        <f>J7</f>
        <v>-2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-34</v>
      </c>
      <c r="BS53">
        <v>-1</v>
      </c>
      <c r="BT53">
        <v>7</v>
      </c>
      <c r="BU53">
        <f t="shared" si="14"/>
        <v>-35</v>
      </c>
      <c r="BX53">
        <v>-1</v>
      </c>
      <c r="BY53">
        <v>-1</v>
      </c>
      <c r="BZ53">
        <f t="shared" si="13"/>
        <v>-0.5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-31.5</v>
      </c>
      <c r="BS54">
        <v>-1</v>
      </c>
      <c r="BT54">
        <v>5</v>
      </c>
      <c r="BU54">
        <f t="shared" si="14"/>
        <v>-35</v>
      </c>
      <c r="BX54">
        <v>-1</v>
      </c>
      <c r="BY54">
        <v>-3</v>
      </c>
      <c r="BZ54">
        <f t="shared" si="13"/>
        <v>-2.5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</v>
      </c>
      <c r="Z55" s="9"/>
      <c r="AA55" s="9">
        <f>D22</f>
        <v>-2</v>
      </c>
      <c r="AB55" s="9"/>
      <c r="AC55" s="9">
        <f>E22</f>
        <v>-2</v>
      </c>
      <c r="AD55" s="9"/>
      <c r="AE55" s="9">
        <f>F22</f>
        <v>-2</v>
      </c>
      <c r="AF55" s="9"/>
      <c r="AG55" s="9">
        <f>G22</f>
        <v>-0.5</v>
      </c>
      <c r="AH55" s="9"/>
      <c r="AI55" s="9">
        <f>H22</f>
        <v>-2.5</v>
      </c>
      <c r="AJ55" s="9"/>
      <c r="AK55" s="9">
        <f>I22</f>
        <v>-3</v>
      </c>
      <c r="AL55" s="9"/>
      <c r="AM55" s="9">
        <f>J22</f>
        <v>-2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-31.5</v>
      </c>
      <c r="BS55">
        <v>-1</v>
      </c>
      <c r="BT55">
        <v>3</v>
      </c>
      <c r="BU55">
        <f t="shared" si="14"/>
        <v>-32</v>
      </c>
      <c r="BX55">
        <v>-1</v>
      </c>
      <c r="BY55">
        <v>-5</v>
      </c>
      <c r="BZ55">
        <f t="shared" si="13"/>
        <v>-2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0</v>
      </c>
      <c r="BS56">
        <v>-1</v>
      </c>
      <c r="BT56">
        <v>1</v>
      </c>
      <c r="BU56">
        <f t="shared" si="14"/>
        <v>0</v>
      </c>
      <c r="BX56">
        <v>-1</v>
      </c>
      <c r="BY56">
        <v>-7</v>
      </c>
      <c r="BZ56">
        <f t="shared" si="13"/>
        <v>-1.5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-0.5</v>
      </c>
      <c r="AB57" s="9"/>
      <c r="AC57" s="9">
        <f>E23</f>
        <v>-1.5</v>
      </c>
      <c r="AD57" s="9"/>
      <c r="AE57" s="9">
        <f>F23</f>
        <v>-1.5</v>
      </c>
      <c r="AF57" s="9"/>
      <c r="AG57" s="9">
        <f>G23</f>
        <v>-3</v>
      </c>
      <c r="AH57" s="9"/>
      <c r="AI57" s="9">
        <f>H23</f>
        <v>-1.5</v>
      </c>
      <c r="AJ57" s="9"/>
      <c r="AK57" s="9">
        <f>I23</f>
        <v>-2.5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-0.5</v>
      </c>
      <c r="BS57">
        <v>-1</v>
      </c>
      <c r="BT57">
        <v>-1</v>
      </c>
      <c r="BU57">
        <f t="shared" si="14"/>
        <v>-1</v>
      </c>
      <c r="BX57">
        <v>-1</v>
      </c>
      <c r="BY57">
        <v>-9</v>
      </c>
      <c r="BZ57">
        <f t="shared" si="13"/>
        <v>-3.5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-2.5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-3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-22</v>
      </c>
      <c r="L59" s="9"/>
      <c r="M59" s="9"/>
      <c r="N59" s="9"/>
      <c r="O59" s="9"/>
      <c r="P59" s="9"/>
      <c r="Q59" s="9">
        <f>C8</f>
        <v>-2</v>
      </c>
      <c r="R59" s="9"/>
      <c r="S59" s="9"/>
      <c r="T59" s="9"/>
      <c r="U59" s="9"/>
      <c r="V59" s="9"/>
      <c r="W59" s="9">
        <f>D8</f>
        <v>-1.5</v>
      </c>
      <c r="X59" s="9"/>
      <c r="Y59" s="9"/>
      <c r="Z59" s="9"/>
      <c r="AA59" s="9"/>
      <c r="AB59" s="9"/>
      <c r="AC59" s="9">
        <f>E8</f>
        <v>-2.5</v>
      </c>
      <c r="AD59" s="9"/>
      <c r="AE59" s="9">
        <f>F24</f>
        <v>-3.5</v>
      </c>
      <c r="AF59" s="9"/>
      <c r="AG59" s="9">
        <f>G24</f>
        <v>-2</v>
      </c>
      <c r="AH59" s="9"/>
      <c r="AI59" s="9">
        <f>F8</f>
        <v>-2</v>
      </c>
      <c r="AJ59" s="9"/>
      <c r="AK59" s="9"/>
      <c r="AL59" s="9"/>
      <c r="AM59" s="9"/>
      <c r="AN59" s="9"/>
      <c r="AO59" s="9">
        <f>G8</f>
        <v>-0.5</v>
      </c>
      <c r="AP59" s="9"/>
      <c r="AQ59" s="9"/>
      <c r="AR59" s="9"/>
      <c r="AS59" s="9"/>
      <c r="AT59" s="9"/>
      <c r="AU59" s="9">
        <f>H8</f>
        <v>-2</v>
      </c>
      <c r="AV59" s="9"/>
      <c r="AW59" s="9"/>
      <c r="AX59" s="9"/>
      <c r="AY59" s="9"/>
      <c r="AZ59" s="9"/>
      <c r="BA59" s="9">
        <f>I8</f>
        <v>-1.5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-2</v>
      </c>
      <c r="BS59">
        <v>-1</v>
      </c>
      <c r="BT59">
        <v>-5</v>
      </c>
      <c r="BU59">
        <f t="shared" si="14"/>
        <v>-4</v>
      </c>
      <c r="BX59">
        <v>1</v>
      </c>
      <c r="BY59">
        <v>-7</v>
      </c>
      <c r="BZ59">
        <f>V22</f>
        <v>-1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-1.5</v>
      </c>
      <c r="BS60">
        <v>-1</v>
      </c>
      <c r="BT60">
        <v>-7</v>
      </c>
      <c r="BU60">
        <f t="shared" si="14"/>
        <v>-2</v>
      </c>
      <c r="BX60">
        <v>1</v>
      </c>
      <c r="BY60">
        <v>-5</v>
      </c>
      <c r="BZ60">
        <f>V21</f>
        <v>0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-3.5</v>
      </c>
      <c r="BS61">
        <v>-1</v>
      </c>
      <c r="BT61">
        <v>-9</v>
      </c>
      <c r="BU61">
        <f t="shared" si="14"/>
        <v>-4</v>
      </c>
      <c r="BX61">
        <v>1</v>
      </c>
      <c r="BY61">
        <v>-3</v>
      </c>
      <c r="BZ61">
        <f>V20</f>
        <v>-2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-2</v>
      </c>
      <c r="BS62">
        <v>1</v>
      </c>
      <c r="BT62">
        <v>-9</v>
      </c>
      <c r="BU62">
        <f>AJ23</f>
        <v>-1</v>
      </c>
      <c r="BX62">
        <v>1</v>
      </c>
      <c r="BY62">
        <v>-1</v>
      </c>
      <c r="BZ62">
        <f>V19</f>
        <v>0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</v>
      </c>
      <c r="BS63">
        <v>1</v>
      </c>
      <c r="BT63">
        <v>-7</v>
      </c>
      <c r="BU63">
        <f>AJ22</f>
        <v>-5</v>
      </c>
      <c r="BX63">
        <v>1</v>
      </c>
      <c r="BY63">
        <v>1</v>
      </c>
      <c r="BZ63">
        <f>V18</f>
        <v>0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-0.5</v>
      </c>
      <c r="BS64">
        <v>1</v>
      </c>
      <c r="BT64">
        <v>-5</v>
      </c>
      <c r="BU64">
        <f>AJ21</f>
        <v>-1</v>
      </c>
      <c r="BX64">
        <v>1</v>
      </c>
      <c r="BY64">
        <v>3</v>
      </c>
      <c r="BZ64">
        <f>V17</f>
        <v>-2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-0.5</v>
      </c>
      <c r="R65" s="9"/>
      <c r="S65" s="9"/>
      <c r="T65" s="9"/>
      <c r="U65" s="9"/>
      <c r="V65" s="9"/>
      <c r="W65" s="9">
        <f>D9</f>
        <v>-1</v>
      </c>
      <c r="X65" s="9"/>
      <c r="Y65" s="9"/>
      <c r="Z65" s="9"/>
      <c r="AA65" s="9"/>
      <c r="AB65" s="9"/>
      <c r="AC65" s="9">
        <f>E9</f>
        <v>-3.5</v>
      </c>
      <c r="AD65" s="9"/>
      <c r="AE65" s="9"/>
      <c r="AF65" s="9"/>
      <c r="AG65" s="9"/>
      <c r="AH65" s="9"/>
      <c r="AI65" s="9">
        <f>F9</f>
        <v>-1</v>
      </c>
      <c r="AJ65" s="9"/>
      <c r="AK65" s="9"/>
      <c r="AL65" s="9"/>
      <c r="AM65" s="9"/>
      <c r="AN65" s="9"/>
      <c r="AO65" s="9">
        <f>G9</f>
        <v>-1</v>
      </c>
      <c r="AP65" s="9"/>
      <c r="AQ65" s="9"/>
      <c r="AR65" s="9"/>
      <c r="AS65" s="9"/>
      <c r="AT65" s="9"/>
      <c r="AU65" s="9">
        <f>H9</f>
        <v>-2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-1</v>
      </c>
      <c r="BS65">
        <v>1</v>
      </c>
      <c r="BT65">
        <v>-3</v>
      </c>
      <c r="BU65">
        <f>AJ20</f>
        <v>0</v>
      </c>
      <c r="BX65">
        <v>1</v>
      </c>
      <c r="BY65">
        <v>5</v>
      </c>
      <c r="BZ65">
        <f>V16</f>
        <v>1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-2</v>
      </c>
      <c r="BS66">
        <v>1</v>
      </c>
      <c r="BT66">
        <v>-1</v>
      </c>
      <c r="BU66">
        <f>AJ19</f>
        <v>-4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0.5</v>
      </c>
      <c r="BS67">
        <v>1</v>
      </c>
      <c r="BT67">
        <v>1</v>
      </c>
      <c r="BU67">
        <f>AJ18</f>
        <v>1</v>
      </c>
      <c r="BX67">
        <v>1</v>
      </c>
      <c r="BY67">
        <v>9</v>
      </c>
      <c r="BZ67">
        <f>V14</f>
        <v>-1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-1.5</v>
      </c>
      <c r="BS68">
        <v>1</v>
      </c>
      <c r="BT68">
        <v>3</v>
      </c>
      <c r="BU68">
        <f>AJ17</f>
        <v>-1</v>
      </c>
      <c r="BX68">
        <v>3</v>
      </c>
      <c r="BY68">
        <v>-21</v>
      </c>
      <c r="BZ68">
        <f>T10</f>
        <v>0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-1.5</v>
      </c>
      <c r="BS69">
        <v>1</v>
      </c>
      <c r="BT69">
        <v>5</v>
      </c>
      <c r="BU69">
        <f>AJ16</f>
        <v>-4</v>
      </c>
      <c r="BX69">
        <v>3</v>
      </c>
      <c r="BY69">
        <v>-15</v>
      </c>
      <c r="BZ69">
        <f>T9</f>
        <v>-2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-6.5</v>
      </c>
      <c r="BS70">
        <v>1</v>
      </c>
      <c r="BT70">
        <v>7</v>
      </c>
      <c r="BU70">
        <f>AJ15</f>
        <v>-11</v>
      </c>
      <c r="BX70">
        <v>3</v>
      </c>
      <c r="BY70">
        <v>-9</v>
      </c>
      <c r="BZ70">
        <f>T8</f>
        <v>-2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-2</v>
      </c>
      <c r="X71" s="9"/>
      <c r="Y71" s="9"/>
      <c r="Z71" s="9"/>
      <c r="AA71" s="9"/>
      <c r="AB71" s="9"/>
      <c r="AC71" s="9">
        <f>E10</f>
        <v>-1</v>
      </c>
      <c r="AD71" s="9"/>
      <c r="AE71" s="9"/>
      <c r="AF71" s="9"/>
      <c r="AG71" s="9"/>
      <c r="AH71" s="9"/>
      <c r="AI71" s="9">
        <f>F10</f>
        <v>0</v>
      </c>
      <c r="AJ71" s="9"/>
      <c r="AK71" s="9"/>
      <c r="AL71" s="9"/>
      <c r="AM71" s="9"/>
      <c r="AN71" s="9"/>
      <c r="AO71" s="9">
        <f>G10</f>
        <v>-2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-12</v>
      </c>
      <c r="BS71">
        <v>1</v>
      </c>
      <c r="BT71">
        <v>9</v>
      </c>
      <c r="BU71">
        <f>AJ14</f>
        <v>-23</v>
      </c>
      <c r="BX71">
        <v>3</v>
      </c>
      <c r="BY71">
        <v>-7</v>
      </c>
      <c r="BZ71">
        <f>W22</f>
        <v>-1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0</v>
      </c>
      <c r="BS72">
        <v>3</v>
      </c>
      <c r="BT72">
        <v>-21</v>
      </c>
      <c r="BU72">
        <f>AH10</f>
        <v>0</v>
      </c>
      <c r="BX72">
        <v>3</v>
      </c>
      <c r="BY72">
        <v>-5</v>
      </c>
      <c r="BZ72">
        <f>W21</f>
        <v>-4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-1</v>
      </c>
      <c r="BS73">
        <v>3</v>
      </c>
      <c r="BT73">
        <v>-15</v>
      </c>
      <c r="BU73">
        <f>AH9</f>
        <v>0</v>
      </c>
      <c r="BX73">
        <v>3</v>
      </c>
      <c r="BY73">
        <v>-3</v>
      </c>
      <c r="BZ73">
        <f>AVERAGE(W20,T7)</f>
        <v>1</v>
      </c>
    </row>
    <row r="74" spans="1:78" ht="16">
      <c r="BN74" s="3">
        <v>3</v>
      </c>
      <c r="BO74" s="3">
        <v>-9</v>
      </c>
      <c r="BP74" s="4">
        <f>AI59</f>
        <v>-2</v>
      </c>
      <c r="BS74">
        <v>3</v>
      </c>
      <c r="BT74">
        <v>-9</v>
      </c>
      <c r="BU74">
        <f>AH8</f>
        <v>-2</v>
      </c>
      <c r="BX74">
        <v>3</v>
      </c>
      <c r="BY74">
        <v>-1</v>
      </c>
      <c r="BZ74">
        <f>W19</f>
        <v>-2</v>
      </c>
    </row>
    <row r="75" spans="1:78" ht="16">
      <c r="BN75" s="3">
        <v>3</v>
      </c>
      <c r="BO75" s="3">
        <v>-7</v>
      </c>
      <c r="BP75" s="4">
        <f>AI57</f>
        <v>-1.5</v>
      </c>
      <c r="BS75">
        <v>3</v>
      </c>
      <c r="BT75">
        <v>-7</v>
      </c>
      <c r="BU75">
        <f>AK22</f>
        <v>-2</v>
      </c>
      <c r="BX75">
        <v>3</v>
      </c>
      <c r="BY75">
        <v>1</v>
      </c>
      <c r="BZ75">
        <f>W18</f>
        <v>-2</v>
      </c>
    </row>
    <row r="76" spans="1:78" ht="16">
      <c r="BN76" s="3">
        <v>3</v>
      </c>
      <c r="BO76" s="3">
        <v>-5</v>
      </c>
      <c r="BP76" s="4">
        <f>AI55</f>
        <v>-2.5</v>
      </c>
      <c r="BS76">
        <v>3</v>
      </c>
      <c r="BT76">
        <v>-5</v>
      </c>
      <c r="BU76">
        <f>AK21</f>
        <v>-1</v>
      </c>
      <c r="BX76">
        <v>3</v>
      </c>
      <c r="BY76">
        <v>3</v>
      </c>
      <c r="BZ76">
        <f>AVERAGE(W17,T6)</f>
        <v>-0.5</v>
      </c>
    </row>
    <row r="77" spans="1:78" ht="16">
      <c r="BN77" s="3">
        <v>3</v>
      </c>
      <c r="BO77" s="3">
        <v>-3</v>
      </c>
      <c r="BP77" s="4">
        <f>AI53</f>
        <v>-0.25</v>
      </c>
      <c r="BS77">
        <v>3</v>
      </c>
      <c r="BT77">
        <v>-3</v>
      </c>
      <c r="BU77">
        <f>AVERAGE(AK20,AH7)</f>
        <v>-1.5</v>
      </c>
      <c r="BX77">
        <v>3</v>
      </c>
      <c r="BY77">
        <v>5</v>
      </c>
      <c r="BZ77">
        <f>W16</f>
        <v>-2</v>
      </c>
    </row>
    <row r="78" spans="1:78" ht="16">
      <c r="BN78" s="3">
        <v>3</v>
      </c>
      <c r="BO78" s="3">
        <v>-1</v>
      </c>
      <c r="BP78" s="4">
        <f>AI51</f>
        <v>-1</v>
      </c>
      <c r="BS78">
        <v>3</v>
      </c>
      <c r="BT78">
        <v>-1</v>
      </c>
      <c r="BU78">
        <f>AK19</f>
        <v>0</v>
      </c>
      <c r="BX78">
        <v>3</v>
      </c>
      <c r="BY78">
        <v>7</v>
      </c>
      <c r="BZ78">
        <f>W15</f>
        <v>-7</v>
      </c>
    </row>
    <row r="79" spans="1:78" ht="16">
      <c r="BN79" s="3">
        <v>3</v>
      </c>
      <c r="BO79" s="3">
        <v>1</v>
      </c>
      <c r="BP79" s="4">
        <f>AI49</f>
        <v>-1.5</v>
      </c>
      <c r="BS79">
        <v>3</v>
      </c>
      <c r="BT79">
        <v>1</v>
      </c>
      <c r="BU79">
        <f>AK18</f>
        <v>-1</v>
      </c>
      <c r="BX79">
        <v>3</v>
      </c>
      <c r="BY79">
        <v>9</v>
      </c>
      <c r="BZ79">
        <f>T5</f>
        <v>0</v>
      </c>
    </row>
    <row r="80" spans="1:78" ht="16">
      <c r="BN80" s="3">
        <v>3</v>
      </c>
      <c r="BO80" s="3">
        <v>3</v>
      </c>
      <c r="BP80" s="4">
        <f>AI47</f>
        <v>-0.5</v>
      </c>
      <c r="BS80">
        <v>3</v>
      </c>
      <c r="BT80">
        <v>3</v>
      </c>
      <c r="BU80">
        <f>AVERAGE(AK17,AH6)</f>
        <v>-0.5</v>
      </c>
      <c r="BX80">
        <v>3</v>
      </c>
      <c r="BY80">
        <v>15</v>
      </c>
      <c r="BZ80">
        <f>T4</f>
        <v>-2</v>
      </c>
    </row>
    <row r="81" spans="66:78" ht="16">
      <c r="BN81" s="3">
        <v>3</v>
      </c>
      <c r="BO81" s="3">
        <v>5</v>
      </c>
      <c r="BP81" s="4">
        <f>AI45</f>
        <v>-2.5</v>
      </c>
      <c r="BS81">
        <v>3</v>
      </c>
      <c r="BT81">
        <v>5</v>
      </c>
      <c r="BU81">
        <f>AK16</f>
        <v>-3</v>
      </c>
      <c r="BX81">
        <v>3</v>
      </c>
      <c r="BY81">
        <v>21</v>
      </c>
      <c r="BZ81">
        <f>T3</f>
        <v>-1</v>
      </c>
    </row>
    <row r="82" spans="66:78" ht="16">
      <c r="BN82" s="3">
        <v>3</v>
      </c>
      <c r="BO82" s="3">
        <v>7</v>
      </c>
      <c r="BP82" s="4">
        <f>AI43</f>
        <v>-5.5</v>
      </c>
      <c r="BS82">
        <v>3</v>
      </c>
      <c r="BT82">
        <v>7</v>
      </c>
      <c r="BU82">
        <f>AK15</f>
        <v>-4</v>
      </c>
      <c r="BX82">
        <v>5</v>
      </c>
      <c r="BY82">
        <v>-7</v>
      </c>
      <c r="BZ82">
        <f>X22</f>
        <v>-3</v>
      </c>
    </row>
    <row r="83" spans="66:78" ht="16">
      <c r="BN83" s="3">
        <v>3</v>
      </c>
      <c r="BO83" s="3">
        <v>9</v>
      </c>
      <c r="BP83" s="4">
        <f>AI41</f>
        <v>-1</v>
      </c>
      <c r="BS83">
        <v>3</v>
      </c>
      <c r="BT83">
        <v>9</v>
      </c>
      <c r="BU83">
        <f>AH5</f>
        <v>-2</v>
      </c>
      <c r="BX83">
        <v>5</v>
      </c>
      <c r="BY83">
        <v>-5</v>
      </c>
      <c r="BZ83">
        <f>X21</f>
        <v>-3</v>
      </c>
    </row>
    <row r="84" spans="66:78" ht="16">
      <c r="BN84" s="3">
        <v>3</v>
      </c>
      <c r="BO84" s="3">
        <v>15</v>
      </c>
      <c r="BP84" s="4">
        <f>AI35</f>
        <v>-3.5</v>
      </c>
      <c r="BS84">
        <v>3</v>
      </c>
      <c r="BT84">
        <v>15</v>
      </c>
      <c r="BU84">
        <f>AH4</f>
        <v>-5</v>
      </c>
      <c r="BX84">
        <v>5</v>
      </c>
      <c r="BY84">
        <v>-3</v>
      </c>
      <c r="BZ84">
        <f>X20</f>
        <v>-3</v>
      </c>
    </row>
    <row r="85" spans="66:78" ht="16">
      <c r="BN85" s="3">
        <v>3</v>
      </c>
      <c r="BO85" s="3">
        <v>21</v>
      </c>
      <c r="BP85" s="4">
        <f>AI29</f>
        <v>-11</v>
      </c>
      <c r="BS85">
        <v>3</v>
      </c>
      <c r="BT85">
        <v>21</v>
      </c>
      <c r="BU85">
        <f>AH3</f>
        <v>-21</v>
      </c>
      <c r="BX85">
        <v>5</v>
      </c>
      <c r="BY85">
        <v>-1</v>
      </c>
      <c r="BZ85">
        <f>X19</f>
        <v>0</v>
      </c>
    </row>
    <row r="86" spans="66:78" ht="16">
      <c r="BN86" s="3">
        <v>5</v>
      </c>
      <c r="BO86" s="3">
        <v>-7</v>
      </c>
      <c r="BP86" s="4">
        <f>AK57</f>
        <v>-2.5</v>
      </c>
      <c r="BS86">
        <v>5</v>
      </c>
      <c r="BT86">
        <v>-7</v>
      </c>
      <c r="BU86">
        <f>AL22</f>
        <v>-2</v>
      </c>
      <c r="BX86">
        <v>5</v>
      </c>
      <c r="BY86">
        <v>1</v>
      </c>
      <c r="BZ86">
        <f>X18</f>
        <v>-3</v>
      </c>
    </row>
    <row r="87" spans="66:78" ht="16">
      <c r="BN87" s="3">
        <v>5</v>
      </c>
      <c r="BO87" s="3">
        <v>-5</v>
      </c>
      <c r="BP87" s="4">
        <f>AK55</f>
        <v>-3</v>
      </c>
      <c r="BS87">
        <v>5</v>
      </c>
      <c r="BT87">
        <v>-5</v>
      </c>
      <c r="BU87">
        <f>AL21</f>
        <v>-3</v>
      </c>
      <c r="BX87">
        <v>5</v>
      </c>
      <c r="BY87">
        <v>3</v>
      </c>
      <c r="BZ87">
        <f>X17</f>
        <v>-3</v>
      </c>
    </row>
    <row r="88" spans="66:78" ht="16">
      <c r="BN88" s="3">
        <v>5</v>
      </c>
      <c r="BO88" s="3">
        <v>-3</v>
      </c>
      <c r="BP88" s="4">
        <f>AK53</f>
        <v>-2</v>
      </c>
      <c r="BS88">
        <v>5</v>
      </c>
      <c r="BT88">
        <v>-3</v>
      </c>
      <c r="BU88">
        <f>AL20</f>
        <v>-1</v>
      </c>
      <c r="BX88">
        <v>5</v>
      </c>
      <c r="BY88">
        <v>5</v>
      </c>
      <c r="BZ88">
        <f>X16</f>
        <v>-2</v>
      </c>
    </row>
    <row r="89" spans="66:78" ht="16">
      <c r="BN89" s="3">
        <v>5</v>
      </c>
      <c r="BO89" s="3">
        <v>-1</v>
      </c>
      <c r="BP89" s="4">
        <f>AK51</f>
        <v>-0.5</v>
      </c>
      <c r="BS89">
        <v>5</v>
      </c>
      <c r="BT89">
        <v>-1</v>
      </c>
      <c r="BU89">
        <f>AL19</f>
        <v>-1</v>
      </c>
      <c r="BX89">
        <v>5</v>
      </c>
      <c r="BY89">
        <v>7</v>
      </c>
      <c r="BZ89">
        <f>X15</f>
        <v>-1</v>
      </c>
    </row>
    <row r="90" spans="66:78" ht="16">
      <c r="BN90" s="3">
        <v>5</v>
      </c>
      <c r="BO90" s="3">
        <v>1</v>
      </c>
      <c r="BP90" s="4">
        <f>AK49</f>
        <v>-2</v>
      </c>
      <c r="BS90">
        <v>5</v>
      </c>
      <c r="BT90">
        <v>1</v>
      </c>
      <c r="BU90">
        <f>AL18</f>
        <v>-1</v>
      </c>
      <c r="BX90">
        <v>7</v>
      </c>
      <c r="BY90">
        <v>-5</v>
      </c>
      <c r="BZ90">
        <f>Y21</f>
        <v>-2</v>
      </c>
    </row>
    <row r="91" spans="66:78" ht="16">
      <c r="BN91" s="3">
        <v>5</v>
      </c>
      <c r="BO91" s="3">
        <v>3</v>
      </c>
      <c r="BP91" s="4">
        <f>AK47</f>
        <v>-0.5</v>
      </c>
      <c r="BS91">
        <v>5</v>
      </c>
      <c r="BT91">
        <v>3</v>
      </c>
      <c r="BU91">
        <f>AL17</f>
        <v>2</v>
      </c>
      <c r="BX91">
        <v>7</v>
      </c>
      <c r="BY91">
        <v>-3</v>
      </c>
      <c r="BZ91">
        <f>Y20</f>
        <v>-2</v>
      </c>
    </row>
    <row r="92" spans="66:78" ht="16">
      <c r="BN92" s="3">
        <v>5</v>
      </c>
      <c r="BO92" s="3">
        <v>5</v>
      </c>
      <c r="BP92" s="4">
        <f>AK45</f>
        <v>-2</v>
      </c>
      <c r="BS92">
        <v>5</v>
      </c>
      <c r="BT92">
        <v>5</v>
      </c>
      <c r="BU92">
        <f>AL16</f>
        <v>-2</v>
      </c>
      <c r="BX92">
        <v>7</v>
      </c>
      <c r="BY92">
        <v>-1</v>
      </c>
      <c r="BZ92">
        <f>Y19</f>
        <v>-5</v>
      </c>
    </row>
    <row r="93" spans="66:78" ht="16">
      <c r="BN93" s="3">
        <v>5</v>
      </c>
      <c r="BO93" s="3">
        <v>7</v>
      </c>
      <c r="BP93" s="4">
        <f>AK43</f>
        <v>-0.5</v>
      </c>
      <c r="BS93">
        <v>5</v>
      </c>
      <c r="BT93">
        <v>7</v>
      </c>
      <c r="BU93">
        <f>AL15</f>
        <v>0</v>
      </c>
      <c r="BX93">
        <v>7</v>
      </c>
      <c r="BY93">
        <v>1</v>
      </c>
      <c r="BZ93">
        <f>Y18</f>
        <v>-2</v>
      </c>
    </row>
    <row r="94" spans="66:78" ht="16">
      <c r="BN94" s="3">
        <v>7</v>
      </c>
      <c r="BO94" s="3">
        <v>-5</v>
      </c>
      <c r="BP94" s="4">
        <f>AM55</f>
        <v>-2</v>
      </c>
      <c r="BS94">
        <v>7</v>
      </c>
      <c r="BT94">
        <v>-5</v>
      </c>
      <c r="BU94">
        <f>AM21</f>
        <v>-2</v>
      </c>
      <c r="BX94">
        <v>7</v>
      </c>
      <c r="BY94">
        <v>3</v>
      </c>
      <c r="BZ94">
        <f>Y17</f>
        <v>-2</v>
      </c>
    </row>
    <row r="95" spans="66:78" ht="16">
      <c r="BN95" s="3">
        <v>7</v>
      </c>
      <c r="BO95" s="3">
        <v>-3</v>
      </c>
      <c r="BP95" s="4">
        <f>AM53</f>
        <v>-2</v>
      </c>
      <c r="BS95">
        <v>7</v>
      </c>
      <c r="BT95">
        <v>-3</v>
      </c>
      <c r="BU95">
        <f>AM20</f>
        <v>-2</v>
      </c>
      <c r="BX95">
        <v>7</v>
      </c>
      <c r="BY95">
        <v>5</v>
      </c>
      <c r="BZ95">
        <f>Y16</f>
        <v>-1</v>
      </c>
    </row>
    <row r="96" spans="66:78" ht="16">
      <c r="BN96" s="3">
        <v>7</v>
      </c>
      <c r="BO96" s="3">
        <v>-1</v>
      </c>
      <c r="BP96" s="4">
        <f>AM51</f>
        <v>-2</v>
      </c>
      <c r="BS96">
        <v>7</v>
      </c>
      <c r="BT96">
        <v>-1</v>
      </c>
      <c r="BU96">
        <f>AM19</f>
        <v>1</v>
      </c>
      <c r="BX96">
        <v>9</v>
      </c>
      <c r="BY96">
        <v>-21</v>
      </c>
      <c r="BZ96">
        <f>U10</f>
        <v>-1</v>
      </c>
    </row>
    <row r="97" spans="66:78" ht="16">
      <c r="BN97" s="3">
        <v>7</v>
      </c>
      <c r="BO97" s="3">
        <v>1</v>
      </c>
      <c r="BP97" s="4">
        <f>AM49</f>
        <v>-1</v>
      </c>
      <c r="BS97">
        <v>7</v>
      </c>
      <c r="BT97">
        <v>1</v>
      </c>
      <c r="BU97">
        <f>AM18</f>
        <v>0</v>
      </c>
      <c r="BX97">
        <v>9</v>
      </c>
      <c r="BY97">
        <v>-15</v>
      </c>
      <c r="BZ97">
        <f>U9</f>
        <v>-1</v>
      </c>
    </row>
    <row r="98" spans="66:78" ht="16">
      <c r="BN98" s="3">
        <v>7</v>
      </c>
      <c r="BO98" s="3">
        <v>3</v>
      </c>
      <c r="BP98" s="4">
        <f>AM47</f>
        <v>-0.5</v>
      </c>
      <c r="BS98">
        <v>7</v>
      </c>
      <c r="BT98">
        <v>3</v>
      </c>
      <c r="BU98">
        <f>AM17</f>
        <v>1</v>
      </c>
      <c r="BX98">
        <v>9</v>
      </c>
      <c r="BY98">
        <v>-9</v>
      </c>
      <c r="BZ98">
        <f>U8</f>
        <v>-1</v>
      </c>
    </row>
    <row r="99" spans="66:78" ht="16">
      <c r="BN99" s="3">
        <v>7</v>
      </c>
      <c r="BO99" s="3">
        <v>5</v>
      </c>
      <c r="BP99" s="4">
        <f>AM45</f>
        <v>-2.5</v>
      </c>
      <c r="BS99">
        <v>7</v>
      </c>
      <c r="BT99">
        <v>5</v>
      </c>
      <c r="BU99">
        <f>AM16</f>
        <v>-4</v>
      </c>
      <c r="BX99">
        <v>9</v>
      </c>
      <c r="BY99">
        <v>-3</v>
      </c>
      <c r="BZ99">
        <f>U7</f>
        <v>0</v>
      </c>
    </row>
    <row r="100" spans="66:78" ht="16">
      <c r="BN100" s="3">
        <v>9</v>
      </c>
      <c r="BO100" s="3">
        <v>-21</v>
      </c>
      <c r="BP100" s="4">
        <f>AO71</f>
        <v>-2</v>
      </c>
      <c r="BS100">
        <v>9</v>
      </c>
      <c r="BT100">
        <v>-21</v>
      </c>
      <c r="BU100">
        <f>AI10</f>
        <v>-3</v>
      </c>
      <c r="BX100">
        <v>9</v>
      </c>
      <c r="BY100">
        <v>-1</v>
      </c>
      <c r="BZ100">
        <f>Z19</f>
        <v>-4</v>
      </c>
    </row>
    <row r="101" spans="66:78" ht="16">
      <c r="BN101" s="3">
        <v>9</v>
      </c>
      <c r="BO101" s="3">
        <v>-15</v>
      </c>
      <c r="BP101" s="4">
        <f>AO65</f>
        <v>-1</v>
      </c>
      <c r="BS101">
        <v>9</v>
      </c>
      <c r="BT101">
        <v>-15</v>
      </c>
      <c r="BU101">
        <f>AI9</f>
        <v>-1</v>
      </c>
      <c r="BX101">
        <v>9</v>
      </c>
      <c r="BY101">
        <v>1</v>
      </c>
      <c r="BZ101">
        <f>Z18</f>
        <v>-3</v>
      </c>
    </row>
    <row r="102" spans="66:78" ht="16">
      <c r="BN102" s="3">
        <v>9</v>
      </c>
      <c r="BO102" s="3">
        <v>-9</v>
      </c>
      <c r="BP102" s="4">
        <f>AO59</f>
        <v>-0.5</v>
      </c>
      <c r="BS102">
        <v>9</v>
      </c>
      <c r="BT102">
        <v>-9</v>
      </c>
      <c r="BU102">
        <f>AI8</f>
        <v>0</v>
      </c>
      <c r="BX102">
        <v>9</v>
      </c>
      <c r="BY102">
        <v>3</v>
      </c>
      <c r="BZ102">
        <f>U6</f>
        <v>0</v>
      </c>
    </row>
    <row r="103" spans="66:78" ht="16">
      <c r="BN103" s="3">
        <v>9</v>
      </c>
      <c r="BO103" s="3">
        <v>-3</v>
      </c>
      <c r="BP103" s="4">
        <f>AO53</f>
        <v>0.5</v>
      </c>
      <c r="BS103">
        <v>9</v>
      </c>
      <c r="BT103">
        <v>-3</v>
      </c>
      <c r="BU103">
        <f>AI7</f>
        <v>1</v>
      </c>
      <c r="BX103">
        <v>9</v>
      </c>
      <c r="BY103">
        <v>9</v>
      </c>
      <c r="BZ103">
        <f>U5</f>
        <v>-1</v>
      </c>
    </row>
    <row r="104" spans="66:78" ht="16">
      <c r="BN104" s="3">
        <v>9</v>
      </c>
      <c r="BO104" s="3">
        <v>-1</v>
      </c>
      <c r="BP104" s="4">
        <f>AO51</f>
        <v>-2.5</v>
      </c>
      <c r="BS104">
        <v>9</v>
      </c>
      <c r="BT104">
        <v>-1</v>
      </c>
      <c r="BU104">
        <f>AN19</f>
        <v>-1</v>
      </c>
      <c r="BX104">
        <v>9</v>
      </c>
      <c r="BY104">
        <v>15</v>
      </c>
      <c r="BZ104">
        <f>U4</f>
        <v>0</v>
      </c>
    </row>
    <row r="105" spans="66:78" ht="16">
      <c r="BN105" s="3">
        <v>9</v>
      </c>
      <c r="BO105" s="3">
        <v>1</v>
      </c>
      <c r="BP105" s="4">
        <f>AO49</f>
        <v>-1</v>
      </c>
      <c r="BS105">
        <v>9</v>
      </c>
      <c r="BT105">
        <v>1</v>
      </c>
      <c r="BU105">
        <f>AN18</f>
        <v>1</v>
      </c>
      <c r="BX105">
        <v>9</v>
      </c>
      <c r="BY105">
        <v>21</v>
      </c>
      <c r="BZ105">
        <f>U3</f>
        <v>0</v>
      </c>
    </row>
    <row r="106" spans="66:78" ht="16">
      <c r="BN106" s="3">
        <v>9</v>
      </c>
      <c r="BO106" s="3">
        <v>3</v>
      </c>
      <c r="BP106" s="4">
        <f>AO47</f>
        <v>-0.5</v>
      </c>
      <c r="BS106">
        <v>9</v>
      </c>
      <c r="BT106">
        <v>3</v>
      </c>
      <c r="BU106">
        <f>AI6</f>
        <v>-1</v>
      </c>
      <c r="BX106">
        <v>15</v>
      </c>
      <c r="BY106">
        <v>-15</v>
      </c>
      <c r="BZ106">
        <f>V9</f>
        <v>-2</v>
      </c>
    </row>
    <row r="107" spans="66:78" ht="16">
      <c r="BN107" s="3">
        <v>9</v>
      </c>
      <c r="BO107" s="3">
        <v>9</v>
      </c>
      <c r="BP107" s="4">
        <f>AO41</f>
        <v>-0.5</v>
      </c>
      <c r="BS107">
        <v>9</v>
      </c>
      <c r="BT107">
        <v>9</v>
      </c>
      <c r="BU107">
        <f>AI5</f>
        <v>0</v>
      </c>
      <c r="BX107">
        <v>15</v>
      </c>
      <c r="BY107">
        <v>-9</v>
      </c>
      <c r="BZ107">
        <f>V8</f>
        <v>-2</v>
      </c>
    </row>
    <row r="108" spans="66:78" ht="16">
      <c r="BN108" s="3">
        <v>9</v>
      </c>
      <c r="BO108" s="3">
        <v>15</v>
      </c>
      <c r="BP108" s="4">
        <f>AO35</f>
        <v>0.5</v>
      </c>
      <c r="BS108">
        <v>9</v>
      </c>
      <c r="BT108">
        <v>15</v>
      </c>
      <c r="BU108">
        <f>AI4</f>
        <v>1</v>
      </c>
      <c r="BX108">
        <v>15</v>
      </c>
      <c r="BY108">
        <v>-3</v>
      </c>
      <c r="BZ108">
        <f>V7</f>
        <v>-1</v>
      </c>
    </row>
    <row r="109" spans="66:78" ht="16">
      <c r="BN109" s="3">
        <v>9</v>
      </c>
      <c r="BO109" s="3">
        <v>21</v>
      </c>
      <c r="BP109" s="4">
        <f>AO29</f>
        <v>-1.5</v>
      </c>
      <c r="BS109">
        <v>9</v>
      </c>
      <c r="BT109">
        <v>21</v>
      </c>
      <c r="BU109">
        <f>AI3</f>
        <v>-3</v>
      </c>
      <c r="BX109">
        <v>15</v>
      </c>
      <c r="BY109">
        <v>3</v>
      </c>
      <c r="BZ109">
        <f>V6</f>
        <v>-2</v>
      </c>
    </row>
    <row r="110" spans="66:78" ht="16">
      <c r="BN110" s="3">
        <v>15</v>
      </c>
      <c r="BO110" s="3">
        <v>-15</v>
      </c>
      <c r="BP110" s="4">
        <f>AU65</f>
        <v>-2</v>
      </c>
      <c r="BS110">
        <v>15</v>
      </c>
      <c r="BT110">
        <v>-15</v>
      </c>
      <c r="BU110">
        <f>AJ9</f>
        <v>-2</v>
      </c>
      <c r="BX110">
        <v>15</v>
      </c>
      <c r="BY110">
        <v>9</v>
      </c>
      <c r="BZ110">
        <f>V5</f>
        <v>-4</v>
      </c>
    </row>
    <row r="111" spans="66:78" ht="16">
      <c r="BN111" s="3">
        <v>15</v>
      </c>
      <c r="BO111" s="3">
        <v>-9</v>
      </c>
      <c r="BP111" s="4">
        <f>AU59</f>
        <v>-2</v>
      </c>
      <c r="BS111">
        <v>15</v>
      </c>
      <c r="BT111">
        <v>-9</v>
      </c>
      <c r="BU111">
        <f>AJ8</f>
        <v>-2</v>
      </c>
      <c r="BX111">
        <v>15</v>
      </c>
      <c r="BY111">
        <v>15</v>
      </c>
      <c r="BZ111">
        <f>V4</f>
        <v>0</v>
      </c>
    </row>
    <row r="112" spans="66:78" ht="16">
      <c r="BN112" s="3">
        <v>15</v>
      </c>
      <c r="BO112" s="3">
        <v>-3</v>
      </c>
      <c r="BP112" s="4">
        <f>AU53</f>
        <v>-1</v>
      </c>
      <c r="BS112">
        <v>15</v>
      </c>
      <c r="BT112">
        <v>9</v>
      </c>
      <c r="BU112">
        <f>AJ5</f>
        <v>0</v>
      </c>
      <c r="BX112">
        <v>21</v>
      </c>
      <c r="BY112">
        <v>-9</v>
      </c>
      <c r="BZ112">
        <f>W8</f>
        <v>-1</v>
      </c>
    </row>
    <row r="113" spans="66:78" ht="16">
      <c r="BN113" s="3">
        <v>15</v>
      </c>
      <c r="BO113" s="3">
        <v>3</v>
      </c>
      <c r="BP113" s="4">
        <f>AU47</f>
        <v>-2</v>
      </c>
      <c r="BS113">
        <v>15</v>
      </c>
      <c r="BT113">
        <v>15</v>
      </c>
      <c r="BU113">
        <f>AJ4</f>
        <v>4</v>
      </c>
      <c r="BX113">
        <v>21</v>
      </c>
      <c r="BY113">
        <v>-3</v>
      </c>
      <c r="BZ113">
        <f>W7</f>
        <v>-2</v>
      </c>
    </row>
    <row r="114" spans="66:78" ht="16">
      <c r="BN114" s="3">
        <v>15</v>
      </c>
      <c r="BO114" s="3">
        <v>9</v>
      </c>
      <c r="BP114" s="4">
        <f>AU41</f>
        <v>-2</v>
      </c>
      <c r="BS114">
        <v>21</v>
      </c>
      <c r="BT114">
        <v>-9</v>
      </c>
      <c r="BU114">
        <f>AK8</f>
        <v>-2</v>
      </c>
      <c r="BX114">
        <v>21</v>
      </c>
      <c r="BY114">
        <v>3</v>
      </c>
      <c r="BZ114">
        <f>W6</f>
        <v>0</v>
      </c>
    </row>
    <row r="115" spans="66:78" ht="16">
      <c r="BN115" s="3">
        <v>15</v>
      </c>
      <c r="BO115" s="3">
        <v>15</v>
      </c>
      <c r="BP115" s="4">
        <f>AU35</f>
        <v>2</v>
      </c>
      <c r="BS115">
        <v>21</v>
      </c>
      <c r="BT115">
        <v>-3</v>
      </c>
      <c r="BU115">
        <f>AK7</f>
        <v>1</v>
      </c>
      <c r="BX115">
        <v>21</v>
      </c>
      <c r="BY115">
        <v>9</v>
      </c>
      <c r="BZ115">
        <f>W5</f>
        <v>-1</v>
      </c>
    </row>
    <row r="116" spans="66:78" ht="16">
      <c r="BN116" s="3">
        <v>21</v>
      </c>
      <c r="BO116" s="3">
        <v>-9</v>
      </c>
      <c r="BP116" s="4">
        <f>BA59</f>
        <v>-1.5</v>
      </c>
      <c r="BS116">
        <v>21</v>
      </c>
      <c r="BT116">
        <v>3</v>
      </c>
      <c r="BU116">
        <f>AK6</f>
        <v>-1</v>
      </c>
      <c r="BX116">
        <v>27</v>
      </c>
      <c r="BY116">
        <v>-3</v>
      </c>
      <c r="BZ116">
        <f>X7</f>
        <v>-2</v>
      </c>
    </row>
    <row r="117" spans="66:78" ht="16">
      <c r="BN117" s="3">
        <v>21</v>
      </c>
      <c r="BO117" s="3">
        <v>-3</v>
      </c>
      <c r="BP117" s="4">
        <f>BA53</f>
        <v>-0.5</v>
      </c>
      <c r="BS117">
        <v>21</v>
      </c>
      <c r="BT117">
        <v>9</v>
      </c>
      <c r="BU117">
        <f>AK5</f>
        <v>-1</v>
      </c>
      <c r="BX117">
        <v>27</v>
      </c>
      <c r="BY117">
        <v>3</v>
      </c>
      <c r="BZ117">
        <f>X6</f>
        <v>0</v>
      </c>
    </row>
    <row r="118" spans="66:78" ht="16">
      <c r="BN118" s="3">
        <v>21</v>
      </c>
      <c r="BO118" s="3">
        <v>3</v>
      </c>
      <c r="BP118" s="4">
        <f>BA47</f>
        <v>-0.5</v>
      </c>
    </row>
    <row r="119" spans="66:78" ht="16">
      <c r="BN119" s="3">
        <v>21</v>
      </c>
      <c r="BO119" s="3">
        <v>9</v>
      </c>
      <c r="BP119" s="4">
        <f>BA41</f>
        <v>-1</v>
      </c>
    </row>
    <row r="120" spans="66:78" ht="16">
      <c r="BN120" s="3">
        <v>27</v>
      </c>
      <c r="BO120" s="3">
        <v>-3</v>
      </c>
      <c r="BP120" s="4">
        <f>BG53</f>
        <v>-2</v>
      </c>
    </row>
    <row r="121" spans="66:78" ht="16">
      <c r="BN121" s="3">
        <v>27</v>
      </c>
      <c r="BO121" s="3">
        <v>3</v>
      </c>
      <c r="BP121" s="4">
        <f>BG47</f>
        <v>0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BM96" zoomScale="125" workbookViewId="0">
      <selection activeCell="BM122" sqref="BM122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-31</v>
      </c>
      <c r="BS2">
        <v>-27</v>
      </c>
      <c r="BT2">
        <v>3</v>
      </c>
      <c r="BU2">
        <f>AC6</f>
        <v>-31</v>
      </c>
      <c r="BX2">
        <v>-21</v>
      </c>
      <c r="BY2">
        <v>9</v>
      </c>
      <c r="BZ2">
        <f>P5</f>
        <v>-33</v>
      </c>
    </row>
    <row r="3" spans="1:78" ht="16">
      <c r="A3" s="1"/>
      <c r="B3" s="1"/>
      <c r="C3" s="1"/>
      <c r="D3">
        <f t="shared" ref="D3:H10" si="0">SUM(R3,AF3)/2</f>
        <v>-31</v>
      </c>
      <c r="E3">
        <f t="shared" si="0"/>
        <v>-31</v>
      </c>
      <c r="F3">
        <f t="shared" si="0"/>
        <v>-2</v>
      </c>
      <c r="G3">
        <f t="shared" si="0"/>
        <v>-2</v>
      </c>
      <c r="H3" s="1"/>
      <c r="I3" s="1"/>
      <c r="J3" s="1"/>
      <c r="K3" s="1">
        <v>21</v>
      </c>
      <c r="O3" s="1"/>
      <c r="R3">
        <v>-31</v>
      </c>
      <c r="S3">
        <v>-31</v>
      </c>
      <c r="T3">
        <v>-1</v>
      </c>
      <c r="U3">
        <v>-1</v>
      </c>
      <c r="Y3" s="1">
        <v>21</v>
      </c>
      <c r="AC3" s="1"/>
      <c r="AF3">
        <v>-31</v>
      </c>
      <c r="AG3">
        <v>-31</v>
      </c>
      <c r="AH3">
        <v>-3</v>
      </c>
      <c r="AI3">
        <v>-3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-31</v>
      </c>
      <c r="BS3">
        <v>-27</v>
      </c>
      <c r="BT3">
        <v>-3</v>
      </c>
      <c r="BU3">
        <f>AC7</f>
        <v>-31</v>
      </c>
      <c r="BX3">
        <v>-21</v>
      </c>
      <c r="BY3">
        <v>3</v>
      </c>
      <c r="BZ3">
        <f t="shared" ref="BZ3:BZ5" si="1">P6</f>
        <v>-34</v>
      </c>
    </row>
    <row r="4" spans="1:78" ht="16">
      <c r="C4">
        <f t="shared" ref="C4:C9" si="2">SUM(Q4,AE4)/2</f>
        <v>-32</v>
      </c>
      <c r="D4">
        <f t="shared" si="0"/>
        <v>-33</v>
      </c>
      <c r="E4">
        <f t="shared" si="0"/>
        <v>-33</v>
      </c>
      <c r="F4">
        <f t="shared" si="0"/>
        <v>-3</v>
      </c>
      <c r="G4">
        <f t="shared" si="0"/>
        <v>-1.5</v>
      </c>
      <c r="H4">
        <f t="shared" si="0"/>
        <v>-2</v>
      </c>
      <c r="K4" s="1">
        <v>15</v>
      </c>
      <c r="L4" s="1"/>
      <c r="Q4">
        <v>-32</v>
      </c>
      <c r="R4">
        <v>-33</v>
      </c>
      <c r="S4">
        <v>-33</v>
      </c>
      <c r="T4">
        <v>-4</v>
      </c>
      <c r="U4">
        <v>-2</v>
      </c>
      <c r="V4">
        <v>-4</v>
      </c>
      <c r="Y4" s="1">
        <v>15</v>
      </c>
      <c r="AE4">
        <v>-32</v>
      </c>
      <c r="AF4">
        <v>-33</v>
      </c>
      <c r="AG4">
        <v>-33</v>
      </c>
      <c r="AH4">
        <v>-2</v>
      </c>
      <c r="AI4">
        <v>-1</v>
      </c>
      <c r="AJ4">
        <v>0</v>
      </c>
      <c r="AM4" s="1">
        <v>15</v>
      </c>
      <c r="BN4" s="3">
        <f>K28</f>
        <v>-21</v>
      </c>
      <c r="BO4" s="3">
        <f>A41</f>
        <v>9</v>
      </c>
      <c r="BP4" s="4">
        <f>K41</f>
        <v>-32.5</v>
      </c>
      <c r="BS4">
        <v>-21</v>
      </c>
      <c r="BT4">
        <v>9</v>
      </c>
      <c r="BU4">
        <f>AD5</f>
        <v>-32</v>
      </c>
      <c r="BX4">
        <v>-21</v>
      </c>
      <c r="BY4">
        <v>-3</v>
      </c>
      <c r="BZ4">
        <f t="shared" si="1"/>
        <v>-34</v>
      </c>
    </row>
    <row r="5" spans="1:78" ht="16">
      <c r="B5">
        <f>SUM(P5,AD5)/2</f>
        <v>-32.5</v>
      </c>
      <c r="C5">
        <f t="shared" si="2"/>
        <v>-34</v>
      </c>
      <c r="D5">
        <f t="shared" si="0"/>
        <v>-35</v>
      </c>
      <c r="E5">
        <f t="shared" si="0"/>
        <v>-35</v>
      </c>
      <c r="F5">
        <f t="shared" si="0"/>
        <v>-1</v>
      </c>
      <c r="G5">
        <f t="shared" si="0"/>
        <v>-0.5</v>
      </c>
      <c r="H5">
        <f t="shared" si="0"/>
        <v>-1.5</v>
      </c>
      <c r="I5">
        <f>SUM(W5,AK5)/2</f>
        <v>-1</v>
      </c>
      <c r="K5" s="1">
        <v>9</v>
      </c>
      <c r="L5" s="1"/>
      <c r="P5">
        <v>-33</v>
      </c>
      <c r="Q5">
        <v>-34</v>
      </c>
      <c r="R5">
        <v>-35</v>
      </c>
      <c r="S5">
        <v>-35</v>
      </c>
      <c r="T5">
        <v>-1</v>
      </c>
      <c r="U5">
        <v>-1</v>
      </c>
      <c r="V5">
        <v>-3</v>
      </c>
      <c r="W5">
        <v>-1</v>
      </c>
      <c r="Y5" s="1">
        <v>9</v>
      </c>
      <c r="AD5">
        <v>-32</v>
      </c>
      <c r="AE5">
        <v>-34</v>
      </c>
      <c r="AF5">
        <v>-35</v>
      </c>
      <c r="AG5">
        <v>-35</v>
      </c>
      <c r="AH5">
        <v>-1</v>
      </c>
      <c r="AI5">
        <v>0</v>
      </c>
      <c r="AJ5">
        <v>0</v>
      </c>
      <c r="AK5">
        <v>-1</v>
      </c>
      <c r="AM5" s="1">
        <v>9</v>
      </c>
      <c r="BN5" s="3">
        <f>K28</f>
        <v>-21</v>
      </c>
      <c r="BO5" s="3">
        <f>A47</f>
        <v>3</v>
      </c>
      <c r="BP5" s="4">
        <f>K47</f>
        <v>-33.5</v>
      </c>
      <c r="BS5">
        <v>-21</v>
      </c>
      <c r="BT5">
        <v>3</v>
      </c>
      <c r="BU5">
        <f>AD6</f>
        <v>-33</v>
      </c>
      <c r="BX5">
        <v>-21</v>
      </c>
      <c r="BY5">
        <v>-9</v>
      </c>
      <c r="BZ5">
        <f t="shared" si="1"/>
        <v>-34</v>
      </c>
    </row>
    <row r="6" spans="1:78" ht="16">
      <c r="A6">
        <f>SUM(O6,AC6)</f>
        <v>-31</v>
      </c>
      <c r="B6">
        <f>SUM(P6,AD6)/2</f>
        <v>-33.5</v>
      </c>
      <c r="C6">
        <f>AVERAGE(Q6,AE6)</f>
        <v>-28</v>
      </c>
      <c r="D6">
        <f t="shared" si="0"/>
        <v>-30.5</v>
      </c>
      <c r="E6">
        <f t="shared" si="0"/>
        <v>-33</v>
      </c>
      <c r="F6">
        <f t="shared" si="0"/>
        <v>-0.5</v>
      </c>
      <c r="G6">
        <f t="shared" si="0"/>
        <v>-1</v>
      </c>
      <c r="H6">
        <f>AVERAGE(V6,AJ6)</f>
        <v>-2</v>
      </c>
      <c r="I6">
        <f>SUM(W6,AK6)/2</f>
        <v>-1</v>
      </c>
      <c r="J6">
        <f>SUM(X6,AL6)</f>
        <v>1</v>
      </c>
      <c r="K6" s="1">
        <v>3</v>
      </c>
      <c r="L6" s="1"/>
      <c r="P6">
        <v>-34</v>
      </c>
      <c r="R6">
        <v>-25</v>
      </c>
      <c r="S6">
        <v>-34</v>
      </c>
      <c r="T6">
        <v>-1</v>
      </c>
      <c r="U6">
        <v>-1</v>
      </c>
      <c r="V6">
        <v>-2</v>
      </c>
      <c r="W6">
        <v>0</v>
      </c>
      <c r="X6">
        <v>1</v>
      </c>
      <c r="Y6" s="1">
        <v>3</v>
      </c>
      <c r="AC6">
        <v>-31</v>
      </c>
      <c r="AD6">
        <v>-33</v>
      </c>
      <c r="AE6">
        <v>-28</v>
      </c>
      <c r="AF6">
        <v>-36</v>
      </c>
      <c r="AG6">
        <v>-32</v>
      </c>
      <c r="AH6">
        <v>0</v>
      </c>
      <c r="AI6">
        <v>-1</v>
      </c>
      <c r="AK6">
        <v>-2</v>
      </c>
      <c r="AM6" s="1">
        <v>3</v>
      </c>
      <c r="BN6" s="3">
        <f>K28</f>
        <v>-21</v>
      </c>
      <c r="BO6" s="3">
        <f>A53</f>
        <v>-3</v>
      </c>
      <c r="BP6" s="4">
        <f>K53</f>
        <v>-33.5</v>
      </c>
      <c r="BS6">
        <v>-21</v>
      </c>
      <c r="BT6">
        <v>-3</v>
      </c>
      <c r="BU6">
        <f>AD7</f>
        <v>-33</v>
      </c>
      <c r="BX6">
        <v>-15</v>
      </c>
      <c r="BY6">
        <v>15</v>
      </c>
      <c r="BZ6">
        <f>Q4</f>
        <v>-32</v>
      </c>
    </row>
    <row r="7" spans="1:78" ht="16">
      <c r="A7">
        <f>SUM(O7,AC7)</f>
        <v>-31</v>
      </c>
      <c r="B7">
        <f>SUM(P7,AD7)/2</f>
        <v>-33.5</v>
      </c>
      <c r="C7">
        <f>AVERAGE(Q7,AE7)</f>
        <v>-2</v>
      </c>
      <c r="D7">
        <f t="shared" si="0"/>
        <v>-2.5</v>
      </c>
      <c r="E7">
        <f t="shared" si="0"/>
        <v>-2</v>
      </c>
      <c r="F7">
        <f t="shared" si="0"/>
        <v>-0.5</v>
      </c>
      <c r="G7">
        <f t="shared" si="0"/>
        <v>-1</v>
      </c>
      <c r="H7">
        <f>AVERAGE(V7,AJ7)</f>
        <v>0</v>
      </c>
      <c r="I7">
        <f>SUM(W7,AK7)/2</f>
        <v>0</v>
      </c>
      <c r="J7">
        <f>SUM(X7,AL7)</f>
        <v>0</v>
      </c>
      <c r="K7" s="1">
        <v>-3</v>
      </c>
      <c r="L7" s="1"/>
      <c r="P7">
        <v>-34</v>
      </c>
      <c r="R7">
        <v>-3</v>
      </c>
      <c r="S7">
        <v>-2</v>
      </c>
      <c r="T7">
        <v>-1</v>
      </c>
      <c r="U7">
        <v>-2</v>
      </c>
      <c r="V7">
        <v>0</v>
      </c>
      <c r="W7">
        <v>0</v>
      </c>
      <c r="X7">
        <v>0</v>
      </c>
      <c r="Y7" s="1">
        <v>-3</v>
      </c>
      <c r="AC7">
        <v>-31</v>
      </c>
      <c r="AD7">
        <v>-33</v>
      </c>
      <c r="AE7">
        <v>-2</v>
      </c>
      <c r="AF7">
        <v>-2</v>
      </c>
      <c r="AG7">
        <v>-2</v>
      </c>
      <c r="AH7">
        <v>0</v>
      </c>
      <c r="AI7">
        <v>0</v>
      </c>
      <c r="AK7">
        <v>0</v>
      </c>
      <c r="AM7" s="1">
        <v>-3</v>
      </c>
      <c r="BN7" s="3">
        <f>K28</f>
        <v>-21</v>
      </c>
      <c r="BO7" s="3">
        <f>A59</f>
        <v>-9</v>
      </c>
      <c r="BP7" s="4">
        <f>K59</f>
        <v>-23</v>
      </c>
      <c r="BS7">
        <v>-21</v>
      </c>
      <c r="BT7">
        <v>-9</v>
      </c>
      <c r="BU7">
        <f>AD8</f>
        <v>-12</v>
      </c>
      <c r="BX7">
        <v>-15</v>
      </c>
      <c r="BY7">
        <v>9</v>
      </c>
      <c r="BZ7">
        <f t="shared" ref="BZ7" si="3">Q5</f>
        <v>-34</v>
      </c>
    </row>
    <row r="8" spans="1:78" ht="16">
      <c r="B8">
        <f>SUM(P8,AD8)/2</f>
        <v>-23</v>
      </c>
      <c r="C8">
        <f t="shared" si="2"/>
        <v>-2.5</v>
      </c>
      <c r="D8">
        <f t="shared" si="0"/>
        <v>-1</v>
      </c>
      <c r="E8">
        <f t="shared" si="0"/>
        <v>-1.5</v>
      </c>
      <c r="F8">
        <f t="shared" si="0"/>
        <v>-1</v>
      </c>
      <c r="G8">
        <f t="shared" si="0"/>
        <v>-1.5</v>
      </c>
      <c r="H8">
        <f t="shared" si="0"/>
        <v>-2</v>
      </c>
      <c r="I8">
        <f>SUM(W8,AK8)/2</f>
        <v>0</v>
      </c>
      <c r="K8" s="1">
        <v>-9</v>
      </c>
      <c r="P8">
        <v>-34</v>
      </c>
      <c r="Q8">
        <v>-1</v>
      </c>
      <c r="R8">
        <v>-2</v>
      </c>
      <c r="S8">
        <v>-3</v>
      </c>
      <c r="T8">
        <v>-2</v>
      </c>
      <c r="U8">
        <v>-2</v>
      </c>
      <c r="V8">
        <v>-1</v>
      </c>
      <c r="W8">
        <v>-1</v>
      </c>
      <c r="Y8" s="1">
        <v>-9</v>
      </c>
      <c r="AD8">
        <v>-12</v>
      </c>
      <c r="AE8">
        <v>-4</v>
      </c>
      <c r="AF8">
        <v>0</v>
      </c>
      <c r="AG8">
        <v>0</v>
      </c>
      <c r="AH8">
        <v>0</v>
      </c>
      <c r="AI8">
        <v>-1</v>
      </c>
      <c r="AJ8">
        <v>-3</v>
      </c>
      <c r="AK8">
        <v>1</v>
      </c>
      <c r="AM8" s="1">
        <v>-9</v>
      </c>
      <c r="BN8" s="3">
        <f>Q28</f>
        <v>-15</v>
      </c>
      <c r="BO8" s="3">
        <f>A35</f>
        <v>15</v>
      </c>
      <c r="BP8" s="4">
        <f>Q35</f>
        <v>-32</v>
      </c>
      <c r="BS8">
        <v>-15</v>
      </c>
      <c r="BT8">
        <v>15</v>
      </c>
      <c r="BU8">
        <f t="shared" ref="BU8:BU13" si="4">AE4</f>
        <v>-32</v>
      </c>
      <c r="BX8">
        <v>-15</v>
      </c>
      <c r="BY8">
        <v>-9</v>
      </c>
      <c r="BZ8">
        <f>Q8</f>
        <v>-1</v>
      </c>
    </row>
    <row r="9" spans="1:78" ht="16">
      <c r="C9">
        <f t="shared" si="2"/>
        <v>-1.5</v>
      </c>
      <c r="D9">
        <f t="shared" si="0"/>
        <v>0.5</v>
      </c>
      <c r="E9">
        <f t="shared" si="0"/>
        <v>0</v>
      </c>
      <c r="F9">
        <f t="shared" si="0"/>
        <v>1.5</v>
      </c>
      <c r="G9">
        <f t="shared" si="0"/>
        <v>-0.5</v>
      </c>
      <c r="H9">
        <f t="shared" si="0"/>
        <v>-0.5</v>
      </c>
      <c r="K9" s="1">
        <v>-15</v>
      </c>
      <c r="Q9">
        <v>-2</v>
      </c>
      <c r="R9">
        <v>2</v>
      </c>
      <c r="S9">
        <v>1</v>
      </c>
      <c r="T9">
        <v>2</v>
      </c>
      <c r="U9">
        <v>-1</v>
      </c>
      <c r="V9">
        <v>-1</v>
      </c>
      <c r="Y9" s="1">
        <v>-15</v>
      </c>
      <c r="AE9">
        <v>-1</v>
      </c>
      <c r="AF9">
        <v>-1</v>
      </c>
      <c r="AG9">
        <v>-1</v>
      </c>
      <c r="AH9">
        <v>1</v>
      </c>
      <c r="AI9">
        <v>0</v>
      </c>
      <c r="AJ9">
        <v>0</v>
      </c>
      <c r="AM9" s="1">
        <v>-15</v>
      </c>
      <c r="BN9" s="3">
        <f>Q28</f>
        <v>-15</v>
      </c>
      <c r="BO9" s="3">
        <f>A41</f>
        <v>9</v>
      </c>
      <c r="BP9" s="4">
        <f>Q41</f>
        <v>-34</v>
      </c>
      <c r="BS9">
        <v>-15</v>
      </c>
      <c r="BT9">
        <v>9</v>
      </c>
      <c r="BU9">
        <f t="shared" si="4"/>
        <v>-34</v>
      </c>
      <c r="BX9">
        <v>-15</v>
      </c>
      <c r="BY9">
        <v>-15</v>
      </c>
      <c r="BZ9">
        <f>Q9</f>
        <v>-2</v>
      </c>
    </row>
    <row r="10" spans="1:78" ht="16">
      <c r="D10">
        <f t="shared" si="0"/>
        <v>-0.5</v>
      </c>
      <c r="E10">
        <f t="shared" si="0"/>
        <v>0.5</v>
      </c>
      <c r="F10">
        <f t="shared" si="0"/>
        <v>-1</v>
      </c>
      <c r="G10">
        <f t="shared" si="0"/>
        <v>0</v>
      </c>
      <c r="K10" s="1">
        <v>-21</v>
      </c>
      <c r="R10">
        <v>0</v>
      </c>
      <c r="S10">
        <v>1</v>
      </c>
      <c r="T10">
        <v>-1</v>
      </c>
      <c r="U10">
        <v>1</v>
      </c>
      <c r="Y10" s="1">
        <v>-21</v>
      </c>
      <c r="AF10">
        <v>-1</v>
      </c>
      <c r="AG10">
        <v>0</v>
      </c>
      <c r="AH10">
        <v>-1</v>
      </c>
      <c r="AI10">
        <v>-1</v>
      </c>
      <c r="AM10" s="1">
        <v>-21</v>
      </c>
      <c r="BN10" s="3">
        <f>Q28</f>
        <v>-15</v>
      </c>
      <c r="BO10" s="3">
        <f>A47</f>
        <v>3</v>
      </c>
      <c r="BP10" s="4">
        <f>Q47</f>
        <v>-28</v>
      </c>
      <c r="BS10">
        <v>-15</v>
      </c>
      <c r="BT10">
        <v>3</v>
      </c>
      <c r="BU10">
        <f t="shared" si="4"/>
        <v>-28</v>
      </c>
      <c r="BX10">
        <v>-9</v>
      </c>
      <c r="BY10">
        <v>21</v>
      </c>
      <c r="BZ10">
        <f>R3</f>
        <v>-31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-2</v>
      </c>
      <c r="BS11">
        <v>-15</v>
      </c>
      <c r="BT11">
        <v>-3</v>
      </c>
      <c r="BU11">
        <f t="shared" si="4"/>
        <v>-2</v>
      </c>
      <c r="BX11">
        <v>-9</v>
      </c>
      <c r="BY11">
        <v>15</v>
      </c>
      <c r="BZ11">
        <f>R4</f>
        <v>-33</v>
      </c>
    </row>
    <row r="12" spans="1:78" ht="16">
      <c r="BN12" s="3">
        <f>Q28</f>
        <v>-15</v>
      </c>
      <c r="BO12" s="3">
        <f>A59</f>
        <v>-9</v>
      </c>
      <c r="BP12" s="4">
        <f>Q59</f>
        <v>-2.5</v>
      </c>
      <c r="BS12">
        <v>-15</v>
      </c>
      <c r="BT12">
        <v>-9</v>
      </c>
      <c r="BU12">
        <f t="shared" si="4"/>
        <v>-4</v>
      </c>
      <c r="BX12">
        <v>-9</v>
      </c>
      <c r="BY12">
        <v>9</v>
      </c>
      <c r="BZ12">
        <f>R5</f>
        <v>-35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-1.5</v>
      </c>
      <c r="BS13">
        <v>-15</v>
      </c>
      <c r="BT13">
        <v>-15</v>
      </c>
      <c r="BU13">
        <f t="shared" si="4"/>
        <v>-1</v>
      </c>
      <c r="BX13">
        <v>-9</v>
      </c>
      <c r="BY13">
        <v>3</v>
      </c>
      <c r="BZ13">
        <f>R6</f>
        <v>-25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-4</v>
      </c>
      <c r="V14">
        <v>-4</v>
      </c>
      <c r="AA14" s="5">
        <v>9</v>
      </c>
      <c r="AD14" s="5">
        <v>9</v>
      </c>
      <c r="AE14" s="1"/>
      <c r="AI14">
        <v>-34</v>
      </c>
      <c r="AJ14">
        <v>-8</v>
      </c>
      <c r="AO14" s="5">
        <v>9</v>
      </c>
      <c r="BN14" s="3">
        <f>W28</f>
        <v>-9</v>
      </c>
      <c r="BO14" s="3">
        <f>A29</f>
        <v>21</v>
      </c>
      <c r="BP14" s="4">
        <f>W29</f>
        <v>-31</v>
      </c>
      <c r="BS14">
        <v>-9</v>
      </c>
      <c r="BT14">
        <v>21</v>
      </c>
      <c r="BU14">
        <f>AF3</f>
        <v>-31</v>
      </c>
      <c r="BX14">
        <v>-9</v>
      </c>
      <c r="BY14">
        <v>1</v>
      </c>
      <c r="BZ14">
        <f>Q18</f>
        <v>-17</v>
      </c>
    </row>
    <row r="15" spans="1:78" ht="16">
      <c r="A15" s="5">
        <v>9</v>
      </c>
      <c r="F15">
        <f t="shared" ref="F15:J24" si="5">SUM(U14,AI14)/2</f>
        <v>-19</v>
      </c>
      <c r="G15">
        <f t="shared" si="5"/>
        <v>-6</v>
      </c>
      <c r="L15" s="5">
        <v>9</v>
      </c>
      <c r="P15" s="5">
        <v>7</v>
      </c>
      <c r="S15">
        <v>-35</v>
      </c>
      <c r="T15">
        <v>-12</v>
      </c>
      <c r="U15">
        <v>-5</v>
      </c>
      <c r="V15">
        <v>-2</v>
      </c>
      <c r="W15">
        <v>-3</v>
      </c>
      <c r="X15">
        <v>-2</v>
      </c>
      <c r="AA15" s="5">
        <v>7</v>
      </c>
      <c r="AD15" s="5">
        <v>7</v>
      </c>
      <c r="AG15">
        <v>-32</v>
      </c>
      <c r="AH15">
        <v>-32</v>
      </c>
      <c r="AI15">
        <v>-26</v>
      </c>
      <c r="AJ15">
        <v>-5</v>
      </c>
      <c r="AK15">
        <v>-2</v>
      </c>
      <c r="AL15">
        <v>-1</v>
      </c>
      <c r="AO15" s="5">
        <v>7</v>
      </c>
      <c r="BN15" s="3">
        <f>W28</f>
        <v>-9</v>
      </c>
      <c r="BO15" s="3">
        <f>BK35</f>
        <v>15</v>
      </c>
      <c r="BP15" s="4">
        <f>W35</f>
        <v>-33</v>
      </c>
      <c r="BS15">
        <v>-9</v>
      </c>
      <c r="BT15">
        <v>15</v>
      </c>
      <c r="BU15">
        <f>AF4</f>
        <v>-33</v>
      </c>
      <c r="BX15">
        <v>-9</v>
      </c>
      <c r="BY15">
        <v>-1</v>
      </c>
      <c r="BZ15">
        <f>Q19</f>
        <v>-1</v>
      </c>
    </row>
    <row r="16" spans="1:78" ht="16">
      <c r="A16" s="5">
        <v>7</v>
      </c>
      <c r="D16">
        <f t="shared" ref="D16:E23" si="6">SUM(S15,AG15)/2</f>
        <v>-33.5</v>
      </c>
      <c r="E16">
        <f t="shared" si="6"/>
        <v>-22</v>
      </c>
      <c r="F16">
        <f t="shared" si="5"/>
        <v>-15.5</v>
      </c>
      <c r="G16">
        <f t="shared" si="5"/>
        <v>-3.5</v>
      </c>
      <c r="H16">
        <f t="shared" si="5"/>
        <v>-2.5</v>
      </c>
      <c r="I16">
        <f t="shared" si="5"/>
        <v>-1.5</v>
      </c>
      <c r="L16" s="5">
        <v>7</v>
      </c>
      <c r="P16" s="5">
        <v>5</v>
      </c>
      <c r="R16">
        <v>-30</v>
      </c>
      <c r="S16">
        <v>-33</v>
      </c>
      <c r="T16">
        <v>-34</v>
      </c>
      <c r="U16">
        <v>-14</v>
      </c>
      <c r="V16">
        <v>-1</v>
      </c>
      <c r="W16">
        <v>-3</v>
      </c>
      <c r="X16">
        <v>3</v>
      </c>
      <c r="Y16">
        <v>0</v>
      </c>
      <c r="AA16" s="5">
        <v>5</v>
      </c>
      <c r="AD16" s="5">
        <v>5</v>
      </c>
      <c r="AF16">
        <v>-34</v>
      </c>
      <c r="AG16">
        <v>-35</v>
      </c>
      <c r="AH16">
        <v>-34</v>
      </c>
      <c r="AI16">
        <v>-35</v>
      </c>
      <c r="AJ16">
        <v>0</v>
      </c>
      <c r="AK16">
        <v>0</v>
      </c>
      <c r="AL16">
        <v>-1</v>
      </c>
      <c r="AM16">
        <v>-3</v>
      </c>
      <c r="AO16" s="5">
        <v>5</v>
      </c>
      <c r="BN16" s="3">
        <f>W28</f>
        <v>-9</v>
      </c>
      <c r="BO16" s="3">
        <f>BK41</f>
        <v>9</v>
      </c>
      <c r="BP16" s="4">
        <f>W41</f>
        <v>-35</v>
      </c>
      <c r="BS16">
        <v>-9</v>
      </c>
      <c r="BT16">
        <v>9</v>
      </c>
      <c r="BU16">
        <f>AF5</f>
        <v>-35</v>
      </c>
      <c r="BX16">
        <v>-9</v>
      </c>
      <c r="BY16">
        <v>-3</v>
      </c>
      <c r="BZ16">
        <f>R7</f>
        <v>-3</v>
      </c>
    </row>
    <row r="17" spans="1:78" ht="16">
      <c r="A17" s="5">
        <v>5</v>
      </c>
      <c r="C17">
        <f t="shared" ref="C17:C22" si="7">SUM(R16,AF16)/2</f>
        <v>-32</v>
      </c>
      <c r="D17">
        <f t="shared" si="6"/>
        <v>-34</v>
      </c>
      <c r="E17">
        <f t="shared" si="6"/>
        <v>-34</v>
      </c>
      <c r="F17">
        <f t="shared" si="5"/>
        <v>-24.5</v>
      </c>
      <c r="G17">
        <f t="shared" si="5"/>
        <v>-0.5</v>
      </c>
      <c r="H17">
        <f t="shared" si="5"/>
        <v>-1.5</v>
      </c>
      <c r="I17">
        <f t="shared" si="5"/>
        <v>1</v>
      </c>
      <c r="J17">
        <f t="shared" si="5"/>
        <v>-1.5</v>
      </c>
      <c r="L17" s="5">
        <v>5</v>
      </c>
      <c r="P17" s="5">
        <v>3</v>
      </c>
      <c r="R17">
        <v>-16</v>
      </c>
      <c r="S17">
        <v>-34</v>
      </c>
      <c r="T17">
        <v>-19</v>
      </c>
      <c r="U17">
        <v>-4</v>
      </c>
      <c r="V17">
        <v>2</v>
      </c>
      <c r="W17">
        <v>1</v>
      </c>
      <c r="X17">
        <v>-1</v>
      </c>
      <c r="Y17">
        <v>0</v>
      </c>
      <c r="AA17" s="5">
        <v>3</v>
      </c>
      <c r="AD17" s="5">
        <v>3</v>
      </c>
      <c r="AF17">
        <v>-35</v>
      </c>
      <c r="AG17">
        <v>-33</v>
      </c>
      <c r="AH17">
        <v>-31</v>
      </c>
      <c r="AI17">
        <v>-29</v>
      </c>
      <c r="AJ17">
        <v>0</v>
      </c>
      <c r="AK17">
        <v>1</v>
      </c>
      <c r="AL17">
        <v>0</v>
      </c>
      <c r="AM17">
        <v>1</v>
      </c>
      <c r="AO17" s="5">
        <v>3</v>
      </c>
      <c r="BN17" s="3">
        <f>W28</f>
        <v>-9</v>
      </c>
      <c r="BO17" s="3">
        <f>BK47</f>
        <v>3</v>
      </c>
      <c r="BP17" s="4">
        <f>W47</f>
        <v>-30.5</v>
      </c>
      <c r="BS17">
        <v>-9</v>
      </c>
      <c r="BT17">
        <v>3</v>
      </c>
      <c r="BU17">
        <f>AF6</f>
        <v>-36</v>
      </c>
      <c r="BX17">
        <v>-9</v>
      </c>
      <c r="BY17">
        <v>-9</v>
      </c>
      <c r="BZ17">
        <f>R8</f>
        <v>-2</v>
      </c>
    </row>
    <row r="18" spans="1:78" ht="16">
      <c r="A18" s="5">
        <v>3</v>
      </c>
      <c r="C18">
        <f t="shared" si="7"/>
        <v>-25.5</v>
      </c>
      <c r="D18">
        <f t="shared" si="6"/>
        <v>-33.5</v>
      </c>
      <c r="E18">
        <f t="shared" si="6"/>
        <v>-25</v>
      </c>
      <c r="F18">
        <f t="shared" si="5"/>
        <v>-16.5</v>
      </c>
      <c r="G18">
        <f t="shared" si="5"/>
        <v>1</v>
      </c>
      <c r="H18">
        <f t="shared" si="5"/>
        <v>1</v>
      </c>
      <c r="I18">
        <f t="shared" si="5"/>
        <v>-0.5</v>
      </c>
      <c r="J18">
        <f t="shared" si="5"/>
        <v>0.5</v>
      </c>
      <c r="L18" s="5">
        <v>3</v>
      </c>
      <c r="P18" s="5">
        <v>1</v>
      </c>
      <c r="Q18">
        <v>-17</v>
      </c>
      <c r="R18">
        <v>-22</v>
      </c>
      <c r="S18">
        <v>-11</v>
      </c>
      <c r="T18">
        <v>-29</v>
      </c>
      <c r="U18">
        <v>-3</v>
      </c>
      <c r="V18">
        <v>4</v>
      </c>
      <c r="W18">
        <v>-1</v>
      </c>
      <c r="X18">
        <v>-2</v>
      </c>
      <c r="Y18">
        <v>0</v>
      </c>
      <c r="Z18">
        <v>-2</v>
      </c>
      <c r="AA18" s="5">
        <v>1</v>
      </c>
      <c r="AD18" s="5">
        <v>1</v>
      </c>
      <c r="AE18">
        <v>-7</v>
      </c>
      <c r="AF18">
        <v>-32</v>
      </c>
      <c r="AG18">
        <v>-30</v>
      </c>
      <c r="AH18">
        <v>-2</v>
      </c>
      <c r="AI18">
        <v>0</v>
      </c>
      <c r="AJ18">
        <v>-1</v>
      </c>
      <c r="AK18">
        <v>0</v>
      </c>
      <c r="AL18">
        <v>2</v>
      </c>
      <c r="AM18">
        <v>-2</v>
      </c>
      <c r="AN18">
        <v>-1</v>
      </c>
      <c r="AO18" s="5">
        <v>1</v>
      </c>
      <c r="BN18" s="3">
        <f>W28</f>
        <v>-9</v>
      </c>
      <c r="BO18" s="3">
        <f>BK49</f>
        <v>1</v>
      </c>
      <c r="BP18" s="4">
        <f>W49</f>
        <v>-12</v>
      </c>
      <c r="BS18">
        <v>-9</v>
      </c>
      <c r="BT18">
        <v>1</v>
      </c>
      <c r="BU18">
        <f>AE18</f>
        <v>-7</v>
      </c>
      <c r="BX18">
        <v>-9</v>
      </c>
      <c r="BY18">
        <v>-15</v>
      </c>
      <c r="BZ18">
        <f>R9</f>
        <v>2</v>
      </c>
    </row>
    <row r="19" spans="1:78" ht="16">
      <c r="A19" s="5">
        <v>1</v>
      </c>
      <c r="B19">
        <f>SUM(Q18,AE18)/2</f>
        <v>-12</v>
      </c>
      <c r="C19">
        <f t="shared" si="7"/>
        <v>-27</v>
      </c>
      <c r="D19">
        <f t="shared" si="6"/>
        <v>-20.5</v>
      </c>
      <c r="E19">
        <f t="shared" si="6"/>
        <v>-15.5</v>
      </c>
      <c r="F19">
        <f t="shared" si="5"/>
        <v>-1.5</v>
      </c>
      <c r="G19">
        <f t="shared" si="5"/>
        <v>1.5</v>
      </c>
      <c r="H19">
        <f t="shared" si="5"/>
        <v>-0.5</v>
      </c>
      <c r="I19">
        <f t="shared" si="5"/>
        <v>0</v>
      </c>
      <c r="J19">
        <f t="shared" si="5"/>
        <v>-1</v>
      </c>
      <c r="K19">
        <f>SUM(Z18,AN18)/2</f>
        <v>-1.5</v>
      </c>
      <c r="L19" s="5">
        <v>1</v>
      </c>
      <c r="M19" s="1"/>
      <c r="P19" s="5">
        <v>-1</v>
      </c>
      <c r="Q19">
        <v>-1</v>
      </c>
      <c r="R19">
        <v>-3</v>
      </c>
      <c r="S19">
        <v>-1</v>
      </c>
      <c r="T19">
        <v>-1</v>
      </c>
      <c r="U19">
        <v>-2</v>
      </c>
      <c r="V19">
        <v>-3</v>
      </c>
      <c r="W19">
        <v>1</v>
      </c>
      <c r="X19">
        <v>-3</v>
      </c>
      <c r="Y19">
        <v>-5</v>
      </c>
      <c r="Z19">
        <v>-2</v>
      </c>
      <c r="AA19" s="5">
        <v>-1</v>
      </c>
      <c r="AD19" s="5">
        <v>-1</v>
      </c>
      <c r="AE19">
        <v>-4</v>
      </c>
      <c r="AF19">
        <v>1</v>
      </c>
      <c r="AG19">
        <v>0</v>
      </c>
      <c r="AH19">
        <v>1</v>
      </c>
      <c r="AI19">
        <v>0</v>
      </c>
      <c r="AJ19">
        <v>-1</v>
      </c>
      <c r="AK19">
        <v>0</v>
      </c>
      <c r="AL19">
        <v>2</v>
      </c>
      <c r="AM19">
        <v>-2</v>
      </c>
      <c r="AN19" s="6">
        <v>-1</v>
      </c>
      <c r="AO19" s="5">
        <v>-1</v>
      </c>
      <c r="BN19" s="3">
        <f>W28</f>
        <v>-9</v>
      </c>
      <c r="BO19" s="3">
        <f>BK51</f>
        <v>-1</v>
      </c>
      <c r="BP19" s="4">
        <f>W51</f>
        <v>-2.5</v>
      </c>
      <c r="BS19">
        <v>-9</v>
      </c>
      <c r="BT19">
        <v>-1</v>
      </c>
      <c r="BU19">
        <f>AE19</f>
        <v>-4</v>
      </c>
      <c r="BX19">
        <v>-9</v>
      </c>
      <c r="BY19">
        <v>-21</v>
      </c>
      <c r="BZ19">
        <f>R10</f>
        <v>0</v>
      </c>
    </row>
    <row r="20" spans="1:78" ht="16">
      <c r="A20" s="5">
        <v>-1</v>
      </c>
      <c r="B20">
        <f>SUM(Q19,AE19)/2</f>
        <v>-2.5</v>
      </c>
      <c r="C20">
        <f t="shared" si="7"/>
        <v>-1</v>
      </c>
      <c r="D20">
        <f t="shared" si="6"/>
        <v>-0.5</v>
      </c>
      <c r="E20">
        <f t="shared" si="6"/>
        <v>0</v>
      </c>
      <c r="F20">
        <f t="shared" si="5"/>
        <v>-1</v>
      </c>
      <c r="G20">
        <f t="shared" si="5"/>
        <v>-2</v>
      </c>
      <c r="H20">
        <f t="shared" si="5"/>
        <v>0.5</v>
      </c>
      <c r="I20">
        <f t="shared" si="5"/>
        <v>-0.5</v>
      </c>
      <c r="J20">
        <f t="shared" si="5"/>
        <v>-3.5</v>
      </c>
      <c r="K20">
        <f>SUM(Z19,AN19)/2</f>
        <v>-1.5</v>
      </c>
      <c r="L20" s="5">
        <v>-1</v>
      </c>
      <c r="M20" s="1"/>
      <c r="P20" s="5">
        <v>-3</v>
      </c>
      <c r="R20">
        <v>0</v>
      </c>
      <c r="S20">
        <v>2</v>
      </c>
      <c r="T20">
        <v>1</v>
      </c>
      <c r="U20">
        <v>-1</v>
      </c>
      <c r="V20">
        <v>-2</v>
      </c>
      <c r="W20">
        <v>2</v>
      </c>
      <c r="X20">
        <v>-3</v>
      </c>
      <c r="Y20">
        <v>-5</v>
      </c>
      <c r="AA20" s="5">
        <v>-3</v>
      </c>
      <c r="AD20" s="5">
        <v>-3</v>
      </c>
      <c r="AF20">
        <v>-1</v>
      </c>
      <c r="AG20">
        <v>-3</v>
      </c>
      <c r="AH20">
        <v>-1</v>
      </c>
      <c r="AI20">
        <v>-2</v>
      </c>
      <c r="AJ20">
        <v>0</v>
      </c>
      <c r="AK20">
        <v>1</v>
      </c>
      <c r="AL20">
        <v>-1</v>
      </c>
      <c r="AM20">
        <v>0</v>
      </c>
      <c r="AO20" s="5">
        <v>-3</v>
      </c>
      <c r="BN20" s="3">
        <f>W28</f>
        <v>-9</v>
      </c>
      <c r="BO20" s="3">
        <f>BK53</f>
        <v>-3</v>
      </c>
      <c r="BP20" s="4">
        <f>W53</f>
        <v>-2.5</v>
      </c>
      <c r="BS20">
        <v>-9</v>
      </c>
      <c r="BT20">
        <v>-3</v>
      </c>
      <c r="BU20">
        <f>AF7</f>
        <v>-2</v>
      </c>
      <c r="BX20">
        <v>-7</v>
      </c>
      <c r="BY20">
        <v>5</v>
      </c>
      <c r="BZ20">
        <f t="shared" ref="BZ20:BZ25" si="8">R16</f>
        <v>-30</v>
      </c>
    </row>
    <row r="21" spans="1:78" ht="16">
      <c r="A21" s="5">
        <v>-3</v>
      </c>
      <c r="C21">
        <f t="shared" si="7"/>
        <v>-0.5</v>
      </c>
      <c r="D21">
        <f t="shared" si="6"/>
        <v>-0.5</v>
      </c>
      <c r="E21">
        <f t="shared" si="6"/>
        <v>0</v>
      </c>
      <c r="F21">
        <f t="shared" si="5"/>
        <v>-1.5</v>
      </c>
      <c r="G21">
        <f t="shared" si="5"/>
        <v>-1</v>
      </c>
      <c r="H21">
        <f t="shared" si="5"/>
        <v>1.5</v>
      </c>
      <c r="I21">
        <f t="shared" si="5"/>
        <v>-2</v>
      </c>
      <c r="J21">
        <f t="shared" si="5"/>
        <v>-2.5</v>
      </c>
      <c r="L21" s="5">
        <v>-3</v>
      </c>
      <c r="P21" s="5">
        <v>-5</v>
      </c>
      <c r="R21">
        <v>-3</v>
      </c>
      <c r="S21">
        <v>-1</v>
      </c>
      <c r="T21">
        <v>-3</v>
      </c>
      <c r="U21">
        <v>-1</v>
      </c>
      <c r="V21">
        <v>-4</v>
      </c>
      <c r="W21">
        <v>-2</v>
      </c>
      <c r="X21">
        <v>-2</v>
      </c>
      <c r="Y21">
        <v>-4</v>
      </c>
      <c r="AA21" s="5">
        <v>-5</v>
      </c>
      <c r="AD21" s="5">
        <v>-5</v>
      </c>
      <c r="AF21">
        <v>-2</v>
      </c>
      <c r="AG21">
        <v>-3</v>
      </c>
      <c r="AH21">
        <v>-2</v>
      </c>
      <c r="AI21">
        <v>0</v>
      </c>
      <c r="AJ21">
        <v>-1</v>
      </c>
      <c r="AK21">
        <v>-2</v>
      </c>
      <c r="AL21">
        <v>-1</v>
      </c>
      <c r="AM21">
        <v>-3</v>
      </c>
      <c r="AO21" s="5">
        <v>-5</v>
      </c>
      <c r="BN21" s="3">
        <f>W28</f>
        <v>-9</v>
      </c>
      <c r="BO21" s="3">
        <f>BK59</f>
        <v>-9</v>
      </c>
      <c r="BP21" s="4">
        <f>W59</f>
        <v>-1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-16</v>
      </c>
    </row>
    <row r="22" spans="1:78" ht="16">
      <c r="A22" s="5">
        <v>-5</v>
      </c>
      <c r="C22">
        <f t="shared" si="7"/>
        <v>-2.5</v>
      </c>
      <c r="D22">
        <f t="shared" si="6"/>
        <v>-2</v>
      </c>
      <c r="E22">
        <f t="shared" si="6"/>
        <v>-2.5</v>
      </c>
      <c r="F22">
        <f t="shared" si="5"/>
        <v>-0.5</v>
      </c>
      <c r="G22">
        <f t="shared" si="5"/>
        <v>-2.5</v>
      </c>
      <c r="H22">
        <f t="shared" si="5"/>
        <v>-2</v>
      </c>
      <c r="I22">
        <f t="shared" si="5"/>
        <v>-1.5</v>
      </c>
      <c r="J22">
        <f t="shared" si="5"/>
        <v>-3.5</v>
      </c>
      <c r="L22" s="5">
        <v>-5</v>
      </c>
      <c r="P22" s="5">
        <v>-7</v>
      </c>
      <c r="S22">
        <v>0</v>
      </c>
      <c r="T22">
        <v>0</v>
      </c>
      <c r="U22">
        <v>-3</v>
      </c>
      <c r="V22">
        <v>-4</v>
      </c>
      <c r="W22">
        <v>-1</v>
      </c>
      <c r="X22">
        <v>-5</v>
      </c>
      <c r="AA22" s="5">
        <v>-7</v>
      </c>
      <c r="AD22" s="5">
        <v>-7</v>
      </c>
      <c r="AG22">
        <v>-3</v>
      </c>
      <c r="AH22">
        <v>-2</v>
      </c>
      <c r="AI22">
        <v>-2</v>
      </c>
      <c r="AJ22">
        <v>0</v>
      </c>
      <c r="AK22">
        <v>-3</v>
      </c>
      <c r="AL22">
        <v>-1</v>
      </c>
      <c r="AO22" s="5">
        <v>-7</v>
      </c>
      <c r="BN22" s="3">
        <f>W28</f>
        <v>-9</v>
      </c>
      <c r="BO22" s="3">
        <f>BK65</f>
        <v>-15</v>
      </c>
      <c r="BP22" s="4">
        <f>W65</f>
        <v>0.5</v>
      </c>
      <c r="BS22">
        <v>-9</v>
      </c>
      <c r="BT22">
        <v>-15</v>
      </c>
      <c r="BU22">
        <f>AF9</f>
        <v>-1</v>
      </c>
      <c r="BX22">
        <v>-7</v>
      </c>
      <c r="BY22">
        <v>1</v>
      </c>
      <c r="BZ22">
        <f t="shared" si="8"/>
        <v>-22</v>
      </c>
    </row>
    <row r="23" spans="1:78" ht="16">
      <c r="A23" s="5">
        <v>-7</v>
      </c>
      <c r="D23">
        <f t="shared" si="6"/>
        <v>-1.5</v>
      </c>
      <c r="E23">
        <f t="shared" si="6"/>
        <v>-1</v>
      </c>
      <c r="F23">
        <f t="shared" si="5"/>
        <v>-2.5</v>
      </c>
      <c r="G23">
        <f t="shared" si="5"/>
        <v>-2</v>
      </c>
      <c r="H23">
        <f t="shared" si="5"/>
        <v>-2</v>
      </c>
      <c r="I23">
        <f t="shared" si="5"/>
        <v>-3</v>
      </c>
      <c r="L23" s="5">
        <v>-7</v>
      </c>
      <c r="P23" s="5">
        <v>-9</v>
      </c>
      <c r="U23">
        <v>-2</v>
      </c>
      <c r="V23">
        <v>-6</v>
      </c>
      <c r="AA23" s="5">
        <v>-9</v>
      </c>
      <c r="AD23" s="5">
        <v>-9</v>
      </c>
      <c r="AI23">
        <v>-3</v>
      </c>
      <c r="AJ23">
        <v>-1</v>
      </c>
      <c r="AO23" s="5">
        <v>-9</v>
      </c>
      <c r="BN23" s="3">
        <f>W28</f>
        <v>-9</v>
      </c>
      <c r="BO23" s="3">
        <f>A71</f>
        <v>-21</v>
      </c>
      <c r="BP23" s="4">
        <f>W71</f>
        <v>-0.5</v>
      </c>
      <c r="BS23">
        <v>-9</v>
      </c>
      <c r="BT23">
        <v>-21</v>
      </c>
      <c r="BU23">
        <f>AF10</f>
        <v>-1</v>
      </c>
      <c r="BX23">
        <v>-7</v>
      </c>
      <c r="BY23">
        <v>-1</v>
      </c>
      <c r="BZ23">
        <f t="shared" si="8"/>
        <v>-3</v>
      </c>
    </row>
    <row r="24" spans="1:78" ht="16">
      <c r="A24" s="5">
        <v>-9</v>
      </c>
      <c r="F24">
        <f t="shared" si="5"/>
        <v>-2.5</v>
      </c>
      <c r="G24">
        <f t="shared" si="5"/>
        <v>-3.5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-32</v>
      </c>
      <c r="BS24">
        <v>-7</v>
      </c>
      <c r="BT24">
        <v>5</v>
      </c>
      <c r="BU24">
        <f t="shared" ref="BU24:BU29" si="10">AF16</f>
        <v>-34</v>
      </c>
      <c r="BX24">
        <v>-7</v>
      </c>
      <c r="BY24">
        <v>-3</v>
      </c>
      <c r="BZ24">
        <f t="shared" si="8"/>
        <v>0</v>
      </c>
    </row>
    <row r="25" spans="1:78" ht="16">
      <c r="BN25" s="3">
        <f t="shared" si="9"/>
        <v>-7</v>
      </c>
      <c r="BO25" s="3">
        <f>BK47</f>
        <v>3</v>
      </c>
      <c r="BP25" s="4">
        <f>Y47</f>
        <v>-25.5</v>
      </c>
      <c r="BS25">
        <v>-7</v>
      </c>
      <c r="BT25">
        <v>3</v>
      </c>
      <c r="BU25">
        <f t="shared" si="10"/>
        <v>-35</v>
      </c>
      <c r="BX25">
        <v>-7</v>
      </c>
      <c r="BY25">
        <v>-5</v>
      </c>
      <c r="BZ25">
        <f t="shared" si="8"/>
        <v>-3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-27</v>
      </c>
      <c r="BS26">
        <v>-7</v>
      </c>
      <c r="BT26">
        <v>1</v>
      </c>
      <c r="BU26">
        <f t="shared" si="10"/>
        <v>-32</v>
      </c>
      <c r="BX26">
        <v>-5</v>
      </c>
      <c r="BY26">
        <v>7</v>
      </c>
      <c r="BZ26">
        <f t="shared" ref="BZ26:BZ33" si="11">S15</f>
        <v>-35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-1</v>
      </c>
      <c r="BS27">
        <v>-7</v>
      </c>
      <c r="BT27">
        <v>-1</v>
      </c>
      <c r="BU27">
        <f t="shared" si="10"/>
        <v>1</v>
      </c>
      <c r="BX27">
        <v>-5</v>
      </c>
      <c r="BY27">
        <v>5</v>
      </c>
      <c r="BZ27">
        <f t="shared" si="11"/>
        <v>-33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-0.5</v>
      </c>
      <c r="BS28">
        <v>-7</v>
      </c>
      <c r="BT28">
        <v>-3</v>
      </c>
      <c r="BU28">
        <f t="shared" si="10"/>
        <v>-1</v>
      </c>
      <c r="BX28">
        <v>-5</v>
      </c>
      <c r="BY28">
        <v>3</v>
      </c>
      <c r="BZ28">
        <f t="shared" si="11"/>
        <v>-34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-31</v>
      </c>
      <c r="X29" s="9"/>
      <c r="Y29" s="9"/>
      <c r="Z29" s="9"/>
      <c r="AA29" s="9"/>
      <c r="AB29" s="9"/>
      <c r="AC29" s="9">
        <f>E3</f>
        <v>-31</v>
      </c>
      <c r="AD29" s="9"/>
      <c r="AE29" s="9"/>
      <c r="AF29" s="9"/>
      <c r="AG29" s="9"/>
      <c r="AH29" s="9"/>
      <c r="AI29" s="9">
        <f>F3</f>
        <v>-2</v>
      </c>
      <c r="AJ29" s="9"/>
      <c r="AK29" s="9"/>
      <c r="AL29" s="9"/>
      <c r="AM29" s="9"/>
      <c r="AN29" s="9"/>
      <c r="AO29" s="9">
        <f>G3</f>
        <v>-2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-2.5</v>
      </c>
      <c r="BS29">
        <v>-7</v>
      </c>
      <c r="BT29">
        <v>-5</v>
      </c>
      <c r="BU29">
        <f t="shared" si="10"/>
        <v>-2</v>
      </c>
      <c r="BX29">
        <v>-5</v>
      </c>
      <c r="BY29">
        <v>1</v>
      </c>
      <c r="BZ29">
        <f t="shared" si="11"/>
        <v>-11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-33.5</v>
      </c>
      <c r="BS30">
        <v>-5</v>
      </c>
      <c r="BT30">
        <v>7</v>
      </c>
      <c r="BU30">
        <f t="shared" ref="BU30:BU37" si="12">AG15</f>
        <v>-32</v>
      </c>
      <c r="BX30">
        <v>-5</v>
      </c>
      <c r="BY30">
        <v>-1</v>
      </c>
      <c r="BZ30">
        <f t="shared" si="11"/>
        <v>-1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-34</v>
      </c>
      <c r="BS31">
        <v>-5</v>
      </c>
      <c r="BT31">
        <v>5</v>
      </c>
      <c r="BU31">
        <f t="shared" si="12"/>
        <v>-35</v>
      </c>
      <c r="BX31">
        <v>-5</v>
      </c>
      <c r="BY31">
        <v>-3</v>
      </c>
      <c r="BZ31">
        <f t="shared" si="11"/>
        <v>2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-33.5</v>
      </c>
      <c r="BS32">
        <v>-5</v>
      </c>
      <c r="BT32">
        <v>3</v>
      </c>
      <c r="BU32">
        <f t="shared" si="12"/>
        <v>-33</v>
      </c>
      <c r="BX32">
        <v>-5</v>
      </c>
      <c r="BY32">
        <v>-5</v>
      </c>
      <c r="BZ32">
        <f t="shared" si="11"/>
        <v>-1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-20.5</v>
      </c>
      <c r="BS33">
        <v>-5</v>
      </c>
      <c r="BT33">
        <v>1</v>
      </c>
      <c r="BU33">
        <f t="shared" si="12"/>
        <v>-30</v>
      </c>
      <c r="BX33">
        <v>-5</v>
      </c>
      <c r="BY33">
        <v>-7</v>
      </c>
      <c r="BZ33">
        <f t="shared" si="11"/>
        <v>0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-0.5</v>
      </c>
      <c r="BS34">
        <v>-5</v>
      </c>
      <c r="BT34">
        <v>-1</v>
      </c>
      <c r="BU34">
        <f t="shared" si="12"/>
        <v>0</v>
      </c>
      <c r="BX34">
        <v>-3</v>
      </c>
      <c r="BY34">
        <v>21</v>
      </c>
      <c r="BZ34">
        <f>S3</f>
        <v>-31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-32</v>
      </c>
      <c r="R35" s="9"/>
      <c r="S35" s="9"/>
      <c r="T35" s="9"/>
      <c r="U35" s="9"/>
      <c r="V35" s="9"/>
      <c r="W35" s="9">
        <f>D4</f>
        <v>-33</v>
      </c>
      <c r="X35" s="9"/>
      <c r="Y35" s="9"/>
      <c r="Z35" s="9"/>
      <c r="AA35" s="9"/>
      <c r="AB35" s="9"/>
      <c r="AC35" s="9">
        <f>E4</f>
        <v>-33</v>
      </c>
      <c r="AD35" s="9"/>
      <c r="AE35" s="9"/>
      <c r="AF35" s="9"/>
      <c r="AG35" s="9"/>
      <c r="AH35" s="9"/>
      <c r="AI35" s="9">
        <f>F4</f>
        <v>-3</v>
      </c>
      <c r="AJ35" s="9"/>
      <c r="AK35" s="9"/>
      <c r="AL35" s="9"/>
      <c r="AM35" s="9"/>
      <c r="AN35" s="9"/>
      <c r="AO35" s="9">
        <f>G4</f>
        <v>-1.5</v>
      </c>
      <c r="AP35" s="9"/>
      <c r="AQ35" s="9"/>
      <c r="AR35" s="9"/>
      <c r="AS35" s="9"/>
      <c r="AT35" s="9"/>
      <c r="AU35" s="9">
        <f>H4</f>
        <v>-2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-0.5</v>
      </c>
      <c r="BS35">
        <v>-5</v>
      </c>
      <c r="BT35">
        <v>-3</v>
      </c>
      <c r="BU35">
        <f t="shared" si="12"/>
        <v>-3</v>
      </c>
      <c r="BX35">
        <v>-3</v>
      </c>
      <c r="BY35">
        <v>15</v>
      </c>
      <c r="BZ35">
        <f>S4</f>
        <v>-33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</v>
      </c>
      <c r="BS36">
        <v>-5</v>
      </c>
      <c r="BT36">
        <v>-5</v>
      </c>
      <c r="BU36">
        <f t="shared" si="12"/>
        <v>-3</v>
      </c>
      <c r="BX36">
        <v>-3</v>
      </c>
      <c r="BY36">
        <v>9</v>
      </c>
      <c r="BZ36">
        <f>S5</f>
        <v>-35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-1.5</v>
      </c>
      <c r="BS37">
        <v>-5</v>
      </c>
      <c r="BT37">
        <v>-7</v>
      </c>
      <c r="BU37">
        <f t="shared" si="12"/>
        <v>-3</v>
      </c>
      <c r="BX37">
        <v>-3</v>
      </c>
      <c r="BY37">
        <v>7</v>
      </c>
      <c r="BZ37">
        <f>T15</f>
        <v>-12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-31</v>
      </c>
      <c r="BS38">
        <v>-3</v>
      </c>
      <c r="BT38">
        <v>21</v>
      </c>
      <c r="BU38">
        <f>AG3</f>
        <v>-31</v>
      </c>
      <c r="BX38">
        <v>-3</v>
      </c>
      <c r="BY38">
        <v>5</v>
      </c>
      <c r="BZ38">
        <f>T16</f>
        <v>-34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-33</v>
      </c>
      <c r="BS39">
        <v>-3</v>
      </c>
      <c r="BT39">
        <v>15</v>
      </c>
      <c r="BU39">
        <f>AG4</f>
        <v>-33</v>
      </c>
      <c r="BX39">
        <v>-3</v>
      </c>
      <c r="BY39">
        <v>3</v>
      </c>
      <c r="BZ39">
        <f>AVERAGE(T17,S6)</f>
        <v>-26.5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-35</v>
      </c>
      <c r="BS40">
        <v>-3</v>
      </c>
      <c r="BT40">
        <v>9</v>
      </c>
      <c r="BU40">
        <f>AG5</f>
        <v>-35</v>
      </c>
      <c r="BX40">
        <v>-3</v>
      </c>
      <c r="BY40">
        <v>1</v>
      </c>
      <c r="BZ40">
        <f>T18</f>
        <v>-29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-32.5</v>
      </c>
      <c r="L41" s="9"/>
      <c r="M41" s="9"/>
      <c r="N41" s="9"/>
      <c r="O41" s="9"/>
      <c r="P41" s="9"/>
      <c r="Q41" s="9">
        <f>C5</f>
        <v>-34</v>
      </c>
      <c r="R41" s="9"/>
      <c r="S41" s="9"/>
      <c r="T41" s="9"/>
      <c r="U41" s="9"/>
      <c r="V41" s="9"/>
      <c r="W41" s="9">
        <f>D5</f>
        <v>-35</v>
      </c>
      <c r="X41" s="9"/>
      <c r="Y41" s="9"/>
      <c r="Z41" s="9"/>
      <c r="AA41" s="9"/>
      <c r="AB41" s="9"/>
      <c r="AC41" s="9">
        <f>E5</f>
        <v>-35</v>
      </c>
      <c r="AD41" s="9"/>
      <c r="AE41" s="9">
        <f>F15</f>
        <v>-19</v>
      </c>
      <c r="AF41" s="9"/>
      <c r="AG41" s="9">
        <f>G15</f>
        <v>-6</v>
      </c>
      <c r="AH41" s="9"/>
      <c r="AI41" s="9">
        <f>F5</f>
        <v>-1</v>
      </c>
      <c r="AJ41" s="9"/>
      <c r="AK41" s="9"/>
      <c r="AL41" s="9"/>
      <c r="AM41" s="9"/>
      <c r="AN41" s="9"/>
      <c r="AO41" s="9">
        <f>G5</f>
        <v>-0.5</v>
      </c>
      <c r="AP41" s="9"/>
      <c r="AQ41" s="9"/>
      <c r="AR41" s="9"/>
      <c r="AS41" s="9"/>
      <c r="AT41" s="9"/>
      <c r="AU41" s="9">
        <f>H5</f>
        <v>-1.5</v>
      </c>
      <c r="AV41" s="9"/>
      <c r="AW41" s="9"/>
      <c r="AX41" s="9"/>
      <c r="AY41" s="9"/>
      <c r="AZ41" s="9"/>
      <c r="BA41" s="9">
        <f>I5</f>
        <v>-1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-22</v>
      </c>
      <c r="BS41">
        <v>-3</v>
      </c>
      <c r="BT41">
        <v>7</v>
      </c>
      <c r="BU41">
        <f>AH15</f>
        <v>-32</v>
      </c>
      <c r="BX41">
        <v>-3</v>
      </c>
      <c r="BY41">
        <v>-1</v>
      </c>
      <c r="BZ41">
        <f>T19</f>
        <v>-1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-34</v>
      </c>
      <c r="BS42">
        <v>-3</v>
      </c>
      <c r="BT42">
        <v>5</v>
      </c>
      <c r="BU42">
        <f>AH16</f>
        <v>-34</v>
      </c>
      <c r="BX42">
        <v>-3</v>
      </c>
      <c r="BY42">
        <v>-3</v>
      </c>
      <c r="BZ42">
        <f>AVERAGE(T20,S7)</f>
        <v>-0.5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-33.5</v>
      </c>
      <c r="AB43" s="9"/>
      <c r="AC43" s="9">
        <f>E16</f>
        <v>-22</v>
      </c>
      <c r="AD43" s="9"/>
      <c r="AE43" s="9">
        <f>F16</f>
        <v>-15.5</v>
      </c>
      <c r="AF43" s="9"/>
      <c r="AG43" s="9">
        <f>G16</f>
        <v>-3.5</v>
      </c>
      <c r="AH43" s="9"/>
      <c r="AI43" s="9">
        <f>H16</f>
        <v>-2.5</v>
      </c>
      <c r="AJ43" s="9"/>
      <c r="AK43" s="9">
        <f>I16</f>
        <v>-1.5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-29</v>
      </c>
      <c r="BS43">
        <v>-3</v>
      </c>
      <c r="BT43">
        <v>3</v>
      </c>
      <c r="BU43">
        <f>AVERAGE(AH17,AG6)</f>
        <v>-31.5</v>
      </c>
      <c r="BX43">
        <v>-3</v>
      </c>
      <c r="BY43">
        <v>-5</v>
      </c>
      <c r="BZ43">
        <f>T21</f>
        <v>-3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-15.5</v>
      </c>
      <c r="BS44">
        <v>-3</v>
      </c>
      <c r="BT44">
        <v>1</v>
      </c>
      <c r="BU44">
        <f>AH18</f>
        <v>-2</v>
      </c>
      <c r="BX44">
        <v>-3</v>
      </c>
      <c r="BY44">
        <v>-7</v>
      </c>
      <c r="BZ44">
        <f>T22</f>
        <v>0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-32</v>
      </c>
      <c r="Z45" s="9"/>
      <c r="AA45" s="9">
        <f>D17</f>
        <v>-34</v>
      </c>
      <c r="AB45" s="9"/>
      <c r="AC45" s="9">
        <f>E17</f>
        <v>-34</v>
      </c>
      <c r="AD45" s="9"/>
      <c r="AE45" s="9">
        <f>F17</f>
        <v>-24.5</v>
      </c>
      <c r="AF45" s="9"/>
      <c r="AG45" s="9">
        <f>G17</f>
        <v>-0.5</v>
      </c>
      <c r="AH45" s="9"/>
      <c r="AI45" s="9">
        <f>H17</f>
        <v>-1.5</v>
      </c>
      <c r="AJ45" s="9"/>
      <c r="AK45" s="9">
        <f>I17</f>
        <v>1</v>
      </c>
      <c r="AL45" s="9"/>
      <c r="AM45" s="9">
        <f>J17</f>
        <v>-1.5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0</v>
      </c>
      <c r="BS45">
        <v>-3</v>
      </c>
      <c r="BT45">
        <v>-1</v>
      </c>
      <c r="BU45">
        <f>AH19</f>
        <v>1</v>
      </c>
      <c r="BX45">
        <v>-3</v>
      </c>
      <c r="BY45">
        <v>-9</v>
      </c>
      <c r="BZ45">
        <f>S8</f>
        <v>-3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</v>
      </c>
      <c r="BS46">
        <v>-3</v>
      </c>
      <c r="BT46">
        <v>-3</v>
      </c>
      <c r="BU46">
        <f>AVERAGE(AH20,AG7)</f>
        <v>-1.5</v>
      </c>
      <c r="BX46">
        <v>-3</v>
      </c>
      <c r="BY46">
        <v>-15</v>
      </c>
      <c r="BZ46">
        <f>S9</f>
        <v>1</v>
      </c>
    </row>
    <row r="47" spans="1:78" ht="16">
      <c r="A47" s="8">
        <v>3</v>
      </c>
      <c r="B47" s="9"/>
      <c r="C47" s="9"/>
      <c r="D47" s="9"/>
      <c r="E47" s="8">
        <f>A6</f>
        <v>-31</v>
      </c>
      <c r="F47" s="8"/>
      <c r="G47" s="8"/>
      <c r="H47" s="8"/>
      <c r="I47" s="8"/>
      <c r="J47" s="8"/>
      <c r="K47" s="9">
        <f>B6</f>
        <v>-33.5</v>
      </c>
      <c r="L47" s="9"/>
      <c r="M47" s="9"/>
      <c r="N47" s="9"/>
      <c r="O47" s="9"/>
      <c r="P47" s="9"/>
      <c r="Q47" s="9">
        <f>C6</f>
        <v>-28</v>
      </c>
      <c r="R47" s="9"/>
      <c r="S47" s="9"/>
      <c r="T47" s="9"/>
      <c r="U47" s="9"/>
      <c r="V47" s="9"/>
      <c r="W47" s="9">
        <f>D6</f>
        <v>-30.5</v>
      </c>
      <c r="X47" s="9"/>
      <c r="Y47" s="9">
        <f>C18</f>
        <v>-25.5</v>
      </c>
      <c r="Z47" s="9"/>
      <c r="AA47" s="9">
        <f>D18</f>
        <v>-33.5</v>
      </c>
      <c r="AB47" s="9"/>
      <c r="AC47" s="9">
        <f>SUM(E18,E6)/2</f>
        <v>-29</v>
      </c>
      <c r="AD47" s="9"/>
      <c r="AE47" s="9">
        <f>F18</f>
        <v>-16.5</v>
      </c>
      <c r="AF47" s="9"/>
      <c r="AG47" s="9">
        <f>G18</f>
        <v>1</v>
      </c>
      <c r="AH47" s="9"/>
      <c r="AI47" s="9">
        <f>SUM(H18,F6)/2</f>
        <v>0.25</v>
      </c>
      <c r="AJ47" s="9"/>
      <c r="AK47" s="9">
        <f>I18</f>
        <v>-0.5</v>
      </c>
      <c r="AL47" s="9"/>
      <c r="AM47" s="9">
        <f>J18</f>
        <v>0.5</v>
      </c>
      <c r="AN47" s="9"/>
      <c r="AO47" s="9">
        <f>G6</f>
        <v>-1</v>
      </c>
      <c r="AP47" s="9"/>
      <c r="AQ47" s="9"/>
      <c r="AR47" s="9"/>
      <c r="AS47" s="9"/>
      <c r="AT47" s="9"/>
      <c r="AU47" s="9">
        <f>H6</f>
        <v>-2</v>
      </c>
      <c r="AV47" s="9"/>
      <c r="AW47" s="9"/>
      <c r="AX47" s="9"/>
      <c r="AY47" s="9"/>
      <c r="AZ47" s="9"/>
      <c r="BA47" s="9">
        <f>I6</f>
        <v>-1</v>
      </c>
      <c r="BB47" s="8"/>
      <c r="BC47" s="8"/>
      <c r="BD47" s="8"/>
      <c r="BE47" s="8"/>
      <c r="BF47" s="8"/>
      <c r="BG47" s="9">
        <f>J6</f>
        <v>1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-2.5</v>
      </c>
      <c r="BS47">
        <v>-3</v>
      </c>
      <c r="BT47">
        <v>-5</v>
      </c>
      <c r="BU47">
        <f>AH21</f>
        <v>-2</v>
      </c>
      <c r="BX47">
        <v>-3</v>
      </c>
      <c r="BY47">
        <v>-21</v>
      </c>
      <c r="BZ47">
        <f>S10</f>
        <v>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-1</v>
      </c>
      <c r="BS48">
        <v>-3</v>
      </c>
      <c r="BT48">
        <v>-7</v>
      </c>
      <c r="BU48">
        <f>AH22</f>
        <v>-2</v>
      </c>
      <c r="BX48">
        <v>-1</v>
      </c>
      <c r="BY48">
        <v>9</v>
      </c>
      <c r="BZ48">
        <f t="shared" ref="BZ48:BZ57" si="13">F15</f>
        <v>-19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-12</v>
      </c>
      <c r="X49" s="9"/>
      <c r="Y49" s="9">
        <f>C19</f>
        <v>-27</v>
      </c>
      <c r="Z49" s="9"/>
      <c r="AA49" s="9">
        <f>D19</f>
        <v>-20.5</v>
      </c>
      <c r="AB49" s="9"/>
      <c r="AC49" s="9">
        <f>E19</f>
        <v>-15.5</v>
      </c>
      <c r="AD49" s="9"/>
      <c r="AE49" s="9">
        <f>F19</f>
        <v>-1.5</v>
      </c>
      <c r="AF49" s="9"/>
      <c r="AG49" s="9">
        <f>G19</f>
        <v>1.5</v>
      </c>
      <c r="AH49" s="9"/>
      <c r="AI49" s="9">
        <f>H19</f>
        <v>-0.5</v>
      </c>
      <c r="AJ49" s="9"/>
      <c r="AK49" s="9">
        <f>I19</f>
        <v>0</v>
      </c>
      <c r="AL49" s="9"/>
      <c r="AM49" s="9">
        <f>J19</f>
        <v>-1</v>
      </c>
      <c r="AN49" s="9"/>
      <c r="AO49" s="9">
        <f>K19</f>
        <v>-1.5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-1.5</v>
      </c>
      <c r="BS49">
        <v>-3</v>
      </c>
      <c r="BT49">
        <v>-9</v>
      </c>
      <c r="BU49">
        <f>AG8</f>
        <v>0</v>
      </c>
      <c r="BX49">
        <v>-1</v>
      </c>
      <c r="BY49">
        <v>7</v>
      </c>
      <c r="BZ49">
        <f t="shared" si="13"/>
        <v>-15.5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0</v>
      </c>
      <c r="BS50">
        <v>-3</v>
      </c>
      <c r="BT50">
        <v>-15</v>
      </c>
      <c r="BU50">
        <f>AG9</f>
        <v>-1</v>
      </c>
      <c r="BX50">
        <v>-1</v>
      </c>
      <c r="BY50">
        <v>5</v>
      </c>
      <c r="BZ50">
        <f t="shared" si="13"/>
        <v>-24.5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-2.5</v>
      </c>
      <c r="X51" s="9"/>
      <c r="Y51" s="9">
        <f>C20</f>
        <v>-1</v>
      </c>
      <c r="Z51" s="9"/>
      <c r="AA51" s="9">
        <f>D20</f>
        <v>-0.5</v>
      </c>
      <c r="AB51" s="9"/>
      <c r="AC51" s="9">
        <f>E20</f>
        <v>0</v>
      </c>
      <c r="AD51" s="9"/>
      <c r="AE51" s="9">
        <f>F20</f>
        <v>-1</v>
      </c>
      <c r="AF51" s="9"/>
      <c r="AG51" s="9">
        <f>G20</f>
        <v>-2</v>
      </c>
      <c r="AH51" s="9"/>
      <c r="AI51" s="9">
        <f>H20</f>
        <v>0.5</v>
      </c>
      <c r="AJ51" s="9"/>
      <c r="AK51" s="9">
        <f>I20</f>
        <v>-0.5</v>
      </c>
      <c r="AL51" s="9"/>
      <c r="AM51" s="9">
        <f>J20</f>
        <v>-3.5</v>
      </c>
      <c r="AN51" s="9"/>
      <c r="AO51" s="9">
        <f>K20</f>
        <v>-1.5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0.5</v>
      </c>
      <c r="BS51">
        <v>-3</v>
      </c>
      <c r="BT51">
        <v>-21</v>
      </c>
      <c r="BU51">
        <f>AG10</f>
        <v>0</v>
      </c>
      <c r="BX51">
        <v>-1</v>
      </c>
      <c r="BY51">
        <v>3</v>
      </c>
      <c r="BZ51">
        <f t="shared" si="13"/>
        <v>-16.5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-19</v>
      </c>
      <c r="BS52">
        <v>-1</v>
      </c>
      <c r="BT52">
        <v>9</v>
      </c>
      <c r="BU52">
        <f t="shared" ref="BU52:BU61" si="14">AI14</f>
        <v>-34</v>
      </c>
      <c r="BX52">
        <v>-1</v>
      </c>
      <c r="BY52">
        <v>1</v>
      </c>
      <c r="BZ52">
        <f t="shared" si="13"/>
        <v>-1.5</v>
      </c>
    </row>
    <row r="53" spans="1:78" ht="16">
      <c r="A53" s="8">
        <v>-3</v>
      </c>
      <c r="B53" s="9"/>
      <c r="C53" s="9"/>
      <c r="D53" s="9"/>
      <c r="E53" s="8">
        <f>A7</f>
        <v>-31</v>
      </c>
      <c r="F53" s="8"/>
      <c r="G53" s="8"/>
      <c r="H53" s="8"/>
      <c r="I53" s="8"/>
      <c r="J53" s="8"/>
      <c r="K53" s="9">
        <f>B7</f>
        <v>-33.5</v>
      </c>
      <c r="L53" s="9"/>
      <c r="M53" s="9"/>
      <c r="N53" s="9"/>
      <c r="O53" s="9"/>
      <c r="P53" s="9"/>
      <c r="Q53" s="9">
        <f>C7</f>
        <v>-2</v>
      </c>
      <c r="R53" s="9"/>
      <c r="S53" s="9"/>
      <c r="T53" s="9"/>
      <c r="U53" s="9"/>
      <c r="V53" s="9"/>
      <c r="W53" s="9">
        <f>D7</f>
        <v>-2.5</v>
      </c>
      <c r="X53" s="9"/>
      <c r="Y53" s="9">
        <f>C21</f>
        <v>-0.5</v>
      </c>
      <c r="Z53" s="9"/>
      <c r="AA53" s="9">
        <f>D21</f>
        <v>-0.5</v>
      </c>
      <c r="AB53" s="9"/>
      <c r="AC53" s="9">
        <f>SUM(E21,E7)/2</f>
        <v>-1</v>
      </c>
      <c r="AD53" s="9"/>
      <c r="AE53" s="9">
        <f>F21</f>
        <v>-1.5</v>
      </c>
      <c r="AF53" s="9"/>
      <c r="AG53" s="9">
        <f>G21</f>
        <v>-1</v>
      </c>
      <c r="AH53" s="9"/>
      <c r="AI53" s="9">
        <f>SUM(H21,F7)/2</f>
        <v>0.5</v>
      </c>
      <c r="AJ53" s="9"/>
      <c r="AK53" s="9">
        <f>I21</f>
        <v>-2</v>
      </c>
      <c r="AL53" s="9"/>
      <c r="AM53" s="9">
        <f>J21</f>
        <v>-2.5</v>
      </c>
      <c r="AN53" s="9"/>
      <c r="AO53" s="9">
        <f>G7</f>
        <v>-1</v>
      </c>
      <c r="AP53" s="9"/>
      <c r="AQ53" s="9"/>
      <c r="AR53" s="9"/>
      <c r="AS53" s="9"/>
      <c r="AT53" s="9"/>
      <c r="AU53" s="9">
        <f>H7</f>
        <v>0</v>
      </c>
      <c r="AV53" s="9"/>
      <c r="AW53" s="9"/>
      <c r="AX53" s="9"/>
      <c r="AY53" s="9"/>
      <c r="AZ53" s="9"/>
      <c r="BA53" s="9">
        <f>I7</f>
        <v>0</v>
      </c>
      <c r="BB53" s="8"/>
      <c r="BC53" s="8"/>
      <c r="BD53" s="8"/>
      <c r="BE53" s="8"/>
      <c r="BF53" s="8"/>
      <c r="BG53" s="9">
        <f>J7</f>
        <v>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-15.5</v>
      </c>
      <c r="BS53">
        <v>-1</v>
      </c>
      <c r="BT53">
        <v>7</v>
      </c>
      <c r="BU53">
        <f t="shared" si="14"/>
        <v>-26</v>
      </c>
      <c r="BX53">
        <v>-1</v>
      </c>
      <c r="BY53">
        <v>-1</v>
      </c>
      <c r="BZ53">
        <f t="shared" si="13"/>
        <v>-1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-24.5</v>
      </c>
      <c r="BS54">
        <v>-1</v>
      </c>
      <c r="BT54">
        <v>5</v>
      </c>
      <c r="BU54">
        <f t="shared" si="14"/>
        <v>-35</v>
      </c>
      <c r="BX54">
        <v>-1</v>
      </c>
      <c r="BY54">
        <v>-3</v>
      </c>
      <c r="BZ54">
        <f t="shared" si="13"/>
        <v>-1.5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-2.5</v>
      </c>
      <c r="Z55" s="9"/>
      <c r="AA55" s="9">
        <f>D22</f>
        <v>-2</v>
      </c>
      <c r="AB55" s="9"/>
      <c r="AC55" s="9">
        <f>E22</f>
        <v>-2.5</v>
      </c>
      <c r="AD55" s="9"/>
      <c r="AE55" s="9">
        <f>F22</f>
        <v>-0.5</v>
      </c>
      <c r="AF55" s="9"/>
      <c r="AG55" s="9">
        <f>G22</f>
        <v>-2.5</v>
      </c>
      <c r="AH55" s="9"/>
      <c r="AI55" s="9">
        <f>H22</f>
        <v>-2</v>
      </c>
      <c r="AJ55" s="9"/>
      <c r="AK55" s="9">
        <f>I22</f>
        <v>-1.5</v>
      </c>
      <c r="AL55" s="9"/>
      <c r="AM55" s="9">
        <f>J22</f>
        <v>-3.5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-16.5</v>
      </c>
      <c r="BS55">
        <v>-1</v>
      </c>
      <c r="BT55">
        <v>3</v>
      </c>
      <c r="BU55">
        <f t="shared" si="14"/>
        <v>-29</v>
      </c>
      <c r="BX55">
        <v>-1</v>
      </c>
      <c r="BY55">
        <v>-5</v>
      </c>
      <c r="BZ55">
        <f t="shared" si="13"/>
        <v>-0.5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-1.5</v>
      </c>
      <c r="BS56">
        <v>-1</v>
      </c>
      <c r="BT56">
        <v>1</v>
      </c>
      <c r="BU56">
        <f t="shared" si="14"/>
        <v>0</v>
      </c>
      <c r="BX56">
        <v>-1</v>
      </c>
      <c r="BY56">
        <v>-7</v>
      </c>
      <c r="BZ56">
        <f t="shared" si="13"/>
        <v>-2.5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-1.5</v>
      </c>
      <c r="AB57" s="9"/>
      <c r="AC57" s="9">
        <f>E23</f>
        <v>-1</v>
      </c>
      <c r="AD57" s="9"/>
      <c r="AE57" s="9">
        <f>F23</f>
        <v>-2.5</v>
      </c>
      <c r="AF57" s="9"/>
      <c r="AG57" s="9">
        <f>G23</f>
        <v>-2</v>
      </c>
      <c r="AH57" s="9"/>
      <c r="AI57" s="9">
        <f>H23</f>
        <v>-2</v>
      </c>
      <c r="AJ57" s="9"/>
      <c r="AK57" s="9">
        <f>I23</f>
        <v>-3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-1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-2.5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-1.5</v>
      </c>
      <c r="BS58">
        <v>-1</v>
      </c>
      <c r="BT58">
        <v>-3</v>
      </c>
      <c r="BU58">
        <f t="shared" si="14"/>
        <v>-2</v>
      </c>
      <c r="BX58">
        <v>1</v>
      </c>
      <c r="BY58">
        <v>-9</v>
      </c>
      <c r="BZ58">
        <f>V23</f>
        <v>-6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-23</v>
      </c>
      <c r="L59" s="9"/>
      <c r="M59" s="9"/>
      <c r="N59" s="9"/>
      <c r="O59" s="9"/>
      <c r="P59" s="9"/>
      <c r="Q59" s="9">
        <f>C8</f>
        <v>-2.5</v>
      </c>
      <c r="R59" s="9"/>
      <c r="S59" s="9"/>
      <c r="T59" s="9"/>
      <c r="U59" s="9"/>
      <c r="V59" s="9"/>
      <c r="W59" s="9">
        <f>D8</f>
        <v>-1</v>
      </c>
      <c r="X59" s="9"/>
      <c r="Y59" s="9"/>
      <c r="Z59" s="9"/>
      <c r="AA59" s="9"/>
      <c r="AB59" s="9"/>
      <c r="AC59" s="9">
        <f>E8</f>
        <v>-1.5</v>
      </c>
      <c r="AD59" s="9"/>
      <c r="AE59" s="9">
        <f>F24</f>
        <v>-2.5</v>
      </c>
      <c r="AF59" s="9"/>
      <c r="AG59" s="9">
        <f>G24</f>
        <v>-3.5</v>
      </c>
      <c r="AH59" s="9"/>
      <c r="AI59" s="9">
        <f>F8</f>
        <v>-1</v>
      </c>
      <c r="AJ59" s="9"/>
      <c r="AK59" s="9"/>
      <c r="AL59" s="9"/>
      <c r="AM59" s="9"/>
      <c r="AN59" s="9"/>
      <c r="AO59" s="9">
        <f>G8</f>
        <v>-1.5</v>
      </c>
      <c r="AP59" s="9"/>
      <c r="AQ59" s="9"/>
      <c r="AR59" s="9"/>
      <c r="AS59" s="9"/>
      <c r="AT59" s="9"/>
      <c r="AU59" s="9">
        <f>H8</f>
        <v>-2</v>
      </c>
      <c r="AV59" s="9"/>
      <c r="AW59" s="9"/>
      <c r="AX59" s="9"/>
      <c r="AY59" s="9"/>
      <c r="AZ59" s="9"/>
      <c r="BA59" s="9">
        <f>I8</f>
        <v>0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-0.5</v>
      </c>
      <c r="BS59">
        <v>-1</v>
      </c>
      <c r="BT59">
        <v>-5</v>
      </c>
      <c r="BU59">
        <f t="shared" si="14"/>
        <v>0</v>
      </c>
      <c r="BX59">
        <v>1</v>
      </c>
      <c r="BY59">
        <v>-7</v>
      </c>
      <c r="BZ59">
        <f>V22</f>
        <v>-4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-2.5</v>
      </c>
      <c r="BS60">
        <v>-1</v>
      </c>
      <c r="BT60">
        <v>-7</v>
      </c>
      <c r="BU60">
        <f t="shared" si="14"/>
        <v>-2</v>
      </c>
      <c r="BX60">
        <v>1</v>
      </c>
      <c r="BY60">
        <v>-5</v>
      </c>
      <c r="BZ60">
        <f>V21</f>
        <v>-4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-2.5</v>
      </c>
      <c r="BS61">
        <v>-1</v>
      </c>
      <c r="BT61">
        <v>-9</v>
      </c>
      <c r="BU61">
        <f t="shared" si="14"/>
        <v>-3</v>
      </c>
      <c r="BX61">
        <v>1</v>
      </c>
      <c r="BY61">
        <v>-3</v>
      </c>
      <c r="BZ61">
        <f>V20</f>
        <v>-2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-3.5</v>
      </c>
      <c r="BS62">
        <v>1</v>
      </c>
      <c r="BT62">
        <v>-9</v>
      </c>
      <c r="BU62">
        <f>AJ23</f>
        <v>-1</v>
      </c>
      <c r="BX62">
        <v>1</v>
      </c>
      <c r="BY62">
        <v>-1</v>
      </c>
      <c r="BZ62">
        <f>V19</f>
        <v>-3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</v>
      </c>
      <c r="BS63">
        <v>1</v>
      </c>
      <c r="BT63">
        <v>-7</v>
      </c>
      <c r="BU63">
        <f>AJ22</f>
        <v>0</v>
      </c>
      <c r="BX63">
        <v>1</v>
      </c>
      <c r="BY63">
        <v>1</v>
      </c>
      <c r="BZ63">
        <f>V18</f>
        <v>4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-2.5</v>
      </c>
      <c r="BS64">
        <v>1</v>
      </c>
      <c r="BT64">
        <v>-5</v>
      </c>
      <c r="BU64">
        <f>AJ21</f>
        <v>-1</v>
      </c>
      <c r="BX64">
        <v>1</v>
      </c>
      <c r="BY64">
        <v>3</v>
      </c>
      <c r="BZ64">
        <f>V17</f>
        <v>2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-1.5</v>
      </c>
      <c r="R65" s="9"/>
      <c r="S65" s="9"/>
      <c r="T65" s="9"/>
      <c r="U65" s="9"/>
      <c r="V65" s="9"/>
      <c r="W65" s="9">
        <f>D9</f>
        <v>0.5</v>
      </c>
      <c r="X65" s="9"/>
      <c r="Y65" s="9"/>
      <c r="Z65" s="9"/>
      <c r="AA65" s="9"/>
      <c r="AB65" s="9"/>
      <c r="AC65" s="9">
        <f>E9</f>
        <v>0</v>
      </c>
      <c r="AD65" s="9"/>
      <c r="AE65" s="9"/>
      <c r="AF65" s="9"/>
      <c r="AG65" s="9"/>
      <c r="AH65" s="9"/>
      <c r="AI65" s="9">
        <f>F9</f>
        <v>1.5</v>
      </c>
      <c r="AJ65" s="9"/>
      <c r="AK65" s="9"/>
      <c r="AL65" s="9"/>
      <c r="AM65" s="9"/>
      <c r="AN65" s="9"/>
      <c r="AO65" s="9">
        <f>G9</f>
        <v>-0.5</v>
      </c>
      <c r="AP65" s="9"/>
      <c r="AQ65" s="9"/>
      <c r="AR65" s="9"/>
      <c r="AS65" s="9"/>
      <c r="AT65" s="9"/>
      <c r="AU65" s="9">
        <f>H9</f>
        <v>-0.5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-1</v>
      </c>
      <c r="BS65">
        <v>1</v>
      </c>
      <c r="BT65">
        <v>-3</v>
      </c>
      <c r="BU65">
        <f>AJ20</f>
        <v>0</v>
      </c>
      <c r="BX65">
        <v>1</v>
      </c>
      <c r="BY65">
        <v>5</v>
      </c>
      <c r="BZ65">
        <f>V16</f>
        <v>-1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-2</v>
      </c>
      <c r="BS66">
        <v>1</v>
      </c>
      <c r="BT66">
        <v>-1</v>
      </c>
      <c r="BU66">
        <f>AJ19</f>
        <v>-1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1.5</v>
      </c>
      <c r="BS67">
        <v>1</v>
      </c>
      <c r="BT67">
        <v>1</v>
      </c>
      <c r="BU67">
        <f>AJ18</f>
        <v>-1</v>
      </c>
      <c r="BX67">
        <v>1</v>
      </c>
      <c r="BY67">
        <v>9</v>
      </c>
      <c r="BZ67">
        <f>V14</f>
        <v>-4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1</v>
      </c>
      <c r="BS68">
        <v>1</v>
      </c>
      <c r="BT68">
        <v>3</v>
      </c>
      <c r="BU68">
        <f>AJ17</f>
        <v>0</v>
      </c>
      <c r="BX68">
        <v>3</v>
      </c>
      <c r="BY68">
        <v>-21</v>
      </c>
      <c r="BZ68">
        <f>T10</f>
        <v>-1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-0.5</v>
      </c>
      <c r="BS69">
        <v>1</v>
      </c>
      <c r="BT69">
        <v>5</v>
      </c>
      <c r="BU69">
        <f>AJ16</f>
        <v>0</v>
      </c>
      <c r="BX69">
        <v>3</v>
      </c>
      <c r="BY69">
        <v>-15</v>
      </c>
      <c r="BZ69">
        <f>T9</f>
        <v>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-3.5</v>
      </c>
      <c r="BS70">
        <v>1</v>
      </c>
      <c r="BT70">
        <v>7</v>
      </c>
      <c r="BU70">
        <f>AJ15</f>
        <v>-5</v>
      </c>
      <c r="BX70">
        <v>3</v>
      </c>
      <c r="BY70">
        <v>-9</v>
      </c>
      <c r="BZ70">
        <f>T8</f>
        <v>-2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-0.5</v>
      </c>
      <c r="X71" s="9"/>
      <c r="Y71" s="9"/>
      <c r="Z71" s="9"/>
      <c r="AA71" s="9"/>
      <c r="AB71" s="9"/>
      <c r="AC71" s="9">
        <f>E10</f>
        <v>0.5</v>
      </c>
      <c r="AD71" s="9"/>
      <c r="AE71" s="9"/>
      <c r="AF71" s="9"/>
      <c r="AG71" s="9"/>
      <c r="AH71" s="9"/>
      <c r="AI71" s="9">
        <f>F10</f>
        <v>-1</v>
      </c>
      <c r="AJ71" s="9"/>
      <c r="AK71" s="9"/>
      <c r="AL71" s="9"/>
      <c r="AM71" s="9"/>
      <c r="AN71" s="9"/>
      <c r="AO71" s="9">
        <f>G10</f>
        <v>0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-6</v>
      </c>
      <c r="BS71">
        <v>1</v>
      </c>
      <c r="BT71">
        <v>9</v>
      </c>
      <c r="BU71">
        <f>AJ14</f>
        <v>-8</v>
      </c>
      <c r="BX71">
        <v>3</v>
      </c>
      <c r="BY71">
        <v>-7</v>
      </c>
      <c r="BZ71">
        <f>W22</f>
        <v>-1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</v>
      </c>
      <c r="BS72">
        <v>3</v>
      </c>
      <c r="BT72">
        <v>-21</v>
      </c>
      <c r="BU72">
        <f>AH10</f>
        <v>-1</v>
      </c>
      <c r="BX72">
        <v>3</v>
      </c>
      <c r="BY72">
        <v>-5</v>
      </c>
      <c r="BZ72">
        <f>W21</f>
        <v>-2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1.5</v>
      </c>
      <c r="BS73">
        <v>3</v>
      </c>
      <c r="BT73">
        <v>-15</v>
      </c>
      <c r="BU73">
        <f>AH9</f>
        <v>1</v>
      </c>
      <c r="BX73">
        <v>3</v>
      </c>
      <c r="BY73">
        <v>-3</v>
      </c>
      <c r="BZ73">
        <f>AVERAGE(W20,T7)</f>
        <v>0.5</v>
      </c>
    </row>
    <row r="74" spans="1:78" ht="16">
      <c r="BN74" s="3">
        <v>3</v>
      </c>
      <c r="BO74" s="3">
        <v>-9</v>
      </c>
      <c r="BP74" s="4">
        <f>AI59</f>
        <v>-1</v>
      </c>
      <c r="BS74">
        <v>3</v>
      </c>
      <c r="BT74">
        <v>-9</v>
      </c>
      <c r="BU74">
        <f>AH8</f>
        <v>0</v>
      </c>
      <c r="BX74">
        <v>3</v>
      </c>
      <c r="BY74">
        <v>-1</v>
      </c>
      <c r="BZ74">
        <f>W19</f>
        <v>1</v>
      </c>
    </row>
    <row r="75" spans="1:78" ht="16">
      <c r="BN75" s="3">
        <v>3</v>
      </c>
      <c r="BO75" s="3">
        <v>-7</v>
      </c>
      <c r="BP75" s="4">
        <f>AI57</f>
        <v>-2</v>
      </c>
      <c r="BS75">
        <v>3</v>
      </c>
      <c r="BT75">
        <v>-7</v>
      </c>
      <c r="BU75">
        <f>AK22</f>
        <v>-3</v>
      </c>
      <c r="BX75">
        <v>3</v>
      </c>
      <c r="BY75">
        <v>1</v>
      </c>
      <c r="BZ75">
        <f>W18</f>
        <v>-1</v>
      </c>
    </row>
    <row r="76" spans="1:78" ht="16">
      <c r="BN76" s="3">
        <v>3</v>
      </c>
      <c r="BO76" s="3">
        <v>-5</v>
      </c>
      <c r="BP76" s="4">
        <f>AI55</f>
        <v>-2</v>
      </c>
      <c r="BS76">
        <v>3</v>
      </c>
      <c r="BT76">
        <v>-5</v>
      </c>
      <c r="BU76">
        <f>AK21</f>
        <v>-2</v>
      </c>
      <c r="BX76">
        <v>3</v>
      </c>
      <c r="BY76">
        <v>3</v>
      </c>
      <c r="BZ76">
        <f>AVERAGE(W17,T6)</f>
        <v>0</v>
      </c>
    </row>
    <row r="77" spans="1:78" ht="16">
      <c r="BN77" s="3">
        <v>3</v>
      </c>
      <c r="BO77" s="3">
        <v>-3</v>
      </c>
      <c r="BP77" s="4">
        <f>AI53</f>
        <v>0.5</v>
      </c>
      <c r="BS77">
        <v>3</v>
      </c>
      <c r="BT77">
        <v>-3</v>
      </c>
      <c r="BU77">
        <f>AVERAGE(AK20,AH7)</f>
        <v>0.5</v>
      </c>
      <c r="BX77">
        <v>3</v>
      </c>
      <c r="BY77">
        <v>5</v>
      </c>
      <c r="BZ77">
        <f>W16</f>
        <v>-3</v>
      </c>
    </row>
    <row r="78" spans="1:78" ht="16">
      <c r="BN78" s="3">
        <v>3</v>
      </c>
      <c r="BO78" s="3">
        <v>-1</v>
      </c>
      <c r="BP78" s="4">
        <f>AI51</f>
        <v>0.5</v>
      </c>
      <c r="BS78">
        <v>3</v>
      </c>
      <c r="BT78">
        <v>-1</v>
      </c>
      <c r="BU78">
        <f>AK19</f>
        <v>0</v>
      </c>
      <c r="BX78">
        <v>3</v>
      </c>
      <c r="BY78">
        <v>7</v>
      </c>
      <c r="BZ78">
        <f>W15</f>
        <v>-3</v>
      </c>
    </row>
    <row r="79" spans="1:78" ht="16">
      <c r="BN79" s="3">
        <v>3</v>
      </c>
      <c r="BO79" s="3">
        <v>1</v>
      </c>
      <c r="BP79" s="4">
        <f>AI49</f>
        <v>-0.5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-1</v>
      </c>
    </row>
    <row r="80" spans="1:78" ht="16">
      <c r="BN80" s="3">
        <v>3</v>
      </c>
      <c r="BO80" s="3">
        <v>3</v>
      </c>
      <c r="BP80" s="4">
        <f>AI47</f>
        <v>0.25</v>
      </c>
      <c r="BS80">
        <v>3</v>
      </c>
      <c r="BT80">
        <v>3</v>
      </c>
      <c r="BU80">
        <f>AVERAGE(AK17,AH6)</f>
        <v>0.5</v>
      </c>
      <c r="BX80">
        <v>3</v>
      </c>
      <c r="BY80">
        <v>15</v>
      </c>
      <c r="BZ80">
        <f>T4</f>
        <v>-4</v>
      </c>
    </row>
    <row r="81" spans="66:78" ht="16">
      <c r="BN81" s="3">
        <v>3</v>
      </c>
      <c r="BO81" s="3">
        <v>5</v>
      </c>
      <c r="BP81" s="4">
        <f>AI45</f>
        <v>-1.5</v>
      </c>
      <c r="BS81">
        <v>3</v>
      </c>
      <c r="BT81">
        <v>5</v>
      </c>
      <c r="BU81">
        <f>AK16</f>
        <v>0</v>
      </c>
      <c r="BX81">
        <v>3</v>
      </c>
      <c r="BY81">
        <v>21</v>
      </c>
      <c r="BZ81">
        <f>T3</f>
        <v>-1</v>
      </c>
    </row>
    <row r="82" spans="66:78" ht="16">
      <c r="BN82" s="3">
        <v>3</v>
      </c>
      <c r="BO82" s="3">
        <v>7</v>
      </c>
      <c r="BP82" s="4">
        <f>AI43</f>
        <v>-2.5</v>
      </c>
      <c r="BS82">
        <v>3</v>
      </c>
      <c r="BT82">
        <v>7</v>
      </c>
      <c r="BU82">
        <f>AK15</f>
        <v>-2</v>
      </c>
      <c r="BX82">
        <v>5</v>
      </c>
      <c r="BY82">
        <v>-7</v>
      </c>
      <c r="BZ82">
        <f>X22</f>
        <v>-5</v>
      </c>
    </row>
    <row r="83" spans="66:78" ht="16">
      <c r="BN83" s="3">
        <v>3</v>
      </c>
      <c r="BO83" s="3">
        <v>9</v>
      </c>
      <c r="BP83" s="4">
        <f>AI41</f>
        <v>-1</v>
      </c>
      <c r="BS83">
        <v>3</v>
      </c>
      <c r="BT83">
        <v>9</v>
      </c>
      <c r="BU83">
        <f>AH5</f>
        <v>-1</v>
      </c>
      <c r="BX83">
        <v>5</v>
      </c>
      <c r="BY83">
        <v>-5</v>
      </c>
      <c r="BZ83">
        <f>X21</f>
        <v>-2</v>
      </c>
    </row>
    <row r="84" spans="66:78" ht="16">
      <c r="BN84" s="3">
        <v>3</v>
      </c>
      <c r="BO84" s="3">
        <v>15</v>
      </c>
      <c r="BP84" s="4">
        <f>AI35</f>
        <v>-3</v>
      </c>
      <c r="BS84">
        <v>3</v>
      </c>
      <c r="BT84">
        <v>15</v>
      </c>
      <c r="BU84">
        <f>AH4</f>
        <v>-2</v>
      </c>
      <c r="BX84">
        <v>5</v>
      </c>
      <c r="BY84">
        <v>-3</v>
      </c>
      <c r="BZ84">
        <f>X20</f>
        <v>-3</v>
      </c>
    </row>
    <row r="85" spans="66:78" ht="16">
      <c r="BN85" s="3">
        <v>3</v>
      </c>
      <c r="BO85" s="3">
        <v>21</v>
      </c>
      <c r="BP85" s="4">
        <f>AI29</f>
        <v>-2</v>
      </c>
      <c r="BS85">
        <v>3</v>
      </c>
      <c r="BT85">
        <v>21</v>
      </c>
      <c r="BU85">
        <f>AH3</f>
        <v>-3</v>
      </c>
      <c r="BX85">
        <v>5</v>
      </c>
      <c r="BY85">
        <v>-1</v>
      </c>
      <c r="BZ85">
        <f>X19</f>
        <v>-3</v>
      </c>
    </row>
    <row r="86" spans="66:78" ht="16">
      <c r="BN86" s="3">
        <v>5</v>
      </c>
      <c r="BO86" s="3">
        <v>-7</v>
      </c>
      <c r="BP86" s="4">
        <f>AK57</f>
        <v>-3</v>
      </c>
      <c r="BS86">
        <v>5</v>
      </c>
      <c r="BT86">
        <v>-7</v>
      </c>
      <c r="BU86">
        <f>AL22</f>
        <v>-1</v>
      </c>
      <c r="BX86">
        <v>5</v>
      </c>
      <c r="BY86">
        <v>1</v>
      </c>
      <c r="BZ86">
        <f>X18</f>
        <v>-2</v>
      </c>
    </row>
    <row r="87" spans="66:78" ht="16">
      <c r="BN87" s="3">
        <v>5</v>
      </c>
      <c r="BO87" s="3">
        <v>-5</v>
      </c>
      <c r="BP87" s="4">
        <f>AK55</f>
        <v>-1.5</v>
      </c>
      <c r="BS87">
        <v>5</v>
      </c>
      <c r="BT87">
        <v>-5</v>
      </c>
      <c r="BU87">
        <f>AL21</f>
        <v>-1</v>
      </c>
      <c r="BX87">
        <v>5</v>
      </c>
      <c r="BY87">
        <v>3</v>
      </c>
      <c r="BZ87">
        <f>X17</f>
        <v>-1</v>
      </c>
    </row>
    <row r="88" spans="66:78" ht="16">
      <c r="BN88" s="3">
        <v>5</v>
      </c>
      <c r="BO88" s="3">
        <v>-3</v>
      </c>
      <c r="BP88" s="4">
        <f>AK53</f>
        <v>-2</v>
      </c>
      <c r="BS88">
        <v>5</v>
      </c>
      <c r="BT88">
        <v>-3</v>
      </c>
      <c r="BU88">
        <f>AL20</f>
        <v>-1</v>
      </c>
      <c r="BX88">
        <v>5</v>
      </c>
      <c r="BY88">
        <v>5</v>
      </c>
      <c r="BZ88">
        <f>X16</f>
        <v>3</v>
      </c>
    </row>
    <row r="89" spans="66:78" ht="16">
      <c r="BN89" s="3">
        <v>5</v>
      </c>
      <c r="BO89" s="3">
        <v>-1</v>
      </c>
      <c r="BP89" s="4">
        <f>AK51</f>
        <v>-0.5</v>
      </c>
      <c r="BS89">
        <v>5</v>
      </c>
      <c r="BT89">
        <v>-1</v>
      </c>
      <c r="BU89">
        <f>AL19</f>
        <v>2</v>
      </c>
      <c r="BX89">
        <v>5</v>
      </c>
      <c r="BY89">
        <v>7</v>
      </c>
      <c r="BZ89">
        <f>X15</f>
        <v>-2</v>
      </c>
    </row>
    <row r="90" spans="66:78" ht="16">
      <c r="BN90" s="3">
        <v>5</v>
      </c>
      <c r="BO90" s="3">
        <v>1</v>
      </c>
      <c r="BP90" s="4">
        <f>AK49</f>
        <v>0</v>
      </c>
      <c r="BS90">
        <v>5</v>
      </c>
      <c r="BT90">
        <v>1</v>
      </c>
      <c r="BU90">
        <f>AL18</f>
        <v>2</v>
      </c>
      <c r="BX90">
        <v>7</v>
      </c>
      <c r="BY90">
        <v>-5</v>
      </c>
      <c r="BZ90">
        <f>Y21</f>
        <v>-4</v>
      </c>
    </row>
    <row r="91" spans="66:78" ht="16">
      <c r="BN91" s="3">
        <v>5</v>
      </c>
      <c r="BO91" s="3">
        <v>3</v>
      </c>
      <c r="BP91" s="4">
        <f>AK47</f>
        <v>-0.5</v>
      </c>
      <c r="BS91">
        <v>5</v>
      </c>
      <c r="BT91">
        <v>3</v>
      </c>
      <c r="BU91">
        <f>AL17</f>
        <v>0</v>
      </c>
      <c r="BX91">
        <v>7</v>
      </c>
      <c r="BY91">
        <v>-3</v>
      </c>
      <c r="BZ91">
        <f>Y20</f>
        <v>-5</v>
      </c>
    </row>
    <row r="92" spans="66:78" ht="16">
      <c r="BN92" s="3">
        <v>5</v>
      </c>
      <c r="BO92" s="3">
        <v>5</v>
      </c>
      <c r="BP92" s="4">
        <f>AK45</f>
        <v>1</v>
      </c>
      <c r="BS92">
        <v>5</v>
      </c>
      <c r="BT92">
        <v>5</v>
      </c>
      <c r="BU92">
        <f>AL16</f>
        <v>-1</v>
      </c>
      <c r="BX92">
        <v>7</v>
      </c>
      <c r="BY92">
        <v>-1</v>
      </c>
      <c r="BZ92">
        <f>Y19</f>
        <v>-5</v>
      </c>
    </row>
    <row r="93" spans="66:78" ht="16">
      <c r="BN93" s="3">
        <v>5</v>
      </c>
      <c r="BO93" s="3">
        <v>7</v>
      </c>
      <c r="BP93" s="4">
        <f>AK43</f>
        <v>-1.5</v>
      </c>
      <c r="BS93">
        <v>5</v>
      </c>
      <c r="BT93">
        <v>7</v>
      </c>
      <c r="BU93">
        <f>AL15</f>
        <v>-1</v>
      </c>
      <c r="BX93">
        <v>7</v>
      </c>
      <c r="BY93">
        <v>1</v>
      </c>
      <c r="BZ93">
        <f>Y18</f>
        <v>0</v>
      </c>
    </row>
    <row r="94" spans="66:78" ht="16">
      <c r="BN94" s="3">
        <v>7</v>
      </c>
      <c r="BO94" s="3">
        <v>-5</v>
      </c>
      <c r="BP94" s="4">
        <f>AM55</f>
        <v>-3.5</v>
      </c>
      <c r="BS94">
        <v>7</v>
      </c>
      <c r="BT94">
        <v>-5</v>
      </c>
      <c r="BU94">
        <f>AM21</f>
        <v>-3</v>
      </c>
      <c r="BX94">
        <v>7</v>
      </c>
      <c r="BY94">
        <v>3</v>
      </c>
      <c r="BZ94">
        <f>Y17</f>
        <v>0</v>
      </c>
    </row>
    <row r="95" spans="66:78" ht="16">
      <c r="BN95" s="3">
        <v>7</v>
      </c>
      <c r="BO95" s="3">
        <v>-3</v>
      </c>
      <c r="BP95" s="4">
        <f>AM53</f>
        <v>-2.5</v>
      </c>
      <c r="BS95">
        <v>7</v>
      </c>
      <c r="BT95">
        <v>-3</v>
      </c>
      <c r="BU95">
        <f>AM20</f>
        <v>0</v>
      </c>
      <c r="BX95">
        <v>7</v>
      </c>
      <c r="BY95">
        <v>5</v>
      </c>
      <c r="BZ95">
        <f>Y16</f>
        <v>0</v>
      </c>
    </row>
    <row r="96" spans="66:78" ht="16">
      <c r="BN96" s="3">
        <v>7</v>
      </c>
      <c r="BO96" s="3">
        <v>-1</v>
      </c>
      <c r="BP96" s="4">
        <f>AM51</f>
        <v>-3.5</v>
      </c>
      <c r="BS96">
        <v>7</v>
      </c>
      <c r="BT96">
        <v>-1</v>
      </c>
      <c r="BU96">
        <f>AM19</f>
        <v>-2</v>
      </c>
      <c r="BX96">
        <v>9</v>
      </c>
      <c r="BY96">
        <v>-21</v>
      </c>
      <c r="BZ96">
        <f>U10</f>
        <v>1</v>
      </c>
    </row>
    <row r="97" spans="66:78" ht="16">
      <c r="BN97" s="3">
        <v>7</v>
      </c>
      <c r="BO97" s="3">
        <v>1</v>
      </c>
      <c r="BP97" s="4">
        <f>AM49</f>
        <v>-1</v>
      </c>
      <c r="BS97">
        <v>7</v>
      </c>
      <c r="BT97">
        <v>1</v>
      </c>
      <c r="BU97">
        <f>AM18</f>
        <v>-2</v>
      </c>
      <c r="BX97">
        <v>9</v>
      </c>
      <c r="BY97">
        <v>-15</v>
      </c>
      <c r="BZ97">
        <f>U9</f>
        <v>-1</v>
      </c>
    </row>
    <row r="98" spans="66:78" ht="16">
      <c r="BN98" s="3">
        <v>7</v>
      </c>
      <c r="BO98" s="3">
        <v>3</v>
      </c>
      <c r="BP98" s="4">
        <f>AM47</f>
        <v>0.5</v>
      </c>
      <c r="BS98">
        <v>7</v>
      </c>
      <c r="BT98">
        <v>3</v>
      </c>
      <c r="BU98">
        <f>AM17</f>
        <v>1</v>
      </c>
      <c r="BX98">
        <v>9</v>
      </c>
      <c r="BY98">
        <v>-9</v>
      </c>
      <c r="BZ98">
        <f>U8</f>
        <v>-2</v>
      </c>
    </row>
    <row r="99" spans="66:78" ht="16">
      <c r="BN99" s="3">
        <v>7</v>
      </c>
      <c r="BO99" s="3">
        <v>5</v>
      </c>
      <c r="BP99" s="4">
        <f>AM45</f>
        <v>-1.5</v>
      </c>
      <c r="BS99">
        <v>7</v>
      </c>
      <c r="BT99">
        <v>5</v>
      </c>
      <c r="BU99">
        <f>AM16</f>
        <v>-3</v>
      </c>
      <c r="BX99">
        <v>9</v>
      </c>
      <c r="BY99">
        <v>-3</v>
      </c>
      <c r="BZ99">
        <f>U7</f>
        <v>-2</v>
      </c>
    </row>
    <row r="100" spans="66:78" ht="16">
      <c r="BN100" s="3">
        <v>9</v>
      </c>
      <c r="BO100" s="3">
        <v>-21</v>
      </c>
      <c r="BP100" s="4">
        <f>AO71</f>
        <v>0</v>
      </c>
      <c r="BS100">
        <v>9</v>
      </c>
      <c r="BT100">
        <v>-21</v>
      </c>
      <c r="BU100">
        <f>AI10</f>
        <v>-1</v>
      </c>
      <c r="BX100">
        <v>9</v>
      </c>
      <c r="BY100">
        <v>-1</v>
      </c>
      <c r="BZ100">
        <f>Z19</f>
        <v>-2</v>
      </c>
    </row>
    <row r="101" spans="66:78" ht="16">
      <c r="BN101" s="3">
        <v>9</v>
      </c>
      <c r="BO101" s="3">
        <v>-15</v>
      </c>
      <c r="BP101" s="4">
        <f>AO65</f>
        <v>-0.5</v>
      </c>
      <c r="BS101">
        <v>9</v>
      </c>
      <c r="BT101">
        <v>-15</v>
      </c>
      <c r="BU101">
        <f>AI9</f>
        <v>0</v>
      </c>
      <c r="BX101">
        <v>9</v>
      </c>
      <c r="BY101">
        <v>1</v>
      </c>
      <c r="BZ101">
        <f>Z18</f>
        <v>-2</v>
      </c>
    </row>
    <row r="102" spans="66:78" ht="16">
      <c r="BN102" s="3">
        <v>9</v>
      </c>
      <c r="BO102" s="3">
        <v>-9</v>
      </c>
      <c r="BP102" s="4">
        <f>AO59</f>
        <v>-1.5</v>
      </c>
      <c r="BS102">
        <v>9</v>
      </c>
      <c r="BT102">
        <v>-9</v>
      </c>
      <c r="BU102">
        <f>AI8</f>
        <v>-1</v>
      </c>
      <c r="BX102">
        <v>9</v>
      </c>
      <c r="BY102">
        <v>3</v>
      </c>
      <c r="BZ102">
        <f>U6</f>
        <v>-1</v>
      </c>
    </row>
    <row r="103" spans="66:78" ht="16">
      <c r="BN103" s="3">
        <v>9</v>
      </c>
      <c r="BO103" s="3">
        <v>-3</v>
      </c>
      <c r="BP103" s="4">
        <f>AO53</f>
        <v>-1</v>
      </c>
      <c r="BS103">
        <v>9</v>
      </c>
      <c r="BT103">
        <v>-3</v>
      </c>
      <c r="BU103">
        <f>AI7</f>
        <v>0</v>
      </c>
      <c r="BX103">
        <v>9</v>
      </c>
      <c r="BY103">
        <v>9</v>
      </c>
      <c r="BZ103">
        <f>U5</f>
        <v>-1</v>
      </c>
    </row>
    <row r="104" spans="66:78" ht="16">
      <c r="BN104" s="3">
        <v>9</v>
      </c>
      <c r="BO104" s="3">
        <v>-1</v>
      </c>
      <c r="BP104" s="4">
        <f>AO51</f>
        <v>-1.5</v>
      </c>
      <c r="BS104">
        <v>9</v>
      </c>
      <c r="BT104">
        <v>-1</v>
      </c>
      <c r="BU104">
        <f>AN19</f>
        <v>-1</v>
      </c>
      <c r="BX104">
        <v>9</v>
      </c>
      <c r="BY104">
        <v>15</v>
      </c>
      <c r="BZ104">
        <f>U4</f>
        <v>-2</v>
      </c>
    </row>
    <row r="105" spans="66:78" ht="16">
      <c r="BN105" s="3">
        <v>9</v>
      </c>
      <c r="BO105" s="3">
        <v>1</v>
      </c>
      <c r="BP105" s="4">
        <f>AO49</f>
        <v>-1.5</v>
      </c>
      <c r="BS105">
        <v>9</v>
      </c>
      <c r="BT105">
        <v>1</v>
      </c>
      <c r="BU105">
        <f>AN18</f>
        <v>-1</v>
      </c>
      <c r="BX105">
        <v>9</v>
      </c>
      <c r="BY105">
        <v>21</v>
      </c>
      <c r="BZ105">
        <f>U3</f>
        <v>-1</v>
      </c>
    </row>
    <row r="106" spans="66:78" ht="16">
      <c r="BN106" s="3">
        <v>9</v>
      </c>
      <c r="BO106" s="3">
        <v>3</v>
      </c>
      <c r="BP106" s="4">
        <f>AO47</f>
        <v>-1</v>
      </c>
      <c r="BS106">
        <v>9</v>
      </c>
      <c r="BT106">
        <v>3</v>
      </c>
      <c r="BU106">
        <f>AI6</f>
        <v>-1</v>
      </c>
      <c r="BX106">
        <v>15</v>
      </c>
      <c r="BY106">
        <v>-15</v>
      </c>
      <c r="BZ106">
        <f>V9</f>
        <v>-1</v>
      </c>
    </row>
    <row r="107" spans="66:78" ht="16">
      <c r="BN107" s="3">
        <v>9</v>
      </c>
      <c r="BO107" s="3">
        <v>9</v>
      </c>
      <c r="BP107" s="4">
        <f>AO41</f>
        <v>-0.5</v>
      </c>
      <c r="BS107">
        <v>9</v>
      </c>
      <c r="BT107">
        <v>9</v>
      </c>
      <c r="BU107">
        <f>AI5</f>
        <v>0</v>
      </c>
      <c r="BX107">
        <v>15</v>
      </c>
      <c r="BY107">
        <v>-9</v>
      </c>
      <c r="BZ107">
        <f>V8</f>
        <v>-1</v>
      </c>
    </row>
    <row r="108" spans="66:78" ht="16">
      <c r="BN108" s="3">
        <v>9</v>
      </c>
      <c r="BO108" s="3">
        <v>15</v>
      </c>
      <c r="BP108" s="4">
        <f>AO35</f>
        <v>-1.5</v>
      </c>
      <c r="BS108">
        <v>9</v>
      </c>
      <c r="BT108">
        <v>15</v>
      </c>
      <c r="BU108">
        <f>AI4</f>
        <v>-1</v>
      </c>
      <c r="BX108">
        <v>15</v>
      </c>
      <c r="BY108">
        <v>-3</v>
      </c>
      <c r="BZ108">
        <f>V7</f>
        <v>0</v>
      </c>
    </row>
    <row r="109" spans="66:78" ht="16">
      <c r="BN109" s="3">
        <v>9</v>
      </c>
      <c r="BO109" s="3">
        <v>21</v>
      </c>
      <c r="BP109" s="4">
        <f>AO29</f>
        <v>-2</v>
      </c>
      <c r="BS109">
        <v>9</v>
      </c>
      <c r="BT109">
        <v>21</v>
      </c>
      <c r="BU109">
        <f>AI3</f>
        <v>-3</v>
      </c>
      <c r="BX109">
        <v>15</v>
      </c>
      <c r="BY109">
        <v>3</v>
      </c>
      <c r="BZ109">
        <f>V6</f>
        <v>-2</v>
      </c>
    </row>
    <row r="110" spans="66:78" ht="16">
      <c r="BN110" s="3">
        <v>15</v>
      </c>
      <c r="BO110" s="3">
        <v>-15</v>
      </c>
      <c r="BP110" s="4">
        <f>AU65</f>
        <v>-0.5</v>
      </c>
      <c r="BS110">
        <v>15</v>
      </c>
      <c r="BT110">
        <v>-15</v>
      </c>
      <c r="BU110">
        <f>AJ9</f>
        <v>0</v>
      </c>
      <c r="BX110">
        <v>15</v>
      </c>
      <c r="BY110">
        <v>9</v>
      </c>
      <c r="BZ110">
        <f>V5</f>
        <v>-3</v>
      </c>
    </row>
    <row r="111" spans="66:78" ht="16">
      <c r="BN111" s="3">
        <v>15</v>
      </c>
      <c r="BO111" s="3">
        <v>-9</v>
      </c>
      <c r="BP111" s="4">
        <f>AU59</f>
        <v>-2</v>
      </c>
      <c r="BS111">
        <v>15</v>
      </c>
      <c r="BT111">
        <v>-9</v>
      </c>
      <c r="BU111">
        <f>AJ8</f>
        <v>-3</v>
      </c>
      <c r="BX111">
        <v>15</v>
      </c>
      <c r="BY111">
        <v>15</v>
      </c>
      <c r="BZ111">
        <f>V4</f>
        <v>-4</v>
      </c>
    </row>
    <row r="112" spans="66:78" ht="16">
      <c r="BN112" s="3">
        <v>15</v>
      </c>
      <c r="BO112" s="3">
        <v>-3</v>
      </c>
      <c r="BP112" s="4">
        <f>AU53</f>
        <v>0</v>
      </c>
      <c r="BS112">
        <v>15</v>
      </c>
      <c r="BT112">
        <v>9</v>
      </c>
      <c r="BU112">
        <f>AJ5</f>
        <v>0</v>
      </c>
      <c r="BX112">
        <v>21</v>
      </c>
      <c r="BY112">
        <v>-9</v>
      </c>
      <c r="BZ112">
        <f>W8</f>
        <v>-1</v>
      </c>
    </row>
    <row r="113" spans="66:78" ht="16">
      <c r="BN113" s="3">
        <v>15</v>
      </c>
      <c r="BO113" s="3">
        <v>3</v>
      </c>
      <c r="BP113" s="4">
        <f>AU47</f>
        <v>-2</v>
      </c>
      <c r="BS113">
        <v>15</v>
      </c>
      <c r="BT113">
        <v>15</v>
      </c>
      <c r="BU113">
        <f>AJ4</f>
        <v>0</v>
      </c>
      <c r="BX113">
        <v>21</v>
      </c>
      <c r="BY113">
        <v>-3</v>
      </c>
      <c r="BZ113">
        <f>W7</f>
        <v>0</v>
      </c>
    </row>
    <row r="114" spans="66:78" ht="16">
      <c r="BN114" s="3">
        <v>15</v>
      </c>
      <c r="BO114" s="3">
        <v>9</v>
      </c>
      <c r="BP114" s="4">
        <f>AU41</f>
        <v>-1.5</v>
      </c>
      <c r="BS114">
        <v>21</v>
      </c>
      <c r="BT114">
        <v>-9</v>
      </c>
      <c r="BU114">
        <f>AK8</f>
        <v>1</v>
      </c>
      <c r="BX114">
        <v>21</v>
      </c>
      <c r="BY114">
        <v>3</v>
      </c>
      <c r="BZ114">
        <f>W6</f>
        <v>0</v>
      </c>
    </row>
    <row r="115" spans="66:78" ht="16">
      <c r="BN115" s="3">
        <v>15</v>
      </c>
      <c r="BO115" s="3">
        <v>15</v>
      </c>
      <c r="BP115" s="4">
        <f>AU35</f>
        <v>-2</v>
      </c>
      <c r="BS115">
        <v>21</v>
      </c>
      <c r="BT115">
        <v>-3</v>
      </c>
      <c r="BU115">
        <f>AK7</f>
        <v>0</v>
      </c>
      <c r="BX115">
        <v>21</v>
      </c>
      <c r="BY115">
        <v>9</v>
      </c>
      <c r="BZ115">
        <f>W5</f>
        <v>-1</v>
      </c>
    </row>
    <row r="116" spans="66:78" ht="16">
      <c r="BN116" s="3">
        <v>21</v>
      </c>
      <c r="BO116" s="3">
        <v>-9</v>
      </c>
      <c r="BP116" s="4">
        <f>BA59</f>
        <v>0</v>
      </c>
      <c r="BS116">
        <v>21</v>
      </c>
      <c r="BT116">
        <v>3</v>
      </c>
      <c r="BU116">
        <f>AK6</f>
        <v>-2</v>
      </c>
      <c r="BX116">
        <v>27</v>
      </c>
      <c r="BY116">
        <v>-3</v>
      </c>
      <c r="BZ116">
        <f>X7</f>
        <v>0</v>
      </c>
    </row>
    <row r="117" spans="66:78" ht="16">
      <c r="BN117" s="3">
        <v>21</v>
      </c>
      <c r="BO117" s="3">
        <v>-3</v>
      </c>
      <c r="BP117" s="4">
        <f>BA53</f>
        <v>0</v>
      </c>
      <c r="BS117">
        <v>21</v>
      </c>
      <c r="BT117">
        <v>9</v>
      </c>
      <c r="BU117">
        <f>AK5</f>
        <v>-1</v>
      </c>
      <c r="BX117">
        <v>27</v>
      </c>
      <c r="BY117">
        <v>3</v>
      </c>
      <c r="BZ117">
        <f>X6</f>
        <v>1</v>
      </c>
    </row>
    <row r="118" spans="66:78" ht="16">
      <c r="BN118" s="3">
        <v>21</v>
      </c>
      <c r="BO118" s="3">
        <v>3</v>
      </c>
      <c r="BP118" s="4">
        <f>BA47</f>
        <v>-1</v>
      </c>
    </row>
    <row r="119" spans="66:78" ht="16">
      <c r="BN119" s="3">
        <v>21</v>
      </c>
      <c r="BO119" s="3">
        <v>9</v>
      </c>
      <c r="BP119" s="4">
        <f>BA41</f>
        <v>-1</v>
      </c>
    </row>
    <row r="120" spans="66:78" ht="16">
      <c r="BN120" s="3">
        <v>27</v>
      </c>
      <c r="BO120" s="3">
        <v>-3</v>
      </c>
      <c r="BP120" s="4">
        <f>BG53</f>
        <v>0</v>
      </c>
    </row>
    <row r="121" spans="66:78" ht="16">
      <c r="BN121" s="3">
        <v>27</v>
      </c>
      <c r="BO121" s="3">
        <v>3</v>
      </c>
      <c r="BP121" s="4">
        <f>BG47</f>
        <v>1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BN99" zoomScale="125" workbookViewId="0">
      <selection activeCell="BR124" sqref="BR124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-7</v>
      </c>
      <c r="BS2">
        <v>-27</v>
      </c>
      <c r="BT2">
        <v>3</v>
      </c>
      <c r="BU2">
        <f>AC6</f>
        <v>-7</v>
      </c>
      <c r="BX2">
        <v>-21</v>
      </c>
      <c r="BY2">
        <v>9</v>
      </c>
      <c r="BZ2">
        <f>P5</f>
        <v>3</v>
      </c>
    </row>
    <row r="3" spans="1:78" ht="16">
      <c r="A3" s="1"/>
      <c r="B3" s="1"/>
      <c r="C3" s="1"/>
      <c r="D3">
        <f t="shared" ref="D3:H10" si="0">SUM(R3,AF3)/2</f>
        <v>-5</v>
      </c>
      <c r="E3">
        <f t="shared" si="0"/>
        <v>-15</v>
      </c>
      <c r="F3">
        <f t="shared" si="0"/>
        <v>-28</v>
      </c>
      <c r="G3">
        <f t="shared" si="0"/>
        <v>-27.5</v>
      </c>
      <c r="H3" s="1"/>
      <c r="I3" s="1"/>
      <c r="J3" s="1"/>
      <c r="K3" s="1">
        <v>21</v>
      </c>
      <c r="O3" s="1"/>
      <c r="R3">
        <v>-3</v>
      </c>
      <c r="S3">
        <v>-28</v>
      </c>
      <c r="T3">
        <v>-29</v>
      </c>
      <c r="U3">
        <v>-28</v>
      </c>
      <c r="Y3" s="1">
        <v>21</v>
      </c>
      <c r="AC3" s="1"/>
      <c r="AF3">
        <v>-7</v>
      </c>
      <c r="AG3">
        <v>-2</v>
      </c>
      <c r="AH3">
        <v>-27</v>
      </c>
      <c r="AI3">
        <v>-27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-5</v>
      </c>
      <c r="BS3">
        <v>-27</v>
      </c>
      <c r="BT3">
        <v>-3</v>
      </c>
      <c r="BU3">
        <f>AC7</f>
        <v>-5</v>
      </c>
      <c r="BX3">
        <v>-21</v>
      </c>
      <c r="BY3">
        <v>3</v>
      </c>
      <c r="BZ3">
        <f t="shared" ref="BZ3:BZ5" si="1">P6</f>
        <v>-1</v>
      </c>
    </row>
    <row r="4" spans="1:78" ht="16">
      <c r="C4">
        <f t="shared" ref="C4:C9" si="2">SUM(Q4,AE4)/2</f>
        <v>-0.5</v>
      </c>
      <c r="D4">
        <f t="shared" si="0"/>
        <v>0</v>
      </c>
      <c r="E4">
        <f t="shared" si="0"/>
        <v>-2.5</v>
      </c>
      <c r="F4">
        <f t="shared" si="0"/>
        <v>-30.5</v>
      </c>
      <c r="G4">
        <f t="shared" si="0"/>
        <v>-21</v>
      </c>
      <c r="H4">
        <f t="shared" si="0"/>
        <v>-29</v>
      </c>
      <c r="K4" s="1">
        <v>15</v>
      </c>
      <c r="L4" s="1"/>
      <c r="Q4">
        <v>1</v>
      </c>
      <c r="R4">
        <v>0</v>
      </c>
      <c r="S4">
        <v>-2</v>
      </c>
      <c r="T4">
        <v>-31</v>
      </c>
      <c r="U4">
        <v>-13</v>
      </c>
      <c r="V4">
        <v>-30</v>
      </c>
      <c r="Y4" s="1">
        <v>15</v>
      </c>
      <c r="AE4">
        <v>-2</v>
      </c>
      <c r="AF4">
        <v>0</v>
      </c>
      <c r="AG4">
        <v>-3</v>
      </c>
      <c r="AH4">
        <v>-30</v>
      </c>
      <c r="AI4">
        <v>-29</v>
      </c>
      <c r="AJ4">
        <v>-28</v>
      </c>
      <c r="AM4" s="1">
        <v>15</v>
      </c>
      <c r="BN4" s="3">
        <f>K28</f>
        <v>-21</v>
      </c>
      <c r="BO4" s="3">
        <f>A41</f>
        <v>9</v>
      </c>
      <c r="BP4" s="4">
        <f>K41</f>
        <v>1</v>
      </c>
      <c r="BS4">
        <v>-21</v>
      </c>
      <c r="BT4">
        <v>9</v>
      </c>
      <c r="BU4">
        <f>AD5</f>
        <v>-1</v>
      </c>
      <c r="BX4">
        <v>-21</v>
      </c>
      <c r="BY4">
        <v>-3</v>
      </c>
      <c r="BZ4">
        <f t="shared" si="1"/>
        <v>-2</v>
      </c>
    </row>
    <row r="5" spans="1:78" ht="16">
      <c r="B5">
        <f>SUM(P5,AD5)/2</f>
        <v>1</v>
      </c>
      <c r="C5">
        <f t="shared" si="2"/>
        <v>0</v>
      </c>
      <c r="D5">
        <f t="shared" si="0"/>
        <v>0.5</v>
      </c>
      <c r="E5">
        <f t="shared" si="0"/>
        <v>-1</v>
      </c>
      <c r="F5">
        <f t="shared" si="0"/>
        <v>-3</v>
      </c>
      <c r="G5">
        <f t="shared" si="0"/>
        <v>-7</v>
      </c>
      <c r="H5">
        <f t="shared" si="0"/>
        <v>-31</v>
      </c>
      <c r="I5">
        <f>SUM(W5,AK5)/2</f>
        <v>-29.5</v>
      </c>
      <c r="K5" s="1">
        <v>9</v>
      </c>
      <c r="L5" s="1"/>
      <c r="P5">
        <v>3</v>
      </c>
      <c r="Q5">
        <v>1</v>
      </c>
      <c r="R5">
        <v>1</v>
      </c>
      <c r="S5">
        <v>0</v>
      </c>
      <c r="T5">
        <v>-3</v>
      </c>
      <c r="U5">
        <v>-2</v>
      </c>
      <c r="V5">
        <v>-32</v>
      </c>
      <c r="W5">
        <v>-30</v>
      </c>
      <c r="Y5" s="1">
        <v>9</v>
      </c>
      <c r="AD5">
        <v>-1</v>
      </c>
      <c r="AE5">
        <v>-1</v>
      </c>
      <c r="AF5">
        <v>0</v>
      </c>
      <c r="AG5">
        <v>-2</v>
      </c>
      <c r="AH5">
        <v>-3</v>
      </c>
      <c r="AI5">
        <v>-12</v>
      </c>
      <c r="AJ5">
        <v>-30</v>
      </c>
      <c r="AK5">
        <v>-29</v>
      </c>
      <c r="AM5" s="1">
        <v>9</v>
      </c>
      <c r="BN5" s="3">
        <f>K28</f>
        <v>-21</v>
      </c>
      <c r="BO5" s="3">
        <f>A47</f>
        <v>3</v>
      </c>
      <c r="BP5" s="4">
        <f>K47</f>
        <v>-1.5</v>
      </c>
      <c r="BS5">
        <v>-21</v>
      </c>
      <c r="BT5">
        <v>3</v>
      </c>
      <c r="BU5">
        <f>AD6</f>
        <v>-2</v>
      </c>
      <c r="BX5">
        <v>-21</v>
      </c>
      <c r="BY5">
        <v>-9</v>
      </c>
      <c r="BZ5">
        <f t="shared" si="1"/>
        <v>-2</v>
      </c>
    </row>
    <row r="6" spans="1:78" ht="16">
      <c r="A6">
        <f>SUM(O6,AC6)</f>
        <v>-7</v>
      </c>
      <c r="B6">
        <f>SUM(P6,AD6)/2</f>
        <v>-1.5</v>
      </c>
      <c r="C6">
        <f>AVERAGE(Q6,AE6)</f>
        <v>-1</v>
      </c>
      <c r="D6">
        <f t="shared" si="0"/>
        <v>-2</v>
      </c>
      <c r="E6">
        <f t="shared" si="0"/>
        <v>-1</v>
      </c>
      <c r="F6">
        <f t="shared" si="0"/>
        <v>-1</v>
      </c>
      <c r="G6">
        <f t="shared" si="0"/>
        <v>-33</v>
      </c>
      <c r="H6">
        <f>AVERAGE(V6,AJ6)</f>
        <v>-33</v>
      </c>
      <c r="I6">
        <f>SUM(W6,AK6)/2</f>
        <v>-30.5</v>
      </c>
      <c r="J6">
        <f>SUM(X6,AL6)</f>
        <v>-28</v>
      </c>
      <c r="K6" s="1">
        <v>3</v>
      </c>
      <c r="L6" s="1"/>
      <c r="P6">
        <v>-1</v>
      </c>
      <c r="R6">
        <v>-2</v>
      </c>
      <c r="S6">
        <v>-1</v>
      </c>
      <c r="T6">
        <v>-3</v>
      </c>
      <c r="U6">
        <v>-34</v>
      </c>
      <c r="V6">
        <v>-33</v>
      </c>
      <c r="W6">
        <v>-31</v>
      </c>
      <c r="X6">
        <v>-28</v>
      </c>
      <c r="Y6" s="1">
        <v>3</v>
      </c>
      <c r="AC6">
        <v>-7</v>
      </c>
      <c r="AD6">
        <v>-2</v>
      </c>
      <c r="AE6">
        <v>-1</v>
      </c>
      <c r="AF6">
        <v>-2</v>
      </c>
      <c r="AG6">
        <v>-1</v>
      </c>
      <c r="AH6">
        <v>1</v>
      </c>
      <c r="AI6">
        <v>-32</v>
      </c>
      <c r="AK6">
        <v>-30</v>
      </c>
      <c r="AM6" s="1">
        <v>3</v>
      </c>
      <c r="BN6" s="3">
        <f>K28</f>
        <v>-21</v>
      </c>
      <c r="BO6" s="3">
        <f>A53</f>
        <v>-3</v>
      </c>
      <c r="BP6" s="4">
        <f>K53</f>
        <v>-1</v>
      </c>
      <c r="BS6">
        <v>-21</v>
      </c>
      <c r="BT6">
        <v>-3</v>
      </c>
      <c r="BU6">
        <f>AD7</f>
        <v>0</v>
      </c>
      <c r="BX6">
        <v>-15</v>
      </c>
      <c r="BY6">
        <v>15</v>
      </c>
      <c r="BZ6">
        <f>Q4</f>
        <v>1</v>
      </c>
    </row>
    <row r="7" spans="1:78" ht="16">
      <c r="A7">
        <f>SUM(O7,AC7)</f>
        <v>-5</v>
      </c>
      <c r="B7">
        <f>SUM(P7,AD7)/2</f>
        <v>-1</v>
      </c>
      <c r="C7">
        <f>AVERAGE(Q7,AE7)</f>
        <v>0</v>
      </c>
      <c r="D7">
        <f t="shared" si="0"/>
        <v>-1</v>
      </c>
      <c r="E7">
        <f t="shared" si="0"/>
        <v>-1.5</v>
      </c>
      <c r="F7">
        <f t="shared" si="0"/>
        <v>-1</v>
      </c>
      <c r="G7">
        <f t="shared" si="0"/>
        <v>-33</v>
      </c>
      <c r="H7">
        <f>AVERAGE(V7,AJ7)</f>
        <v>-33</v>
      </c>
      <c r="I7">
        <f>SUM(W7,AK7)/2</f>
        <v>-31</v>
      </c>
      <c r="J7">
        <f>SUM(X7,AL7)</f>
        <v>-28</v>
      </c>
      <c r="K7" s="1">
        <v>-3</v>
      </c>
      <c r="L7" s="1"/>
      <c r="P7">
        <v>-2</v>
      </c>
      <c r="R7">
        <v>-1</v>
      </c>
      <c r="S7">
        <v>-2</v>
      </c>
      <c r="T7">
        <v>-1</v>
      </c>
      <c r="U7">
        <v>-34</v>
      </c>
      <c r="V7">
        <v>-33</v>
      </c>
      <c r="W7">
        <v>-31</v>
      </c>
      <c r="X7">
        <v>-28</v>
      </c>
      <c r="Y7" s="1">
        <v>-3</v>
      </c>
      <c r="AC7">
        <v>-5</v>
      </c>
      <c r="AD7">
        <v>0</v>
      </c>
      <c r="AE7">
        <v>0</v>
      </c>
      <c r="AF7">
        <v>-1</v>
      </c>
      <c r="AG7">
        <v>-1</v>
      </c>
      <c r="AH7">
        <v>-1</v>
      </c>
      <c r="AI7">
        <v>-32</v>
      </c>
      <c r="AK7">
        <v>-31</v>
      </c>
      <c r="AM7" s="1">
        <v>-3</v>
      </c>
      <c r="BN7" s="3">
        <f>K28</f>
        <v>-21</v>
      </c>
      <c r="BO7" s="3">
        <f>A59</f>
        <v>-9</v>
      </c>
      <c r="BP7" s="4">
        <f>K59</f>
        <v>-2.5</v>
      </c>
      <c r="BS7">
        <v>-21</v>
      </c>
      <c r="BT7">
        <v>-9</v>
      </c>
      <c r="BU7">
        <f>AD8</f>
        <v>-3</v>
      </c>
      <c r="BX7">
        <v>-15</v>
      </c>
      <c r="BY7">
        <v>9</v>
      </c>
      <c r="BZ7">
        <f t="shared" ref="BZ7" si="3">Q5</f>
        <v>1</v>
      </c>
    </row>
    <row r="8" spans="1:78" ht="16">
      <c r="B8">
        <f>SUM(P8,AD8)/2</f>
        <v>-2.5</v>
      </c>
      <c r="C8">
        <f t="shared" si="2"/>
        <v>-1</v>
      </c>
      <c r="D8">
        <f t="shared" si="0"/>
        <v>-1</v>
      </c>
      <c r="E8">
        <f t="shared" si="0"/>
        <v>-3.5</v>
      </c>
      <c r="F8">
        <f t="shared" si="0"/>
        <v>-33.5</v>
      </c>
      <c r="G8">
        <f t="shared" si="0"/>
        <v>-32.5</v>
      </c>
      <c r="H8">
        <f t="shared" si="0"/>
        <v>-31.5</v>
      </c>
      <c r="I8">
        <f>SUM(W8,AK8)/2</f>
        <v>-31</v>
      </c>
      <c r="K8" s="1">
        <v>-9</v>
      </c>
      <c r="P8">
        <v>-2</v>
      </c>
      <c r="Q8">
        <v>-3</v>
      </c>
      <c r="R8">
        <v>-2</v>
      </c>
      <c r="S8">
        <v>-4</v>
      </c>
      <c r="T8">
        <v>-34</v>
      </c>
      <c r="U8">
        <v>-33</v>
      </c>
      <c r="V8">
        <v>-32</v>
      </c>
      <c r="W8">
        <v>-31</v>
      </c>
      <c r="Y8" s="1">
        <v>-9</v>
      </c>
      <c r="AD8">
        <v>-3</v>
      </c>
      <c r="AE8">
        <v>1</v>
      </c>
      <c r="AF8">
        <v>0</v>
      </c>
      <c r="AG8">
        <v>-3</v>
      </c>
      <c r="AH8">
        <v>-33</v>
      </c>
      <c r="AI8">
        <v>-32</v>
      </c>
      <c r="AJ8">
        <v>-31</v>
      </c>
      <c r="AK8">
        <v>-31</v>
      </c>
      <c r="AM8" s="1">
        <v>-9</v>
      </c>
      <c r="BN8" s="3">
        <f>Q28</f>
        <v>-15</v>
      </c>
      <c r="BO8" s="3">
        <f>A35</f>
        <v>15</v>
      </c>
      <c r="BP8" s="4">
        <f>Q35</f>
        <v>-0.5</v>
      </c>
      <c r="BS8">
        <v>-15</v>
      </c>
      <c r="BT8">
        <v>15</v>
      </c>
      <c r="BU8">
        <f t="shared" ref="BU8:BU13" si="4">AE4</f>
        <v>-2</v>
      </c>
      <c r="BX8">
        <v>-15</v>
      </c>
      <c r="BY8">
        <v>-9</v>
      </c>
      <c r="BZ8">
        <f>Q8</f>
        <v>-3</v>
      </c>
    </row>
    <row r="9" spans="1:78" ht="16">
      <c r="C9">
        <f t="shared" si="2"/>
        <v>1</v>
      </c>
      <c r="D9">
        <f t="shared" si="0"/>
        <v>0</v>
      </c>
      <c r="E9">
        <f t="shared" si="0"/>
        <v>-5</v>
      </c>
      <c r="F9">
        <f t="shared" si="0"/>
        <v>-31.5</v>
      </c>
      <c r="G9">
        <f t="shared" si="0"/>
        <v>-31.5</v>
      </c>
      <c r="H9">
        <f t="shared" si="0"/>
        <v>-31</v>
      </c>
      <c r="K9" s="1">
        <v>-15</v>
      </c>
      <c r="Q9">
        <v>-1</v>
      </c>
      <c r="R9">
        <v>1</v>
      </c>
      <c r="S9">
        <v>-6</v>
      </c>
      <c r="T9">
        <v>-31</v>
      </c>
      <c r="U9">
        <v>-32</v>
      </c>
      <c r="V9">
        <v>-31</v>
      </c>
      <c r="Y9" s="1">
        <v>-15</v>
      </c>
      <c r="AE9">
        <v>3</v>
      </c>
      <c r="AF9">
        <v>-1</v>
      </c>
      <c r="AG9">
        <v>-4</v>
      </c>
      <c r="AH9">
        <v>-32</v>
      </c>
      <c r="AI9">
        <v>-31</v>
      </c>
      <c r="AJ9">
        <v>-31</v>
      </c>
      <c r="AM9" s="1">
        <v>-15</v>
      </c>
      <c r="BN9" s="3">
        <f>Q28</f>
        <v>-15</v>
      </c>
      <c r="BO9" s="3">
        <f>A41</f>
        <v>9</v>
      </c>
      <c r="BP9" s="4">
        <f>Q41</f>
        <v>0</v>
      </c>
      <c r="BS9">
        <v>-15</v>
      </c>
      <c r="BT9">
        <v>9</v>
      </c>
      <c r="BU9">
        <f t="shared" si="4"/>
        <v>-1</v>
      </c>
      <c r="BX9">
        <v>-15</v>
      </c>
      <c r="BY9">
        <v>-15</v>
      </c>
      <c r="BZ9">
        <f>Q9</f>
        <v>-1</v>
      </c>
    </row>
    <row r="10" spans="1:78" ht="16">
      <c r="D10">
        <f t="shared" si="0"/>
        <v>-5.5</v>
      </c>
      <c r="E10">
        <f t="shared" si="0"/>
        <v>-5</v>
      </c>
      <c r="F10">
        <f t="shared" si="0"/>
        <v>-30.5</v>
      </c>
      <c r="G10">
        <f t="shared" si="0"/>
        <v>-30.5</v>
      </c>
      <c r="K10" s="1">
        <v>-21</v>
      </c>
      <c r="R10">
        <v>-2</v>
      </c>
      <c r="S10">
        <v>-5</v>
      </c>
      <c r="T10">
        <v>-31</v>
      </c>
      <c r="U10">
        <v>-31</v>
      </c>
      <c r="Y10" s="1">
        <v>-21</v>
      </c>
      <c r="AF10">
        <v>-9</v>
      </c>
      <c r="AG10">
        <v>-5</v>
      </c>
      <c r="AH10">
        <v>-30</v>
      </c>
      <c r="AI10">
        <v>-30</v>
      </c>
      <c r="AM10" s="1">
        <v>-21</v>
      </c>
      <c r="BN10" s="3">
        <f>Q28</f>
        <v>-15</v>
      </c>
      <c r="BO10" s="3">
        <f>A47</f>
        <v>3</v>
      </c>
      <c r="BP10" s="4">
        <f>Q47</f>
        <v>-1</v>
      </c>
      <c r="BS10">
        <v>-15</v>
      </c>
      <c r="BT10">
        <v>3</v>
      </c>
      <c r="BU10">
        <f t="shared" si="4"/>
        <v>-1</v>
      </c>
      <c r="BX10">
        <v>-9</v>
      </c>
      <c r="BY10">
        <v>21</v>
      </c>
      <c r="BZ10">
        <f>R3</f>
        <v>-3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0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-1</v>
      </c>
      <c r="BS12">
        <v>-15</v>
      </c>
      <c r="BT12">
        <v>-9</v>
      </c>
      <c r="BU12">
        <f t="shared" si="4"/>
        <v>1</v>
      </c>
      <c r="BX12">
        <v>-9</v>
      </c>
      <c r="BY12">
        <v>9</v>
      </c>
      <c r="BZ12">
        <f>R5</f>
        <v>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1</v>
      </c>
      <c r="BS13">
        <v>-15</v>
      </c>
      <c r="BT13">
        <v>-15</v>
      </c>
      <c r="BU13">
        <f t="shared" si="4"/>
        <v>3</v>
      </c>
      <c r="BX13">
        <v>-9</v>
      </c>
      <c r="BY13">
        <v>3</v>
      </c>
      <c r="BZ13">
        <f>R6</f>
        <v>-2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-3</v>
      </c>
      <c r="V14">
        <v>-6</v>
      </c>
      <c r="AA14" s="5">
        <v>9</v>
      </c>
      <c r="AD14" s="5">
        <v>9</v>
      </c>
      <c r="AE14" s="1"/>
      <c r="AI14">
        <v>-7</v>
      </c>
      <c r="AJ14">
        <v>-4</v>
      </c>
      <c r="AO14" s="5">
        <v>9</v>
      </c>
      <c r="BN14" s="3">
        <f>W28</f>
        <v>-9</v>
      </c>
      <c r="BO14" s="3">
        <f>A29</f>
        <v>21</v>
      </c>
      <c r="BP14" s="4">
        <f>W29</f>
        <v>-5</v>
      </c>
      <c r="BS14">
        <v>-9</v>
      </c>
      <c r="BT14">
        <v>21</v>
      </c>
      <c r="BU14">
        <f>AF3</f>
        <v>-7</v>
      </c>
      <c r="BX14">
        <v>-9</v>
      </c>
      <c r="BY14">
        <v>1</v>
      </c>
      <c r="BZ14">
        <f>Q18</f>
        <v>-3</v>
      </c>
    </row>
    <row r="15" spans="1:78" ht="16">
      <c r="A15" s="5">
        <v>9</v>
      </c>
      <c r="F15">
        <f t="shared" ref="F15:J24" si="5">SUM(U14,AI14)/2</f>
        <v>-5</v>
      </c>
      <c r="G15">
        <f t="shared" si="5"/>
        <v>-5</v>
      </c>
      <c r="L15" s="5">
        <v>9</v>
      </c>
      <c r="P15" s="5">
        <v>7</v>
      </c>
      <c r="S15">
        <v>-4</v>
      </c>
      <c r="T15">
        <v>-2</v>
      </c>
      <c r="U15">
        <v>-2</v>
      </c>
      <c r="V15">
        <v>-2</v>
      </c>
      <c r="W15">
        <v>-2</v>
      </c>
      <c r="X15">
        <v>-5</v>
      </c>
      <c r="AA15" s="5">
        <v>7</v>
      </c>
      <c r="AD15" s="5">
        <v>7</v>
      </c>
      <c r="AG15">
        <v>-2</v>
      </c>
      <c r="AH15">
        <v>-2</v>
      </c>
      <c r="AI15">
        <v>-7</v>
      </c>
      <c r="AJ15">
        <v>-5</v>
      </c>
      <c r="AK15">
        <v>-5</v>
      </c>
      <c r="AL15">
        <v>0</v>
      </c>
      <c r="AO15" s="5">
        <v>7</v>
      </c>
      <c r="BN15" s="3">
        <f>W28</f>
        <v>-9</v>
      </c>
      <c r="BO15" s="3">
        <f>BK35</f>
        <v>15</v>
      </c>
      <c r="BP15" s="4">
        <f>W35</f>
        <v>0</v>
      </c>
      <c r="BS15">
        <v>-9</v>
      </c>
      <c r="BT15">
        <v>15</v>
      </c>
      <c r="BU15">
        <f>AF4</f>
        <v>0</v>
      </c>
      <c r="BX15">
        <v>-9</v>
      </c>
      <c r="BY15">
        <v>-1</v>
      </c>
      <c r="BZ15">
        <f>Q19</f>
        <v>-7</v>
      </c>
    </row>
    <row r="16" spans="1:78" ht="16">
      <c r="A16" s="5">
        <v>7</v>
      </c>
      <c r="D16">
        <f t="shared" ref="D16:E23" si="6">SUM(S15,AG15)/2</f>
        <v>-3</v>
      </c>
      <c r="E16">
        <f t="shared" si="6"/>
        <v>-2</v>
      </c>
      <c r="F16">
        <f t="shared" si="5"/>
        <v>-4.5</v>
      </c>
      <c r="G16">
        <f t="shared" si="5"/>
        <v>-3.5</v>
      </c>
      <c r="H16">
        <f t="shared" si="5"/>
        <v>-3.5</v>
      </c>
      <c r="I16">
        <f t="shared" si="5"/>
        <v>-2.5</v>
      </c>
      <c r="L16" s="5">
        <v>7</v>
      </c>
      <c r="P16" s="5">
        <v>5</v>
      </c>
      <c r="R16">
        <v>1</v>
      </c>
      <c r="S16">
        <v>-1</v>
      </c>
      <c r="T16">
        <v>-3</v>
      </c>
      <c r="U16">
        <v>0</v>
      </c>
      <c r="V16">
        <v>0</v>
      </c>
      <c r="W16">
        <v>0</v>
      </c>
      <c r="X16">
        <v>0</v>
      </c>
      <c r="Y16">
        <v>-2</v>
      </c>
      <c r="AA16" s="5">
        <v>5</v>
      </c>
      <c r="AD16" s="5">
        <v>5</v>
      </c>
      <c r="AF16">
        <v>-6</v>
      </c>
      <c r="AG16">
        <v>-1</v>
      </c>
      <c r="AH16">
        <v>-2</v>
      </c>
      <c r="AI16">
        <v>-1</v>
      </c>
      <c r="AJ16">
        <v>-1</v>
      </c>
      <c r="AK16">
        <v>0</v>
      </c>
      <c r="AL16">
        <v>-4</v>
      </c>
      <c r="AM16">
        <v>-3</v>
      </c>
      <c r="AO16" s="5">
        <v>5</v>
      </c>
      <c r="BN16" s="3">
        <f>W28</f>
        <v>-9</v>
      </c>
      <c r="BO16" s="3">
        <f>BK41</f>
        <v>9</v>
      </c>
      <c r="BP16" s="4">
        <f>W41</f>
        <v>0.5</v>
      </c>
      <c r="BS16">
        <v>-9</v>
      </c>
      <c r="BT16">
        <v>9</v>
      </c>
      <c r="BU16">
        <f>AF5</f>
        <v>0</v>
      </c>
      <c r="BX16">
        <v>-9</v>
      </c>
      <c r="BY16">
        <v>-3</v>
      </c>
      <c r="BZ16">
        <f>R7</f>
        <v>-1</v>
      </c>
    </row>
    <row r="17" spans="1:78" ht="16">
      <c r="A17" s="5">
        <v>5</v>
      </c>
      <c r="C17">
        <f t="shared" ref="C17:C22" si="7">SUM(R16,AF16)/2</f>
        <v>-2.5</v>
      </c>
      <c r="D17">
        <f t="shared" si="6"/>
        <v>-1</v>
      </c>
      <c r="E17">
        <f t="shared" si="6"/>
        <v>-2.5</v>
      </c>
      <c r="F17">
        <f t="shared" si="5"/>
        <v>-0.5</v>
      </c>
      <c r="G17">
        <f t="shared" si="5"/>
        <v>-0.5</v>
      </c>
      <c r="H17">
        <f t="shared" si="5"/>
        <v>0</v>
      </c>
      <c r="I17">
        <f t="shared" si="5"/>
        <v>-2</v>
      </c>
      <c r="J17">
        <f t="shared" si="5"/>
        <v>-2.5</v>
      </c>
      <c r="L17" s="5">
        <v>5</v>
      </c>
      <c r="P17" s="5">
        <v>3</v>
      </c>
      <c r="R17">
        <v>-2</v>
      </c>
      <c r="S17">
        <v>0</v>
      </c>
      <c r="T17">
        <v>-1</v>
      </c>
      <c r="U17">
        <v>0</v>
      </c>
      <c r="V17">
        <v>0</v>
      </c>
      <c r="W17">
        <v>-1</v>
      </c>
      <c r="X17">
        <v>-7</v>
      </c>
      <c r="Y17">
        <v>-28</v>
      </c>
      <c r="AA17" s="5">
        <v>3</v>
      </c>
      <c r="AD17" s="5">
        <v>3</v>
      </c>
      <c r="AF17">
        <v>-5</v>
      </c>
      <c r="AG17">
        <v>0</v>
      </c>
      <c r="AH17">
        <v>-2</v>
      </c>
      <c r="AI17">
        <v>1</v>
      </c>
      <c r="AJ17">
        <v>0</v>
      </c>
      <c r="AK17">
        <v>-2</v>
      </c>
      <c r="AL17">
        <v>-3</v>
      </c>
      <c r="AM17">
        <v>-32</v>
      </c>
      <c r="AO17" s="5">
        <v>3</v>
      </c>
      <c r="BN17" s="3">
        <f>W28</f>
        <v>-9</v>
      </c>
      <c r="BO17" s="3">
        <f>BK47</f>
        <v>3</v>
      </c>
      <c r="BP17" s="4">
        <f>W47</f>
        <v>-2</v>
      </c>
      <c r="BS17">
        <v>-9</v>
      </c>
      <c r="BT17">
        <v>3</v>
      </c>
      <c r="BU17">
        <f>AF6</f>
        <v>-2</v>
      </c>
      <c r="BX17">
        <v>-9</v>
      </c>
      <c r="BY17">
        <v>-9</v>
      </c>
      <c r="BZ17">
        <f>R8</f>
        <v>-2</v>
      </c>
    </row>
    <row r="18" spans="1:78" ht="16">
      <c r="A18" s="5">
        <v>3</v>
      </c>
      <c r="C18">
        <f t="shared" si="7"/>
        <v>-3.5</v>
      </c>
      <c r="D18">
        <f t="shared" si="6"/>
        <v>0</v>
      </c>
      <c r="E18">
        <f t="shared" si="6"/>
        <v>-1.5</v>
      </c>
      <c r="F18">
        <f t="shared" si="5"/>
        <v>0.5</v>
      </c>
      <c r="G18">
        <f t="shared" si="5"/>
        <v>0</v>
      </c>
      <c r="H18">
        <f t="shared" si="5"/>
        <v>-1.5</v>
      </c>
      <c r="I18">
        <f t="shared" si="5"/>
        <v>-5</v>
      </c>
      <c r="J18">
        <f t="shared" si="5"/>
        <v>-30</v>
      </c>
      <c r="L18" s="5">
        <v>3</v>
      </c>
      <c r="P18" s="5">
        <v>1</v>
      </c>
      <c r="Q18">
        <v>-3</v>
      </c>
      <c r="R18">
        <v>-2</v>
      </c>
      <c r="S18">
        <v>0</v>
      </c>
      <c r="T18">
        <v>0</v>
      </c>
      <c r="U18">
        <v>2</v>
      </c>
      <c r="V18">
        <v>-1</v>
      </c>
      <c r="W18">
        <v>0</v>
      </c>
      <c r="X18">
        <v>-1</v>
      </c>
      <c r="Y18">
        <v>-24</v>
      </c>
      <c r="Z18">
        <v>-33</v>
      </c>
      <c r="AA18" s="5">
        <v>1</v>
      </c>
      <c r="AD18" s="5">
        <v>1</v>
      </c>
      <c r="AE18">
        <v>-4</v>
      </c>
      <c r="AF18">
        <v>0</v>
      </c>
      <c r="AG18">
        <v>-1</v>
      </c>
      <c r="AH18">
        <v>0</v>
      </c>
      <c r="AI18">
        <v>-1</v>
      </c>
      <c r="AJ18">
        <v>2</v>
      </c>
      <c r="AK18">
        <v>0</v>
      </c>
      <c r="AL18">
        <v>-4</v>
      </c>
      <c r="AM18">
        <v>-32</v>
      </c>
      <c r="AN18">
        <v>-32</v>
      </c>
      <c r="AO18" s="5">
        <v>1</v>
      </c>
      <c r="BN18" s="3">
        <f>W28</f>
        <v>-9</v>
      </c>
      <c r="BO18" s="3">
        <f>BK49</f>
        <v>1</v>
      </c>
      <c r="BP18" s="4">
        <f>W49</f>
        <v>-3.5</v>
      </c>
      <c r="BS18">
        <v>-9</v>
      </c>
      <c r="BT18">
        <v>1</v>
      </c>
      <c r="BU18">
        <f>AE18</f>
        <v>-4</v>
      </c>
      <c r="BX18">
        <v>-9</v>
      </c>
      <c r="BY18">
        <v>-15</v>
      </c>
      <c r="BZ18">
        <f>R9</f>
        <v>1</v>
      </c>
    </row>
    <row r="19" spans="1:78" ht="16">
      <c r="A19" s="5">
        <v>1</v>
      </c>
      <c r="B19">
        <f>SUM(Q18,AE18)/2</f>
        <v>-3.5</v>
      </c>
      <c r="C19">
        <f t="shared" si="7"/>
        <v>-1</v>
      </c>
      <c r="D19">
        <f t="shared" si="6"/>
        <v>-0.5</v>
      </c>
      <c r="E19">
        <f t="shared" si="6"/>
        <v>0</v>
      </c>
      <c r="F19">
        <f t="shared" si="5"/>
        <v>0.5</v>
      </c>
      <c r="G19">
        <f t="shared" si="5"/>
        <v>0.5</v>
      </c>
      <c r="H19">
        <f t="shared" si="5"/>
        <v>0</v>
      </c>
      <c r="I19">
        <f t="shared" si="5"/>
        <v>-2.5</v>
      </c>
      <c r="J19">
        <f t="shared" si="5"/>
        <v>-28</v>
      </c>
      <c r="K19">
        <f>SUM(Z18,AN18)/2</f>
        <v>-32.5</v>
      </c>
      <c r="L19" s="5">
        <v>1</v>
      </c>
      <c r="M19" s="1"/>
      <c r="P19" s="5">
        <v>-1</v>
      </c>
      <c r="Q19">
        <v>-7</v>
      </c>
      <c r="R19">
        <v>1</v>
      </c>
      <c r="S19">
        <v>-1</v>
      </c>
      <c r="T19">
        <v>-1</v>
      </c>
      <c r="U19">
        <v>2</v>
      </c>
      <c r="V19">
        <v>2</v>
      </c>
      <c r="W19">
        <v>0</v>
      </c>
      <c r="X19">
        <v>-4</v>
      </c>
      <c r="Y19">
        <v>-6</v>
      </c>
      <c r="Z19">
        <v>-33</v>
      </c>
      <c r="AA19" s="5">
        <v>-1</v>
      </c>
      <c r="AD19" s="5">
        <v>-1</v>
      </c>
      <c r="AE19">
        <v>-2</v>
      </c>
      <c r="AF19">
        <v>-3</v>
      </c>
      <c r="AG19">
        <v>-1</v>
      </c>
      <c r="AH19">
        <v>0</v>
      </c>
      <c r="AI19">
        <v>-1</v>
      </c>
      <c r="AJ19">
        <v>4</v>
      </c>
      <c r="AK19">
        <v>2</v>
      </c>
      <c r="AL19">
        <v>1</v>
      </c>
      <c r="AM19">
        <v>-31</v>
      </c>
      <c r="AN19" s="6">
        <v>-32</v>
      </c>
      <c r="AO19" s="5">
        <v>-1</v>
      </c>
      <c r="BN19" s="3">
        <f>W28</f>
        <v>-9</v>
      </c>
      <c r="BO19" s="3">
        <f>BK51</f>
        <v>-1</v>
      </c>
      <c r="BP19" s="4">
        <f>W51</f>
        <v>-4.5</v>
      </c>
      <c r="BS19">
        <v>-9</v>
      </c>
      <c r="BT19">
        <v>-1</v>
      </c>
      <c r="BU19">
        <f>AE19</f>
        <v>-2</v>
      </c>
      <c r="BX19">
        <v>-9</v>
      </c>
      <c r="BY19">
        <v>-21</v>
      </c>
      <c r="BZ19">
        <f>R10</f>
        <v>-2</v>
      </c>
    </row>
    <row r="20" spans="1:78" ht="16">
      <c r="A20" s="5">
        <v>-1</v>
      </c>
      <c r="B20">
        <f>SUM(Q19,AE19)/2</f>
        <v>-4.5</v>
      </c>
      <c r="C20">
        <f t="shared" si="7"/>
        <v>-1</v>
      </c>
      <c r="D20">
        <f t="shared" si="6"/>
        <v>-1</v>
      </c>
      <c r="E20">
        <f t="shared" si="6"/>
        <v>-0.5</v>
      </c>
      <c r="F20">
        <f t="shared" si="5"/>
        <v>0.5</v>
      </c>
      <c r="G20">
        <f t="shared" si="5"/>
        <v>3</v>
      </c>
      <c r="H20">
        <f t="shared" si="5"/>
        <v>1</v>
      </c>
      <c r="I20">
        <f t="shared" si="5"/>
        <v>-1.5</v>
      </c>
      <c r="J20">
        <f t="shared" si="5"/>
        <v>-18.5</v>
      </c>
      <c r="K20">
        <f>SUM(Z19,AN19)/2</f>
        <v>-32.5</v>
      </c>
      <c r="L20" s="5">
        <v>-1</v>
      </c>
      <c r="M20" s="1"/>
      <c r="P20" s="5">
        <v>-3</v>
      </c>
      <c r="R20">
        <v>-3</v>
      </c>
      <c r="S20">
        <v>1</v>
      </c>
      <c r="T20">
        <v>-8</v>
      </c>
      <c r="U20">
        <v>0</v>
      </c>
      <c r="V20">
        <v>0</v>
      </c>
      <c r="W20">
        <v>-2</v>
      </c>
      <c r="X20">
        <v>-16</v>
      </c>
      <c r="Y20">
        <v>-27</v>
      </c>
      <c r="AA20" s="5">
        <v>-3</v>
      </c>
      <c r="AD20" s="5">
        <v>-3</v>
      </c>
      <c r="AF20">
        <v>0</v>
      </c>
      <c r="AG20">
        <v>2</v>
      </c>
      <c r="AH20">
        <v>1</v>
      </c>
      <c r="AI20">
        <v>0</v>
      </c>
      <c r="AJ20">
        <v>-1</v>
      </c>
      <c r="AK20">
        <v>-1</v>
      </c>
      <c r="AL20">
        <v>-33</v>
      </c>
      <c r="AM20">
        <v>-33</v>
      </c>
      <c r="AO20" s="5">
        <v>-3</v>
      </c>
      <c r="BN20" s="3">
        <f>W28</f>
        <v>-9</v>
      </c>
      <c r="BO20" s="3">
        <f>BK53</f>
        <v>-3</v>
      </c>
      <c r="BP20" s="4">
        <f>W53</f>
        <v>-1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1</v>
      </c>
    </row>
    <row r="21" spans="1:78" ht="16">
      <c r="A21" s="5">
        <v>-3</v>
      </c>
      <c r="C21">
        <f t="shared" si="7"/>
        <v>-1.5</v>
      </c>
      <c r="D21">
        <f t="shared" si="6"/>
        <v>1.5</v>
      </c>
      <c r="E21">
        <f t="shared" si="6"/>
        <v>-3.5</v>
      </c>
      <c r="F21">
        <f t="shared" si="5"/>
        <v>0</v>
      </c>
      <c r="G21">
        <f t="shared" si="5"/>
        <v>-0.5</v>
      </c>
      <c r="H21">
        <f t="shared" si="5"/>
        <v>-1.5</v>
      </c>
      <c r="I21">
        <f t="shared" si="5"/>
        <v>-24.5</v>
      </c>
      <c r="J21">
        <f t="shared" si="5"/>
        <v>-30</v>
      </c>
      <c r="L21" s="5">
        <v>-3</v>
      </c>
      <c r="P21" s="5">
        <v>-5</v>
      </c>
      <c r="R21">
        <v>-3</v>
      </c>
      <c r="S21">
        <v>-2</v>
      </c>
      <c r="T21">
        <v>-2</v>
      </c>
      <c r="U21">
        <v>-4</v>
      </c>
      <c r="V21">
        <v>-4</v>
      </c>
      <c r="W21">
        <v>-1</v>
      </c>
      <c r="X21">
        <v>-33</v>
      </c>
      <c r="Y21">
        <v>-33</v>
      </c>
      <c r="AA21" s="5">
        <v>-5</v>
      </c>
      <c r="AD21" s="5">
        <v>-5</v>
      </c>
      <c r="AF21">
        <v>-3</v>
      </c>
      <c r="AG21">
        <v>-3</v>
      </c>
      <c r="AH21">
        <v>-3</v>
      </c>
      <c r="AI21">
        <v>-1</v>
      </c>
      <c r="AJ21">
        <v>-2</v>
      </c>
      <c r="AK21">
        <v>-7</v>
      </c>
      <c r="AL21">
        <v>-33</v>
      </c>
      <c r="AM21">
        <v>-33</v>
      </c>
      <c r="AO21" s="5">
        <v>-5</v>
      </c>
      <c r="BN21" s="3">
        <f>W28</f>
        <v>-9</v>
      </c>
      <c r="BO21" s="3">
        <f>BK59</f>
        <v>-9</v>
      </c>
      <c r="BP21" s="4">
        <f>W59</f>
        <v>-1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-2</v>
      </c>
    </row>
    <row r="22" spans="1:78" ht="16">
      <c r="A22" s="5">
        <v>-5</v>
      </c>
      <c r="C22">
        <f t="shared" si="7"/>
        <v>-3</v>
      </c>
      <c r="D22">
        <f t="shared" si="6"/>
        <v>-2.5</v>
      </c>
      <c r="E22">
        <f t="shared" si="6"/>
        <v>-2.5</v>
      </c>
      <c r="F22">
        <f t="shared" si="5"/>
        <v>-2.5</v>
      </c>
      <c r="G22">
        <f t="shared" si="5"/>
        <v>-3</v>
      </c>
      <c r="H22">
        <f t="shared" si="5"/>
        <v>-4</v>
      </c>
      <c r="I22">
        <f t="shared" si="5"/>
        <v>-33</v>
      </c>
      <c r="J22">
        <f t="shared" si="5"/>
        <v>-33</v>
      </c>
      <c r="L22" s="5">
        <v>-5</v>
      </c>
      <c r="P22" s="5">
        <v>-7</v>
      </c>
      <c r="S22">
        <v>-2</v>
      </c>
      <c r="T22">
        <v>-2</v>
      </c>
      <c r="U22">
        <v>-3</v>
      </c>
      <c r="V22">
        <v>-3</v>
      </c>
      <c r="W22">
        <v>-22</v>
      </c>
      <c r="X22">
        <v>-8</v>
      </c>
      <c r="AA22" s="5">
        <v>-7</v>
      </c>
      <c r="AD22" s="5">
        <v>-7</v>
      </c>
      <c r="AG22">
        <v>-3</v>
      </c>
      <c r="AH22">
        <v>-3</v>
      </c>
      <c r="AI22">
        <v>-3</v>
      </c>
      <c r="AJ22">
        <v>-7</v>
      </c>
      <c r="AK22">
        <v>-33</v>
      </c>
      <c r="AL22">
        <v>-33</v>
      </c>
      <c r="AO22" s="5">
        <v>-7</v>
      </c>
      <c r="BN22" s="3">
        <f>W28</f>
        <v>-9</v>
      </c>
      <c r="BO22" s="3">
        <f>BK65</f>
        <v>-15</v>
      </c>
      <c r="BP22" s="4">
        <f>W65</f>
        <v>0</v>
      </c>
      <c r="BS22">
        <v>-9</v>
      </c>
      <c r="BT22">
        <v>-15</v>
      </c>
      <c r="BU22">
        <f>AF9</f>
        <v>-1</v>
      </c>
      <c r="BX22">
        <v>-7</v>
      </c>
      <c r="BY22">
        <v>1</v>
      </c>
      <c r="BZ22">
        <f t="shared" si="8"/>
        <v>-2</v>
      </c>
    </row>
    <row r="23" spans="1:78" ht="16">
      <c r="A23" s="5">
        <v>-7</v>
      </c>
      <c r="D23">
        <f t="shared" si="6"/>
        <v>-2.5</v>
      </c>
      <c r="E23">
        <f t="shared" si="6"/>
        <v>-2.5</v>
      </c>
      <c r="F23">
        <f t="shared" si="5"/>
        <v>-3</v>
      </c>
      <c r="G23">
        <f t="shared" si="5"/>
        <v>-5</v>
      </c>
      <c r="H23">
        <f t="shared" si="5"/>
        <v>-27.5</v>
      </c>
      <c r="I23">
        <f t="shared" si="5"/>
        <v>-20.5</v>
      </c>
      <c r="L23" s="5">
        <v>-7</v>
      </c>
      <c r="P23" s="5">
        <v>-9</v>
      </c>
      <c r="U23">
        <v>-5</v>
      </c>
      <c r="V23">
        <v>-8</v>
      </c>
      <c r="AA23" s="5">
        <v>-9</v>
      </c>
      <c r="AD23" s="5">
        <v>-9</v>
      </c>
      <c r="AI23">
        <v>-5</v>
      </c>
      <c r="AJ23">
        <v>-31</v>
      </c>
      <c r="AO23" s="5">
        <v>-9</v>
      </c>
      <c r="BN23" s="3">
        <f>W28</f>
        <v>-9</v>
      </c>
      <c r="BO23" s="3">
        <f>A71</f>
        <v>-21</v>
      </c>
      <c r="BP23" s="4">
        <f>W71</f>
        <v>-5.5</v>
      </c>
      <c r="BS23">
        <v>-9</v>
      </c>
      <c r="BT23">
        <v>-21</v>
      </c>
      <c r="BU23">
        <f>AF10</f>
        <v>-9</v>
      </c>
      <c r="BX23">
        <v>-7</v>
      </c>
      <c r="BY23">
        <v>-1</v>
      </c>
      <c r="BZ23">
        <f t="shared" si="8"/>
        <v>1</v>
      </c>
    </row>
    <row r="24" spans="1:78" ht="16">
      <c r="A24" s="5">
        <v>-9</v>
      </c>
      <c r="F24">
        <f t="shared" si="5"/>
        <v>-5</v>
      </c>
      <c r="G24">
        <f t="shared" si="5"/>
        <v>-19.5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-2.5</v>
      </c>
      <c r="BS24">
        <v>-7</v>
      </c>
      <c r="BT24">
        <v>5</v>
      </c>
      <c r="BU24">
        <f t="shared" ref="BU24:BU29" si="10">AF16</f>
        <v>-6</v>
      </c>
      <c r="BX24">
        <v>-7</v>
      </c>
      <c r="BY24">
        <v>-3</v>
      </c>
      <c r="BZ24">
        <f t="shared" si="8"/>
        <v>-3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-3.5</v>
      </c>
      <c r="BS25">
        <v>-7</v>
      </c>
      <c r="BT25">
        <v>3</v>
      </c>
      <c r="BU25">
        <f t="shared" si="10"/>
        <v>-5</v>
      </c>
      <c r="BX25">
        <v>-7</v>
      </c>
      <c r="BY25">
        <v>-5</v>
      </c>
      <c r="BZ25">
        <f t="shared" si="8"/>
        <v>-3</v>
      </c>
    </row>
    <row r="26" spans="1:78" ht="16">
      <c r="BN26" s="3">
        <f t="shared" si="9"/>
        <v>-7</v>
      </c>
      <c r="BO26" s="3">
        <f>BK49</f>
        <v>1</v>
      </c>
      <c r="BP26" s="4">
        <f>Y49</f>
        <v>-1</v>
      </c>
      <c r="BS26">
        <v>-7</v>
      </c>
      <c r="BT26">
        <v>1</v>
      </c>
      <c r="BU26">
        <f t="shared" si="10"/>
        <v>0</v>
      </c>
      <c r="BX26">
        <v>-5</v>
      </c>
      <c r="BY26">
        <v>7</v>
      </c>
      <c r="BZ26">
        <f t="shared" ref="BZ26:BZ33" si="11">S15</f>
        <v>-4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-1</v>
      </c>
      <c r="BS27">
        <v>-7</v>
      </c>
      <c r="BT27">
        <v>-1</v>
      </c>
      <c r="BU27">
        <f t="shared" si="10"/>
        <v>-3</v>
      </c>
      <c r="BX27">
        <v>-5</v>
      </c>
      <c r="BY27">
        <v>5</v>
      </c>
      <c r="BZ27">
        <f t="shared" si="11"/>
        <v>-1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-1.5</v>
      </c>
      <c r="BS28">
        <v>-7</v>
      </c>
      <c r="BT28">
        <v>-3</v>
      </c>
      <c r="BU28">
        <f t="shared" si="10"/>
        <v>0</v>
      </c>
      <c r="BX28">
        <v>-5</v>
      </c>
      <c r="BY28">
        <v>3</v>
      </c>
      <c r="BZ28">
        <f t="shared" si="11"/>
        <v>0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-5</v>
      </c>
      <c r="X29" s="9"/>
      <c r="Y29" s="9"/>
      <c r="Z29" s="9"/>
      <c r="AA29" s="9"/>
      <c r="AB29" s="9"/>
      <c r="AC29" s="9">
        <f>E3</f>
        <v>-15</v>
      </c>
      <c r="AD29" s="9"/>
      <c r="AE29" s="9"/>
      <c r="AF29" s="9"/>
      <c r="AG29" s="9"/>
      <c r="AH29" s="9"/>
      <c r="AI29" s="9">
        <f>F3</f>
        <v>-28</v>
      </c>
      <c r="AJ29" s="9"/>
      <c r="AK29" s="9"/>
      <c r="AL29" s="9"/>
      <c r="AM29" s="9"/>
      <c r="AN29" s="9"/>
      <c r="AO29" s="9">
        <f>G3</f>
        <v>-27.5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</v>
      </c>
      <c r="BS29">
        <v>-7</v>
      </c>
      <c r="BT29">
        <v>-5</v>
      </c>
      <c r="BU29">
        <f t="shared" si="10"/>
        <v>-3</v>
      </c>
      <c r="BX29">
        <v>-5</v>
      </c>
      <c r="BY29">
        <v>1</v>
      </c>
      <c r="BZ29">
        <f t="shared" si="11"/>
        <v>0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</v>
      </c>
      <c r="BS30">
        <v>-5</v>
      </c>
      <c r="BT30">
        <v>7</v>
      </c>
      <c r="BU30">
        <f t="shared" ref="BU30:BU37" si="12">AG15</f>
        <v>-2</v>
      </c>
      <c r="BX30">
        <v>-5</v>
      </c>
      <c r="BY30">
        <v>-1</v>
      </c>
      <c r="BZ30">
        <f t="shared" si="11"/>
        <v>-1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</v>
      </c>
      <c r="BS31">
        <v>-5</v>
      </c>
      <c r="BT31">
        <v>5</v>
      </c>
      <c r="BU31">
        <f t="shared" si="12"/>
        <v>-1</v>
      </c>
      <c r="BX31">
        <v>-5</v>
      </c>
      <c r="BY31">
        <v>-3</v>
      </c>
      <c r="BZ31">
        <f t="shared" si="11"/>
        <v>1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0</v>
      </c>
      <c r="BS32">
        <v>-5</v>
      </c>
      <c r="BT32">
        <v>3</v>
      </c>
      <c r="BU32">
        <f t="shared" si="12"/>
        <v>0</v>
      </c>
      <c r="BX32">
        <v>-5</v>
      </c>
      <c r="BY32">
        <v>-5</v>
      </c>
      <c r="BZ32">
        <f t="shared" si="11"/>
        <v>-2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-0.5</v>
      </c>
      <c r="BS33">
        <v>-5</v>
      </c>
      <c r="BT33">
        <v>1</v>
      </c>
      <c r="BU33">
        <f t="shared" si="12"/>
        <v>-1</v>
      </c>
      <c r="BX33">
        <v>-5</v>
      </c>
      <c r="BY33">
        <v>-7</v>
      </c>
      <c r="BZ33">
        <f t="shared" si="11"/>
        <v>-2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-1</v>
      </c>
      <c r="BS34">
        <v>-5</v>
      </c>
      <c r="BT34">
        <v>-1</v>
      </c>
      <c r="BU34">
        <f t="shared" si="12"/>
        <v>-1</v>
      </c>
      <c r="BX34">
        <v>-3</v>
      </c>
      <c r="BY34">
        <v>21</v>
      </c>
      <c r="BZ34">
        <f>S3</f>
        <v>-28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-0.5</v>
      </c>
      <c r="R35" s="9"/>
      <c r="S35" s="9"/>
      <c r="T35" s="9"/>
      <c r="U35" s="9"/>
      <c r="V35" s="9"/>
      <c r="W35" s="9">
        <f>D4</f>
        <v>0</v>
      </c>
      <c r="X35" s="9"/>
      <c r="Y35" s="9"/>
      <c r="Z35" s="9"/>
      <c r="AA35" s="9"/>
      <c r="AB35" s="9"/>
      <c r="AC35" s="9">
        <f>E4</f>
        <v>-2.5</v>
      </c>
      <c r="AD35" s="9"/>
      <c r="AE35" s="9"/>
      <c r="AF35" s="9"/>
      <c r="AG35" s="9"/>
      <c r="AH35" s="9"/>
      <c r="AI35" s="9">
        <f>F4</f>
        <v>-30.5</v>
      </c>
      <c r="AJ35" s="9"/>
      <c r="AK35" s="9"/>
      <c r="AL35" s="9"/>
      <c r="AM35" s="9"/>
      <c r="AN35" s="9"/>
      <c r="AO35" s="9">
        <f>G4</f>
        <v>-21</v>
      </c>
      <c r="AP35" s="9"/>
      <c r="AQ35" s="9"/>
      <c r="AR35" s="9"/>
      <c r="AS35" s="9"/>
      <c r="AT35" s="9"/>
      <c r="AU35" s="9">
        <f>H4</f>
        <v>-29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1.5</v>
      </c>
      <c r="BS35">
        <v>-5</v>
      </c>
      <c r="BT35">
        <v>-3</v>
      </c>
      <c r="BU35">
        <f t="shared" si="12"/>
        <v>2</v>
      </c>
      <c r="BX35">
        <v>-3</v>
      </c>
      <c r="BY35">
        <v>15</v>
      </c>
      <c r="BZ35">
        <f>S4</f>
        <v>-2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-2.5</v>
      </c>
      <c r="BS36">
        <v>-5</v>
      </c>
      <c r="BT36">
        <v>-5</v>
      </c>
      <c r="BU36">
        <f t="shared" si="12"/>
        <v>-3</v>
      </c>
      <c r="BX36">
        <v>-3</v>
      </c>
      <c r="BY36">
        <v>9</v>
      </c>
      <c r="BZ36">
        <f>S5</f>
        <v>0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-2.5</v>
      </c>
      <c r="BS37">
        <v>-5</v>
      </c>
      <c r="BT37">
        <v>-7</v>
      </c>
      <c r="BU37">
        <f t="shared" si="12"/>
        <v>-3</v>
      </c>
      <c r="BX37">
        <v>-3</v>
      </c>
      <c r="BY37">
        <v>7</v>
      </c>
      <c r="BZ37">
        <f>T15</f>
        <v>-2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-15</v>
      </c>
      <c r="BS38">
        <v>-3</v>
      </c>
      <c r="BT38">
        <v>21</v>
      </c>
      <c r="BU38">
        <f>AG3</f>
        <v>-2</v>
      </c>
      <c r="BX38">
        <v>-3</v>
      </c>
      <c r="BY38">
        <v>5</v>
      </c>
      <c r="BZ38">
        <f>T16</f>
        <v>-3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-2.5</v>
      </c>
      <c r="BS39">
        <v>-3</v>
      </c>
      <c r="BT39">
        <v>15</v>
      </c>
      <c r="BU39">
        <f>AG4</f>
        <v>-3</v>
      </c>
      <c r="BX39">
        <v>-3</v>
      </c>
      <c r="BY39">
        <v>3</v>
      </c>
      <c r="BZ39">
        <f>AVERAGE(T17,S6)</f>
        <v>-1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-1</v>
      </c>
      <c r="BS40">
        <v>-3</v>
      </c>
      <c r="BT40">
        <v>9</v>
      </c>
      <c r="BU40">
        <f>AG5</f>
        <v>-2</v>
      </c>
      <c r="BX40">
        <v>-3</v>
      </c>
      <c r="BY40">
        <v>1</v>
      </c>
      <c r="BZ40">
        <f>T18</f>
        <v>0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1</v>
      </c>
      <c r="L41" s="9"/>
      <c r="M41" s="9"/>
      <c r="N41" s="9"/>
      <c r="O41" s="9"/>
      <c r="P41" s="9"/>
      <c r="Q41" s="9">
        <f>C5</f>
        <v>0</v>
      </c>
      <c r="R41" s="9"/>
      <c r="S41" s="9"/>
      <c r="T41" s="9"/>
      <c r="U41" s="9"/>
      <c r="V41" s="9"/>
      <c r="W41" s="9">
        <f>D5</f>
        <v>0.5</v>
      </c>
      <c r="X41" s="9"/>
      <c r="Y41" s="9"/>
      <c r="Z41" s="9"/>
      <c r="AA41" s="9"/>
      <c r="AB41" s="9"/>
      <c r="AC41" s="9">
        <f>E5</f>
        <v>-1</v>
      </c>
      <c r="AD41" s="9"/>
      <c r="AE41" s="9">
        <f>F15</f>
        <v>-5</v>
      </c>
      <c r="AF41" s="9"/>
      <c r="AG41" s="9">
        <f>G15</f>
        <v>-5</v>
      </c>
      <c r="AH41" s="9"/>
      <c r="AI41" s="9">
        <f>F5</f>
        <v>-3</v>
      </c>
      <c r="AJ41" s="9"/>
      <c r="AK41" s="9"/>
      <c r="AL41" s="9"/>
      <c r="AM41" s="9"/>
      <c r="AN41" s="9"/>
      <c r="AO41" s="9">
        <f>G5</f>
        <v>-7</v>
      </c>
      <c r="AP41" s="9"/>
      <c r="AQ41" s="9"/>
      <c r="AR41" s="9"/>
      <c r="AS41" s="9"/>
      <c r="AT41" s="9"/>
      <c r="AU41" s="9">
        <f>H5</f>
        <v>-31</v>
      </c>
      <c r="AV41" s="9"/>
      <c r="AW41" s="9"/>
      <c r="AX41" s="9"/>
      <c r="AY41" s="9"/>
      <c r="AZ41" s="9"/>
      <c r="BA41" s="9">
        <f>I5</f>
        <v>-29.5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</v>
      </c>
      <c r="BS41">
        <v>-3</v>
      </c>
      <c r="BT41">
        <v>7</v>
      </c>
      <c r="BU41">
        <f>AH15</f>
        <v>-2</v>
      </c>
      <c r="BX41">
        <v>-3</v>
      </c>
      <c r="BY41">
        <v>-1</v>
      </c>
      <c r="BZ41">
        <f>T19</f>
        <v>-1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-2.5</v>
      </c>
      <c r="BS42">
        <v>-3</v>
      </c>
      <c r="BT42">
        <v>5</v>
      </c>
      <c r="BU42">
        <f>AH16</f>
        <v>-2</v>
      </c>
      <c r="BX42">
        <v>-3</v>
      </c>
      <c r="BY42">
        <v>-3</v>
      </c>
      <c r="BZ42">
        <f>AVERAGE(T20,S7)</f>
        <v>-5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</v>
      </c>
      <c r="AB43" s="9"/>
      <c r="AC43" s="9">
        <f>E16</f>
        <v>-2</v>
      </c>
      <c r="AD43" s="9"/>
      <c r="AE43" s="9">
        <f>F16</f>
        <v>-4.5</v>
      </c>
      <c r="AF43" s="9"/>
      <c r="AG43" s="9">
        <f>G16</f>
        <v>-3.5</v>
      </c>
      <c r="AH43" s="9"/>
      <c r="AI43" s="9">
        <f>H16</f>
        <v>-3.5</v>
      </c>
      <c r="AJ43" s="9"/>
      <c r="AK43" s="9">
        <f>I16</f>
        <v>-2.5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-1.25</v>
      </c>
      <c r="BS43">
        <v>-3</v>
      </c>
      <c r="BT43">
        <v>3</v>
      </c>
      <c r="BU43">
        <f>AVERAGE(AH17,AG6)</f>
        <v>-1.5</v>
      </c>
      <c r="BX43">
        <v>-3</v>
      </c>
      <c r="BY43">
        <v>-5</v>
      </c>
      <c r="BZ43">
        <f>T21</f>
        <v>-2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-2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-2.5</v>
      </c>
      <c r="Z45" s="9"/>
      <c r="AA45" s="9">
        <f>D17</f>
        <v>-1</v>
      </c>
      <c r="AB45" s="9"/>
      <c r="AC45" s="9">
        <f>E17</f>
        <v>-2.5</v>
      </c>
      <c r="AD45" s="9"/>
      <c r="AE45" s="9">
        <f>F17</f>
        <v>-0.5</v>
      </c>
      <c r="AF45" s="9"/>
      <c r="AG45" s="9">
        <f>G17</f>
        <v>-0.5</v>
      </c>
      <c r="AH45" s="9"/>
      <c r="AI45" s="9">
        <f>H17</f>
        <v>0</v>
      </c>
      <c r="AJ45" s="9"/>
      <c r="AK45" s="9">
        <f>I17</f>
        <v>-2</v>
      </c>
      <c r="AL45" s="9"/>
      <c r="AM45" s="9">
        <f>J17</f>
        <v>-2.5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-0.5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-4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-2.5</v>
      </c>
      <c r="BS46">
        <v>-3</v>
      </c>
      <c r="BT46">
        <v>-3</v>
      </c>
      <c r="BU46">
        <f>AVERAGE(AH20,AG7)</f>
        <v>0</v>
      </c>
      <c r="BX46">
        <v>-3</v>
      </c>
      <c r="BY46">
        <v>-15</v>
      </c>
      <c r="BZ46">
        <f>S9</f>
        <v>-6</v>
      </c>
    </row>
    <row r="47" spans="1:78" ht="16">
      <c r="A47" s="8">
        <v>3</v>
      </c>
      <c r="B47" s="9"/>
      <c r="C47" s="9"/>
      <c r="D47" s="9"/>
      <c r="E47" s="8">
        <f>A6</f>
        <v>-7</v>
      </c>
      <c r="F47" s="8"/>
      <c r="G47" s="8"/>
      <c r="H47" s="8"/>
      <c r="I47" s="8"/>
      <c r="J47" s="8"/>
      <c r="K47" s="9">
        <f>B6</f>
        <v>-1.5</v>
      </c>
      <c r="L47" s="9"/>
      <c r="M47" s="9"/>
      <c r="N47" s="9"/>
      <c r="O47" s="9"/>
      <c r="P47" s="9"/>
      <c r="Q47" s="9">
        <f>C6</f>
        <v>-1</v>
      </c>
      <c r="R47" s="9"/>
      <c r="S47" s="9"/>
      <c r="T47" s="9"/>
      <c r="U47" s="9"/>
      <c r="V47" s="9"/>
      <c r="W47" s="9">
        <f>D6</f>
        <v>-2</v>
      </c>
      <c r="X47" s="9"/>
      <c r="Y47" s="9">
        <f>C18</f>
        <v>-3.5</v>
      </c>
      <c r="Z47" s="9"/>
      <c r="AA47" s="9">
        <f>D18</f>
        <v>0</v>
      </c>
      <c r="AB47" s="9"/>
      <c r="AC47" s="9">
        <f>SUM(E18,E6)/2</f>
        <v>-1.25</v>
      </c>
      <c r="AD47" s="9"/>
      <c r="AE47" s="9">
        <f>F18</f>
        <v>0.5</v>
      </c>
      <c r="AF47" s="9"/>
      <c r="AG47" s="9">
        <f>G18</f>
        <v>0</v>
      </c>
      <c r="AH47" s="9"/>
      <c r="AI47" s="9">
        <f>SUM(H18,F6)/2</f>
        <v>-1.25</v>
      </c>
      <c r="AJ47" s="9"/>
      <c r="AK47" s="9">
        <f>I18</f>
        <v>-5</v>
      </c>
      <c r="AL47" s="9"/>
      <c r="AM47" s="9">
        <f>J18</f>
        <v>-30</v>
      </c>
      <c r="AN47" s="9"/>
      <c r="AO47" s="9">
        <f>G6</f>
        <v>-33</v>
      </c>
      <c r="AP47" s="9"/>
      <c r="AQ47" s="9"/>
      <c r="AR47" s="9"/>
      <c r="AS47" s="9"/>
      <c r="AT47" s="9"/>
      <c r="AU47" s="9">
        <f>H6</f>
        <v>-33</v>
      </c>
      <c r="AV47" s="9"/>
      <c r="AW47" s="9"/>
      <c r="AX47" s="9"/>
      <c r="AY47" s="9"/>
      <c r="AZ47" s="9"/>
      <c r="BA47" s="9">
        <f>I6</f>
        <v>-30.5</v>
      </c>
      <c r="BB47" s="8"/>
      <c r="BC47" s="8"/>
      <c r="BD47" s="8"/>
      <c r="BE47" s="8"/>
      <c r="BF47" s="8"/>
      <c r="BG47" s="9">
        <f>J6</f>
        <v>-28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-2.5</v>
      </c>
      <c r="BS47">
        <v>-3</v>
      </c>
      <c r="BT47">
        <v>-5</v>
      </c>
      <c r="BU47">
        <f>AH21</f>
        <v>-3</v>
      </c>
      <c r="BX47">
        <v>-3</v>
      </c>
      <c r="BY47">
        <v>-21</v>
      </c>
      <c r="BZ47">
        <f>S10</f>
        <v>-5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-2.5</v>
      </c>
      <c r="BS48">
        <v>-3</v>
      </c>
      <c r="BT48">
        <v>-7</v>
      </c>
      <c r="BU48">
        <f>AH22</f>
        <v>-3</v>
      </c>
      <c r="BX48">
        <v>-1</v>
      </c>
      <c r="BY48">
        <v>9</v>
      </c>
      <c r="BZ48">
        <f t="shared" ref="BZ48:BZ57" si="13">F15</f>
        <v>-5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-3.5</v>
      </c>
      <c r="X49" s="9"/>
      <c r="Y49" s="9">
        <f>C19</f>
        <v>-1</v>
      </c>
      <c r="Z49" s="9"/>
      <c r="AA49" s="9">
        <f>D19</f>
        <v>-0.5</v>
      </c>
      <c r="AB49" s="9"/>
      <c r="AC49" s="9">
        <f>E19</f>
        <v>0</v>
      </c>
      <c r="AD49" s="9"/>
      <c r="AE49" s="9">
        <f>F19</f>
        <v>0.5</v>
      </c>
      <c r="AF49" s="9"/>
      <c r="AG49" s="9">
        <f>G19</f>
        <v>0.5</v>
      </c>
      <c r="AH49" s="9"/>
      <c r="AI49" s="9">
        <f>H19</f>
        <v>0</v>
      </c>
      <c r="AJ49" s="9"/>
      <c r="AK49" s="9">
        <f>I19</f>
        <v>-2.5</v>
      </c>
      <c r="AL49" s="9"/>
      <c r="AM49" s="9">
        <f>J19</f>
        <v>-28</v>
      </c>
      <c r="AN49" s="9"/>
      <c r="AO49" s="9">
        <f>K19</f>
        <v>-32.5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-3.5</v>
      </c>
      <c r="BS49">
        <v>-3</v>
      </c>
      <c r="BT49">
        <v>-9</v>
      </c>
      <c r="BU49">
        <f>AG8</f>
        <v>-3</v>
      </c>
      <c r="BX49">
        <v>-1</v>
      </c>
      <c r="BY49">
        <v>7</v>
      </c>
      <c r="BZ49">
        <f t="shared" si="13"/>
        <v>-4.5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-5</v>
      </c>
      <c r="BS50">
        <v>-3</v>
      </c>
      <c r="BT50">
        <v>-15</v>
      </c>
      <c r="BU50">
        <f>AG9</f>
        <v>-4</v>
      </c>
      <c r="BX50">
        <v>-1</v>
      </c>
      <c r="BY50">
        <v>5</v>
      </c>
      <c r="BZ50">
        <f t="shared" si="13"/>
        <v>-0.5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-4.5</v>
      </c>
      <c r="X51" s="9"/>
      <c r="Y51" s="9">
        <f>C20</f>
        <v>-1</v>
      </c>
      <c r="Z51" s="9"/>
      <c r="AA51" s="9">
        <f>D20</f>
        <v>-1</v>
      </c>
      <c r="AB51" s="9"/>
      <c r="AC51" s="9">
        <f>E20</f>
        <v>-0.5</v>
      </c>
      <c r="AD51" s="9"/>
      <c r="AE51" s="9">
        <f>F20</f>
        <v>0.5</v>
      </c>
      <c r="AF51" s="9"/>
      <c r="AG51" s="9">
        <f>G20</f>
        <v>3</v>
      </c>
      <c r="AH51" s="9"/>
      <c r="AI51" s="9">
        <f>H20</f>
        <v>1</v>
      </c>
      <c r="AJ51" s="9"/>
      <c r="AK51" s="9">
        <f>I20</f>
        <v>-1.5</v>
      </c>
      <c r="AL51" s="9"/>
      <c r="AM51" s="9">
        <f>J20</f>
        <v>-18.5</v>
      </c>
      <c r="AN51" s="9"/>
      <c r="AO51" s="9">
        <f>K20</f>
        <v>-32.5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-5</v>
      </c>
      <c r="BS51">
        <v>-3</v>
      </c>
      <c r="BT51">
        <v>-21</v>
      </c>
      <c r="BU51">
        <f>AG10</f>
        <v>-5</v>
      </c>
      <c r="BX51">
        <v>-1</v>
      </c>
      <c r="BY51">
        <v>3</v>
      </c>
      <c r="BZ51">
        <f t="shared" si="13"/>
        <v>0.5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-5</v>
      </c>
      <c r="BS52">
        <v>-1</v>
      </c>
      <c r="BT52">
        <v>9</v>
      </c>
      <c r="BU52">
        <f t="shared" ref="BU52:BU61" si="14">AI14</f>
        <v>-7</v>
      </c>
      <c r="BX52">
        <v>-1</v>
      </c>
      <c r="BY52">
        <v>1</v>
      </c>
      <c r="BZ52">
        <f t="shared" si="13"/>
        <v>0.5</v>
      </c>
    </row>
    <row r="53" spans="1:78" ht="16">
      <c r="A53" s="8">
        <v>-3</v>
      </c>
      <c r="B53" s="9"/>
      <c r="C53" s="9"/>
      <c r="D53" s="9"/>
      <c r="E53" s="8">
        <f>A7</f>
        <v>-5</v>
      </c>
      <c r="F53" s="8"/>
      <c r="G53" s="8"/>
      <c r="H53" s="8"/>
      <c r="I53" s="8"/>
      <c r="J53" s="8"/>
      <c r="K53" s="9">
        <f>B7</f>
        <v>-1</v>
      </c>
      <c r="L53" s="9"/>
      <c r="M53" s="9"/>
      <c r="N53" s="9"/>
      <c r="O53" s="9"/>
      <c r="P53" s="9"/>
      <c r="Q53" s="9">
        <f>C7</f>
        <v>0</v>
      </c>
      <c r="R53" s="9"/>
      <c r="S53" s="9"/>
      <c r="T53" s="9"/>
      <c r="U53" s="9"/>
      <c r="V53" s="9"/>
      <c r="W53" s="9">
        <f>D7</f>
        <v>-1</v>
      </c>
      <c r="X53" s="9"/>
      <c r="Y53" s="9">
        <f>C21</f>
        <v>-1.5</v>
      </c>
      <c r="Z53" s="9"/>
      <c r="AA53" s="9">
        <f>D21</f>
        <v>1.5</v>
      </c>
      <c r="AB53" s="9"/>
      <c r="AC53" s="9">
        <f>SUM(E21,E7)/2</f>
        <v>-2.5</v>
      </c>
      <c r="AD53" s="9"/>
      <c r="AE53" s="9">
        <f>F21</f>
        <v>0</v>
      </c>
      <c r="AF53" s="9"/>
      <c r="AG53" s="9">
        <f>G21</f>
        <v>-0.5</v>
      </c>
      <c r="AH53" s="9"/>
      <c r="AI53" s="9">
        <f>SUM(H21,F7)/2</f>
        <v>-1.25</v>
      </c>
      <c r="AJ53" s="9"/>
      <c r="AK53" s="9">
        <f>I21</f>
        <v>-24.5</v>
      </c>
      <c r="AL53" s="9"/>
      <c r="AM53" s="9">
        <f>J21</f>
        <v>-30</v>
      </c>
      <c r="AN53" s="9"/>
      <c r="AO53" s="9">
        <f>G7</f>
        <v>-33</v>
      </c>
      <c r="AP53" s="9"/>
      <c r="AQ53" s="9"/>
      <c r="AR53" s="9"/>
      <c r="AS53" s="9"/>
      <c r="AT53" s="9"/>
      <c r="AU53" s="9">
        <f>H7</f>
        <v>-33</v>
      </c>
      <c r="AV53" s="9"/>
      <c r="AW53" s="9"/>
      <c r="AX53" s="9"/>
      <c r="AY53" s="9"/>
      <c r="AZ53" s="9"/>
      <c r="BA53" s="9">
        <f>I7</f>
        <v>-31</v>
      </c>
      <c r="BB53" s="8"/>
      <c r="BC53" s="8"/>
      <c r="BD53" s="8"/>
      <c r="BE53" s="8"/>
      <c r="BF53" s="8"/>
      <c r="BG53" s="9">
        <f>J7</f>
        <v>-28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-4.5</v>
      </c>
      <c r="BS53">
        <v>-1</v>
      </c>
      <c r="BT53">
        <v>7</v>
      </c>
      <c r="BU53">
        <f t="shared" si="14"/>
        <v>-7</v>
      </c>
      <c r="BX53">
        <v>-1</v>
      </c>
      <c r="BY53">
        <v>-1</v>
      </c>
      <c r="BZ53">
        <f t="shared" si="13"/>
        <v>0.5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-0.5</v>
      </c>
      <c r="BS54">
        <v>-1</v>
      </c>
      <c r="BT54">
        <v>5</v>
      </c>
      <c r="BU54">
        <f t="shared" si="14"/>
        <v>-1</v>
      </c>
      <c r="BX54">
        <v>-1</v>
      </c>
      <c r="BY54">
        <v>-3</v>
      </c>
      <c r="BZ54">
        <f t="shared" si="13"/>
        <v>0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</v>
      </c>
      <c r="Z55" s="9"/>
      <c r="AA55" s="9">
        <f>D22</f>
        <v>-2.5</v>
      </c>
      <c r="AB55" s="9"/>
      <c r="AC55" s="9">
        <f>E22</f>
        <v>-2.5</v>
      </c>
      <c r="AD55" s="9"/>
      <c r="AE55" s="9">
        <f>F22</f>
        <v>-2.5</v>
      </c>
      <c r="AF55" s="9"/>
      <c r="AG55" s="9">
        <f>G22</f>
        <v>-3</v>
      </c>
      <c r="AH55" s="9"/>
      <c r="AI55" s="9">
        <f>H22</f>
        <v>-4</v>
      </c>
      <c r="AJ55" s="9"/>
      <c r="AK55" s="9">
        <f>I22</f>
        <v>-33</v>
      </c>
      <c r="AL55" s="9"/>
      <c r="AM55" s="9">
        <f>J22</f>
        <v>-33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0.5</v>
      </c>
      <c r="BS55">
        <v>-1</v>
      </c>
      <c r="BT55">
        <v>3</v>
      </c>
      <c r="BU55">
        <f t="shared" si="14"/>
        <v>1</v>
      </c>
      <c r="BX55">
        <v>-1</v>
      </c>
      <c r="BY55">
        <v>-5</v>
      </c>
      <c r="BZ55">
        <f t="shared" si="13"/>
        <v>-2.5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0.5</v>
      </c>
      <c r="BS56">
        <v>-1</v>
      </c>
      <c r="BT56">
        <v>1</v>
      </c>
      <c r="BU56">
        <f t="shared" si="14"/>
        <v>-1</v>
      </c>
      <c r="BX56">
        <v>-1</v>
      </c>
      <c r="BY56">
        <v>-7</v>
      </c>
      <c r="BZ56">
        <f t="shared" si="13"/>
        <v>-3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-2.5</v>
      </c>
      <c r="AB57" s="9"/>
      <c r="AC57" s="9">
        <f>E23</f>
        <v>-2.5</v>
      </c>
      <c r="AD57" s="9"/>
      <c r="AE57" s="9">
        <f>F23</f>
        <v>-3</v>
      </c>
      <c r="AF57" s="9"/>
      <c r="AG57" s="9">
        <f>G23</f>
        <v>-5</v>
      </c>
      <c r="AH57" s="9"/>
      <c r="AI57" s="9">
        <f>H23</f>
        <v>-27.5</v>
      </c>
      <c r="AJ57" s="9"/>
      <c r="AK57" s="9">
        <f>I23</f>
        <v>-20.5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0.5</v>
      </c>
      <c r="BS57">
        <v>-1</v>
      </c>
      <c r="BT57">
        <v>-1</v>
      </c>
      <c r="BU57">
        <f t="shared" si="14"/>
        <v>-1</v>
      </c>
      <c r="BX57">
        <v>-1</v>
      </c>
      <c r="BY57">
        <v>-9</v>
      </c>
      <c r="BZ57">
        <f t="shared" si="13"/>
        <v>-5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-8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-2.5</v>
      </c>
      <c r="L59" s="9"/>
      <c r="M59" s="9"/>
      <c r="N59" s="9"/>
      <c r="O59" s="9"/>
      <c r="P59" s="9"/>
      <c r="Q59" s="9">
        <f>C8</f>
        <v>-1</v>
      </c>
      <c r="R59" s="9"/>
      <c r="S59" s="9"/>
      <c r="T59" s="9"/>
      <c r="U59" s="9"/>
      <c r="V59" s="9"/>
      <c r="W59" s="9">
        <f>D8</f>
        <v>-1</v>
      </c>
      <c r="X59" s="9"/>
      <c r="Y59" s="9"/>
      <c r="Z59" s="9"/>
      <c r="AA59" s="9"/>
      <c r="AB59" s="9"/>
      <c r="AC59" s="9">
        <f>E8</f>
        <v>-3.5</v>
      </c>
      <c r="AD59" s="9"/>
      <c r="AE59" s="9">
        <f>F24</f>
        <v>-5</v>
      </c>
      <c r="AF59" s="9"/>
      <c r="AG59" s="9">
        <f>G24</f>
        <v>-19.5</v>
      </c>
      <c r="AH59" s="9"/>
      <c r="AI59" s="9">
        <f>F8</f>
        <v>-33.5</v>
      </c>
      <c r="AJ59" s="9"/>
      <c r="AK59" s="9"/>
      <c r="AL59" s="9"/>
      <c r="AM59" s="9"/>
      <c r="AN59" s="9"/>
      <c r="AO59" s="9">
        <f>G8</f>
        <v>-32.5</v>
      </c>
      <c r="AP59" s="9"/>
      <c r="AQ59" s="9"/>
      <c r="AR59" s="9"/>
      <c r="AS59" s="9"/>
      <c r="AT59" s="9"/>
      <c r="AU59" s="9">
        <f>H8</f>
        <v>-31.5</v>
      </c>
      <c r="AV59" s="9"/>
      <c r="AW59" s="9"/>
      <c r="AX59" s="9"/>
      <c r="AY59" s="9"/>
      <c r="AZ59" s="9"/>
      <c r="BA59" s="9">
        <f>I8</f>
        <v>-31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-2.5</v>
      </c>
      <c r="BS59">
        <v>-1</v>
      </c>
      <c r="BT59">
        <v>-5</v>
      </c>
      <c r="BU59">
        <f t="shared" si="14"/>
        <v>-1</v>
      </c>
      <c r="BX59">
        <v>1</v>
      </c>
      <c r="BY59">
        <v>-7</v>
      </c>
      <c r="BZ59">
        <f>V22</f>
        <v>-3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-3</v>
      </c>
      <c r="BS60">
        <v>-1</v>
      </c>
      <c r="BT60">
        <v>-7</v>
      </c>
      <c r="BU60">
        <f t="shared" si="14"/>
        <v>-3</v>
      </c>
      <c r="BX60">
        <v>1</v>
      </c>
      <c r="BY60">
        <v>-5</v>
      </c>
      <c r="BZ60">
        <f>V21</f>
        <v>-4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-5</v>
      </c>
      <c r="BS61">
        <v>-1</v>
      </c>
      <c r="BT61">
        <v>-9</v>
      </c>
      <c r="BU61">
        <f t="shared" si="14"/>
        <v>-5</v>
      </c>
      <c r="BX61">
        <v>1</v>
      </c>
      <c r="BY61">
        <v>-3</v>
      </c>
      <c r="BZ61">
        <f>V20</f>
        <v>0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-19.5</v>
      </c>
      <c r="BS62">
        <v>1</v>
      </c>
      <c r="BT62">
        <v>-9</v>
      </c>
      <c r="BU62">
        <f>AJ23</f>
        <v>-31</v>
      </c>
      <c r="BX62">
        <v>1</v>
      </c>
      <c r="BY62">
        <v>-1</v>
      </c>
      <c r="BZ62">
        <f>V19</f>
        <v>2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-5</v>
      </c>
      <c r="BS63">
        <v>1</v>
      </c>
      <c r="BT63">
        <v>-7</v>
      </c>
      <c r="BU63">
        <f>AJ22</f>
        <v>-7</v>
      </c>
      <c r="BX63">
        <v>1</v>
      </c>
      <c r="BY63">
        <v>1</v>
      </c>
      <c r="BZ63">
        <f>V18</f>
        <v>-1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-3</v>
      </c>
      <c r="BS64">
        <v>1</v>
      </c>
      <c r="BT64">
        <v>-5</v>
      </c>
      <c r="BU64">
        <f>AJ21</f>
        <v>-2</v>
      </c>
      <c r="BX64">
        <v>1</v>
      </c>
      <c r="BY64">
        <v>3</v>
      </c>
      <c r="BZ64">
        <f>V17</f>
        <v>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1</v>
      </c>
      <c r="R65" s="9"/>
      <c r="S65" s="9"/>
      <c r="T65" s="9"/>
      <c r="U65" s="9"/>
      <c r="V65" s="9"/>
      <c r="W65" s="9">
        <f>D9</f>
        <v>0</v>
      </c>
      <c r="X65" s="9"/>
      <c r="Y65" s="9"/>
      <c r="Z65" s="9"/>
      <c r="AA65" s="9"/>
      <c r="AB65" s="9"/>
      <c r="AC65" s="9">
        <f>E9</f>
        <v>-5</v>
      </c>
      <c r="AD65" s="9"/>
      <c r="AE65" s="9"/>
      <c r="AF65" s="9"/>
      <c r="AG65" s="9"/>
      <c r="AH65" s="9"/>
      <c r="AI65" s="9">
        <f>F9</f>
        <v>-31.5</v>
      </c>
      <c r="AJ65" s="9"/>
      <c r="AK65" s="9"/>
      <c r="AL65" s="9"/>
      <c r="AM65" s="9"/>
      <c r="AN65" s="9"/>
      <c r="AO65" s="9">
        <f>G9</f>
        <v>-31.5</v>
      </c>
      <c r="AP65" s="9"/>
      <c r="AQ65" s="9"/>
      <c r="AR65" s="9"/>
      <c r="AS65" s="9"/>
      <c r="AT65" s="9"/>
      <c r="AU65" s="9">
        <f>H9</f>
        <v>-31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-0.5</v>
      </c>
      <c r="BS65">
        <v>1</v>
      </c>
      <c r="BT65">
        <v>-3</v>
      </c>
      <c r="BU65">
        <f>AJ20</f>
        <v>-1</v>
      </c>
      <c r="BX65">
        <v>1</v>
      </c>
      <c r="BY65">
        <v>5</v>
      </c>
      <c r="BZ65">
        <f>V16</f>
        <v>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3</v>
      </c>
      <c r="BS66">
        <v>1</v>
      </c>
      <c r="BT66">
        <v>-1</v>
      </c>
      <c r="BU66">
        <f>AJ19</f>
        <v>4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0.5</v>
      </c>
      <c r="BS67">
        <v>1</v>
      </c>
      <c r="BT67">
        <v>1</v>
      </c>
      <c r="BU67">
        <f>AJ18</f>
        <v>2</v>
      </c>
      <c r="BX67">
        <v>1</v>
      </c>
      <c r="BY67">
        <v>9</v>
      </c>
      <c r="BZ67">
        <f>V14</f>
        <v>-6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0</v>
      </c>
      <c r="BS68">
        <v>1</v>
      </c>
      <c r="BT68">
        <v>3</v>
      </c>
      <c r="BU68">
        <f>AJ17</f>
        <v>0</v>
      </c>
      <c r="BX68">
        <v>3</v>
      </c>
      <c r="BY68">
        <v>-21</v>
      </c>
      <c r="BZ68">
        <f>T10</f>
        <v>-31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-0.5</v>
      </c>
      <c r="BS69">
        <v>1</v>
      </c>
      <c r="BT69">
        <v>5</v>
      </c>
      <c r="BU69">
        <f>AJ16</f>
        <v>-1</v>
      </c>
      <c r="BX69">
        <v>3</v>
      </c>
      <c r="BY69">
        <v>-15</v>
      </c>
      <c r="BZ69">
        <f>T9</f>
        <v>-31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-3.5</v>
      </c>
      <c r="BS70">
        <v>1</v>
      </c>
      <c r="BT70">
        <v>7</v>
      </c>
      <c r="BU70">
        <f>AJ15</f>
        <v>-5</v>
      </c>
      <c r="BX70">
        <v>3</v>
      </c>
      <c r="BY70">
        <v>-9</v>
      </c>
      <c r="BZ70">
        <f>T8</f>
        <v>-34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-5.5</v>
      </c>
      <c r="X71" s="9"/>
      <c r="Y71" s="9"/>
      <c r="Z71" s="9"/>
      <c r="AA71" s="9"/>
      <c r="AB71" s="9"/>
      <c r="AC71" s="9">
        <f>E10</f>
        <v>-5</v>
      </c>
      <c r="AD71" s="9"/>
      <c r="AE71" s="9"/>
      <c r="AF71" s="9"/>
      <c r="AG71" s="9"/>
      <c r="AH71" s="9"/>
      <c r="AI71" s="9">
        <f>F10</f>
        <v>-30.5</v>
      </c>
      <c r="AJ71" s="9"/>
      <c r="AK71" s="9"/>
      <c r="AL71" s="9"/>
      <c r="AM71" s="9"/>
      <c r="AN71" s="9"/>
      <c r="AO71" s="9">
        <f>G10</f>
        <v>-30.5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-5</v>
      </c>
      <c r="BS71">
        <v>1</v>
      </c>
      <c r="BT71">
        <v>9</v>
      </c>
      <c r="BU71">
        <f>AJ14</f>
        <v>-4</v>
      </c>
      <c r="BX71">
        <v>3</v>
      </c>
      <c r="BY71">
        <v>-7</v>
      </c>
      <c r="BZ71">
        <f>W22</f>
        <v>-22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-30.5</v>
      </c>
      <c r="BS72">
        <v>3</v>
      </c>
      <c r="BT72">
        <v>-21</v>
      </c>
      <c r="BU72">
        <f>AH10</f>
        <v>-30</v>
      </c>
      <c r="BX72">
        <v>3</v>
      </c>
      <c r="BY72">
        <v>-5</v>
      </c>
      <c r="BZ72">
        <f>W21</f>
        <v>-1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-31.5</v>
      </c>
      <c r="BS73">
        <v>3</v>
      </c>
      <c r="BT73">
        <v>-15</v>
      </c>
      <c r="BU73">
        <f>AH9</f>
        <v>-32</v>
      </c>
      <c r="BX73">
        <v>3</v>
      </c>
      <c r="BY73">
        <v>-3</v>
      </c>
      <c r="BZ73">
        <f>AVERAGE(W20,T7)</f>
        <v>-1.5</v>
      </c>
    </row>
    <row r="74" spans="1:78" ht="16">
      <c r="BN74" s="3">
        <v>3</v>
      </c>
      <c r="BO74" s="3">
        <v>-9</v>
      </c>
      <c r="BP74" s="4">
        <f>AI59</f>
        <v>-33.5</v>
      </c>
      <c r="BS74">
        <v>3</v>
      </c>
      <c r="BT74">
        <v>-9</v>
      </c>
      <c r="BU74">
        <f>AH8</f>
        <v>-33</v>
      </c>
      <c r="BX74">
        <v>3</v>
      </c>
      <c r="BY74">
        <v>-1</v>
      </c>
      <c r="BZ74">
        <f>W19</f>
        <v>0</v>
      </c>
    </row>
    <row r="75" spans="1:78" ht="16">
      <c r="BN75" s="3">
        <v>3</v>
      </c>
      <c r="BO75" s="3">
        <v>-7</v>
      </c>
      <c r="BP75" s="4">
        <f>AI57</f>
        <v>-27.5</v>
      </c>
      <c r="BS75">
        <v>3</v>
      </c>
      <c r="BT75">
        <v>-7</v>
      </c>
      <c r="BU75">
        <f>AK22</f>
        <v>-33</v>
      </c>
      <c r="BX75">
        <v>3</v>
      </c>
      <c r="BY75">
        <v>1</v>
      </c>
      <c r="BZ75">
        <f>W18</f>
        <v>0</v>
      </c>
    </row>
    <row r="76" spans="1:78" ht="16">
      <c r="BN76" s="3">
        <v>3</v>
      </c>
      <c r="BO76" s="3">
        <v>-5</v>
      </c>
      <c r="BP76" s="4">
        <f>AI55</f>
        <v>-4</v>
      </c>
      <c r="BS76">
        <v>3</v>
      </c>
      <c r="BT76">
        <v>-5</v>
      </c>
      <c r="BU76">
        <f>AK21</f>
        <v>-7</v>
      </c>
      <c r="BX76">
        <v>3</v>
      </c>
      <c r="BY76">
        <v>3</v>
      </c>
      <c r="BZ76">
        <f>AVERAGE(W17,T6)</f>
        <v>-2</v>
      </c>
    </row>
    <row r="77" spans="1:78" ht="16">
      <c r="BN77" s="3">
        <v>3</v>
      </c>
      <c r="BO77" s="3">
        <v>-3</v>
      </c>
      <c r="BP77" s="4">
        <f>AI53</f>
        <v>-1.25</v>
      </c>
      <c r="BS77">
        <v>3</v>
      </c>
      <c r="BT77">
        <v>-3</v>
      </c>
      <c r="BU77">
        <f>AVERAGE(AK20,AH7)</f>
        <v>-1</v>
      </c>
      <c r="BX77">
        <v>3</v>
      </c>
      <c r="BY77">
        <v>5</v>
      </c>
      <c r="BZ77">
        <f>W16</f>
        <v>0</v>
      </c>
    </row>
    <row r="78" spans="1:78" ht="16">
      <c r="BN78" s="3">
        <v>3</v>
      </c>
      <c r="BO78" s="3">
        <v>-1</v>
      </c>
      <c r="BP78" s="4">
        <f>AI51</f>
        <v>1</v>
      </c>
      <c r="BS78">
        <v>3</v>
      </c>
      <c r="BT78">
        <v>-1</v>
      </c>
      <c r="BU78">
        <f>AK19</f>
        <v>2</v>
      </c>
      <c r="BX78">
        <v>3</v>
      </c>
      <c r="BY78">
        <v>7</v>
      </c>
      <c r="BZ78">
        <f>W15</f>
        <v>-2</v>
      </c>
    </row>
    <row r="79" spans="1:78" ht="16">
      <c r="BN79" s="3">
        <v>3</v>
      </c>
      <c r="BO79" s="3">
        <v>1</v>
      </c>
      <c r="BP79" s="4">
        <f>AI49</f>
        <v>0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-3</v>
      </c>
    </row>
    <row r="80" spans="1:78" ht="16">
      <c r="BN80" s="3">
        <v>3</v>
      </c>
      <c r="BO80" s="3">
        <v>3</v>
      </c>
      <c r="BP80" s="4">
        <f>AI47</f>
        <v>-1.25</v>
      </c>
      <c r="BS80">
        <v>3</v>
      </c>
      <c r="BT80">
        <v>3</v>
      </c>
      <c r="BU80">
        <f>AVERAGE(AK17,AH6)</f>
        <v>-0.5</v>
      </c>
      <c r="BX80">
        <v>3</v>
      </c>
      <c r="BY80">
        <v>15</v>
      </c>
      <c r="BZ80">
        <f>T4</f>
        <v>-31</v>
      </c>
    </row>
    <row r="81" spans="66:78" ht="16">
      <c r="BN81" s="3">
        <v>3</v>
      </c>
      <c r="BO81" s="3">
        <v>5</v>
      </c>
      <c r="BP81" s="4">
        <f>AI45</f>
        <v>0</v>
      </c>
      <c r="BS81">
        <v>3</v>
      </c>
      <c r="BT81">
        <v>5</v>
      </c>
      <c r="BU81">
        <f>AK16</f>
        <v>0</v>
      </c>
      <c r="BX81">
        <v>3</v>
      </c>
      <c r="BY81">
        <v>21</v>
      </c>
      <c r="BZ81">
        <f>T3</f>
        <v>-29</v>
      </c>
    </row>
    <row r="82" spans="66:78" ht="16">
      <c r="BN82" s="3">
        <v>3</v>
      </c>
      <c r="BO82" s="3">
        <v>7</v>
      </c>
      <c r="BP82" s="4">
        <f>AI43</f>
        <v>-3.5</v>
      </c>
      <c r="BS82">
        <v>3</v>
      </c>
      <c r="BT82">
        <v>7</v>
      </c>
      <c r="BU82">
        <f>AK15</f>
        <v>-5</v>
      </c>
      <c r="BX82">
        <v>5</v>
      </c>
      <c r="BY82">
        <v>-7</v>
      </c>
      <c r="BZ82">
        <f>X22</f>
        <v>-8</v>
      </c>
    </row>
    <row r="83" spans="66:78" ht="16">
      <c r="BN83" s="3">
        <v>3</v>
      </c>
      <c r="BO83" s="3">
        <v>9</v>
      </c>
      <c r="BP83" s="4">
        <f>AI41</f>
        <v>-3</v>
      </c>
      <c r="BS83">
        <v>3</v>
      </c>
      <c r="BT83">
        <v>9</v>
      </c>
      <c r="BU83">
        <f>AH5</f>
        <v>-3</v>
      </c>
      <c r="BX83">
        <v>5</v>
      </c>
      <c r="BY83">
        <v>-5</v>
      </c>
      <c r="BZ83">
        <f>X21</f>
        <v>-33</v>
      </c>
    </row>
    <row r="84" spans="66:78" ht="16">
      <c r="BN84" s="3">
        <v>3</v>
      </c>
      <c r="BO84" s="3">
        <v>15</v>
      </c>
      <c r="BP84" s="4">
        <f>AI35</f>
        <v>-30.5</v>
      </c>
      <c r="BS84">
        <v>3</v>
      </c>
      <c r="BT84">
        <v>15</v>
      </c>
      <c r="BU84">
        <f>AH4</f>
        <v>-30</v>
      </c>
      <c r="BX84">
        <v>5</v>
      </c>
      <c r="BY84">
        <v>-3</v>
      </c>
      <c r="BZ84">
        <f>X20</f>
        <v>-16</v>
      </c>
    </row>
    <row r="85" spans="66:78" ht="16">
      <c r="BN85" s="3">
        <v>3</v>
      </c>
      <c r="BO85" s="3">
        <v>21</v>
      </c>
      <c r="BP85" s="4">
        <f>AI29</f>
        <v>-28</v>
      </c>
      <c r="BS85">
        <v>3</v>
      </c>
      <c r="BT85">
        <v>21</v>
      </c>
      <c r="BU85">
        <f>AH3</f>
        <v>-27</v>
      </c>
      <c r="BX85">
        <v>5</v>
      </c>
      <c r="BY85">
        <v>-1</v>
      </c>
      <c r="BZ85">
        <f>X19</f>
        <v>-4</v>
      </c>
    </row>
    <row r="86" spans="66:78" ht="16">
      <c r="BN86" s="3">
        <v>5</v>
      </c>
      <c r="BO86" s="3">
        <v>-7</v>
      </c>
      <c r="BP86" s="4">
        <f>AK57</f>
        <v>-20.5</v>
      </c>
      <c r="BS86">
        <v>5</v>
      </c>
      <c r="BT86">
        <v>-7</v>
      </c>
      <c r="BU86">
        <f>AL22</f>
        <v>-33</v>
      </c>
      <c r="BX86">
        <v>5</v>
      </c>
      <c r="BY86">
        <v>1</v>
      </c>
      <c r="BZ86">
        <f>X18</f>
        <v>-1</v>
      </c>
    </row>
    <row r="87" spans="66:78" ht="16">
      <c r="BN87" s="3">
        <v>5</v>
      </c>
      <c r="BO87" s="3">
        <v>-5</v>
      </c>
      <c r="BP87" s="4">
        <f>AK55</f>
        <v>-33</v>
      </c>
      <c r="BS87">
        <v>5</v>
      </c>
      <c r="BT87">
        <v>-5</v>
      </c>
      <c r="BU87">
        <f>AL21</f>
        <v>-33</v>
      </c>
      <c r="BX87">
        <v>5</v>
      </c>
      <c r="BY87">
        <v>3</v>
      </c>
      <c r="BZ87">
        <f>X17</f>
        <v>-7</v>
      </c>
    </row>
    <row r="88" spans="66:78" ht="16">
      <c r="BN88" s="3">
        <v>5</v>
      </c>
      <c r="BO88" s="3">
        <v>-3</v>
      </c>
      <c r="BP88" s="4">
        <f>AK53</f>
        <v>-24.5</v>
      </c>
      <c r="BS88">
        <v>5</v>
      </c>
      <c r="BT88">
        <v>-3</v>
      </c>
      <c r="BU88">
        <f>AL20</f>
        <v>-33</v>
      </c>
      <c r="BX88">
        <v>5</v>
      </c>
      <c r="BY88">
        <v>5</v>
      </c>
      <c r="BZ88">
        <f>X16</f>
        <v>0</v>
      </c>
    </row>
    <row r="89" spans="66:78" ht="16">
      <c r="BN89" s="3">
        <v>5</v>
      </c>
      <c r="BO89" s="3">
        <v>-1</v>
      </c>
      <c r="BP89" s="4">
        <f>AK51</f>
        <v>-1.5</v>
      </c>
      <c r="BS89">
        <v>5</v>
      </c>
      <c r="BT89">
        <v>-1</v>
      </c>
      <c r="BU89">
        <f>AL19</f>
        <v>1</v>
      </c>
      <c r="BX89">
        <v>5</v>
      </c>
      <c r="BY89">
        <v>7</v>
      </c>
      <c r="BZ89">
        <f>X15</f>
        <v>-5</v>
      </c>
    </row>
    <row r="90" spans="66:78" ht="16">
      <c r="BN90" s="3">
        <v>5</v>
      </c>
      <c r="BO90" s="3">
        <v>1</v>
      </c>
      <c r="BP90" s="4">
        <f>AK49</f>
        <v>-2.5</v>
      </c>
      <c r="BS90">
        <v>5</v>
      </c>
      <c r="BT90">
        <v>1</v>
      </c>
      <c r="BU90">
        <f>AL18</f>
        <v>-4</v>
      </c>
      <c r="BX90">
        <v>7</v>
      </c>
      <c r="BY90">
        <v>-5</v>
      </c>
      <c r="BZ90">
        <f>Y21</f>
        <v>-33</v>
      </c>
    </row>
    <row r="91" spans="66:78" ht="16">
      <c r="BN91" s="3">
        <v>5</v>
      </c>
      <c r="BO91" s="3">
        <v>3</v>
      </c>
      <c r="BP91" s="4">
        <f>AK47</f>
        <v>-5</v>
      </c>
      <c r="BS91">
        <v>5</v>
      </c>
      <c r="BT91">
        <v>3</v>
      </c>
      <c r="BU91">
        <f>AL17</f>
        <v>-3</v>
      </c>
      <c r="BX91">
        <v>7</v>
      </c>
      <c r="BY91">
        <v>-3</v>
      </c>
      <c r="BZ91">
        <f>Y20</f>
        <v>-27</v>
      </c>
    </row>
    <row r="92" spans="66:78" ht="16">
      <c r="BN92" s="3">
        <v>5</v>
      </c>
      <c r="BO92" s="3">
        <v>5</v>
      </c>
      <c r="BP92" s="4">
        <f>AK45</f>
        <v>-2</v>
      </c>
      <c r="BS92">
        <v>5</v>
      </c>
      <c r="BT92">
        <v>5</v>
      </c>
      <c r="BU92">
        <f>AL16</f>
        <v>-4</v>
      </c>
      <c r="BX92">
        <v>7</v>
      </c>
      <c r="BY92">
        <v>-1</v>
      </c>
      <c r="BZ92">
        <f>Y19</f>
        <v>-6</v>
      </c>
    </row>
    <row r="93" spans="66:78" ht="16">
      <c r="BN93" s="3">
        <v>5</v>
      </c>
      <c r="BO93" s="3">
        <v>7</v>
      </c>
      <c r="BP93" s="4">
        <f>AK43</f>
        <v>-2.5</v>
      </c>
      <c r="BS93">
        <v>5</v>
      </c>
      <c r="BT93">
        <v>7</v>
      </c>
      <c r="BU93">
        <f>AL15</f>
        <v>0</v>
      </c>
      <c r="BX93">
        <v>7</v>
      </c>
      <c r="BY93">
        <v>1</v>
      </c>
      <c r="BZ93">
        <f>Y18</f>
        <v>-24</v>
      </c>
    </row>
    <row r="94" spans="66:78" ht="16">
      <c r="BN94" s="3">
        <v>7</v>
      </c>
      <c r="BO94" s="3">
        <v>-5</v>
      </c>
      <c r="BP94" s="4">
        <f>AM55</f>
        <v>-33</v>
      </c>
      <c r="BS94">
        <v>7</v>
      </c>
      <c r="BT94">
        <v>-5</v>
      </c>
      <c r="BU94">
        <f>AM21</f>
        <v>-33</v>
      </c>
      <c r="BX94">
        <v>7</v>
      </c>
      <c r="BY94">
        <v>3</v>
      </c>
      <c r="BZ94">
        <f>Y17</f>
        <v>-28</v>
      </c>
    </row>
    <row r="95" spans="66:78" ht="16">
      <c r="BN95" s="3">
        <v>7</v>
      </c>
      <c r="BO95" s="3">
        <v>-3</v>
      </c>
      <c r="BP95" s="4">
        <f>AM53</f>
        <v>-30</v>
      </c>
      <c r="BS95">
        <v>7</v>
      </c>
      <c r="BT95">
        <v>-3</v>
      </c>
      <c r="BU95">
        <f>AM20</f>
        <v>-33</v>
      </c>
      <c r="BX95">
        <v>7</v>
      </c>
      <c r="BY95">
        <v>5</v>
      </c>
      <c r="BZ95">
        <f>Y16</f>
        <v>-2</v>
      </c>
    </row>
    <row r="96" spans="66:78" ht="16">
      <c r="BN96" s="3">
        <v>7</v>
      </c>
      <c r="BO96" s="3">
        <v>-1</v>
      </c>
      <c r="BP96" s="4">
        <f>AM51</f>
        <v>-18.5</v>
      </c>
      <c r="BS96">
        <v>7</v>
      </c>
      <c r="BT96">
        <v>-1</v>
      </c>
      <c r="BU96">
        <f>AM19</f>
        <v>-31</v>
      </c>
      <c r="BX96">
        <v>9</v>
      </c>
      <c r="BY96">
        <v>-21</v>
      </c>
      <c r="BZ96">
        <f>U10</f>
        <v>-31</v>
      </c>
    </row>
    <row r="97" spans="66:78" ht="16">
      <c r="BN97" s="3">
        <v>7</v>
      </c>
      <c r="BO97" s="3">
        <v>1</v>
      </c>
      <c r="BP97" s="4">
        <f>AM49</f>
        <v>-28</v>
      </c>
      <c r="BS97">
        <v>7</v>
      </c>
      <c r="BT97">
        <v>1</v>
      </c>
      <c r="BU97">
        <f>AM18</f>
        <v>-32</v>
      </c>
      <c r="BX97">
        <v>9</v>
      </c>
      <c r="BY97">
        <v>-15</v>
      </c>
      <c r="BZ97">
        <f>U9</f>
        <v>-32</v>
      </c>
    </row>
    <row r="98" spans="66:78" ht="16">
      <c r="BN98" s="3">
        <v>7</v>
      </c>
      <c r="BO98" s="3">
        <v>3</v>
      </c>
      <c r="BP98" s="4">
        <f>AM47</f>
        <v>-30</v>
      </c>
      <c r="BS98">
        <v>7</v>
      </c>
      <c r="BT98">
        <v>3</v>
      </c>
      <c r="BU98">
        <f>AM17</f>
        <v>-32</v>
      </c>
      <c r="BX98">
        <v>9</v>
      </c>
      <c r="BY98">
        <v>-9</v>
      </c>
      <c r="BZ98">
        <f>U8</f>
        <v>-33</v>
      </c>
    </row>
    <row r="99" spans="66:78" ht="16">
      <c r="BN99" s="3">
        <v>7</v>
      </c>
      <c r="BO99" s="3">
        <v>5</v>
      </c>
      <c r="BP99" s="4">
        <f>AM45</f>
        <v>-2.5</v>
      </c>
      <c r="BS99">
        <v>7</v>
      </c>
      <c r="BT99">
        <v>5</v>
      </c>
      <c r="BU99">
        <f>AM16</f>
        <v>-3</v>
      </c>
      <c r="BX99">
        <v>9</v>
      </c>
      <c r="BY99">
        <v>-3</v>
      </c>
      <c r="BZ99">
        <f>U7</f>
        <v>-34</v>
      </c>
    </row>
    <row r="100" spans="66:78" ht="16">
      <c r="BN100" s="3">
        <v>9</v>
      </c>
      <c r="BO100" s="3">
        <v>-21</v>
      </c>
      <c r="BP100" s="4">
        <f>AO71</f>
        <v>-30.5</v>
      </c>
      <c r="BS100">
        <v>9</v>
      </c>
      <c r="BT100">
        <v>-21</v>
      </c>
      <c r="BU100">
        <f>AI10</f>
        <v>-30</v>
      </c>
      <c r="BX100">
        <v>9</v>
      </c>
      <c r="BY100">
        <v>-1</v>
      </c>
      <c r="BZ100">
        <f>Z19</f>
        <v>-33</v>
      </c>
    </row>
    <row r="101" spans="66:78" ht="16">
      <c r="BN101" s="3">
        <v>9</v>
      </c>
      <c r="BO101" s="3">
        <v>-15</v>
      </c>
      <c r="BP101" s="4">
        <f>AO65</f>
        <v>-31.5</v>
      </c>
      <c r="BS101">
        <v>9</v>
      </c>
      <c r="BT101">
        <v>-15</v>
      </c>
      <c r="BU101">
        <f>AI9</f>
        <v>-31</v>
      </c>
      <c r="BX101">
        <v>9</v>
      </c>
      <c r="BY101">
        <v>1</v>
      </c>
      <c r="BZ101">
        <f>Z18</f>
        <v>-33</v>
      </c>
    </row>
    <row r="102" spans="66:78" ht="16">
      <c r="BN102" s="3">
        <v>9</v>
      </c>
      <c r="BO102" s="3">
        <v>-9</v>
      </c>
      <c r="BP102" s="4">
        <f>AO59</f>
        <v>-32.5</v>
      </c>
      <c r="BS102">
        <v>9</v>
      </c>
      <c r="BT102">
        <v>-9</v>
      </c>
      <c r="BU102">
        <f>AI8</f>
        <v>-32</v>
      </c>
      <c r="BX102">
        <v>9</v>
      </c>
      <c r="BY102">
        <v>3</v>
      </c>
      <c r="BZ102">
        <f>U6</f>
        <v>-34</v>
      </c>
    </row>
    <row r="103" spans="66:78" ht="16">
      <c r="BN103" s="3">
        <v>9</v>
      </c>
      <c r="BO103" s="3">
        <v>-3</v>
      </c>
      <c r="BP103" s="4">
        <f>AO53</f>
        <v>-33</v>
      </c>
      <c r="BS103">
        <v>9</v>
      </c>
      <c r="BT103">
        <v>-3</v>
      </c>
      <c r="BU103">
        <f>AI7</f>
        <v>-32</v>
      </c>
      <c r="BX103">
        <v>9</v>
      </c>
      <c r="BY103">
        <v>9</v>
      </c>
      <c r="BZ103">
        <f>U5</f>
        <v>-2</v>
      </c>
    </row>
    <row r="104" spans="66:78" ht="16">
      <c r="BN104" s="3">
        <v>9</v>
      </c>
      <c r="BO104" s="3">
        <v>-1</v>
      </c>
      <c r="BP104" s="4">
        <f>AO51</f>
        <v>-32.5</v>
      </c>
      <c r="BS104">
        <v>9</v>
      </c>
      <c r="BT104">
        <v>-1</v>
      </c>
      <c r="BU104">
        <f>AN19</f>
        <v>-32</v>
      </c>
      <c r="BX104">
        <v>9</v>
      </c>
      <c r="BY104">
        <v>15</v>
      </c>
      <c r="BZ104">
        <f>U4</f>
        <v>-13</v>
      </c>
    </row>
    <row r="105" spans="66:78" ht="16">
      <c r="BN105" s="3">
        <v>9</v>
      </c>
      <c r="BO105" s="3">
        <v>1</v>
      </c>
      <c r="BP105" s="4">
        <f>AO49</f>
        <v>-32.5</v>
      </c>
      <c r="BS105">
        <v>9</v>
      </c>
      <c r="BT105">
        <v>1</v>
      </c>
      <c r="BU105">
        <f>AN18</f>
        <v>-32</v>
      </c>
      <c r="BX105">
        <v>9</v>
      </c>
      <c r="BY105">
        <v>21</v>
      </c>
      <c r="BZ105">
        <f>U3</f>
        <v>-28</v>
      </c>
    </row>
    <row r="106" spans="66:78" ht="16">
      <c r="BN106" s="3">
        <v>9</v>
      </c>
      <c r="BO106" s="3">
        <v>3</v>
      </c>
      <c r="BP106" s="4">
        <f>AO47</f>
        <v>-33</v>
      </c>
      <c r="BS106">
        <v>9</v>
      </c>
      <c r="BT106">
        <v>3</v>
      </c>
      <c r="BU106">
        <f>AI6</f>
        <v>-32</v>
      </c>
      <c r="BX106">
        <v>15</v>
      </c>
      <c r="BY106">
        <v>-15</v>
      </c>
      <c r="BZ106">
        <f>V9</f>
        <v>-31</v>
      </c>
    </row>
    <row r="107" spans="66:78" ht="16">
      <c r="BN107" s="3">
        <v>9</v>
      </c>
      <c r="BO107" s="3">
        <v>9</v>
      </c>
      <c r="BP107" s="4">
        <f>AO41</f>
        <v>-7</v>
      </c>
      <c r="BS107">
        <v>9</v>
      </c>
      <c r="BT107">
        <v>9</v>
      </c>
      <c r="BU107">
        <f>AI5</f>
        <v>-12</v>
      </c>
      <c r="BX107">
        <v>15</v>
      </c>
      <c r="BY107">
        <v>-9</v>
      </c>
      <c r="BZ107">
        <f>V8</f>
        <v>-32</v>
      </c>
    </row>
    <row r="108" spans="66:78" ht="16">
      <c r="BN108" s="3">
        <v>9</v>
      </c>
      <c r="BO108" s="3">
        <v>15</v>
      </c>
      <c r="BP108" s="4">
        <f>AO35</f>
        <v>-21</v>
      </c>
      <c r="BS108">
        <v>9</v>
      </c>
      <c r="BT108">
        <v>15</v>
      </c>
      <c r="BU108">
        <f>AI4</f>
        <v>-29</v>
      </c>
      <c r="BX108">
        <v>15</v>
      </c>
      <c r="BY108">
        <v>-3</v>
      </c>
      <c r="BZ108">
        <f>V7</f>
        <v>-33</v>
      </c>
    </row>
    <row r="109" spans="66:78" ht="16">
      <c r="BN109" s="3">
        <v>9</v>
      </c>
      <c r="BO109" s="3">
        <v>21</v>
      </c>
      <c r="BP109" s="4">
        <f>AO29</f>
        <v>-27.5</v>
      </c>
      <c r="BS109">
        <v>9</v>
      </c>
      <c r="BT109">
        <v>21</v>
      </c>
      <c r="BU109">
        <f>AI3</f>
        <v>-27</v>
      </c>
      <c r="BX109">
        <v>15</v>
      </c>
      <c r="BY109">
        <v>3</v>
      </c>
      <c r="BZ109">
        <f>V6</f>
        <v>-33</v>
      </c>
    </row>
    <row r="110" spans="66:78" ht="16">
      <c r="BN110" s="3">
        <v>15</v>
      </c>
      <c r="BO110" s="3">
        <v>-15</v>
      </c>
      <c r="BP110" s="4">
        <f>AU65</f>
        <v>-31</v>
      </c>
      <c r="BS110">
        <v>15</v>
      </c>
      <c r="BT110">
        <v>-15</v>
      </c>
      <c r="BU110">
        <f>AJ9</f>
        <v>-31</v>
      </c>
      <c r="BX110">
        <v>15</v>
      </c>
      <c r="BY110">
        <v>9</v>
      </c>
      <c r="BZ110">
        <f>V5</f>
        <v>-32</v>
      </c>
    </row>
    <row r="111" spans="66:78" ht="16">
      <c r="BN111" s="3">
        <v>15</v>
      </c>
      <c r="BO111" s="3">
        <v>-9</v>
      </c>
      <c r="BP111" s="4">
        <f>AU59</f>
        <v>-31.5</v>
      </c>
      <c r="BS111">
        <v>15</v>
      </c>
      <c r="BT111">
        <v>-9</v>
      </c>
      <c r="BU111">
        <f>AJ8</f>
        <v>-31</v>
      </c>
      <c r="BX111">
        <v>15</v>
      </c>
      <c r="BY111">
        <v>15</v>
      </c>
      <c r="BZ111">
        <f>V4</f>
        <v>-30</v>
      </c>
    </row>
    <row r="112" spans="66:78" ht="16">
      <c r="BN112" s="3">
        <v>15</v>
      </c>
      <c r="BO112" s="3">
        <v>-3</v>
      </c>
      <c r="BP112" s="4">
        <f>AU53</f>
        <v>-33</v>
      </c>
      <c r="BS112">
        <v>15</v>
      </c>
      <c r="BT112">
        <v>9</v>
      </c>
      <c r="BU112">
        <f>AJ5</f>
        <v>-30</v>
      </c>
      <c r="BX112">
        <v>21</v>
      </c>
      <c r="BY112">
        <v>-9</v>
      </c>
      <c r="BZ112">
        <f>W8</f>
        <v>-31</v>
      </c>
    </row>
    <row r="113" spans="66:78" ht="16">
      <c r="BN113" s="3">
        <v>15</v>
      </c>
      <c r="BO113" s="3">
        <v>3</v>
      </c>
      <c r="BP113" s="4">
        <f>AU47</f>
        <v>-33</v>
      </c>
      <c r="BS113">
        <v>15</v>
      </c>
      <c r="BT113">
        <v>15</v>
      </c>
      <c r="BU113">
        <f>AJ4</f>
        <v>-28</v>
      </c>
      <c r="BX113">
        <v>21</v>
      </c>
      <c r="BY113">
        <v>-3</v>
      </c>
      <c r="BZ113">
        <f>W7</f>
        <v>-31</v>
      </c>
    </row>
    <row r="114" spans="66:78" ht="16">
      <c r="BN114" s="3">
        <v>15</v>
      </c>
      <c r="BO114" s="3">
        <v>9</v>
      </c>
      <c r="BP114" s="4">
        <f>AU41</f>
        <v>-31</v>
      </c>
      <c r="BS114">
        <v>21</v>
      </c>
      <c r="BT114">
        <v>-9</v>
      </c>
      <c r="BU114">
        <f>AK8</f>
        <v>-31</v>
      </c>
      <c r="BX114">
        <v>21</v>
      </c>
      <c r="BY114">
        <v>3</v>
      </c>
      <c r="BZ114">
        <f>W6</f>
        <v>-31</v>
      </c>
    </row>
    <row r="115" spans="66:78" ht="16">
      <c r="BN115" s="3">
        <v>15</v>
      </c>
      <c r="BO115" s="3">
        <v>15</v>
      </c>
      <c r="BP115" s="4">
        <f>AU35</f>
        <v>-29</v>
      </c>
      <c r="BS115">
        <v>21</v>
      </c>
      <c r="BT115">
        <v>-3</v>
      </c>
      <c r="BU115">
        <f>AK7</f>
        <v>-31</v>
      </c>
      <c r="BX115">
        <v>21</v>
      </c>
      <c r="BY115">
        <v>9</v>
      </c>
      <c r="BZ115">
        <f>W5</f>
        <v>-30</v>
      </c>
    </row>
    <row r="116" spans="66:78" ht="16">
      <c r="BN116" s="3">
        <v>21</v>
      </c>
      <c r="BO116" s="3">
        <v>-9</v>
      </c>
      <c r="BP116" s="4">
        <f>BA59</f>
        <v>-31</v>
      </c>
      <c r="BS116">
        <v>21</v>
      </c>
      <c r="BT116">
        <v>3</v>
      </c>
      <c r="BU116">
        <f>AK6</f>
        <v>-30</v>
      </c>
      <c r="BX116">
        <v>27</v>
      </c>
      <c r="BY116">
        <v>-3</v>
      </c>
      <c r="BZ116">
        <f>X7</f>
        <v>-28</v>
      </c>
    </row>
    <row r="117" spans="66:78" ht="16">
      <c r="BN117" s="3">
        <v>21</v>
      </c>
      <c r="BO117" s="3">
        <v>-3</v>
      </c>
      <c r="BP117" s="4">
        <f>BA53</f>
        <v>-31</v>
      </c>
      <c r="BS117">
        <v>21</v>
      </c>
      <c r="BT117">
        <v>9</v>
      </c>
      <c r="BU117">
        <f>AK5</f>
        <v>-29</v>
      </c>
      <c r="BX117">
        <v>27</v>
      </c>
      <c r="BY117">
        <v>3</v>
      </c>
      <c r="BZ117">
        <f>X6</f>
        <v>-28</v>
      </c>
    </row>
    <row r="118" spans="66:78" ht="16">
      <c r="BN118" s="3">
        <v>21</v>
      </c>
      <c r="BO118" s="3">
        <v>3</v>
      </c>
      <c r="BP118" s="4">
        <f>BA47</f>
        <v>-30.5</v>
      </c>
    </row>
    <row r="119" spans="66:78" ht="16">
      <c r="BN119" s="3">
        <v>21</v>
      </c>
      <c r="BO119" s="3">
        <v>9</v>
      </c>
      <c r="BP119" s="4">
        <f>BA41</f>
        <v>-29.5</v>
      </c>
    </row>
    <row r="120" spans="66:78" ht="16">
      <c r="BN120" s="3">
        <v>27</v>
      </c>
      <c r="BO120" s="3">
        <v>-3</v>
      </c>
      <c r="BP120" s="4">
        <f>BG53</f>
        <v>-28</v>
      </c>
    </row>
    <row r="121" spans="66:78" ht="16">
      <c r="BN121" s="3">
        <v>27</v>
      </c>
      <c r="BO121" s="3">
        <v>3</v>
      </c>
      <c r="BP121" s="4">
        <f>BG47</f>
        <v>-28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BL102" zoomScale="125" workbookViewId="0">
      <selection activeCell="BN122" sqref="BN122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-7</v>
      </c>
      <c r="BS2">
        <v>-27</v>
      </c>
      <c r="BT2">
        <v>3</v>
      </c>
      <c r="BU2">
        <f>AC6</f>
        <v>-7</v>
      </c>
      <c r="BX2">
        <v>-21</v>
      </c>
      <c r="BY2">
        <v>9</v>
      </c>
      <c r="BZ2">
        <f>P5</f>
        <v>2</v>
      </c>
    </row>
    <row r="3" spans="1:78" ht="16">
      <c r="A3" s="1"/>
      <c r="B3" s="1"/>
      <c r="C3" s="1"/>
      <c r="D3">
        <f t="shared" ref="D3:H10" si="0">SUM(R3,AF3)/2</f>
        <v>1.5</v>
      </c>
      <c r="E3">
        <f t="shared" si="0"/>
        <v>-3</v>
      </c>
      <c r="F3">
        <f t="shared" si="0"/>
        <v>-22.5</v>
      </c>
      <c r="G3">
        <f t="shared" si="0"/>
        <v>-28.5</v>
      </c>
      <c r="H3" s="1"/>
      <c r="I3" s="1"/>
      <c r="J3" s="1"/>
      <c r="K3" s="1">
        <v>21</v>
      </c>
      <c r="O3" s="1"/>
      <c r="R3">
        <v>2</v>
      </c>
      <c r="S3">
        <v>-4</v>
      </c>
      <c r="T3">
        <v>-29</v>
      </c>
      <c r="U3">
        <v>-29</v>
      </c>
      <c r="Y3" s="1">
        <v>21</v>
      </c>
      <c r="AC3" s="1"/>
      <c r="AF3">
        <v>1</v>
      </c>
      <c r="AG3">
        <v>-2</v>
      </c>
      <c r="AH3">
        <v>-16</v>
      </c>
      <c r="AI3">
        <v>-28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-3</v>
      </c>
      <c r="BS3">
        <v>-27</v>
      </c>
      <c r="BT3">
        <v>-3</v>
      </c>
      <c r="BU3">
        <f>AC7</f>
        <v>-3</v>
      </c>
      <c r="BX3">
        <v>-21</v>
      </c>
      <c r="BY3">
        <v>3</v>
      </c>
      <c r="BZ3">
        <f t="shared" ref="BZ3:BZ5" si="1">P6</f>
        <v>-1</v>
      </c>
    </row>
    <row r="4" spans="1:78" ht="16">
      <c r="C4">
        <f t="shared" ref="C4:C9" si="2">SUM(Q4,AE4)/2</f>
        <v>-6</v>
      </c>
      <c r="D4">
        <f t="shared" si="0"/>
        <v>-1.5</v>
      </c>
      <c r="E4">
        <f t="shared" si="0"/>
        <v>-1.5</v>
      </c>
      <c r="F4">
        <f t="shared" si="0"/>
        <v>-12.5</v>
      </c>
      <c r="G4">
        <f t="shared" si="0"/>
        <v>-23</v>
      </c>
      <c r="H4">
        <f t="shared" si="0"/>
        <v>-29.5</v>
      </c>
      <c r="K4" s="1">
        <v>15</v>
      </c>
      <c r="L4" s="1"/>
      <c r="Q4">
        <v>-1</v>
      </c>
      <c r="R4">
        <v>0</v>
      </c>
      <c r="S4">
        <v>0</v>
      </c>
      <c r="T4">
        <v>-11</v>
      </c>
      <c r="U4">
        <v>-31</v>
      </c>
      <c r="V4">
        <v>-30</v>
      </c>
      <c r="Y4" s="1">
        <v>15</v>
      </c>
      <c r="AE4">
        <v>-11</v>
      </c>
      <c r="AF4">
        <v>-3</v>
      </c>
      <c r="AG4">
        <v>-3</v>
      </c>
      <c r="AH4">
        <v>-14</v>
      </c>
      <c r="AI4">
        <v>-15</v>
      </c>
      <c r="AJ4">
        <v>-29</v>
      </c>
      <c r="AM4" s="1">
        <v>15</v>
      </c>
      <c r="BN4" s="3">
        <f>K28</f>
        <v>-21</v>
      </c>
      <c r="BO4" s="3">
        <f>A41</f>
        <v>9</v>
      </c>
      <c r="BP4" s="4">
        <f>K41</f>
        <v>-2.5</v>
      </c>
      <c r="BS4">
        <v>-21</v>
      </c>
      <c r="BT4">
        <v>9</v>
      </c>
      <c r="BU4">
        <f>AD5</f>
        <v>-7</v>
      </c>
      <c r="BX4">
        <v>-21</v>
      </c>
      <c r="BY4">
        <v>-3</v>
      </c>
      <c r="BZ4">
        <f t="shared" si="1"/>
        <v>-4</v>
      </c>
    </row>
    <row r="5" spans="1:78" ht="16">
      <c r="B5">
        <f>SUM(P5,AD5)/2</f>
        <v>-2.5</v>
      </c>
      <c r="C5">
        <f t="shared" si="2"/>
        <v>-1.5</v>
      </c>
      <c r="D5">
        <f t="shared" si="0"/>
        <v>-1.5</v>
      </c>
      <c r="E5">
        <f t="shared" si="0"/>
        <v>-2.5</v>
      </c>
      <c r="F5">
        <f t="shared" si="0"/>
        <v>-1.5</v>
      </c>
      <c r="G5">
        <f t="shared" si="0"/>
        <v>-6.5</v>
      </c>
      <c r="H5">
        <f t="shared" si="0"/>
        <v>-31.5</v>
      </c>
      <c r="I5">
        <f>SUM(W5,AK5)/2</f>
        <v>-30</v>
      </c>
      <c r="K5" s="1">
        <v>9</v>
      </c>
      <c r="L5" s="1"/>
      <c r="P5">
        <v>2</v>
      </c>
      <c r="Q5">
        <v>-1</v>
      </c>
      <c r="R5">
        <v>-2</v>
      </c>
      <c r="S5">
        <v>-1</v>
      </c>
      <c r="T5">
        <v>0</v>
      </c>
      <c r="U5">
        <v>-3</v>
      </c>
      <c r="V5">
        <v>-32</v>
      </c>
      <c r="W5">
        <v>-30</v>
      </c>
      <c r="Y5" s="1">
        <v>9</v>
      </c>
      <c r="AD5">
        <v>-7</v>
      </c>
      <c r="AE5">
        <v>-2</v>
      </c>
      <c r="AF5">
        <v>-1</v>
      </c>
      <c r="AG5">
        <v>-4</v>
      </c>
      <c r="AH5">
        <v>-3</v>
      </c>
      <c r="AI5">
        <v>-10</v>
      </c>
      <c r="AJ5">
        <v>-31</v>
      </c>
      <c r="AK5">
        <v>-30</v>
      </c>
      <c r="AM5" s="1">
        <v>9</v>
      </c>
      <c r="BN5" s="3">
        <f>K28</f>
        <v>-21</v>
      </c>
      <c r="BO5" s="3">
        <f>A47</f>
        <v>3</v>
      </c>
      <c r="BP5" s="4">
        <f>K47</f>
        <v>-1.5</v>
      </c>
      <c r="BS5">
        <v>-21</v>
      </c>
      <c r="BT5">
        <v>3</v>
      </c>
      <c r="BU5">
        <f>AD6</f>
        <v>-2</v>
      </c>
      <c r="BX5">
        <v>-21</v>
      </c>
      <c r="BY5">
        <v>-9</v>
      </c>
      <c r="BZ5">
        <f t="shared" si="1"/>
        <v>0</v>
      </c>
    </row>
    <row r="6" spans="1:78" ht="16">
      <c r="A6">
        <f>SUM(O6,AC6)</f>
        <v>-7</v>
      </c>
      <c r="B6">
        <f>SUM(P6,AD6)/2</f>
        <v>-1.5</v>
      </c>
      <c r="C6">
        <f>AVERAGE(Q6,AE6)</f>
        <v>-3</v>
      </c>
      <c r="D6">
        <f t="shared" si="0"/>
        <v>-1.5</v>
      </c>
      <c r="E6">
        <f t="shared" si="0"/>
        <v>-1</v>
      </c>
      <c r="F6">
        <f t="shared" si="0"/>
        <v>0</v>
      </c>
      <c r="G6">
        <f t="shared" si="0"/>
        <v>-26</v>
      </c>
      <c r="H6">
        <f>AVERAGE(V6,AJ6)</f>
        <v>-33</v>
      </c>
      <c r="I6">
        <f>SUM(W6,AK6)/2</f>
        <v>-31</v>
      </c>
      <c r="J6">
        <f>SUM(X6,AL6)</f>
        <v>-29</v>
      </c>
      <c r="K6" s="1">
        <v>3</v>
      </c>
      <c r="L6" s="1"/>
      <c r="P6">
        <v>-1</v>
      </c>
      <c r="R6">
        <v>-1</v>
      </c>
      <c r="S6">
        <v>-1</v>
      </c>
      <c r="T6">
        <v>0</v>
      </c>
      <c r="U6">
        <v>-34</v>
      </c>
      <c r="V6">
        <v>-33</v>
      </c>
      <c r="W6">
        <v>-31</v>
      </c>
      <c r="X6">
        <v>-29</v>
      </c>
      <c r="Y6" s="1">
        <v>3</v>
      </c>
      <c r="AC6">
        <v>-7</v>
      </c>
      <c r="AD6">
        <v>-2</v>
      </c>
      <c r="AE6">
        <v>-3</v>
      </c>
      <c r="AF6">
        <v>-2</v>
      </c>
      <c r="AG6">
        <v>-1</v>
      </c>
      <c r="AH6">
        <v>0</v>
      </c>
      <c r="AI6">
        <v>-18</v>
      </c>
      <c r="AK6">
        <v>-31</v>
      </c>
      <c r="AM6" s="1">
        <v>3</v>
      </c>
      <c r="BN6" s="3">
        <f>K28</f>
        <v>-21</v>
      </c>
      <c r="BO6" s="3">
        <f>A53</f>
        <v>-3</v>
      </c>
      <c r="BP6" s="4">
        <f>K53</f>
        <v>-3.5</v>
      </c>
      <c r="BS6">
        <v>-21</v>
      </c>
      <c r="BT6">
        <v>-3</v>
      </c>
      <c r="BU6">
        <f>AD7</f>
        <v>-3</v>
      </c>
      <c r="BX6">
        <v>-15</v>
      </c>
      <c r="BY6">
        <v>15</v>
      </c>
      <c r="BZ6">
        <f>Q4</f>
        <v>-1</v>
      </c>
    </row>
    <row r="7" spans="1:78" ht="16">
      <c r="A7">
        <f>SUM(O7,AC7)</f>
        <v>-3</v>
      </c>
      <c r="B7">
        <f>SUM(P7,AD7)/2</f>
        <v>-3.5</v>
      </c>
      <c r="C7">
        <f>AVERAGE(Q7,AE7)</f>
        <v>-2</v>
      </c>
      <c r="D7">
        <f t="shared" si="0"/>
        <v>-1</v>
      </c>
      <c r="E7">
        <f t="shared" si="0"/>
        <v>0</v>
      </c>
      <c r="F7">
        <f t="shared" si="0"/>
        <v>-0.5</v>
      </c>
      <c r="G7">
        <f t="shared" si="0"/>
        <v>-33.5</v>
      </c>
      <c r="H7">
        <f>AVERAGE(V7,AJ7)</f>
        <v>-33</v>
      </c>
      <c r="I7">
        <f>SUM(W7,AK7)/2</f>
        <v>-31.5</v>
      </c>
      <c r="J7">
        <f>SUM(X7,AL7)</f>
        <v>-29</v>
      </c>
      <c r="K7" s="1">
        <v>-3</v>
      </c>
      <c r="L7" s="1"/>
      <c r="P7">
        <v>-4</v>
      </c>
      <c r="R7">
        <v>-3</v>
      </c>
      <c r="S7">
        <v>0</v>
      </c>
      <c r="T7">
        <v>-1</v>
      </c>
      <c r="U7">
        <v>-34</v>
      </c>
      <c r="V7">
        <v>-33</v>
      </c>
      <c r="W7">
        <v>-32</v>
      </c>
      <c r="X7">
        <v>-29</v>
      </c>
      <c r="Y7" s="1">
        <v>-3</v>
      </c>
      <c r="AC7">
        <v>-3</v>
      </c>
      <c r="AD7">
        <v>-3</v>
      </c>
      <c r="AE7">
        <v>-2</v>
      </c>
      <c r="AF7">
        <v>1</v>
      </c>
      <c r="AG7">
        <v>0</v>
      </c>
      <c r="AH7">
        <v>0</v>
      </c>
      <c r="AI7">
        <v>-33</v>
      </c>
      <c r="AK7">
        <v>-31</v>
      </c>
      <c r="AM7" s="1">
        <v>-3</v>
      </c>
      <c r="BN7" s="3">
        <f>K28</f>
        <v>-21</v>
      </c>
      <c r="BO7" s="3">
        <f>A59</f>
        <v>-9</v>
      </c>
      <c r="BP7" s="4">
        <f>K59</f>
        <v>-1.5</v>
      </c>
      <c r="BS7">
        <v>-21</v>
      </c>
      <c r="BT7">
        <v>-9</v>
      </c>
      <c r="BU7">
        <f>AD8</f>
        <v>-3</v>
      </c>
      <c r="BX7">
        <v>-15</v>
      </c>
      <c r="BY7">
        <v>9</v>
      </c>
      <c r="BZ7">
        <f t="shared" ref="BZ7" si="3">Q5</f>
        <v>-1</v>
      </c>
    </row>
    <row r="8" spans="1:78" ht="16">
      <c r="B8">
        <f>SUM(P8,AD8)/2</f>
        <v>-1.5</v>
      </c>
      <c r="C8">
        <f t="shared" si="2"/>
        <v>-1.5</v>
      </c>
      <c r="D8">
        <f t="shared" si="0"/>
        <v>-0.5</v>
      </c>
      <c r="E8">
        <f t="shared" si="0"/>
        <v>-3</v>
      </c>
      <c r="F8">
        <f t="shared" si="0"/>
        <v>-25.5</v>
      </c>
      <c r="G8">
        <f t="shared" si="0"/>
        <v>-33.5</v>
      </c>
      <c r="H8">
        <f t="shared" si="0"/>
        <v>-32.5</v>
      </c>
      <c r="I8">
        <f>SUM(W8,AK8)/2</f>
        <v>-31</v>
      </c>
      <c r="K8" s="1">
        <v>-9</v>
      </c>
      <c r="P8">
        <v>0</v>
      </c>
      <c r="Q8">
        <v>-4</v>
      </c>
      <c r="R8">
        <v>-1</v>
      </c>
      <c r="S8">
        <v>-3</v>
      </c>
      <c r="T8">
        <v>-34</v>
      </c>
      <c r="U8">
        <v>-34</v>
      </c>
      <c r="V8">
        <v>-33</v>
      </c>
      <c r="W8">
        <v>-31</v>
      </c>
      <c r="Y8" s="1">
        <v>-9</v>
      </c>
      <c r="AD8">
        <v>-3</v>
      </c>
      <c r="AE8">
        <v>1</v>
      </c>
      <c r="AF8">
        <v>0</v>
      </c>
      <c r="AG8">
        <v>-3</v>
      </c>
      <c r="AH8">
        <v>-17</v>
      </c>
      <c r="AI8">
        <v>-33</v>
      </c>
      <c r="AJ8">
        <v>-32</v>
      </c>
      <c r="AK8">
        <v>-31</v>
      </c>
      <c r="AM8" s="1">
        <v>-9</v>
      </c>
      <c r="BN8" s="3">
        <f>Q28</f>
        <v>-15</v>
      </c>
      <c r="BO8" s="3">
        <f>A35</f>
        <v>15</v>
      </c>
      <c r="BP8" s="4">
        <f>Q35</f>
        <v>-6</v>
      </c>
      <c r="BS8">
        <v>-15</v>
      </c>
      <c r="BT8">
        <v>15</v>
      </c>
      <c r="BU8">
        <f t="shared" ref="BU8:BU13" si="4">AE4</f>
        <v>-11</v>
      </c>
      <c r="BX8">
        <v>-15</v>
      </c>
      <c r="BY8">
        <v>-9</v>
      </c>
      <c r="BZ8">
        <f>Q8</f>
        <v>-4</v>
      </c>
    </row>
    <row r="9" spans="1:78" ht="16">
      <c r="C9">
        <f t="shared" si="2"/>
        <v>1</v>
      </c>
      <c r="D9">
        <f t="shared" si="0"/>
        <v>-2.5</v>
      </c>
      <c r="E9">
        <f t="shared" si="0"/>
        <v>-3.5</v>
      </c>
      <c r="F9">
        <f t="shared" si="0"/>
        <v>-33</v>
      </c>
      <c r="G9">
        <f t="shared" si="0"/>
        <v>-32.5</v>
      </c>
      <c r="H9">
        <f t="shared" si="0"/>
        <v>-32</v>
      </c>
      <c r="K9" s="1">
        <v>-15</v>
      </c>
      <c r="Q9">
        <v>-2</v>
      </c>
      <c r="R9">
        <v>-4</v>
      </c>
      <c r="S9">
        <v>-3</v>
      </c>
      <c r="T9">
        <v>-33</v>
      </c>
      <c r="U9">
        <v>-33</v>
      </c>
      <c r="V9">
        <v>-32</v>
      </c>
      <c r="Y9" s="1">
        <v>-15</v>
      </c>
      <c r="AE9">
        <v>4</v>
      </c>
      <c r="AF9">
        <v>-1</v>
      </c>
      <c r="AG9">
        <v>-4</v>
      </c>
      <c r="AH9">
        <v>-33</v>
      </c>
      <c r="AI9">
        <v>-32</v>
      </c>
      <c r="AJ9">
        <v>-32</v>
      </c>
      <c r="AM9" s="1">
        <v>-15</v>
      </c>
      <c r="BN9" s="3">
        <f>Q28</f>
        <v>-15</v>
      </c>
      <c r="BO9" s="3">
        <f>A41</f>
        <v>9</v>
      </c>
      <c r="BP9" s="4">
        <f>Q41</f>
        <v>-1.5</v>
      </c>
      <c r="BS9">
        <v>-15</v>
      </c>
      <c r="BT9">
        <v>9</v>
      </c>
      <c r="BU9">
        <f t="shared" si="4"/>
        <v>-2</v>
      </c>
      <c r="BX9">
        <v>-15</v>
      </c>
      <c r="BY9">
        <v>-15</v>
      </c>
      <c r="BZ9">
        <f>Q9</f>
        <v>-2</v>
      </c>
    </row>
    <row r="10" spans="1:78" ht="16">
      <c r="D10">
        <f t="shared" si="0"/>
        <v>-2</v>
      </c>
      <c r="E10">
        <f t="shared" si="0"/>
        <v>-2.5</v>
      </c>
      <c r="F10">
        <f t="shared" si="0"/>
        <v>-22</v>
      </c>
      <c r="G10">
        <f t="shared" si="0"/>
        <v>-31</v>
      </c>
      <c r="K10" s="1">
        <v>-21</v>
      </c>
      <c r="R10">
        <v>0</v>
      </c>
      <c r="S10">
        <v>1</v>
      </c>
      <c r="T10">
        <v>-24</v>
      </c>
      <c r="U10">
        <v>-31</v>
      </c>
      <c r="Y10" s="1">
        <v>-21</v>
      </c>
      <c r="AF10">
        <v>-4</v>
      </c>
      <c r="AG10">
        <v>-6</v>
      </c>
      <c r="AH10">
        <v>-20</v>
      </c>
      <c r="AI10">
        <v>-31</v>
      </c>
      <c r="AM10" s="1">
        <v>-21</v>
      </c>
      <c r="BN10" s="3">
        <f>Q28</f>
        <v>-15</v>
      </c>
      <c r="BO10" s="3">
        <f>A47</f>
        <v>3</v>
      </c>
      <c r="BP10" s="4">
        <f>Q47</f>
        <v>-3</v>
      </c>
      <c r="BS10">
        <v>-15</v>
      </c>
      <c r="BT10">
        <v>3</v>
      </c>
      <c r="BU10">
        <f t="shared" si="4"/>
        <v>-3</v>
      </c>
      <c r="BX10">
        <v>-9</v>
      </c>
      <c r="BY10">
        <v>21</v>
      </c>
      <c r="BZ10">
        <f>R3</f>
        <v>2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-2</v>
      </c>
      <c r="BS11">
        <v>-15</v>
      </c>
      <c r="BT11">
        <v>-3</v>
      </c>
      <c r="BU11">
        <f t="shared" si="4"/>
        <v>-2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-1.5</v>
      </c>
      <c r="BS12">
        <v>-15</v>
      </c>
      <c r="BT12">
        <v>-9</v>
      </c>
      <c r="BU12">
        <f t="shared" si="4"/>
        <v>1</v>
      </c>
      <c r="BX12">
        <v>-9</v>
      </c>
      <c r="BY12">
        <v>9</v>
      </c>
      <c r="BZ12">
        <f>R5</f>
        <v>-2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1</v>
      </c>
      <c r="BS13">
        <v>-15</v>
      </c>
      <c r="BT13">
        <v>-15</v>
      </c>
      <c r="BU13">
        <f t="shared" si="4"/>
        <v>4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-7</v>
      </c>
      <c r="V14">
        <v>-1</v>
      </c>
      <c r="AA14" s="5">
        <v>9</v>
      </c>
      <c r="AD14" s="5">
        <v>9</v>
      </c>
      <c r="AE14" s="1"/>
      <c r="AI14">
        <v>-6</v>
      </c>
      <c r="AJ14">
        <v>-6</v>
      </c>
      <c r="AO14" s="5">
        <v>9</v>
      </c>
      <c r="BN14" s="3">
        <f>W28</f>
        <v>-9</v>
      </c>
      <c r="BO14" s="3">
        <f>A29</f>
        <v>21</v>
      </c>
      <c r="BP14" s="4">
        <f>W29</f>
        <v>1.5</v>
      </c>
      <c r="BS14">
        <v>-9</v>
      </c>
      <c r="BT14">
        <v>21</v>
      </c>
      <c r="BU14">
        <f>AF3</f>
        <v>1</v>
      </c>
      <c r="BX14">
        <v>-9</v>
      </c>
      <c r="BY14">
        <v>1</v>
      </c>
      <c r="BZ14">
        <f>Q18</f>
        <v>-3</v>
      </c>
    </row>
    <row r="15" spans="1:78" ht="16">
      <c r="A15" s="5">
        <v>9</v>
      </c>
      <c r="F15">
        <f t="shared" ref="F15:J24" si="5">SUM(U14,AI14)/2</f>
        <v>-6.5</v>
      </c>
      <c r="G15">
        <f t="shared" si="5"/>
        <v>-3.5</v>
      </c>
      <c r="L15" s="5">
        <v>9</v>
      </c>
      <c r="P15" s="5">
        <v>7</v>
      </c>
      <c r="S15">
        <v>-2</v>
      </c>
      <c r="T15">
        <v>-1</v>
      </c>
      <c r="U15">
        <v>-1</v>
      </c>
      <c r="V15">
        <v>-3</v>
      </c>
      <c r="W15">
        <v>-3</v>
      </c>
      <c r="X15">
        <v>-3</v>
      </c>
      <c r="AA15" s="5">
        <v>7</v>
      </c>
      <c r="AD15" s="5">
        <v>7</v>
      </c>
      <c r="AG15">
        <v>-5</v>
      </c>
      <c r="AH15">
        <v>-2</v>
      </c>
      <c r="AI15">
        <v>-3</v>
      </c>
      <c r="AJ15">
        <v>-4</v>
      </c>
      <c r="AK15">
        <v>-1</v>
      </c>
      <c r="AL15">
        <v>-6</v>
      </c>
      <c r="AO15" s="5">
        <v>7</v>
      </c>
      <c r="BN15" s="3">
        <f>W28</f>
        <v>-9</v>
      </c>
      <c r="BO15" s="3">
        <f>BK35</f>
        <v>15</v>
      </c>
      <c r="BP15" s="4">
        <f>W35</f>
        <v>-1.5</v>
      </c>
      <c r="BS15">
        <v>-9</v>
      </c>
      <c r="BT15">
        <v>15</v>
      </c>
      <c r="BU15">
        <f>AF4</f>
        <v>-3</v>
      </c>
      <c r="BX15">
        <v>-9</v>
      </c>
      <c r="BY15">
        <v>-1</v>
      </c>
      <c r="BZ15">
        <f>Q19</f>
        <v>-2</v>
      </c>
    </row>
    <row r="16" spans="1:78" ht="16">
      <c r="A16" s="5">
        <v>7</v>
      </c>
      <c r="D16">
        <f t="shared" ref="D16:E23" si="6">SUM(S15,AG15)/2</f>
        <v>-3.5</v>
      </c>
      <c r="E16">
        <f t="shared" si="6"/>
        <v>-1.5</v>
      </c>
      <c r="F16">
        <f t="shared" si="5"/>
        <v>-2</v>
      </c>
      <c r="G16">
        <f t="shared" si="5"/>
        <v>-3.5</v>
      </c>
      <c r="H16">
        <f t="shared" si="5"/>
        <v>-2</v>
      </c>
      <c r="I16">
        <f t="shared" si="5"/>
        <v>-4.5</v>
      </c>
      <c r="L16" s="5">
        <v>7</v>
      </c>
      <c r="P16" s="5">
        <v>5</v>
      </c>
      <c r="R16">
        <v>-2</v>
      </c>
      <c r="S16">
        <v>-3</v>
      </c>
      <c r="T16">
        <v>-2</v>
      </c>
      <c r="U16">
        <v>1</v>
      </c>
      <c r="V16">
        <v>-4</v>
      </c>
      <c r="W16">
        <v>-2</v>
      </c>
      <c r="X16">
        <v>-5</v>
      </c>
      <c r="Y16">
        <v>-7</v>
      </c>
      <c r="AA16" s="5">
        <v>5</v>
      </c>
      <c r="AD16" s="5">
        <v>5</v>
      </c>
      <c r="AF16">
        <v>-5</v>
      </c>
      <c r="AG16">
        <v>-3</v>
      </c>
      <c r="AH16">
        <v>-3</v>
      </c>
      <c r="AI16">
        <v>0</v>
      </c>
      <c r="AJ16">
        <v>-3</v>
      </c>
      <c r="AK16">
        <v>0</v>
      </c>
      <c r="AL16">
        <v>-1</v>
      </c>
      <c r="AM16">
        <v>-3</v>
      </c>
      <c r="AO16" s="5">
        <v>5</v>
      </c>
      <c r="BN16" s="3">
        <f>W28</f>
        <v>-9</v>
      </c>
      <c r="BO16" s="3">
        <f>BK41</f>
        <v>9</v>
      </c>
      <c r="BP16" s="4">
        <f>W41</f>
        <v>-1.5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-3</v>
      </c>
    </row>
    <row r="17" spans="1:78" ht="16">
      <c r="A17" s="5">
        <v>5</v>
      </c>
      <c r="C17">
        <f t="shared" ref="C17:C22" si="7">SUM(R16,AF16)/2</f>
        <v>-3.5</v>
      </c>
      <c r="D17">
        <f t="shared" si="6"/>
        <v>-3</v>
      </c>
      <c r="E17">
        <f t="shared" si="6"/>
        <v>-2.5</v>
      </c>
      <c r="F17">
        <f t="shared" si="5"/>
        <v>0.5</v>
      </c>
      <c r="G17">
        <f t="shared" si="5"/>
        <v>-3.5</v>
      </c>
      <c r="H17">
        <f t="shared" si="5"/>
        <v>-1</v>
      </c>
      <c r="I17">
        <f t="shared" si="5"/>
        <v>-3</v>
      </c>
      <c r="J17">
        <f t="shared" si="5"/>
        <v>-5</v>
      </c>
      <c r="L17" s="5">
        <v>5</v>
      </c>
      <c r="P17" s="5">
        <v>3</v>
      </c>
      <c r="R17">
        <v>-1</v>
      </c>
      <c r="S17">
        <v>-2</v>
      </c>
      <c r="T17">
        <v>-1</v>
      </c>
      <c r="U17">
        <v>1</v>
      </c>
      <c r="V17">
        <v>2</v>
      </c>
      <c r="W17">
        <v>0</v>
      </c>
      <c r="X17">
        <v>-2</v>
      </c>
      <c r="Y17">
        <v>-6</v>
      </c>
      <c r="AA17" s="5">
        <v>3</v>
      </c>
      <c r="AD17" s="5">
        <v>3</v>
      </c>
      <c r="AF17">
        <v>-3</v>
      </c>
      <c r="AG17">
        <v>-1</v>
      </c>
      <c r="AH17">
        <v>-2</v>
      </c>
      <c r="AI17">
        <v>-3</v>
      </c>
      <c r="AJ17">
        <v>0</v>
      </c>
      <c r="AK17">
        <v>-2</v>
      </c>
      <c r="AL17">
        <v>-3</v>
      </c>
      <c r="AM17">
        <v>2</v>
      </c>
      <c r="AO17" s="5">
        <v>3</v>
      </c>
      <c r="BN17" s="3">
        <f>W28</f>
        <v>-9</v>
      </c>
      <c r="BO17" s="3">
        <f>BK47</f>
        <v>3</v>
      </c>
      <c r="BP17" s="4">
        <f>W47</f>
        <v>-1.5</v>
      </c>
      <c r="BS17">
        <v>-9</v>
      </c>
      <c r="BT17">
        <v>3</v>
      </c>
      <c r="BU17">
        <f>AF6</f>
        <v>-2</v>
      </c>
      <c r="BX17">
        <v>-9</v>
      </c>
      <c r="BY17">
        <v>-9</v>
      </c>
      <c r="BZ17">
        <f>R8</f>
        <v>-1</v>
      </c>
    </row>
    <row r="18" spans="1:78" ht="16">
      <c r="A18" s="5">
        <v>3</v>
      </c>
      <c r="C18">
        <f t="shared" si="7"/>
        <v>-2</v>
      </c>
      <c r="D18">
        <f t="shared" si="6"/>
        <v>-1.5</v>
      </c>
      <c r="E18">
        <f t="shared" si="6"/>
        <v>-1.5</v>
      </c>
      <c r="F18">
        <f t="shared" si="5"/>
        <v>-1</v>
      </c>
      <c r="G18">
        <f t="shared" si="5"/>
        <v>1</v>
      </c>
      <c r="H18">
        <f t="shared" si="5"/>
        <v>-1</v>
      </c>
      <c r="I18">
        <f t="shared" si="5"/>
        <v>-2.5</v>
      </c>
      <c r="J18">
        <f t="shared" si="5"/>
        <v>-2</v>
      </c>
      <c r="L18" s="5">
        <v>3</v>
      </c>
      <c r="P18" s="5">
        <v>1</v>
      </c>
      <c r="Q18">
        <v>-3</v>
      </c>
      <c r="R18">
        <v>-1</v>
      </c>
      <c r="S18">
        <v>1</v>
      </c>
      <c r="T18">
        <v>1</v>
      </c>
      <c r="U18">
        <v>0</v>
      </c>
      <c r="V18">
        <v>-2</v>
      </c>
      <c r="W18">
        <v>-1</v>
      </c>
      <c r="X18">
        <v>-2</v>
      </c>
      <c r="Y18">
        <v>-7</v>
      </c>
      <c r="Z18">
        <v>-33</v>
      </c>
      <c r="AA18" s="5">
        <v>1</v>
      </c>
      <c r="AD18" s="5">
        <v>1</v>
      </c>
      <c r="AE18">
        <v>-2</v>
      </c>
      <c r="AF18">
        <v>-3</v>
      </c>
      <c r="AG18">
        <v>-1</v>
      </c>
      <c r="AH18">
        <v>-6</v>
      </c>
      <c r="AI18">
        <v>-4</v>
      </c>
      <c r="AJ18">
        <v>-1</v>
      </c>
      <c r="AK18">
        <v>0</v>
      </c>
      <c r="AL18">
        <v>0</v>
      </c>
      <c r="AM18">
        <v>-2</v>
      </c>
      <c r="AN18">
        <v>-6</v>
      </c>
      <c r="AO18" s="5">
        <v>1</v>
      </c>
      <c r="BN18" s="3">
        <f>W28</f>
        <v>-9</v>
      </c>
      <c r="BO18" s="3">
        <f>BK49</f>
        <v>1</v>
      </c>
      <c r="BP18" s="4">
        <f>W49</f>
        <v>-2.5</v>
      </c>
      <c r="BS18">
        <v>-9</v>
      </c>
      <c r="BT18">
        <v>1</v>
      </c>
      <c r="BU18">
        <f>AE18</f>
        <v>-2</v>
      </c>
      <c r="BX18">
        <v>-9</v>
      </c>
      <c r="BY18">
        <v>-15</v>
      </c>
      <c r="BZ18">
        <f>R9</f>
        <v>-4</v>
      </c>
    </row>
    <row r="19" spans="1:78" ht="16">
      <c r="A19" s="5">
        <v>1</v>
      </c>
      <c r="B19">
        <f>SUM(Q18,AE18)/2</f>
        <v>-2.5</v>
      </c>
      <c r="C19">
        <f t="shared" si="7"/>
        <v>-2</v>
      </c>
      <c r="D19">
        <f t="shared" si="6"/>
        <v>0</v>
      </c>
      <c r="E19">
        <f t="shared" si="6"/>
        <v>-2.5</v>
      </c>
      <c r="F19">
        <f t="shared" si="5"/>
        <v>-2</v>
      </c>
      <c r="G19">
        <f t="shared" si="5"/>
        <v>-1.5</v>
      </c>
      <c r="H19">
        <f t="shared" si="5"/>
        <v>-0.5</v>
      </c>
      <c r="I19">
        <f t="shared" si="5"/>
        <v>-1</v>
      </c>
      <c r="J19">
        <f t="shared" si="5"/>
        <v>-4.5</v>
      </c>
      <c r="K19">
        <f>SUM(Z18,AN18)/2</f>
        <v>-19.5</v>
      </c>
      <c r="L19" s="5">
        <v>1</v>
      </c>
      <c r="M19" s="1"/>
      <c r="P19" s="5">
        <v>-1</v>
      </c>
      <c r="Q19">
        <v>-2</v>
      </c>
      <c r="R19">
        <v>0</v>
      </c>
      <c r="S19">
        <v>-2</v>
      </c>
      <c r="T19">
        <v>-4</v>
      </c>
      <c r="U19">
        <v>-2</v>
      </c>
      <c r="V19">
        <v>1</v>
      </c>
      <c r="W19">
        <v>-1</v>
      </c>
      <c r="X19">
        <v>-2</v>
      </c>
      <c r="Y19">
        <v>-14</v>
      </c>
      <c r="Z19">
        <v>-18</v>
      </c>
      <c r="AA19" s="5">
        <v>-1</v>
      </c>
      <c r="AD19" s="5">
        <v>-1</v>
      </c>
      <c r="AE19">
        <v>-2</v>
      </c>
      <c r="AF19">
        <v>-3</v>
      </c>
      <c r="AG19">
        <v>-1</v>
      </c>
      <c r="AH19">
        <v>0</v>
      </c>
      <c r="AI19">
        <v>-2</v>
      </c>
      <c r="AJ19">
        <v>1</v>
      </c>
      <c r="AK19">
        <v>0</v>
      </c>
      <c r="AL19">
        <v>0</v>
      </c>
      <c r="AM19">
        <v>-11</v>
      </c>
      <c r="AN19" s="6">
        <v>-34</v>
      </c>
      <c r="AO19" s="5">
        <v>-1</v>
      </c>
      <c r="BN19" s="3">
        <f>W28</f>
        <v>-9</v>
      </c>
      <c r="BO19" s="3">
        <f>BK51</f>
        <v>-1</v>
      </c>
      <c r="BP19" s="4">
        <f>W51</f>
        <v>-2</v>
      </c>
      <c r="BS19">
        <v>-9</v>
      </c>
      <c r="BT19">
        <v>-1</v>
      </c>
      <c r="BU19">
        <f>AE19</f>
        <v>-2</v>
      </c>
      <c r="BX19">
        <v>-9</v>
      </c>
      <c r="BY19">
        <v>-21</v>
      </c>
      <c r="BZ19">
        <f>R10</f>
        <v>0</v>
      </c>
    </row>
    <row r="20" spans="1:78" ht="16">
      <c r="A20" s="5">
        <v>-1</v>
      </c>
      <c r="B20">
        <f>SUM(Q19,AE19)/2</f>
        <v>-2</v>
      </c>
      <c r="C20">
        <f t="shared" si="7"/>
        <v>-1.5</v>
      </c>
      <c r="D20">
        <f t="shared" si="6"/>
        <v>-1.5</v>
      </c>
      <c r="E20">
        <f t="shared" si="6"/>
        <v>-2</v>
      </c>
      <c r="F20">
        <f t="shared" si="5"/>
        <v>-2</v>
      </c>
      <c r="G20">
        <f t="shared" si="5"/>
        <v>1</v>
      </c>
      <c r="H20">
        <f t="shared" si="5"/>
        <v>-0.5</v>
      </c>
      <c r="I20">
        <f t="shared" si="5"/>
        <v>-1</v>
      </c>
      <c r="J20">
        <f t="shared" si="5"/>
        <v>-12.5</v>
      </c>
      <c r="K20">
        <f>SUM(Z19,AN19)/2</f>
        <v>-26</v>
      </c>
      <c r="L20" s="5">
        <v>-1</v>
      </c>
      <c r="M20" s="1"/>
      <c r="P20" s="5">
        <v>-3</v>
      </c>
      <c r="R20">
        <v>-4</v>
      </c>
      <c r="S20">
        <v>-2</v>
      </c>
      <c r="T20">
        <v>-6</v>
      </c>
      <c r="U20">
        <v>2</v>
      </c>
      <c r="V20">
        <v>-1</v>
      </c>
      <c r="W20">
        <v>0</v>
      </c>
      <c r="X20">
        <v>-34</v>
      </c>
      <c r="Y20">
        <v>-30</v>
      </c>
      <c r="AA20" s="5">
        <v>-3</v>
      </c>
      <c r="AD20" s="5">
        <v>-3</v>
      </c>
      <c r="AF20">
        <v>0</v>
      </c>
      <c r="AG20">
        <v>-4</v>
      </c>
      <c r="AH20">
        <v>1</v>
      </c>
      <c r="AI20">
        <v>0</v>
      </c>
      <c r="AJ20">
        <v>-1</v>
      </c>
      <c r="AK20">
        <v>-8</v>
      </c>
      <c r="AL20">
        <v>-10</v>
      </c>
      <c r="AM20">
        <v>-19</v>
      </c>
      <c r="AO20" s="5">
        <v>-3</v>
      </c>
      <c r="BN20" s="3">
        <f>W28</f>
        <v>-9</v>
      </c>
      <c r="BO20" s="3">
        <f>BK53</f>
        <v>-3</v>
      </c>
      <c r="BP20" s="4">
        <f>W53</f>
        <v>-1</v>
      </c>
      <c r="BS20">
        <v>-9</v>
      </c>
      <c r="BT20">
        <v>-3</v>
      </c>
      <c r="BU20">
        <f>AF7</f>
        <v>1</v>
      </c>
      <c r="BX20">
        <v>-7</v>
      </c>
      <c r="BY20">
        <v>5</v>
      </c>
      <c r="BZ20">
        <f t="shared" ref="BZ20:BZ25" si="8">R16</f>
        <v>-2</v>
      </c>
    </row>
    <row r="21" spans="1:78" ht="16">
      <c r="A21" s="5">
        <v>-3</v>
      </c>
      <c r="C21">
        <f t="shared" si="7"/>
        <v>-2</v>
      </c>
      <c r="D21">
        <f t="shared" si="6"/>
        <v>-3</v>
      </c>
      <c r="E21">
        <f t="shared" si="6"/>
        <v>-2.5</v>
      </c>
      <c r="F21">
        <f t="shared" si="5"/>
        <v>1</v>
      </c>
      <c r="G21">
        <f t="shared" si="5"/>
        <v>-1</v>
      </c>
      <c r="H21">
        <f t="shared" si="5"/>
        <v>-4</v>
      </c>
      <c r="I21">
        <f t="shared" si="5"/>
        <v>-22</v>
      </c>
      <c r="J21">
        <f t="shared" si="5"/>
        <v>-24.5</v>
      </c>
      <c r="L21" s="5">
        <v>-3</v>
      </c>
      <c r="P21" s="5">
        <v>-5</v>
      </c>
      <c r="R21">
        <v>-3</v>
      </c>
      <c r="S21">
        <v>-3</v>
      </c>
      <c r="T21">
        <v>-2</v>
      </c>
      <c r="U21">
        <v>-2</v>
      </c>
      <c r="V21">
        <v>-5</v>
      </c>
      <c r="W21">
        <v>-11</v>
      </c>
      <c r="X21">
        <v>-34</v>
      </c>
      <c r="Y21">
        <v>-34</v>
      </c>
      <c r="AA21" s="5">
        <v>-5</v>
      </c>
      <c r="AD21" s="5">
        <v>-5</v>
      </c>
      <c r="AF21">
        <v>-3</v>
      </c>
      <c r="AG21">
        <v>-2</v>
      </c>
      <c r="AH21">
        <v>-1</v>
      </c>
      <c r="AI21">
        <v>-1</v>
      </c>
      <c r="AJ21">
        <v>-1</v>
      </c>
      <c r="AK21">
        <v>-13</v>
      </c>
      <c r="AL21">
        <v>-20</v>
      </c>
      <c r="AM21">
        <v>-32</v>
      </c>
      <c r="AO21" s="5">
        <v>-5</v>
      </c>
      <c r="BN21" s="3">
        <f>W28</f>
        <v>-9</v>
      </c>
      <c r="BO21" s="3">
        <f>BK59</f>
        <v>-9</v>
      </c>
      <c r="BP21" s="4">
        <f>W59</f>
        <v>-0.5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-1</v>
      </c>
    </row>
    <row r="22" spans="1:78" ht="16">
      <c r="A22" s="5">
        <v>-5</v>
      </c>
      <c r="C22">
        <f t="shared" si="7"/>
        <v>-3</v>
      </c>
      <c r="D22">
        <f t="shared" si="6"/>
        <v>-2.5</v>
      </c>
      <c r="E22">
        <f t="shared" si="6"/>
        <v>-1.5</v>
      </c>
      <c r="F22">
        <f t="shared" si="5"/>
        <v>-1.5</v>
      </c>
      <c r="G22">
        <f t="shared" si="5"/>
        <v>-3</v>
      </c>
      <c r="H22">
        <f t="shared" si="5"/>
        <v>-12</v>
      </c>
      <c r="I22">
        <f t="shared" si="5"/>
        <v>-27</v>
      </c>
      <c r="J22">
        <f t="shared" si="5"/>
        <v>-33</v>
      </c>
      <c r="L22" s="5">
        <v>-5</v>
      </c>
      <c r="P22" s="5">
        <v>-7</v>
      </c>
      <c r="S22">
        <v>-1</v>
      </c>
      <c r="T22">
        <v>-4</v>
      </c>
      <c r="U22">
        <v>-4</v>
      </c>
      <c r="V22">
        <v>-2</v>
      </c>
      <c r="W22">
        <v>-19</v>
      </c>
      <c r="X22">
        <v>-34</v>
      </c>
      <c r="AA22" s="5">
        <v>-7</v>
      </c>
      <c r="AD22" s="5">
        <v>-7</v>
      </c>
      <c r="AG22">
        <v>-2</v>
      </c>
      <c r="AH22">
        <v>-3</v>
      </c>
      <c r="AI22">
        <v>-3</v>
      </c>
      <c r="AJ22">
        <v>-3</v>
      </c>
      <c r="AK22">
        <v>-14</v>
      </c>
      <c r="AL22">
        <v>-17</v>
      </c>
      <c r="AO22" s="5">
        <v>-7</v>
      </c>
      <c r="BN22" s="3">
        <f>W28</f>
        <v>-9</v>
      </c>
      <c r="BO22" s="3">
        <f>BK65</f>
        <v>-15</v>
      </c>
      <c r="BP22" s="4">
        <f>W65</f>
        <v>-2.5</v>
      </c>
      <c r="BS22">
        <v>-9</v>
      </c>
      <c r="BT22">
        <v>-15</v>
      </c>
      <c r="BU22">
        <f>AF9</f>
        <v>-1</v>
      </c>
      <c r="BX22">
        <v>-7</v>
      </c>
      <c r="BY22">
        <v>1</v>
      </c>
      <c r="BZ22">
        <f t="shared" si="8"/>
        <v>-1</v>
      </c>
    </row>
    <row r="23" spans="1:78" ht="16">
      <c r="A23" s="5">
        <v>-7</v>
      </c>
      <c r="D23">
        <f t="shared" si="6"/>
        <v>-1.5</v>
      </c>
      <c r="E23">
        <f t="shared" si="6"/>
        <v>-3.5</v>
      </c>
      <c r="F23">
        <f t="shared" si="5"/>
        <v>-3.5</v>
      </c>
      <c r="G23">
        <f t="shared" si="5"/>
        <v>-2.5</v>
      </c>
      <c r="H23">
        <f t="shared" si="5"/>
        <v>-16.5</v>
      </c>
      <c r="I23">
        <f t="shared" si="5"/>
        <v>-25.5</v>
      </c>
      <c r="L23" s="5">
        <v>-7</v>
      </c>
      <c r="P23" s="5">
        <v>-9</v>
      </c>
      <c r="U23">
        <v>-6</v>
      </c>
      <c r="V23">
        <v>-3</v>
      </c>
      <c r="AA23" s="5">
        <v>-9</v>
      </c>
      <c r="AD23" s="5">
        <v>-9</v>
      </c>
      <c r="AI23">
        <v>-5</v>
      </c>
      <c r="AJ23">
        <v>-16</v>
      </c>
      <c r="AO23" s="5">
        <v>-9</v>
      </c>
      <c r="BN23" s="3">
        <f>W28</f>
        <v>-9</v>
      </c>
      <c r="BO23" s="3">
        <f>A71</f>
        <v>-21</v>
      </c>
      <c r="BP23" s="4">
        <f>W71</f>
        <v>-2</v>
      </c>
      <c r="BS23">
        <v>-9</v>
      </c>
      <c r="BT23">
        <v>-21</v>
      </c>
      <c r="BU23">
        <f>AF10</f>
        <v>-4</v>
      </c>
      <c r="BX23">
        <v>-7</v>
      </c>
      <c r="BY23">
        <v>-1</v>
      </c>
      <c r="BZ23">
        <f t="shared" si="8"/>
        <v>0</v>
      </c>
    </row>
    <row r="24" spans="1:78" ht="16">
      <c r="A24" s="5">
        <v>-9</v>
      </c>
      <c r="F24">
        <f t="shared" si="5"/>
        <v>-5.5</v>
      </c>
      <c r="G24">
        <f t="shared" si="5"/>
        <v>-9.5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-3.5</v>
      </c>
      <c r="BS24">
        <v>-7</v>
      </c>
      <c r="BT24">
        <v>5</v>
      </c>
      <c r="BU24">
        <f t="shared" ref="BU24:BU29" si="10">AF16</f>
        <v>-5</v>
      </c>
      <c r="BX24">
        <v>-7</v>
      </c>
      <c r="BY24">
        <v>-3</v>
      </c>
      <c r="BZ24">
        <f t="shared" si="8"/>
        <v>-4</v>
      </c>
    </row>
    <row r="25" spans="1:78" ht="16">
      <c r="BN25" s="3">
        <f t="shared" si="9"/>
        <v>-7</v>
      </c>
      <c r="BO25" s="3">
        <f>BK47</f>
        <v>3</v>
      </c>
      <c r="BP25" s="4">
        <f>Y47</f>
        <v>-2</v>
      </c>
      <c r="BS25">
        <v>-7</v>
      </c>
      <c r="BT25">
        <v>3</v>
      </c>
      <c r="BU25">
        <f t="shared" si="10"/>
        <v>-3</v>
      </c>
      <c r="BX25">
        <v>-7</v>
      </c>
      <c r="BY25">
        <v>-5</v>
      </c>
      <c r="BZ25">
        <f t="shared" si="8"/>
        <v>-3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</v>
      </c>
      <c r="BS26">
        <v>-7</v>
      </c>
      <c r="BT26">
        <v>1</v>
      </c>
      <c r="BU26">
        <f t="shared" si="10"/>
        <v>-3</v>
      </c>
      <c r="BX26">
        <v>-5</v>
      </c>
      <c r="BY26">
        <v>7</v>
      </c>
      <c r="BZ26">
        <f t="shared" ref="BZ26:BZ33" si="11">S15</f>
        <v>-2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-1.5</v>
      </c>
      <c r="BS27">
        <v>-7</v>
      </c>
      <c r="BT27">
        <v>-1</v>
      </c>
      <c r="BU27">
        <f t="shared" si="10"/>
        <v>-3</v>
      </c>
      <c r="BX27">
        <v>-5</v>
      </c>
      <c r="BY27">
        <v>5</v>
      </c>
      <c r="BZ27">
        <f t="shared" si="11"/>
        <v>-3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-2</v>
      </c>
      <c r="BS28">
        <v>-7</v>
      </c>
      <c r="BT28">
        <v>-3</v>
      </c>
      <c r="BU28">
        <f t="shared" si="10"/>
        <v>0</v>
      </c>
      <c r="BX28">
        <v>-5</v>
      </c>
      <c r="BY28">
        <v>3</v>
      </c>
      <c r="BZ28">
        <f t="shared" si="11"/>
        <v>-2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1.5</v>
      </c>
      <c r="X29" s="9"/>
      <c r="Y29" s="9"/>
      <c r="Z29" s="9"/>
      <c r="AA29" s="9"/>
      <c r="AB29" s="9"/>
      <c r="AC29" s="9">
        <f>E3</f>
        <v>-3</v>
      </c>
      <c r="AD29" s="9"/>
      <c r="AE29" s="9"/>
      <c r="AF29" s="9"/>
      <c r="AG29" s="9"/>
      <c r="AH29" s="9"/>
      <c r="AI29" s="9">
        <f>F3</f>
        <v>-22.5</v>
      </c>
      <c r="AJ29" s="9"/>
      <c r="AK29" s="9"/>
      <c r="AL29" s="9"/>
      <c r="AM29" s="9"/>
      <c r="AN29" s="9"/>
      <c r="AO29" s="9">
        <f>G3</f>
        <v>-28.5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</v>
      </c>
      <c r="BS29">
        <v>-7</v>
      </c>
      <c r="BT29">
        <v>-5</v>
      </c>
      <c r="BU29">
        <f t="shared" si="10"/>
        <v>-3</v>
      </c>
      <c r="BX29">
        <v>-5</v>
      </c>
      <c r="BY29">
        <v>1</v>
      </c>
      <c r="BZ29">
        <f t="shared" si="11"/>
        <v>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-3.5</v>
      </c>
      <c r="BS30">
        <v>-5</v>
      </c>
      <c r="BT30">
        <v>7</v>
      </c>
      <c r="BU30">
        <f t="shared" ref="BU30:BU37" si="12">AG15</f>
        <v>-5</v>
      </c>
      <c r="BX30">
        <v>-5</v>
      </c>
      <c r="BY30">
        <v>-1</v>
      </c>
      <c r="BZ30">
        <f t="shared" si="11"/>
        <v>-2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-3</v>
      </c>
      <c r="BS31">
        <v>-5</v>
      </c>
      <c r="BT31">
        <v>5</v>
      </c>
      <c r="BU31">
        <f t="shared" si="12"/>
        <v>-3</v>
      </c>
      <c r="BX31">
        <v>-5</v>
      </c>
      <c r="BY31">
        <v>-3</v>
      </c>
      <c r="BZ31">
        <f t="shared" si="11"/>
        <v>-2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-1.5</v>
      </c>
      <c r="BS32">
        <v>-5</v>
      </c>
      <c r="BT32">
        <v>3</v>
      </c>
      <c r="BU32">
        <f t="shared" si="12"/>
        <v>-1</v>
      </c>
      <c r="BX32">
        <v>-5</v>
      </c>
      <c r="BY32">
        <v>-5</v>
      </c>
      <c r="BZ32">
        <f t="shared" si="11"/>
        <v>-3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</v>
      </c>
      <c r="BS33">
        <v>-5</v>
      </c>
      <c r="BT33">
        <v>1</v>
      </c>
      <c r="BU33">
        <f t="shared" si="12"/>
        <v>-1</v>
      </c>
      <c r="BX33">
        <v>-5</v>
      </c>
      <c r="BY33">
        <v>-7</v>
      </c>
      <c r="BZ33">
        <f t="shared" si="11"/>
        <v>-1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-1.5</v>
      </c>
      <c r="BS34">
        <v>-5</v>
      </c>
      <c r="BT34">
        <v>-1</v>
      </c>
      <c r="BU34">
        <f t="shared" si="12"/>
        <v>-1</v>
      </c>
      <c r="BX34">
        <v>-3</v>
      </c>
      <c r="BY34">
        <v>21</v>
      </c>
      <c r="BZ34">
        <f>S3</f>
        <v>-4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-6</v>
      </c>
      <c r="R35" s="9"/>
      <c r="S35" s="9"/>
      <c r="T35" s="9"/>
      <c r="U35" s="9"/>
      <c r="V35" s="9"/>
      <c r="W35" s="9">
        <f>D4</f>
        <v>-1.5</v>
      </c>
      <c r="X35" s="9"/>
      <c r="Y35" s="9"/>
      <c r="Z35" s="9"/>
      <c r="AA35" s="9"/>
      <c r="AB35" s="9"/>
      <c r="AC35" s="9">
        <f>E4</f>
        <v>-1.5</v>
      </c>
      <c r="AD35" s="9"/>
      <c r="AE35" s="9"/>
      <c r="AF35" s="9"/>
      <c r="AG35" s="9"/>
      <c r="AH35" s="9"/>
      <c r="AI35" s="9">
        <f>F4</f>
        <v>-12.5</v>
      </c>
      <c r="AJ35" s="9"/>
      <c r="AK35" s="9"/>
      <c r="AL35" s="9"/>
      <c r="AM35" s="9"/>
      <c r="AN35" s="9"/>
      <c r="AO35" s="9">
        <f>G4</f>
        <v>-23</v>
      </c>
      <c r="AP35" s="9"/>
      <c r="AQ35" s="9"/>
      <c r="AR35" s="9"/>
      <c r="AS35" s="9"/>
      <c r="AT35" s="9"/>
      <c r="AU35" s="9">
        <f>H4</f>
        <v>-29.5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-3</v>
      </c>
      <c r="BS35">
        <v>-5</v>
      </c>
      <c r="BT35">
        <v>-3</v>
      </c>
      <c r="BU35">
        <f t="shared" si="12"/>
        <v>-4</v>
      </c>
      <c r="BX35">
        <v>-3</v>
      </c>
      <c r="BY35">
        <v>15</v>
      </c>
      <c r="BZ35">
        <f>S4</f>
        <v>0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-2.5</v>
      </c>
      <c r="BS36">
        <v>-5</v>
      </c>
      <c r="BT36">
        <v>-5</v>
      </c>
      <c r="BU36">
        <f t="shared" si="12"/>
        <v>-2</v>
      </c>
      <c r="BX36">
        <v>-3</v>
      </c>
      <c r="BY36">
        <v>9</v>
      </c>
      <c r="BZ36">
        <f>S5</f>
        <v>-1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-1.5</v>
      </c>
      <c r="BS37">
        <v>-5</v>
      </c>
      <c r="BT37">
        <v>-7</v>
      </c>
      <c r="BU37">
        <f t="shared" si="12"/>
        <v>-2</v>
      </c>
      <c r="BX37">
        <v>-3</v>
      </c>
      <c r="BY37">
        <v>7</v>
      </c>
      <c r="BZ37">
        <f>T15</f>
        <v>-1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-3</v>
      </c>
      <c r="BS38">
        <v>-3</v>
      </c>
      <c r="BT38">
        <v>21</v>
      </c>
      <c r="BU38">
        <f>AG3</f>
        <v>-2</v>
      </c>
      <c r="BX38">
        <v>-3</v>
      </c>
      <c r="BY38">
        <v>5</v>
      </c>
      <c r="BZ38">
        <f>T16</f>
        <v>-2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-1.5</v>
      </c>
      <c r="BS39">
        <v>-3</v>
      </c>
      <c r="BT39">
        <v>15</v>
      </c>
      <c r="BU39">
        <f>AG4</f>
        <v>-3</v>
      </c>
      <c r="BX39">
        <v>-3</v>
      </c>
      <c r="BY39">
        <v>3</v>
      </c>
      <c r="BZ39">
        <f>AVERAGE(T17,S6)</f>
        <v>-1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-2.5</v>
      </c>
      <c r="BS40">
        <v>-3</v>
      </c>
      <c r="BT40">
        <v>9</v>
      </c>
      <c r="BU40">
        <f>AG5</f>
        <v>-4</v>
      </c>
      <c r="BX40">
        <v>-3</v>
      </c>
      <c r="BY40">
        <v>1</v>
      </c>
      <c r="BZ40">
        <f>T18</f>
        <v>1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-2.5</v>
      </c>
      <c r="L41" s="9"/>
      <c r="M41" s="9"/>
      <c r="N41" s="9"/>
      <c r="O41" s="9"/>
      <c r="P41" s="9"/>
      <c r="Q41" s="9">
        <f>C5</f>
        <v>-1.5</v>
      </c>
      <c r="R41" s="9"/>
      <c r="S41" s="9"/>
      <c r="T41" s="9"/>
      <c r="U41" s="9"/>
      <c r="V41" s="9"/>
      <c r="W41" s="9">
        <f>D5</f>
        <v>-1.5</v>
      </c>
      <c r="X41" s="9"/>
      <c r="Y41" s="9"/>
      <c r="Z41" s="9"/>
      <c r="AA41" s="9"/>
      <c r="AB41" s="9"/>
      <c r="AC41" s="9">
        <f>E5</f>
        <v>-2.5</v>
      </c>
      <c r="AD41" s="9"/>
      <c r="AE41" s="9">
        <f>F15</f>
        <v>-6.5</v>
      </c>
      <c r="AF41" s="9"/>
      <c r="AG41" s="9">
        <f>G15</f>
        <v>-3.5</v>
      </c>
      <c r="AH41" s="9"/>
      <c r="AI41" s="9">
        <f>F5</f>
        <v>-1.5</v>
      </c>
      <c r="AJ41" s="9"/>
      <c r="AK41" s="9"/>
      <c r="AL41" s="9"/>
      <c r="AM41" s="9"/>
      <c r="AN41" s="9"/>
      <c r="AO41" s="9">
        <f>G5</f>
        <v>-6.5</v>
      </c>
      <c r="AP41" s="9"/>
      <c r="AQ41" s="9"/>
      <c r="AR41" s="9"/>
      <c r="AS41" s="9"/>
      <c r="AT41" s="9"/>
      <c r="AU41" s="9">
        <f>H5</f>
        <v>-31.5</v>
      </c>
      <c r="AV41" s="9"/>
      <c r="AW41" s="9"/>
      <c r="AX41" s="9"/>
      <c r="AY41" s="9"/>
      <c r="AZ41" s="9"/>
      <c r="BA41" s="9">
        <f>I5</f>
        <v>-30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-1.5</v>
      </c>
      <c r="BS41">
        <v>-3</v>
      </c>
      <c r="BT41">
        <v>7</v>
      </c>
      <c r="BU41">
        <f>AH15</f>
        <v>-2</v>
      </c>
      <c r="BX41">
        <v>-3</v>
      </c>
      <c r="BY41">
        <v>-1</v>
      </c>
      <c r="BZ41">
        <f>T19</f>
        <v>-4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-2.5</v>
      </c>
      <c r="BS42">
        <v>-3</v>
      </c>
      <c r="BT42">
        <v>5</v>
      </c>
      <c r="BU42">
        <f>AH16</f>
        <v>-3</v>
      </c>
      <c r="BX42">
        <v>-3</v>
      </c>
      <c r="BY42">
        <v>-3</v>
      </c>
      <c r="BZ42">
        <f>AVERAGE(T20,S7)</f>
        <v>-3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-3.5</v>
      </c>
      <c r="AB43" s="9"/>
      <c r="AC43" s="9">
        <f>E16</f>
        <v>-1.5</v>
      </c>
      <c r="AD43" s="9"/>
      <c r="AE43" s="9">
        <f>F16</f>
        <v>-2</v>
      </c>
      <c r="AF43" s="9"/>
      <c r="AG43" s="9">
        <f>G16</f>
        <v>-3.5</v>
      </c>
      <c r="AH43" s="9"/>
      <c r="AI43" s="9">
        <f>H16</f>
        <v>-2</v>
      </c>
      <c r="AJ43" s="9"/>
      <c r="AK43" s="9">
        <f>I16</f>
        <v>-4.5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-1.25</v>
      </c>
      <c r="BS43">
        <v>-3</v>
      </c>
      <c r="BT43">
        <v>3</v>
      </c>
      <c r="BU43">
        <f>AVERAGE(AH17,AG6)</f>
        <v>-1.5</v>
      </c>
      <c r="BX43">
        <v>-3</v>
      </c>
      <c r="BY43">
        <v>-5</v>
      </c>
      <c r="BZ43">
        <f>T21</f>
        <v>-2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-2.5</v>
      </c>
      <c r="BS44">
        <v>-3</v>
      </c>
      <c r="BT44">
        <v>1</v>
      </c>
      <c r="BU44">
        <f>AH18</f>
        <v>-6</v>
      </c>
      <c r="BX44">
        <v>-3</v>
      </c>
      <c r="BY44">
        <v>-7</v>
      </c>
      <c r="BZ44">
        <f>T22</f>
        <v>-4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-3.5</v>
      </c>
      <c r="Z45" s="9"/>
      <c r="AA45" s="9">
        <f>D17</f>
        <v>-3</v>
      </c>
      <c r="AB45" s="9"/>
      <c r="AC45" s="9">
        <f>E17</f>
        <v>-2.5</v>
      </c>
      <c r="AD45" s="9"/>
      <c r="AE45" s="9">
        <f>F17</f>
        <v>0.5</v>
      </c>
      <c r="AF45" s="9"/>
      <c r="AG45" s="9">
        <f>G17</f>
        <v>-3.5</v>
      </c>
      <c r="AH45" s="9"/>
      <c r="AI45" s="9">
        <f>H17</f>
        <v>-1</v>
      </c>
      <c r="AJ45" s="9"/>
      <c r="AK45" s="9">
        <f>I17</f>
        <v>-3</v>
      </c>
      <c r="AL45" s="9"/>
      <c r="AM45" s="9">
        <f>J17</f>
        <v>-5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-2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-3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-1.25</v>
      </c>
      <c r="BS46">
        <v>-3</v>
      </c>
      <c r="BT46">
        <v>-3</v>
      </c>
      <c r="BU46">
        <f>AVERAGE(AH20,AG7)</f>
        <v>0.5</v>
      </c>
      <c r="BX46">
        <v>-3</v>
      </c>
      <c r="BY46">
        <v>-15</v>
      </c>
      <c r="BZ46">
        <f>S9</f>
        <v>-3</v>
      </c>
    </row>
    <row r="47" spans="1:78" ht="16">
      <c r="A47" s="8">
        <v>3</v>
      </c>
      <c r="B47" s="9"/>
      <c r="C47" s="9"/>
      <c r="D47" s="9"/>
      <c r="E47" s="8">
        <f>A6</f>
        <v>-7</v>
      </c>
      <c r="F47" s="8"/>
      <c r="G47" s="8"/>
      <c r="H47" s="8"/>
      <c r="I47" s="8"/>
      <c r="J47" s="8"/>
      <c r="K47" s="9">
        <f>B6</f>
        <v>-1.5</v>
      </c>
      <c r="L47" s="9"/>
      <c r="M47" s="9"/>
      <c r="N47" s="9"/>
      <c r="O47" s="9"/>
      <c r="P47" s="9"/>
      <c r="Q47" s="9">
        <f>C6</f>
        <v>-3</v>
      </c>
      <c r="R47" s="9"/>
      <c r="S47" s="9"/>
      <c r="T47" s="9"/>
      <c r="U47" s="9"/>
      <c r="V47" s="9"/>
      <c r="W47" s="9">
        <f>D6</f>
        <v>-1.5</v>
      </c>
      <c r="X47" s="9"/>
      <c r="Y47" s="9">
        <f>C18</f>
        <v>-2</v>
      </c>
      <c r="Z47" s="9"/>
      <c r="AA47" s="9">
        <f>D18</f>
        <v>-1.5</v>
      </c>
      <c r="AB47" s="9"/>
      <c r="AC47" s="9">
        <f>SUM(E18,E6)/2</f>
        <v>-1.25</v>
      </c>
      <c r="AD47" s="9"/>
      <c r="AE47" s="9">
        <f>F18</f>
        <v>-1</v>
      </c>
      <c r="AF47" s="9"/>
      <c r="AG47" s="9">
        <f>G18</f>
        <v>1</v>
      </c>
      <c r="AH47" s="9"/>
      <c r="AI47" s="9">
        <f>SUM(H18,F6)/2</f>
        <v>-0.5</v>
      </c>
      <c r="AJ47" s="9"/>
      <c r="AK47" s="9">
        <f>I18</f>
        <v>-2.5</v>
      </c>
      <c r="AL47" s="9"/>
      <c r="AM47" s="9">
        <f>J18</f>
        <v>-2</v>
      </c>
      <c r="AN47" s="9"/>
      <c r="AO47" s="9">
        <f>G6</f>
        <v>-26</v>
      </c>
      <c r="AP47" s="9"/>
      <c r="AQ47" s="9"/>
      <c r="AR47" s="9"/>
      <c r="AS47" s="9"/>
      <c r="AT47" s="9"/>
      <c r="AU47" s="9">
        <f>H6</f>
        <v>-33</v>
      </c>
      <c r="AV47" s="9"/>
      <c r="AW47" s="9"/>
      <c r="AX47" s="9"/>
      <c r="AY47" s="9"/>
      <c r="AZ47" s="9"/>
      <c r="BA47" s="9">
        <f>I6</f>
        <v>-31</v>
      </c>
      <c r="BB47" s="8"/>
      <c r="BC47" s="8"/>
      <c r="BD47" s="8"/>
      <c r="BE47" s="8"/>
      <c r="BF47" s="8"/>
      <c r="BG47" s="9">
        <f>J6</f>
        <v>-29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-1.5</v>
      </c>
      <c r="BS47">
        <v>-3</v>
      </c>
      <c r="BT47">
        <v>-5</v>
      </c>
      <c r="BU47">
        <f>AH21</f>
        <v>-1</v>
      </c>
      <c r="BX47">
        <v>-3</v>
      </c>
      <c r="BY47">
        <v>-21</v>
      </c>
      <c r="BZ47">
        <f>S10</f>
        <v>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-3.5</v>
      </c>
      <c r="BS48">
        <v>-3</v>
      </c>
      <c r="BT48">
        <v>-7</v>
      </c>
      <c r="BU48">
        <f>AH22</f>
        <v>-3</v>
      </c>
      <c r="BX48">
        <v>-1</v>
      </c>
      <c r="BY48">
        <v>9</v>
      </c>
      <c r="BZ48">
        <f t="shared" ref="BZ48:BZ57" si="13">F15</f>
        <v>-6.5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-2.5</v>
      </c>
      <c r="X49" s="9"/>
      <c r="Y49" s="9">
        <f>C19</f>
        <v>-2</v>
      </c>
      <c r="Z49" s="9"/>
      <c r="AA49" s="9">
        <f>D19</f>
        <v>0</v>
      </c>
      <c r="AB49" s="9"/>
      <c r="AC49" s="9">
        <f>E19</f>
        <v>-2.5</v>
      </c>
      <c r="AD49" s="9"/>
      <c r="AE49" s="9">
        <f>F19</f>
        <v>-2</v>
      </c>
      <c r="AF49" s="9"/>
      <c r="AG49" s="9">
        <f>G19</f>
        <v>-1.5</v>
      </c>
      <c r="AH49" s="9"/>
      <c r="AI49" s="9">
        <f>H19</f>
        <v>-0.5</v>
      </c>
      <c r="AJ49" s="9"/>
      <c r="AK49" s="9">
        <f>I19</f>
        <v>-1</v>
      </c>
      <c r="AL49" s="9"/>
      <c r="AM49" s="9">
        <f>J19</f>
        <v>-4.5</v>
      </c>
      <c r="AN49" s="9"/>
      <c r="AO49" s="9">
        <f>K19</f>
        <v>-19.5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</v>
      </c>
      <c r="BS49">
        <v>-3</v>
      </c>
      <c r="BT49">
        <v>-9</v>
      </c>
      <c r="BU49">
        <f>AG8</f>
        <v>-3</v>
      </c>
      <c r="BX49">
        <v>-1</v>
      </c>
      <c r="BY49">
        <v>7</v>
      </c>
      <c r="BZ49">
        <f t="shared" si="13"/>
        <v>-2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-3.5</v>
      </c>
      <c r="BS50">
        <v>-3</v>
      </c>
      <c r="BT50">
        <v>-15</v>
      </c>
      <c r="BU50">
        <f>AG9</f>
        <v>-4</v>
      </c>
      <c r="BX50">
        <v>-1</v>
      </c>
      <c r="BY50">
        <v>5</v>
      </c>
      <c r="BZ50">
        <f t="shared" si="13"/>
        <v>0.5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-2</v>
      </c>
      <c r="X51" s="9"/>
      <c r="Y51" s="9">
        <f>C20</f>
        <v>-1.5</v>
      </c>
      <c r="Z51" s="9"/>
      <c r="AA51" s="9">
        <f>D20</f>
        <v>-1.5</v>
      </c>
      <c r="AB51" s="9"/>
      <c r="AC51" s="9">
        <f>E20</f>
        <v>-2</v>
      </c>
      <c r="AD51" s="9"/>
      <c r="AE51" s="9">
        <f>F20</f>
        <v>-2</v>
      </c>
      <c r="AF51" s="9"/>
      <c r="AG51" s="9">
        <f>G20</f>
        <v>1</v>
      </c>
      <c r="AH51" s="9"/>
      <c r="AI51" s="9">
        <f>H20</f>
        <v>-0.5</v>
      </c>
      <c r="AJ51" s="9"/>
      <c r="AK51" s="9">
        <f>I20</f>
        <v>-1</v>
      </c>
      <c r="AL51" s="9"/>
      <c r="AM51" s="9">
        <f>J20</f>
        <v>-12.5</v>
      </c>
      <c r="AN51" s="9"/>
      <c r="AO51" s="9">
        <f>K20</f>
        <v>-26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-2.5</v>
      </c>
      <c r="BS51">
        <v>-3</v>
      </c>
      <c r="BT51">
        <v>-21</v>
      </c>
      <c r="BU51">
        <f>AG10</f>
        <v>-6</v>
      </c>
      <c r="BX51">
        <v>-1</v>
      </c>
      <c r="BY51">
        <v>3</v>
      </c>
      <c r="BZ51">
        <f t="shared" si="13"/>
        <v>-1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-6.5</v>
      </c>
      <c r="BS52">
        <v>-1</v>
      </c>
      <c r="BT52">
        <v>9</v>
      </c>
      <c r="BU52">
        <f t="shared" ref="BU52:BU61" si="14">AI14</f>
        <v>-6</v>
      </c>
      <c r="BX52">
        <v>-1</v>
      </c>
      <c r="BY52">
        <v>1</v>
      </c>
      <c r="BZ52">
        <f t="shared" si="13"/>
        <v>-2</v>
      </c>
    </row>
    <row r="53" spans="1:78" ht="16">
      <c r="A53" s="8">
        <v>-3</v>
      </c>
      <c r="B53" s="9"/>
      <c r="C53" s="9"/>
      <c r="D53" s="9"/>
      <c r="E53" s="8">
        <f>A7</f>
        <v>-3</v>
      </c>
      <c r="F53" s="8"/>
      <c r="G53" s="8"/>
      <c r="H53" s="8"/>
      <c r="I53" s="8"/>
      <c r="J53" s="8"/>
      <c r="K53" s="9">
        <f>B7</f>
        <v>-3.5</v>
      </c>
      <c r="L53" s="9"/>
      <c r="M53" s="9"/>
      <c r="N53" s="9"/>
      <c r="O53" s="9"/>
      <c r="P53" s="9"/>
      <c r="Q53" s="9">
        <f>C7</f>
        <v>-2</v>
      </c>
      <c r="R53" s="9"/>
      <c r="S53" s="9"/>
      <c r="T53" s="9"/>
      <c r="U53" s="9"/>
      <c r="V53" s="9"/>
      <c r="W53" s="9">
        <f>D7</f>
        <v>-1</v>
      </c>
      <c r="X53" s="9"/>
      <c r="Y53" s="9">
        <f>C21</f>
        <v>-2</v>
      </c>
      <c r="Z53" s="9"/>
      <c r="AA53" s="9">
        <f>D21</f>
        <v>-3</v>
      </c>
      <c r="AB53" s="9"/>
      <c r="AC53" s="9">
        <f>SUM(E21,E7)/2</f>
        <v>-1.25</v>
      </c>
      <c r="AD53" s="9"/>
      <c r="AE53" s="9">
        <f>F21</f>
        <v>1</v>
      </c>
      <c r="AF53" s="9"/>
      <c r="AG53" s="9">
        <f>G21</f>
        <v>-1</v>
      </c>
      <c r="AH53" s="9"/>
      <c r="AI53" s="9">
        <f>SUM(H21,F7)/2</f>
        <v>-2.25</v>
      </c>
      <c r="AJ53" s="9"/>
      <c r="AK53" s="9">
        <f>I21</f>
        <v>-22</v>
      </c>
      <c r="AL53" s="9"/>
      <c r="AM53" s="9">
        <f>J21</f>
        <v>-24.5</v>
      </c>
      <c r="AN53" s="9"/>
      <c r="AO53" s="9">
        <f>G7</f>
        <v>-33.5</v>
      </c>
      <c r="AP53" s="9"/>
      <c r="AQ53" s="9"/>
      <c r="AR53" s="9"/>
      <c r="AS53" s="9"/>
      <c r="AT53" s="9"/>
      <c r="AU53" s="9">
        <f>H7</f>
        <v>-33</v>
      </c>
      <c r="AV53" s="9"/>
      <c r="AW53" s="9"/>
      <c r="AX53" s="9"/>
      <c r="AY53" s="9"/>
      <c r="AZ53" s="9"/>
      <c r="BA53" s="9">
        <f>I7</f>
        <v>-31.5</v>
      </c>
      <c r="BB53" s="8"/>
      <c r="BC53" s="8"/>
      <c r="BD53" s="8"/>
      <c r="BE53" s="8"/>
      <c r="BF53" s="8"/>
      <c r="BG53" s="9">
        <f>J7</f>
        <v>-29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-2</v>
      </c>
      <c r="BS53">
        <v>-1</v>
      </c>
      <c r="BT53">
        <v>7</v>
      </c>
      <c r="BU53">
        <f t="shared" si="14"/>
        <v>-3</v>
      </c>
      <c r="BX53">
        <v>-1</v>
      </c>
      <c r="BY53">
        <v>-1</v>
      </c>
      <c r="BZ53">
        <f t="shared" si="13"/>
        <v>-2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0.5</v>
      </c>
      <c r="BS54">
        <v>-1</v>
      </c>
      <c r="BT54">
        <v>5</v>
      </c>
      <c r="BU54">
        <f t="shared" si="14"/>
        <v>0</v>
      </c>
      <c r="BX54">
        <v>-1</v>
      </c>
      <c r="BY54">
        <v>-3</v>
      </c>
      <c r="BZ54">
        <f t="shared" si="13"/>
        <v>1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</v>
      </c>
      <c r="Z55" s="9"/>
      <c r="AA55" s="9">
        <f>D22</f>
        <v>-2.5</v>
      </c>
      <c r="AB55" s="9"/>
      <c r="AC55" s="9">
        <f>E22</f>
        <v>-1.5</v>
      </c>
      <c r="AD55" s="9"/>
      <c r="AE55" s="9">
        <f>F22</f>
        <v>-1.5</v>
      </c>
      <c r="AF55" s="9"/>
      <c r="AG55" s="9">
        <f>G22</f>
        <v>-3</v>
      </c>
      <c r="AH55" s="9"/>
      <c r="AI55" s="9">
        <f>H22</f>
        <v>-12</v>
      </c>
      <c r="AJ55" s="9"/>
      <c r="AK55" s="9">
        <f>I22</f>
        <v>-27</v>
      </c>
      <c r="AL55" s="9"/>
      <c r="AM55" s="9">
        <f>J22</f>
        <v>-33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</v>
      </c>
      <c r="BS55">
        <v>-1</v>
      </c>
      <c r="BT55">
        <v>3</v>
      </c>
      <c r="BU55">
        <f t="shared" si="14"/>
        <v>-3</v>
      </c>
      <c r="BX55">
        <v>-1</v>
      </c>
      <c r="BY55">
        <v>-5</v>
      </c>
      <c r="BZ55">
        <f t="shared" si="13"/>
        <v>-1.5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-2</v>
      </c>
      <c r="BS56">
        <v>-1</v>
      </c>
      <c r="BT56">
        <v>1</v>
      </c>
      <c r="BU56">
        <f t="shared" si="14"/>
        <v>-4</v>
      </c>
      <c r="BX56">
        <v>-1</v>
      </c>
      <c r="BY56">
        <v>-7</v>
      </c>
      <c r="BZ56">
        <f t="shared" si="13"/>
        <v>-3.5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-1.5</v>
      </c>
      <c r="AB57" s="9"/>
      <c r="AC57" s="9">
        <f>E23</f>
        <v>-3.5</v>
      </c>
      <c r="AD57" s="9"/>
      <c r="AE57" s="9">
        <f>F23</f>
        <v>-3.5</v>
      </c>
      <c r="AF57" s="9"/>
      <c r="AG57" s="9">
        <f>G23</f>
        <v>-2.5</v>
      </c>
      <c r="AH57" s="9"/>
      <c r="AI57" s="9">
        <f>H23</f>
        <v>-16.5</v>
      </c>
      <c r="AJ57" s="9"/>
      <c r="AK57" s="9">
        <f>I23</f>
        <v>-25.5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-2</v>
      </c>
      <c r="BS57">
        <v>-1</v>
      </c>
      <c r="BT57">
        <v>-1</v>
      </c>
      <c r="BU57">
        <f t="shared" si="14"/>
        <v>-2</v>
      </c>
      <c r="BX57">
        <v>-1</v>
      </c>
      <c r="BY57">
        <v>-9</v>
      </c>
      <c r="BZ57">
        <f t="shared" si="13"/>
        <v>-5.5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1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-3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-1.5</v>
      </c>
      <c r="L59" s="9"/>
      <c r="M59" s="9"/>
      <c r="N59" s="9"/>
      <c r="O59" s="9"/>
      <c r="P59" s="9"/>
      <c r="Q59" s="9">
        <f>C8</f>
        <v>-1.5</v>
      </c>
      <c r="R59" s="9"/>
      <c r="S59" s="9"/>
      <c r="T59" s="9"/>
      <c r="U59" s="9"/>
      <c r="V59" s="9"/>
      <c r="W59" s="9">
        <f>D8</f>
        <v>-0.5</v>
      </c>
      <c r="X59" s="9"/>
      <c r="Y59" s="9"/>
      <c r="Z59" s="9"/>
      <c r="AA59" s="9"/>
      <c r="AB59" s="9"/>
      <c r="AC59" s="9">
        <f>E8</f>
        <v>-3</v>
      </c>
      <c r="AD59" s="9"/>
      <c r="AE59" s="9">
        <f>F24</f>
        <v>-5.5</v>
      </c>
      <c r="AF59" s="9"/>
      <c r="AG59" s="9">
        <f>G24</f>
        <v>-9.5</v>
      </c>
      <c r="AH59" s="9"/>
      <c r="AI59" s="9">
        <f>F8</f>
        <v>-25.5</v>
      </c>
      <c r="AJ59" s="9"/>
      <c r="AK59" s="9"/>
      <c r="AL59" s="9"/>
      <c r="AM59" s="9"/>
      <c r="AN59" s="9"/>
      <c r="AO59" s="9">
        <f>G8</f>
        <v>-33.5</v>
      </c>
      <c r="AP59" s="9"/>
      <c r="AQ59" s="9"/>
      <c r="AR59" s="9"/>
      <c r="AS59" s="9"/>
      <c r="AT59" s="9"/>
      <c r="AU59" s="9">
        <f>H8</f>
        <v>-32.5</v>
      </c>
      <c r="AV59" s="9"/>
      <c r="AW59" s="9"/>
      <c r="AX59" s="9"/>
      <c r="AY59" s="9"/>
      <c r="AZ59" s="9"/>
      <c r="BA59" s="9">
        <f>I8</f>
        <v>-31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-1.5</v>
      </c>
      <c r="BS59">
        <v>-1</v>
      </c>
      <c r="BT59">
        <v>-5</v>
      </c>
      <c r="BU59">
        <f t="shared" si="14"/>
        <v>-1</v>
      </c>
      <c r="BX59">
        <v>1</v>
      </c>
      <c r="BY59">
        <v>-7</v>
      </c>
      <c r="BZ59">
        <f>V22</f>
        <v>-2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-3.5</v>
      </c>
      <c r="BS60">
        <v>-1</v>
      </c>
      <c r="BT60">
        <v>-7</v>
      </c>
      <c r="BU60">
        <f t="shared" si="14"/>
        <v>-3</v>
      </c>
      <c r="BX60">
        <v>1</v>
      </c>
      <c r="BY60">
        <v>-5</v>
      </c>
      <c r="BZ60">
        <f>V21</f>
        <v>-5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-5.5</v>
      </c>
      <c r="BS61">
        <v>-1</v>
      </c>
      <c r="BT61">
        <v>-9</v>
      </c>
      <c r="BU61">
        <f t="shared" si="14"/>
        <v>-5</v>
      </c>
      <c r="BX61">
        <v>1</v>
      </c>
      <c r="BY61">
        <v>-3</v>
      </c>
      <c r="BZ61">
        <f>V20</f>
        <v>-1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-9.5</v>
      </c>
      <c r="BS62">
        <v>1</v>
      </c>
      <c r="BT62">
        <v>-9</v>
      </c>
      <c r="BU62">
        <f>AJ23</f>
        <v>-16</v>
      </c>
      <c r="BX62">
        <v>1</v>
      </c>
      <c r="BY62">
        <v>-1</v>
      </c>
      <c r="BZ62">
        <f>V19</f>
        <v>1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-2.5</v>
      </c>
      <c r="BS63">
        <v>1</v>
      </c>
      <c r="BT63">
        <v>-7</v>
      </c>
      <c r="BU63">
        <f>AJ22</f>
        <v>-3</v>
      </c>
      <c r="BX63">
        <v>1</v>
      </c>
      <c r="BY63">
        <v>1</v>
      </c>
      <c r="BZ63">
        <f>V18</f>
        <v>-2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-3</v>
      </c>
      <c r="BS64">
        <v>1</v>
      </c>
      <c r="BT64">
        <v>-5</v>
      </c>
      <c r="BU64">
        <f>AJ21</f>
        <v>-1</v>
      </c>
      <c r="BX64">
        <v>1</v>
      </c>
      <c r="BY64">
        <v>3</v>
      </c>
      <c r="BZ64">
        <f>V17</f>
        <v>2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1</v>
      </c>
      <c r="R65" s="9"/>
      <c r="S65" s="9"/>
      <c r="T65" s="9"/>
      <c r="U65" s="9"/>
      <c r="V65" s="9"/>
      <c r="W65" s="9">
        <f>D9</f>
        <v>-2.5</v>
      </c>
      <c r="X65" s="9"/>
      <c r="Y65" s="9"/>
      <c r="Z65" s="9"/>
      <c r="AA65" s="9"/>
      <c r="AB65" s="9"/>
      <c r="AC65" s="9">
        <f>E9</f>
        <v>-3.5</v>
      </c>
      <c r="AD65" s="9"/>
      <c r="AE65" s="9"/>
      <c r="AF65" s="9"/>
      <c r="AG65" s="9"/>
      <c r="AH65" s="9"/>
      <c r="AI65" s="9">
        <f>F9</f>
        <v>-33</v>
      </c>
      <c r="AJ65" s="9"/>
      <c r="AK65" s="9"/>
      <c r="AL65" s="9"/>
      <c r="AM65" s="9"/>
      <c r="AN65" s="9"/>
      <c r="AO65" s="9">
        <f>G9</f>
        <v>-32.5</v>
      </c>
      <c r="AP65" s="9"/>
      <c r="AQ65" s="9"/>
      <c r="AR65" s="9"/>
      <c r="AS65" s="9"/>
      <c r="AT65" s="9"/>
      <c r="AU65" s="9">
        <f>H9</f>
        <v>-32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-1</v>
      </c>
      <c r="BS65">
        <v>1</v>
      </c>
      <c r="BT65">
        <v>-3</v>
      </c>
      <c r="BU65">
        <f>AJ20</f>
        <v>-1</v>
      </c>
      <c r="BX65">
        <v>1</v>
      </c>
      <c r="BY65">
        <v>5</v>
      </c>
      <c r="BZ65">
        <f>V16</f>
        <v>-4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1</v>
      </c>
      <c r="BS66">
        <v>1</v>
      </c>
      <c r="BT66">
        <v>-1</v>
      </c>
      <c r="BU66">
        <f>AJ19</f>
        <v>1</v>
      </c>
      <c r="BX66">
        <v>1</v>
      </c>
      <c r="BY66">
        <v>7</v>
      </c>
      <c r="BZ66">
        <f>V15</f>
        <v>-3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-1.5</v>
      </c>
      <c r="BS67">
        <v>1</v>
      </c>
      <c r="BT67">
        <v>1</v>
      </c>
      <c r="BU67">
        <f>AJ18</f>
        <v>-1</v>
      </c>
      <c r="BX67">
        <v>1</v>
      </c>
      <c r="BY67">
        <v>9</v>
      </c>
      <c r="BZ67">
        <f>V14</f>
        <v>-1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1</v>
      </c>
      <c r="BS68">
        <v>1</v>
      </c>
      <c r="BT68">
        <v>3</v>
      </c>
      <c r="BU68">
        <f>AJ17</f>
        <v>0</v>
      </c>
      <c r="BX68">
        <v>3</v>
      </c>
      <c r="BY68">
        <v>-21</v>
      </c>
      <c r="BZ68">
        <f>T10</f>
        <v>-24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-3.5</v>
      </c>
      <c r="BS69">
        <v>1</v>
      </c>
      <c r="BT69">
        <v>5</v>
      </c>
      <c r="BU69">
        <f>AJ16</f>
        <v>-3</v>
      </c>
      <c r="BX69">
        <v>3</v>
      </c>
      <c r="BY69">
        <v>-15</v>
      </c>
      <c r="BZ69">
        <f>T9</f>
        <v>-33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-3.5</v>
      </c>
      <c r="BS70">
        <v>1</v>
      </c>
      <c r="BT70">
        <v>7</v>
      </c>
      <c r="BU70">
        <f>AJ15</f>
        <v>-4</v>
      </c>
      <c r="BX70">
        <v>3</v>
      </c>
      <c r="BY70">
        <v>-9</v>
      </c>
      <c r="BZ70">
        <f>T8</f>
        <v>-34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-2</v>
      </c>
      <c r="X71" s="9"/>
      <c r="Y71" s="9"/>
      <c r="Z71" s="9"/>
      <c r="AA71" s="9"/>
      <c r="AB71" s="9"/>
      <c r="AC71" s="9">
        <f>E10</f>
        <v>-2.5</v>
      </c>
      <c r="AD71" s="9"/>
      <c r="AE71" s="9"/>
      <c r="AF71" s="9"/>
      <c r="AG71" s="9"/>
      <c r="AH71" s="9"/>
      <c r="AI71" s="9">
        <f>F10</f>
        <v>-22</v>
      </c>
      <c r="AJ71" s="9"/>
      <c r="AK71" s="9"/>
      <c r="AL71" s="9"/>
      <c r="AM71" s="9"/>
      <c r="AN71" s="9"/>
      <c r="AO71" s="9">
        <f>G10</f>
        <v>-31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-3.5</v>
      </c>
      <c r="BS71">
        <v>1</v>
      </c>
      <c r="BT71">
        <v>9</v>
      </c>
      <c r="BU71">
        <f>AJ14</f>
        <v>-6</v>
      </c>
      <c r="BX71">
        <v>3</v>
      </c>
      <c r="BY71">
        <v>-7</v>
      </c>
      <c r="BZ71">
        <f>W22</f>
        <v>-19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-22</v>
      </c>
      <c r="BS72">
        <v>3</v>
      </c>
      <c r="BT72">
        <v>-21</v>
      </c>
      <c r="BU72">
        <f>AH10</f>
        <v>-20</v>
      </c>
      <c r="BX72">
        <v>3</v>
      </c>
      <c r="BY72">
        <v>-5</v>
      </c>
      <c r="BZ72">
        <f>W21</f>
        <v>-11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-33</v>
      </c>
      <c r="BS73">
        <v>3</v>
      </c>
      <c r="BT73">
        <v>-15</v>
      </c>
      <c r="BU73">
        <f>AH9</f>
        <v>-33</v>
      </c>
      <c r="BX73">
        <v>3</v>
      </c>
      <c r="BY73">
        <v>-3</v>
      </c>
      <c r="BZ73">
        <f>AVERAGE(W20,T7)</f>
        <v>-0.5</v>
      </c>
    </row>
    <row r="74" spans="1:78" ht="16">
      <c r="BN74" s="3">
        <v>3</v>
      </c>
      <c r="BO74" s="3">
        <v>-9</v>
      </c>
      <c r="BP74" s="4">
        <f>AI59</f>
        <v>-25.5</v>
      </c>
      <c r="BS74">
        <v>3</v>
      </c>
      <c r="BT74">
        <v>-9</v>
      </c>
      <c r="BU74">
        <f>AH8</f>
        <v>-17</v>
      </c>
      <c r="BX74">
        <v>3</v>
      </c>
      <c r="BY74">
        <v>-1</v>
      </c>
      <c r="BZ74">
        <f>W19</f>
        <v>-1</v>
      </c>
    </row>
    <row r="75" spans="1:78" ht="16">
      <c r="BN75" s="3">
        <v>3</v>
      </c>
      <c r="BO75" s="3">
        <v>-7</v>
      </c>
      <c r="BP75" s="4">
        <f>AI57</f>
        <v>-16.5</v>
      </c>
      <c r="BS75">
        <v>3</v>
      </c>
      <c r="BT75">
        <v>-7</v>
      </c>
      <c r="BU75">
        <f>AK22</f>
        <v>-14</v>
      </c>
      <c r="BX75">
        <v>3</v>
      </c>
      <c r="BY75">
        <v>1</v>
      </c>
      <c r="BZ75">
        <f>W18</f>
        <v>-1</v>
      </c>
    </row>
    <row r="76" spans="1:78" ht="16">
      <c r="BN76" s="3">
        <v>3</v>
      </c>
      <c r="BO76" s="3">
        <v>-5</v>
      </c>
      <c r="BP76" s="4">
        <f>AI55</f>
        <v>-12</v>
      </c>
      <c r="BS76">
        <v>3</v>
      </c>
      <c r="BT76">
        <v>-5</v>
      </c>
      <c r="BU76">
        <f>AK21</f>
        <v>-13</v>
      </c>
      <c r="BX76">
        <v>3</v>
      </c>
      <c r="BY76">
        <v>3</v>
      </c>
      <c r="BZ76">
        <f>AVERAGE(W17,T6)</f>
        <v>0</v>
      </c>
    </row>
    <row r="77" spans="1:78" ht="16">
      <c r="BN77" s="3">
        <v>3</v>
      </c>
      <c r="BO77" s="3">
        <v>-3</v>
      </c>
      <c r="BP77" s="4">
        <f>AI53</f>
        <v>-2.25</v>
      </c>
      <c r="BS77">
        <v>3</v>
      </c>
      <c r="BT77">
        <v>-3</v>
      </c>
      <c r="BU77">
        <f>AVERAGE(AK20,AH7)</f>
        <v>-4</v>
      </c>
      <c r="BX77">
        <v>3</v>
      </c>
      <c r="BY77">
        <v>5</v>
      </c>
      <c r="BZ77">
        <f>W16</f>
        <v>-2</v>
      </c>
    </row>
    <row r="78" spans="1:78" ht="16">
      <c r="BN78" s="3">
        <v>3</v>
      </c>
      <c r="BO78" s="3">
        <v>-1</v>
      </c>
      <c r="BP78" s="4">
        <f>AI51</f>
        <v>-0.5</v>
      </c>
      <c r="BS78">
        <v>3</v>
      </c>
      <c r="BT78">
        <v>-1</v>
      </c>
      <c r="BU78">
        <f>AK19</f>
        <v>0</v>
      </c>
      <c r="BX78">
        <v>3</v>
      </c>
      <c r="BY78">
        <v>7</v>
      </c>
      <c r="BZ78">
        <f>W15</f>
        <v>-3</v>
      </c>
    </row>
    <row r="79" spans="1:78" ht="16">
      <c r="BN79" s="3">
        <v>3</v>
      </c>
      <c r="BO79" s="3">
        <v>1</v>
      </c>
      <c r="BP79" s="4">
        <f>AI49</f>
        <v>-0.5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0</v>
      </c>
    </row>
    <row r="80" spans="1:78" ht="16">
      <c r="BN80" s="3">
        <v>3</v>
      </c>
      <c r="BO80" s="3">
        <v>3</v>
      </c>
      <c r="BP80" s="4">
        <f>AI47</f>
        <v>-0.5</v>
      </c>
      <c r="BS80">
        <v>3</v>
      </c>
      <c r="BT80">
        <v>3</v>
      </c>
      <c r="BU80">
        <f>AVERAGE(AK17,AH6)</f>
        <v>-1</v>
      </c>
      <c r="BX80">
        <v>3</v>
      </c>
      <c r="BY80">
        <v>15</v>
      </c>
      <c r="BZ80">
        <f>T4</f>
        <v>-11</v>
      </c>
    </row>
    <row r="81" spans="66:78" ht="16">
      <c r="BN81" s="3">
        <v>3</v>
      </c>
      <c r="BO81" s="3">
        <v>5</v>
      </c>
      <c r="BP81" s="4">
        <f>AI45</f>
        <v>-1</v>
      </c>
      <c r="BS81">
        <v>3</v>
      </c>
      <c r="BT81">
        <v>5</v>
      </c>
      <c r="BU81">
        <f>AK16</f>
        <v>0</v>
      </c>
      <c r="BX81">
        <v>3</v>
      </c>
      <c r="BY81">
        <v>21</v>
      </c>
      <c r="BZ81">
        <f>T3</f>
        <v>-29</v>
      </c>
    </row>
    <row r="82" spans="66:78" ht="16">
      <c r="BN82" s="3">
        <v>3</v>
      </c>
      <c r="BO82" s="3">
        <v>7</v>
      </c>
      <c r="BP82" s="4">
        <f>AI43</f>
        <v>-2</v>
      </c>
      <c r="BS82">
        <v>3</v>
      </c>
      <c r="BT82">
        <v>7</v>
      </c>
      <c r="BU82">
        <f>AK15</f>
        <v>-1</v>
      </c>
      <c r="BX82">
        <v>5</v>
      </c>
      <c r="BY82">
        <v>-7</v>
      </c>
      <c r="BZ82">
        <f>X22</f>
        <v>-34</v>
      </c>
    </row>
    <row r="83" spans="66:78" ht="16">
      <c r="BN83" s="3">
        <v>3</v>
      </c>
      <c r="BO83" s="3">
        <v>9</v>
      </c>
      <c r="BP83" s="4">
        <f>AI41</f>
        <v>-1.5</v>
      </c>
      <c r="BS83">
        <v>3</v>
      </c>
      <c r="BT83">
        <v>9</v>
      </c>
      <c r="BU83">
        <f>AH5</f>
        <v>-3</v>
      </c>
      <c r="BX83">
        <v>5</v>
      </c>
      <c r="BY83">
        <v>-5</v>
      </c>
      <c r="BZ83">
        <f>X21</f>
        <v>-34</v>
      </c>
    </row>
    <row r="84" spans="66:78" ht="16">
      <c r="BN84" s="3">
        <v>3</v>
      </c>
      <c r="BO84" s="3">
        <v>15</v>
      </c>
      <c r="BP84" s="4">
        <f>AI35</f>
        <v>-12.5</v>
      </c>
      <c r="BS84">
        <v>3</v>
      </c>
      <c r="BT84">
        <v>15</v>
      </c>
      <c r="BU84">
        <f>AH4</f>
        <v>-14</v>
      </c>
      <c r="BX84">
        <v>5</v>
      </c>
      <c r="BY84">
        <v>-3</v>
      </c>
      <c r="BZ84">
        <f>X20</f>
        <v>-34</v>
      </c>
    </row>
    <row r="85" spans="66:78" ht="16">
      <c r="BN85" s="3">
        <v>3</v>
      </c>
      <c r="BO85" s="3">
        <v>21</v>
      </c>
      <c r="BP85" s="4">
        <f>AI29</f>
        <v>-22.5</v>
      </c>
      <c r="BS85">
        <v>3</v>
      </c>
      <c r="BT85">
        <v>21</v>
      </c>
      <c r="BU85">
        <f>AH3</f>
        <v>-16</v>
      </c>
      <c r="BX85">
        <v>5</v>
      </c>
      <c r="BY85">
        <v>-1</v>
      </c>
      <c r="BZ85">
        <f>X19</f>
        <v>-2</v>
      </c>
    </row>
    <row r="86" spans="66:78" ht="16">
      <c r="BN86" s="3">
        <v>5</v>
      </c>
      <c r="BO86" s="3">
        <v>-7</v>
      </c>
      <c r="BP86" s="4">
        <f>AK57</f>
        <v>-25.5</v>
      </c>
      <c r="BS86">
        <v>5</v>
      </c>
      <c r="BT86">
        <v>-7</v>
      </c>
      <c r="BU86">
        <f>AL22</f>
        <v>-17</v>
      </c>
      <c r="BX86">
        <v>5</v>
      </c>
      <c r="BY86">
        <v>1</v>
      </c>
      <c r="BZ86">
        <f>X18</f>
        <v>-2</v>
      </c>
    </row>
    <row r="87" spans="66:78" ht="16">
      <c r="BN87" s="3">
        <v>5</v>
      </c>
      <c r="BO87" s="3">
        <v>-5</v>
      </c>
      <c r="BP87" s="4">
        <f>AK55</f>
        <v>-27</v>
      </c>
      <c r="BS87">
        <v>5</v>
      </c>
      <c r="BT87">
        <v>-5</v>
      </c>
      <c r="BU87">
        <f>AL21</f>
        <v>-20</v>
      </c>
      <c r="BX87">
        <v>5</v>
      </c>
      <c r="BY87">
        <v>3</v>
      </c>
      <c r="BZ87">
        <f>X17</f>
        <v>-2</v>
      </c>
    </row>
    <row r="88" spans="66:78" ht="16">
      <c r="BN88" s="3">
        <v>5</v>
      </c>
      <c r="BO88" s="3">
        <v>-3</v>
      </c>
      <c r="BP88" s="4">
        <f>AK53</f>
        <v>-22</v>
      </c>
      <c r="BS88">
        <v>5</v>
      </c>
      <c r="BT88">
        <v>-3</v>
      </c>
      <c r="BU88">
        <f>AL20</f>
        <v>-10</v>
      </c>
      <c r="BX88">
        <v>5</v>
      </c>
      <c r="BY88">
        <v>5</v>
      </c>
      <c r="BZ88">
        <f>X16</f>
        <v>-5</v>
      </c>
    </row>
    <row r="89" spans="66:78" ht="16">
      <c r="BN89" s="3">
        <v>5</v>
      </c>
      <c r="BO89" s="3">
        <v>-1</v>
      </c>
      <c r="BP89" s="4">
        <f>AK51</f>
        <v>-1</v>
      </c>
      <c r="BS89">
        <v>5</v>
      </c>
      <c r="BT89">
        <v>-1</v>
      </c>
      <c r="BU89">
        <f>AL19</f>
        <v>0</v>
      </c>
      <c r="BX89">
        <v>5</v>
      </c>
      <c r="BY89">
        <v>7</v>
      </c>
      <c r="BZ89">
        <f>X15</f>
        <v>-3</v>
      </c>
    </row>
    <row r="90" spans="66:78" ht="16">
      <c r="BN90" s="3">
        <v>5</v>
      </c>
      <c r="BO90" s="3">
        <v>1</v>
      </c>
      <c r="BP90" s="4">
        <f>AK49</f>
        <v>-1</v>
      </c>
      <c r="BS90">
        <v>5</v>
      </c>
      <c r="BT90">
        <v>1</v>
      </c>
      <c r="BU90">
        <f>AL18</f>
        <v>0</v>
      </c>
      <c r="BX90">
        <v>7</v>
      </c>
      <c r="BY90">
        <v>-5</v>
      </c>
      <c r="BZ90">
        <f>Y21</f>
        <v>-34</v>
      </c>
    </row>
    <row r="91" spans="66:78" ht="16">
      <c r="BN91" s="3">
        <v>5</v>
      </c>
      <c r="BO91" s="3">
        <v>3</v>
      </c>
      <c r="BP91" s="4">
        <f>AK47</f>
        <v>-2.5</v>
      </c>
      <c r="BS91">
        <v>5</v>
      </c>
      <c r="BT91">
        <v>3</v>
      </c>
      <c r="BU91">
        <f>AL17</f>
        <v>-3</v>
      </c>
      <c r="BX91">
        <v>7</v>
      </c>
      <c r="BY91">
        <v>-3</v>
      </c>
      <c r="BZ91">
        <f>Y20</f>
        <v>-30</v>
      </c>
    </row>
    <row r="92" spans="66:78" ht="16">
      <c r="BN92" s="3">
        <v>5</v>
      </c>
      <c r="BO92" s="3">
        <v>5</v>
      </c>
      <c r="BP92" s="4">
        <f>AK45</f>
        <v>-3</v>
      </c>
      <c r="BS92">
        <v>5</v>
      </c>
      <c r="BT92">
        <v>5</v>
      </c>
      <c r="BU92">
        <f>AL16</f>
        <v>-1</v>
      </c>
      <c r="BX92">
        <v>7</v>
      </c>
      <c r="BY92">
        <v>-1</v>
      </c>
      <c r="BZ92">
        <f>Y19</f>
        <v>-14</v>
      </c>
    </row>
    <row r="93" spans="66:78" ht="16">
      <c r="BN93" s="3">
        <v>5</v>
      </c>
      <c r="BO93" s="3">
        <v>7</v>
      </c>
      <c r="BP93" s="4">
        <f>AK43</f>
        <v>-4.5</v>
      </c>
      <c r="BS93">
        <v>5</v>
      </c>
      <c r="BT93">
        <v>7</v>
      </c>
      <c r="BU93">
        <f>AL15</f>
        <v>-6</v>
      </c>
      <c r="BX93">
        <v>7</v>
      </c>
      <c r="BY93">
        <v>1</v>
      </c>
      <c r="BZ93">
        <f>Y18</f>
        <v>-7</v>
      </c>
    </row>
    <row r="94" spans="66:78" ht="16">
      <c r="BN94" s="3">
        <v>7</v>
      </c>
      <c r="BO94" s="3">
        <v>-5</v>
      </c>
      <c r="BP94" s="4">
        <f>AM55</f>
        <v>-33</v>
      </c>
      <c r="BS94">
        <v>7</v>
      </c>
      <c r="BT94">
        <v>-5</v>
      </c>
      <c r="BU94">
        <f>AM21</f>
        <v>-32</v>
      </c>
      <c r="BX94">
        <v>7</v>
      </c>
      <c r="BY94">
        <v>3</v>
      </c>
      <c r="BZ94">
        <f>Y17</f>
        <v>-6</v>
      </c>
    </row>
    <row r="95" spans="66:78" ht="16">
      <c r="BN95" s="3">
        <v>7</v>
      </c>
      <c r="BO95" s="3">
        <v>-3</v>
      </c>
      <c r="BP95" s="4">
        <f>AM53</f>
        <v>-24.5</v>
      </c>
      <c r="BS95">
        <v>7</v>
      </c>
      <c r="BT95">
        <v>-3</v>
      </c>
      <c r="BU95">
        <f>AM20</f>
        <v>-19</v>
      </c>
      <c r="BX95">
        <v>7</v>
      </c>
      <c r="BY95">
        <v>5</v>
      </c>
      <c r="BZ95">
        <f>Y16</f>
        <v>-7</v>
      </c>
    </row>
    <row r="96" spans="66:78" ht="16">
      <c r="BN96" s="3">
        <v>7</v>
      </c>
      <c r="BO96" s="3">
        <v>-1</v>
      </c>
      <c r="BP96" s="4">
        <f>AM51</f>
        <v>-12.5</v>
      </c>
      <c r="BS96">
        <v>7</v>
      </c>
      <c r="BT96">
        <v>-1</v>
      </c>
      <c r="BU96">
        <f>AM19</f>
        <v>-11</v>
      </c>
      <c r="BX96">
        <v>9</v>
      </c>
      <c r="BY96">
        <v>-21</v>
      </c>
      <c r="BZ96">
        <f>U10</f>
        <v>-31</v>
      </c>
    </row>
    <row r="97" spans="66:78" ht="16">
      <c r="BN97" s="3">
        <v>7</v>
      </c>
      <c r="BO97" s="3">
        <v>1</v>
      </c>
      <c r="BP97" s="4">
        <f>AM49</f>
        <v>-4.5</v>
      </c>
      <c r="BS97">
        <v>7</v>
      </c>
      <c r="BT97">
        <v>1</v>
      </c>
      <c r="BU97">
        <f>AM18</f>
        <v>-2</v>
      </c>
      <c r="BX97">
        <v>9</v>
      </c>
      <c r="BY97">
        <v>-15</v>
      </c>
      <c r="BZ97">
        <f>U9</f>
        <v>-33</v>
      </c>
    </row>
    <row r="98" spans="66:78" ht="16">
      <c r="BN98" s="3">
        <v>7</v>
      </c>
      <c r="BO98" s="3">
        <v>3</v>
      </c>
      <c r="BP98" s="4">
        <f>AM47</f>
        <v>-2</v>
      </c>
      <c r="BS98">
        <v>7</v>
      </c>
      <c r="BT98">
        <v>3</v>
      </c>
      <c r="BU98">
        <f>AM17</f>
        <v>2</v>
      </c>
      <c r="BX98">
        <v>9</v>
      </c>
      <c r="BY98">
        <v>-9</v>
      </c>
      <c r="BZ98">
        <f>U8</f>
        <v>-34</v>
      </c>
    </row>
    <row r="99" spans="66:78" ht="16">
      <c r="BN99" s="3">
        <v>7</v>
      </c>
      <c r="BO99" s="3">
        <v>5</v>
      </c>
      <c r="BP99" s="4">
        <f>AM45</f>
        <v>-5</v>
      </c>
      <c r="BS99">
        <v>7</v>
      </c>
      <c r="BT99">
        <v>5</v>
      </c>
      <c r="BU99">
        <f>AM16</f>
        <v>-3</v>
      </c>
      <c r="BX99">
        <v>9</v>
      </c>
      <c r="BY99">
        <v>-3</v>
      </c>
      <c r="BZ99">
        <f>U7</f>
        <v>-34</v>
      </c>
    </row>
    <row r="100" spans="66:78" ht="16">
      <c r="BN100" s="3">
        <v>9</v>
      </c>
      <c r="BO100" s="3">
        <v>-21</v>
      </c>
      <c r="BP100" s="4">
        <f>AO71</f>
        <v>-31</v>
      </c>
      <c r="BS100">
        <v>9</v>
      </c>
      <c r="BT100">
        <v>-21</v>
      </c>
      <c r="BU100">
        <f>AI10</f>
        <v>-31</v>
      </c>
      <c r="BX100">
        <v>9</v>
      </c>
      <c r="BY100">
        <v>-1</v>
      </c>
      <c r="BZ100">
        <f>Z19</f>
        <v>-18</v>
      </c>
    </row>
    <row r="101" spans="66:78" ht="16">
      <c r="BN101" s="3">
        <v>9</v>
      </c>
      <c r="BO101" s="3">
        <v>-15</v>
      </c>
      <c r="BP101" s="4">
        <f>AO65</f>
        <v>-32.5</v>
      </c>
      <c r="BS101">
        <v>9</v>
      </c>
      <c r="BT101">
        <v>-15</v>
      </c>
      <c r="BU101">
        <f>AI9</f>
        <v>-32</v>
      </c>
      <c r="BX101">
        <v>9</v>
      </c>
      <c r="BY101">
        <v>1</v>
      </c>
      <c r="BZ101">
        <f>Z18</f>
        <v>-33</v>
      </c>
    </row>
    <row r="102" spans="66:78" ht="16">
      <c r="BN102" s="3">
        <v>9</v>
      </c>
      <c r="BO102" s="3">
        <v>-9</v>
      </c>
      <c r="BP102" s="4">
        <f>AO59</f>
        <v>-33.5</v>
      </c>
      <c r="BS102">
        <v>9</v>
      </c>
      <c r="BT102">
        <v>-9</v>
      </c>
      <c r="BU102">
        <f>AI8</f>
        <v>-33</v>
      </c>
      <c r="BX102">
        <v>9</v>
      </c>
      <c r="BY102">
        <v>3</v>
      </c>
      <c r="BZ102">
        <f>U6</f>
        <v>-34</v>
      </c>
    </row>
    <row r="103" spans="66:78" ht="16">
      <c r="BN103" s="3">
        <v>9</v>
      </c>
      <c r="BO103" s="3">
        <v>-3</v>
      </c>
      <c r="BP103" s="4">
        <f>AO53</f>
        <v>-33.5</v>
      </c>
      <c r="BS103">
        <v>9</v>
      </c>
      <c r="BT103">
        <v>-3</v>
      </c>
      <c r="BU103">
        <f>AI7</f>
        <v>-33</v>
      </c>
      <c r="BX103">
        <v>9</v>
      </c>
      <c r="BY103">
        <v>9</v>
      </c>
      <c r="BZ103">
        <f>U5</f>
        <v>-3</v>
      </c>
    </row>
    <row r="104" spans="66:78" ht="16">
      <c r="BN104" s="3">
        <v>9</v>
      </c>
      <c r="BO104" s="3">
        <v>-1</v>
      </c>
      <c r="BP104" s="4">
        <f>AO51</f>
        <v>-26</v>
      </c>
      <c r="BS104">
        <v>9</v>
      </c>
      <c r="BT104">
        <v>-1</v>
      </c>
      <c r="BU104">
        <f>AN19</f>
        <v>-34</v>
      </c>
      <c r="BX104">
        <v>9</v>
      </c>
      <c r="BY104">
        <v>15</v>
      </c>
      <c r="BZ104">
        <f>U4</f>
        <v>-31</v>
      </c>
    </row>
    <row r="105" spans="66:78" ht="16">
      <c r="BN105" s="3">
        <v>9</v>
      </c>
      <c r="BO105" s="3">
        <v>1</v>
      </c>
      <c r="BP105" s="4">
        <f>AO49</f>
        <v>-19.5</v>
      </c>
      <c r="BS105">
        <v>9</v>
      </c>
      <c r="BT105">
        <v>1</v>
      </c>
      <c r="BU105">
        <f>AN18</f>
        <v>-6</v>
      </c>
      <c r="BX105">
        <v>9</v>
      </c>
      <c r="BY105">
        <v>21</v>
      </c>
      <c r="BZ105">
        <f>U3</f>
        <v>-29</v>
      </c>
    </row>
    <row r="106" spans="66:78" ht="16">
      <c r="BN106" s="3">
        <v>9</v>
      </c>
      <c r="BO106" s="3">
        <v>3</v>
      </c>
      <c r="BP106" s="4">
        <f>AO47</f>
        <v>-26</v>
      </c>
      <c r="BS106">
        <v>9</v>
      </c>
      <c r="BT106">
        <v>3</v>
      </c>
      <c r="BU106">
        <f>AI6</f>
        <v>-18</v>
      </c>
      <c r="BX106">
        <v>15</v>
      </c>
      <c r="BY106">
        <v>-15</v>
      </c>
      <c r="BZ106">
        <f>V9</f>
        <v>-32</v>
      </c>
    </row>
    <row r="107" spans="66:78" ht="16">
      <c r="BN107" s="3">
        <v>9</v>
      </c>
      <c r="BO107" s="3">
        <v>9</v>
      </c>
      <c r="BP107" s="4">
        <f>AO41</f>
        <v>-6.5</v>
      </c>
      <c r="BS107">
        <v>9</v>
      </c>
      <c r="BT107">
        <v>9</v>
      </c>
      <c r="BU107">
        <f>AI5</f>
        <v>-10</v>
      </c>
      <c r="BX107">
        <v>15</v>
      </c>
      <c r="BY107">
        <v>-9</v>
      </c>
      <c r="BZ107">
        <f>V8</f>
        <v>-33</v>
      </c>
    </row>
    <row r="108" spans="66:78" ht="16">
      <c r="BN108" s="3">
        <v>9</v>
      </c>
      <c r="BO108" s="3">
        <v>15</v>
      </c>
      <c r="BP108" s="4">
        <f>AO35</f>
        <v>-23</v>
      </c>
      <c r="BS108">
        <v>9</v>
      </c>
      <c r="BT108">
        <v>15</v>
      </c>
      <c r="BU108">
        <f>AI4</f>
        <v>-15</v>
      </c>
      <c r="BX108">
        <v>15</v>
      </c>
      <c r="BY108">
        <v>-3</v>
      </c>
      <c r="BZ108">
        <f>V7</f>
        <v>-33</v>
      </c>
    </row>
    <row r="109" spans="66:78" ht="16">
      <c r="BN109" s="3">
        <v>9</v>
      </c>
      <c r="BO109" s="3">
        <v>21</v>
      </c>
      <c r="BP109" s="4">
        <f>AO29</f>
        <v>-28.5</v>
      </c>
      <c r="BS109">
        <v>9</v>
      </c>
      <c r="BT109">
        <v>21</v>
      </c>
      <c r="BU109">
        <f>AI3</f>
        <v>-28</v>
      </c>
      <c r="BX109">
        <v>15</v>
      </c>
      <c r="BY109">
        <v>3</v>
      </c>
      <c r="BZ109">
        <f>V6</f>
        <v>-33</v>
      </c>
    </row>
    <row r="110" spans="66:78" ht="16">
      <c r="BN110" s="3">
        <v>15</v>
      </c>
      <c r="BO110" s="3">
        <v>-15</v>
      </c>
      <c r="BP110" s="4">
        <f>AU65</f>
        <v>-32</v>
      </c>
      <c r="BS110">
        <v>15</v>
      </c>
      <c r="BT110">
        <v>-15</v>
      </c>
      <c r="BU110">
        <f>AJ9</f>
        <v>-32</v>
      </c>
      <c r="BX110">
        <v>15</v>
      </c>
      <c r="BY110">
        <v>9</v>
      </c>
      <c r="BZ110">
        <f>V5</f>
        <v>-32</v>
      </c>
    </row>
    <row r="111" spans="66:78" ht="16">
      <c r="BN111" s="3">
        <v>15</v>
      </c>
      <c r="BO111" s="3">
        <v>-9</v>
      </c>
      <c r="BP111" s="4">
        <f>AU59</f>
        <v>-32.5</v>
      </c>
      <c r="BS111">
        <v>15</v>
      </c>
      <c r="BT111">
        <v>-9</v>
      </c>
      <c r="BU111">
        <f>AJ8</f>
        <v>-32</v>
      </c>
      <c r="BX111">
        <v>15</v>
      </c>
      <c r="BY111">
        <v>15</v>
      </c>
      <c r="BZ111">
        <f>V4</f>
        <v>-30</v>
      </c>
    </row>
    <row r="112" spans="66:78" ht="16">
      <c r="BN112" s="3">
        <v>15</v>
      </c>
      <c r="BO112" s="3">
        <v>-3</v>
      </c>
      <c r="BP112" s="4">
        <f>AU53</f>
        <v>-33</v>
      </c>
      <c r="BS112">
        <v>15</v>
      </c>
      <c r="BT112">
        <v>9</v>
      </c>
      <c r="BU112">
        <f>AJ5</f>
        <v>-31</v>
      </c>
      <c r="BX112">
        <v>21</v>
      </c>
      <c r="BY112">
        <v>-9</v>
      </c>
      <c r="BZ112">
        <f>W8</f>
        <v>-31</v>
      </c>
    </row>
    <row r="113" spans="66:78" ht="16">
      <c r="BN113" s="3">
        <v>15</v>
      </c>
      <c r="BO113" s="3">
        <v>3</v>
      </c>
      <c r="BP113" s="4">
        <f>AU47</f>
        <v>-33</v>
      </c>
      <c r="BS113">
        <v>15</v>
      </c>
      <c r="BT113">
        <v>15</v>
      </c>
      <c r="BU113">
        <f>AJ4</f>
        <v>-29</v>
      </c>
      <c r="BX113">
        <v>21</v>
      </c>
      <c r="BY113">
        <v>-3</v>
      </c>
      <c r="BZ113">
        <f>W7</f>
        <v>-32</v>
      </c>
    </row>
    <row r="114" spans="66:78" ht="16">
      <c r="BN114" s="3">
        <v>15</v>
      </c>
      <c r="BO114" s="3">
        <v>9</v>
      </c>
      <c r="BP114" s="4">
        <f>AU41</f>
        <v>-31.5</v>
      </c>
      <c r="BS114">
        <v>21</v>
      </c>
      <c r="BT114">
        <v>-9</v>
      </c>
      <c r="BU114">
        <f>AK8</f>
        <v>-31</v>
      </c>
      <c r="BX114">
        <v>21</v>
      </c>
      <c r="BY114">
        <v>3</v>
      </c>
      <c r="BZ114">
        <f>W6</f>
        <v>-31</v>
      </c>
    </row>
    <row r="115" spans="66:78" ht="16">
      <c r="BN115" s="3">
        <v>15</v>
      </c>
      <c r="BO115" s="3">
        <v>15</v>
      </c>
      <c r="BP115" s="4">
        <f>AU35</f>
        <v>-29.5</v>
      </c>
      <c r="BS115">
        <v>21</v>
      </c>
      <c r="BT115">
        <v>-3</v>
      </c>
      <c r="BU115">
        <f>AK7</f>
        <v>-31</v>
      </c>
      <c r="BX115">
        <v>21</v>
      </c>
      <c r="BY115">
        <v>9</v>
      </c>
      <c r="BZ115">
        <f>W5</f>
        <v>-30</v>
      </c>
    </row>
    <row r="116" spans="66:78" ht="16">
      <c r="BN116" s="3">
        <v>21</v>
      </c>
      <c r="BO116" s="3">
        <v>-9</v>
      </c>
      <c r="BP116" s="4">
        <f>BA59</f>
        <v>-31</v>
      </c>
      <c r="BS116">
        <v>21</v>
      </c>
      <c r="BT116">
        <v>3</v>
      </c>
      <c r="BU116">
        <f>AK6</f>
        <v>-31</v>
      </c>
      <c r="BX116">
        <v>27</v>
      </c>
      <c r="BY116">
        <v>-3</v>
      </c>
      <c r="BZ116">
        <f>X7</f>
        <v>-29</v>
      </c>
    </row>
    <row r="117" spans="66:78" ht="16">
      <c r="BN117" s="3">
        <v>21</v>
      </c>
      <c r="BO117" s="3">
        <v>-3</v>
      </c>
      <c r="BP117" s="4">
        <f>BA53</f>
        <v>-31.5</v>
      </c>
      <c r="BS117">
        <v>21</v>
      </c>
      <c r="BT117">
        <v>9</v>
      </c>
      <c r="BU117">
        <f>AK5</f>
        <v>-30</v>
      </c>
      <c r="BX117">
        <v>27</v>
      </c>
      <c r="BY117">
        <v>3</v>
      </c>
      <c r="BZ117">
        <f>X6</f>
        <v>-29</v>
      </c>
    </row>
    <row r="118" spans="66:78" ht="16">
      <c r="BN118" s="3">
        <v>21</v>
      </c>
      <c r="BO118" s="3">
        <v>3</v>
      </c>
      <c r="BP118" s="4">
        <f>BA47</f>
        <v>-31</v>
      </c>
    </row>
    <row r="119" spans="66:78" ht="16">
      <c r="BN119" s="3">
        <v>21</v>
      </c>
      <c r="BO119" s="3">
        <v>9</v>
      </c>
      <c r="BP119" s="4">
        <f>BA41</f>
        <v>-30</v>
      </c>
    </row>
    <row r="120" spans="66:78" ht="16">
      <c r="BN120" s="3">
        <v>27</v>
      </c>
      <c r="BO120" s="3">
        <v>-3</v>
      </c>
      <c r="BP120" s="4">
        <f>BG53</f>
        <v>-29</v>
      </c>
    </row>
    <row r="121" spans="66:78" ht="16">
      <c r="BN121" s="3">
        <v>27</v>
      </c>
      <c r="BO121" s="3">
        <v>3</v>
      </c>
      <c r="BP121" s="4">
        <f>BG47</f>
        <v>-29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BN86" zoomScale="125" workbookViewId="0">
      <selection activeCell="BU120" sqref="BU120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-2</v>
      </c>
      <c r="BS2">
        <v>-27</v>
      </c>
      <c r="BT2">
        <v>3</v>
      </c>
      <c r="BU2">
        <f>AC6</f>
        <v>-2</v>
      </c>
      <c r="BX2">
        <v>-21</v>
      </c>
      <c r="BY2">
        <v>9</v>
      </c>
      <c r="BZ2">
        <f>P5</f>
        <v>0</v>
      </c>
    </row>
    <row r="3" spans="1:78" ht="16">
      <c r="A3" s="1"/>
      <c r="B3" s="1"/>
      <c r="C3" s="1"/>
      <c r="D3">
        <f t="shared" ref="D3:H10" si="0">SUM(R3,AF3)/2</f>
        <v>-0.5</v>
      </c>
      <c r="E3">
        <f t="shared" si="0"/>
        <v>0.5</v>
      </c>
      <c r="F3">
        <f t="shared" si="0"/>
        <v>-30</v>
      </c>
      <c r="G3">
        <f t="shared" si="0"/>
        <v>-29</v>
      </c>
      <c r="H3" s="1"/>
      <c r="I3" s="1"/>
      <c r="J3" s="1"/>
      <c r="K3" s="1">
        <v>21</v>
      </c>
      <c r="O3" s="1"/>
      <c r="R3">
        <v>-1</v>
      </c>
      <c r="S3">
        <v>0</v>
      </c>
      <c r="T3">
        <v>-30</v>
      </c>
      <c r="U3">
        <v>-29</v>
      </c>
      <c r="Y3" s="1">
        <v>21</v>
      </c>
      <c r="AC3" s="1"/>
      <c r="AF3">
        <v>0</v>
      </c>
      <c r="AG3">
        <v>1</v>
      </c>
      <c r="AH3">
        <v>-30</v>
      </c>
      <c r="AI3">
        <v>-29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-5</v>
      </c>
      <c r="BS3">
        <v>-27</v>
      </c>
      <c r="BT3">
        <v>-3</v>
      </c>
      <c r="BU3">
        <f>AC7</f>
        <v>-5</v>
      </c>
      <c r="BX3">
        <v>-21</v>
      </c>
      <c r="BY3">
        <v>3</v>
      </c>
      <c r="BZ3">
        <f t="shared" ref="BZ3:BZ5" si="1">P6</f>
        <v>-2</v>
      </c>
    </row>
    <row r="4" spans="1:78" ht="16">
      <c r="C4">
        <f t="shared" ref="C4:C9" si="2">SUM(Q4,AE4)/2</f>
        <v>0</v>
      </c>
      <c r="D4">
        <f t="shared" si="0"/>
        <v>-0.5</v>
      </c>
      <c r="E4">
        <f t="shared" si="0"/>
        <v>-1</v>
      </c>
      <c r="F4">
        <f t="shared" si="0"/>
        <v>-24.5</v>
      </c>
      <c r="G4">
        <f t="shared" si="0"/>
        <v>-32</v>
      </c>
      <c r="H4">
        <f t="shared" si="0"/>
        <v>-31</v>
      </c>
      <c r="K4" s="1">
        <v>15</v>
      </c>
      <c r="L4" s="1"/>
      <c r="Q4">
        <v>2</v>
      </c>
      <c r="R4">
        <v>0</v>
      </c>
      <c r="S4">
        <v>-1</v>
      </c>
      <c r="T4">
        <v>-17</v>
      </c>
      <c r="U4">
        <v>-32</v>
      </c>
      <c r="V4">
        <v>-31</v>
      </c>
      <c r="Y4" s="1">
        <v>15</v>
      </c>
      <c r="AE4">
        <v>-2</v>
      </c>
      <c r="AF4">
        <v>-1</v>
      </c>
      <c r="AG4">
        <v>-1</v>
      </c>
      <c r="AH4">
        <v>-32</v>
      </c>
      <c r="AI4">
        <v>-32</v>
      </c>
      <c r="AJ4">
        <v>-31</v>
      </c>
      <c r="AM4" s="1">
        <v>15</v>
      </c>
      <c r="BN4" s="3">
        <f>K28</f>
        <v>-21</v>
      </c>
      <c r="BO4" s="3">
        <f>A41</f>
        <v>9</v>
      </c>
      <c r="BP4" s="4">
        <f>K41</f>
        <v>-0.5</v>
      </c>
      <c r="BS4">
        <v>-21</v>
      </c>
      <c r="BT4">
        <v>9</v>
      </c>
      <c r="BU4">
        <f>AD5</f>
        <v>-1</v>
      </c>
      <c r="BX4">
        <v>-21</v>
      </c>
      <c r="BY4">
        <v>-3</v>
      </c>
      <c r="BZ4">
        <f t="shared" si="1"/>
        <v>-6</v>
      </c>
    </row>
    <row r="5" spans="1:78" ht="16">
      <c r="B5">
        <f>SUM(P5,AD5)/2</f>
        <v>-0.5</v>
      </c>
      <c r="C5">
        <f t="shared" si="2"/>
        <v>1</v>
      </c>
      <c r="D5">
        <f t="shared" si="0"/>
        <v>-0.5</v>
      </c>
      <c r="E5">
        <f t="shared" si="0"/>
        <v>-1</v>
      </c>
      <c r="F5">
        <f t="shared" si="0"/>
        <v>-2.5</v>
      </c>
      <c r="G5">
        <f t="shared" si="0"/>
        <v>-3</v>
      </c>
      <c r="H5">
        <f t="shared" si="0"/>
        <v>-23</v>
      </c>
      <c r="I5">
        <f>SUM(W5,AK5)/2</f>
        <v>-31.5</v>
      </c>
      <c r="K5" s="1">
        <v>9</v>
      </c>
      <c r="L5" s="1"/>
      <c r="P5">
        <v>0</v>
      </c>
      <c r="Q5">
        <v>2</v>
      </c>
      <c r="R5">
        <v>-1</v>
      </c>
      <c r="S5">
        <v>1</v>
      </c>
      <c r="T5">
        <v>-2</v>
      </c>
      <c r="U5">
        <v>-3</v>
      </c>
      <c r="V5">
        <v>-33</v>
      </c>
      <c r="W5">
        <v>-31</v>
      </c>
      <c r="Y5" s="1">
        <v>9</v>
      </c>
      <c r="AD5">
        <v>-1</v>
      </c>
      <c r="AE5">
        <v>0</v>
      </c>
      <c r="AF5">
        <v>0</v>
      </c>
      <c r="AG5">
        <v>-3</v>
      </c>
      <c r="AH5">
        <v>-3</v>
      </c>
      <c r="AI5">
        <v>-3</v>
      </c>
      <c r="AJ5">
        <v>-13</v>
      </c>
      <c r="AK5">
        <v>-32</v>
      </c>
      <c r="AM5" s="1">
        <v>9</v>
      </c>
      <c r="BN5" s="3">
        <f>K28</f>
        <v>-21</v>
      </c>
      <c r="BO5" s="3">
        <f>A47</f>
        <v>3</v>
      </c>
      <c r="BP5" s="4">
        <f>K47</f>
        <v>-2.5</v>
      </c>
      <c r="BS5">
        <v>-21</v>
      </c>
      <c r="BT5">
        <v>3</v>
      </c>
      <c r="BU5">
        <f>AD6</f>
        <v>-3</v>
      </c>
      <c r="BX5">
        <v>-21</v>
      </c>
      <c r="BY5">
        <v>-9</v>
      </c>
      <c r="BZ5">
        <f t="shared" si="1"/>
        <v>-2</v>
      </c>
    </row>
    <row r="6" spans="1:78" ht="16">
      <c r="A6">
        <f>SUM(O6,AC6)</f>
        <v>-2</v>
      </c>
      <c r="B6">
        <f>SUM(P6,AD6)/2</f>
        <v>-2.5</v>
      </c>
      <c r="C6">
        <f>AVERAGE(Q6,AE6)</f>
        <v>-1</v>
      </c>
      <c r="D6">
        <f t="shared" si="0"/>
        <v>-1</v>
      </c>
      <c r="E6">
        <f t="shared" si="0"/>
        <v>-1</v>
      </c>
      <c r="F6">
        <f t="shared" si="0"/>
        <v>0.5</v>
      </c>
      <c r="G6">
        <f t="shared" si="0"/>
        <v>-34.5</v>
      </c>
      <c r="H6">
        <f>AVERAGE(V6,AJ6)</f>
        <v>-34</v>
      </c>
      <c r="I6">
        <f>SUM(W6,AK6)/2</f>
        <v>-32.5</v>
      </c>
      <c r="J6">
        <f>SUM(X6,AL6)</f>
        <v>-29</v>
      </c>
      <c r="K6" s="1">
        <v>3</v>
      </c>
      <c r="L6" s="1"/>
      <c r="P6">
        <v>-2</v>
      </c>
      <c r="R6">
        <v>0</v>
      </c>
      <c r="S6">
        <v>0</v>
      </c>
      <c r="T6">
        <v>1</v>
      </c>
      <c r="U6">
        <v>-35</v>
      </c>
      <c r="V6">
        <v>-34</v>
      </c>
      <c r="W6">
        <v>-32</v>
      </c>
      <c r="X6">
        <v>-29</v>
      </c>
      <c r="Y6" s="1">
        <v>3</v>
      </c>
      <c r="AC6">
        <v>-2</v>
      </c>
      <c r="AD6">
        <v>-3</v>
      </c>
      <c r="AE6">
        <v>-1</v>
      </c>
      <c r="AF6">
        <v>-2</v>
      </c>
      <c r="AG6">
        <v>-2</v>
      </c>
      <c r="AH6">
        <v>0</v>
      </c>
      <c r="AI6">
        <v>-34</v>
      </c>
      <c r="AK6">
        <v>-33</v>
      </c>
      <c r="AM6" s="1">
        <v>3</v>
      </c>
      <c r="BN6" s="3">
        <f>K28</f>
        <v>-21</v>
      </c>
      <c r="BO6" s="3">
        <f>A53</f>
        <v>-3</v>
      </c>
      <c r="BP6" s="4">
        <f>K53</f>
        <v>-4.5</v>
      </c>
      <c r="BS6">
        <v>-21</v>
      </c>
      <c r="BT6">
        <v>-3</v>
      </c>
      <c r="BU6">
        <f>AD7</f>
        <v>-3</v>
      </c>
      <c r="BX6">
        <v>-15</v>
      </c>
      <c r="BY6">
        <v>15</v>
      </c>
      <c r="BZ6">
        <f>Q4</f>
        <v>2</v>
      </c>
    </row>
    <row r="7" spans="1:78" ht="16">
      <c r="A7">
        <f>SUM(O7,AC7)</f>
        <v>-5</v>
      </c>
      <c r="B7">
        <f>SUM(P7,AD7)/2</f>
        <v>-4.5</v>
      </c>
      <c r="C7">
        <f>AVERAGE(Q7,AE7)</f>
        <v>1</v>
      </c>
      <c r="D7">
        <f t="shared" si="0"/>
        <v>-2</v>
      </c>
      <c r="E7">
        <f t="shared" si="0"/>
        <v>-2</v>
      </c>
      <c r="F7">
        <f t="shared" si="0"/>
        <v>-1</v>
      </c>
      <c r="G7">
        <f t="shared" si="0"/>
        <v>-35</v>
      </c>
      <c r="H7">
        <f>AVERAGE(V7,AJ7)</f>
        <v>-34</v>
      </c>
      <c r="I7">
        <f>SUM(W7,AK7)/2</f>
        <v>-32.5</v>
      </c>
      <c r="J7">
        <f>SUM(X7,AL7)</f>
        <v>-29</v>
      </c>
      <c r="K7" s="1">
        <v>-3</v>
      </c>
      <c r="L7" s="1"/>
      <c r="P7">
        <v>-6</v>
      </c>
      <c r="R7">
        <v>-4</v>
      </c>
      <c r="S7">
        <v>-2</v>
      </c>
      <c r="T7">
        <v>0</v>
      </c>
      <c r="U7">
        <v>-35</v>
      </c>
      <c r="V7">
        <v>-34</v>
      </c>
      <c r="W7">
        <v>-32</v>
      </c>
      <c r="X7">
        <v>-29</v>
      </c>
      <c r="Y7" s="1">
        <v>-3</v>
      </c>
      <c r="AC7">
        <v>-5</v>
      </c>
      <c r="AD7">
        <v>-3</v>
      </c>
      <c r="AE7">
        <v>1</v>
      </c>
      <c r="AF7">
        <v>0</v>
      </c>
      <c r="AG7">
        <v>-2</v>
      </c>
      <c r="AH7">
        <v>-2</v>
      </c>
      <c r="AI7">
        <v>-35</v>
      </c>
      <c r="AK7">
        <v>-33</v>
      </c>
      <c r="AM7" s="1">
        <v>-3</v>
      </c>
      <c r="BN7" s="3">
        <f>K28</f>
        <v>-21</v>
      </c>
      <c r="BO7" s="3">
        <f>A59</f>
        <v>-9</v>
      </c>
      <c r="BP7" s="4">
        <f>K59</f>
        <v>-0.5</v>
      </c>
      <c r="BS7">
        <v>-21</v>
      </c>
      <c r="BT7">
        <v>-9</v>
      </c>
      <c r="BU7">
        <f>AD8</f>
        <v>1</v>
      </c>
      <c r="BX7">
        <v>-15</v>
      </c>
      <c r="BY7">
        <v>9</v>
      </c>
      <c r="BZ7">
        <f t="shared" ref="BZ7" si="3">Q5</f>
        <v>2</v>
      </c>
    </row>
    <row r="8" spans="1:78" ht="16">
      <c r="B8">
        <f>SUM(P8,AD8)/2</f>
        <v>-0.5</v>
      </c>
      <c r="C8">
        <f t="shared" si="2"/>
        <v>-1.5</v>
      </c>
      <c r="D8">
        <f t="shared" si="0"/>
        <v>0.5</v>
      </c>
      <c r="E8">
        <f t="shared" si="0"/>
        <v>-3</v>
      </c>
      <c r="F8">
        <f t="shared" si="0"/>
        <v>-30</v>
      </c>
      <c r="G8">
        <f t="shared" si="0"/>
        <v>-34</v>
      </c>
      <c r="H8">
        <f t="shared" si="0"/>
        <v>-34</v>
      </c>
      <c r="I8">
        <f>SUM(W8,AK8)/2</f>
        <v>-32.5</v>
      </c>
      <c r="K8" s="1">
        <v>-9</v>
      </c>
      <c r="P8">
        <v>-2</v>
      </c>
      <c r="Q8">
        <v>-3</v>
      </c>
      <c r="R8">
        <v>-1</v>
      </c>
      <c r="S8">
        <v>-3</v>
      </c>
      <c r="T8">
        <v>-25</v>
      </c>
      <c r="U8">
        <v>-35</v>
      </c>
      <c r="V8">
        <v>-34</v>
      </c>
      <c r="W8">
        <v>-32</v>
      </c>
      <c r="Y8" s="1">
        <v>-9</v>
      </c>
      <c r="AD8">
        <v>1</v>
      </c>
      <c r="AE8">
        <v>0</v>
      </c>
      <c r="AF8" s="11">
        <v>2</v>
      </c>
      <c r="AG8" s="11">
        <v>-3</v>
      </c>
      <c r="AH8" s="11">
        <v>-35</v>
      </c>
      <c r="AI8" s="11">
        <v>-33</v>
      </c>
      <c r="AJ8" s="11">
        <v>-34</v>
      </c>
      <c r="AK8" s="11">
        <v>-33</v>
      </c>
      <c r="AM8" s="1">
        <v>-9</v>
      </c>
      <c r="BN8" s="3">
        <f>Q28</f>
        <v>-15</v>
      </c>
      <c r="BO8" s="3">
        <f>A35</f>
        <v>15</v>
      </c>
      <c r="BP8" s="4">
        <f>Q35</f>
        <v>0</v>
      </c>
      <c r="BS8">
        <v>-15</v>
      </c>
      <c r="BT8">
        <v>15</v>
      </c>
      <c r="BU8">
        <f t="shared" ref="BU8:BU13" si="4">AE4</f>
        <v>-2</v>
      </c>
      <c r="BX8">
        <v>-15</v>
      </c>
      <c r="BY8">
        <v>-9</v>
      </c>
      <c r="BZ8">
        <f>Q8</f>
        <v>-3</v>
      </c>
    </row>
    <row r="9" spans="1:78" ht="16">
      <c r="C9">
        <f t="shared" si="2"/>
        <v>-2.5</v>
      </c>
      <c r="D9">
        <f t="shared" si="0"/>
        <v>-4</v>
      </c>
      <c r="E9">
        <f t="shared" si="0"/>
        <v>-4</v>
      </c>
      <c r="F9">
        <f t="shared" si="0"/>
        <v>-34</v>
      </c>
      <c r="G9">
        <f t="shared" si="0"/>
        <v>-33.5</v>
      </c>
      <c r="H9">
        <f t="shared" si="0"/>
        <v>-32.5</v>
      </c>
      <c r="K9" s="1">
        <v>-15</v>
      </c>
      <c r="Q9">
        <v>-3</v>
      </c>
      <c r="R9">
        <v>-3</v>
      </c>
      <c r="S9">
        <v>-3</v>
      </c>
      <c r="T9">
        <v>-34</v>
      </c>
      <c r="U9">
        <v>-33</v>
      </c>
      <c r="V9">
        <v>-32</v>
      </c>
      <c r="Y9" s="1">
        <v>-15</v>
      </c>
      <c r="AE9">
        <v>-2</v>
      </c>
      <c r="AF9">
        <v>-5</v>
      </c>
      <c r="AG9" s="11">
        <v>-5</v>
      </c>
      <c r="AH9" s="11">
        <v>-34</v>
      </c>
      <c r="AI9" s="11">
        <v>-34</v>
      </c>
      <c r="AJ9" s="11">
        <v>-33</v>
      </c>
      <c r="AM9" s="1">
        <v>-15</v>
      </c>
      <c r="BN9" s="3">
        <f>Q28</f>
        <v>-15</v>
      </c>
      <c r="BO9" s="3">
        <f>A41</f>
        <v>9</v>
      </c>
      <c r="BP9" s="4">
        <f>Q41</f>
        <v>1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-3</v>
      </c>
    </row>
    <row r="10" spans="1:78" ht="16">
      <c r="D10">
        <f t="shared" si="0"/>
        <v>-5</v>
      </c>
      <c r="E10">
        <f t="shared" si="0"/>
        <v>-5.5</v>
      </c>
      <c r="F10">
        <f t="shared" si="0"/>
        <v>-26.5</v>
      </c>
      <c r="G10">
        <f t="shared" si="0"/>
        <v>-32.5</v>
      </c>
      <c r="K10" s="1">
        <v>-21</v>
      </c>
      <c r="R10">
        <v>-5</v>
      </c>
      <c r="S10">
        <v>-4</v>
      </c>
      <c r="T10">
        <v>-32</v>
      </c>
      <c r="U10">
        <v>-32</v>
      </c>
      <c r="Y10" s="1">
        <v>-21</v>
      </c>
      <c r="AF10">
        <v>-5</v>
      </c>
      <c r="AG10" s="11">
        <v>-7</v>
      </c>
      <c r="AH10" s="11">
        <v>-21</v>
      </c>
      <c r="AI10" s="11">
        <v>-33</v>
      </c>
      <c r="AM10" s="1">
        <v>-21</v>
      </c>
      <c r="BN10" s="3">
        <f>Q28</f>
        <v>-15</v>
      </c>
      <c r="BO10" s="3">
        <f>A47</f>
        <v>3</v>
      </c>
      <c r="BP10" s="4">
        <f>Q47</f>
        <v>-1</v>
      </c>
      <c r="BS10">
        <v>-15</v>
      </c>
      <c r="BT10">
        <v>3</v>
      </c>
      <c r="BU10">
        <f t="shared" si="4"/>
        <v>-1</v>
      </c>
      <c r="BX10">
        <v>-9</v>
      </c>
      <c r="BY10">
        <v>21</v>
      </c>
      <c r="BZ10">
        <f>R3</f>
        <v>-1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1</v>
      </c>
      <c r="BS11">
        <v>-15</v>
      </c>
      <c r="BT11">
        <v>-3</v>
      </c>
      <c r="BU11">
        <f t="shared" si="4"/>
        <v>1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-1.5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-1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-2.5</v>
      </c>
      <c r="BS13">
        <v>-15</v>
      </c>
      <c r="BT13">
        <v>-15</v>
      </c>
      <c r="BU13">
        <f t="shared" si="4"/>
        <v>-2</v>
      </c>
      <c r="BX13">
        <v>-9</v>
      </c>
      <c r="BY13">
        <v>3</v>
      </c>
      <c r="BZ13">
        <f>R6</f>
        <v>0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-2</v>
      </c>
      <c r="V14">
        <v>-3</v>
      </c>
      <c r="AA14" s="5">
        <v>9</v>
      </c>
      <c r="AD14" s="5">
        <v>9</v>
      </c>
      <c r="AE14" s="1"/>
      <c r="AI14">
        <v>-2</v>
      </c>
      <c r="AJ14">
        <v>-5</v>
      </c>
      <c r="AO14" s="5">
        <v>9</v>
      </c>
      <c r="BN14" s="3">
        <f>W28</f>
        <v>-9</v>
      </c>
      <c r="BO14" s="3">
        <f>A29</f>
        <v>21</v>
      </c>
      <c r="BP14" s="4">
        <f>W29</f>
        <v>-0.5</v>
      </c>
      <c r="BS14">
        <v>-9</v>
      </c>
      <c r="BT14">
        <v>21</v>
      </c>
      <c r="BU14">
        <f>AF3</f>
        <v>0</v>
      </c>
      <c r="BX14">
        <v>-9</v>
      </c>
      <c r="BY14">
        <v>1</v>
      </c>
      <c r="BZ14">
        <f>Q18</f>
        <v>-2</v>
      </c>
    </row>
    <row r="15" spans="1:78" ht="16">
      <c r="A15" s="5">
        <v>9</v>
      </c>
      <c r="F15">
        <f t="shared" ref="F15:J24" si="5">SUM(U14,AI14)/2</f>
        <v>-2</v>
      </c>
      <c r="G15">
        <f t="shared" si="5"/>
        <v>-4</v>
      </c>
      <c r="L15" s="5">
        <v>9</v>
      </c>
      <c r="P15" s="5">
        <v>7</v>
      </c>
      <c r="S15">
        <v>-2</v>
      </c>
      <c r="T15">
        <v>-3</v>
      </c>
      <c r="U15">
        <v>0</v>
      </c>
      <c r="V15">
        <v>-2</v>
      </c>
      <c r="W15">
        <v>-1</v>
      </c>
      <c r="X15">
        <v>-4</v>
      </c>
      <c r="AA15" s="5">
        <v>7</v>
      </c>
      <c r="AD15" s="5">
        <v>7</v>
      </c>
      <c r="AG15">
        <v>-3</v>
      </c>
      <c r="AH15">
        <v>-1</v>
      </c>
      <c r="AI15">
        <v>-4</v>
      </c>
      <c r="AJ15">
        <v>-4</v>
      </c>
      <c r="AK15">
        <v>-4</v>
      </c>
      <c r="AL15">
        <v>-3</v>
      </c>
      <c r="AO15" s="5">
        <v>7</v>
      </c>
      <c r="BN15" s="3">
        <f>W28</f>
        <v>-9</v>
      </c>
      <c r="BO15" s="3">
        <f>BK35</f>
        <v>15</v>
      </c>
      <c r="BP15" s="4">
        <f>W35</f>
        <v>-0.5</v>
      </c>
      <c r="BS15">
        <v>-9</v>
      </c>
      <c r="BT15">
        <v>15</v>
      </c>
      <c r="BU15">
        <f>AF4</f>
        <v>-1</v>
      </c>
      <c r="BX15">
        <v>-9</v>
      </c>
      <c r="BY15">
        <v>-1</v>
      </c>
      <c r="BZ15">
        <f>Q19</f>
        <v>-3</v>
      </c>
    </row>
    <row r="16" spans="1:78" ht="16">
      <c r="A16" s="5">
        <v>7</v>
      </c>
      <c r="D16">
        <f t="shared" ref="D16:E23" si="6">SUM(S15,AG15)/2</f>
        <v>-2.5</v>
      </c>
      <c r="E16">
        <f t="shared" si="6"/>
        <v>-2</v>
      </c>
      <c r="F16">
        <f t="shared" si="5"/>
        <v>-2</v>
      </c>
      <c r="G16">
        <f t="shared" si="5"/>
        <v>-3</v>
      </c>
      <c r="H16">
        <f t="shared" si="5"/>
        <v>-2.5</v>
      </c>
      <c r="I16">
        <f t="shared" si="5"/>
        <v>-3.5</v>
      </c>
      <c r="L16" s="5">
        <v>7</v>
      </c>
      <c r="P16" s="5">
        <v>5</v>
      </c>
      <c r="R16">
        <v>-1</v>
      </c>
      <c r="S16">
        <v>1</v>
      </c>
      <c r="T16">
        <v>-2</v>
      </c>
      <c r="U16">
        <v>-2</v>
      </c>
      <c r="V16">
        <v>-3</v>
      </c>
      <c r="W16">
        <v>-4</v>
      </c>
      <c r="X16">
        <v>-3</v>
      </c>
      <c r="Y16">
        <v>-8</v>
      </c>
      <c r="AA16" s="5">
        <v>5</v>
      </c>
      <c r="AD16" s="5">
        <v>5</v>
      </c>
      <c r="AF16">
        <v>-1</v>
      </c>
      <c r="AG16">
        <v>-2</v>
      </c>
      <c r="AH16">
        <v>-4</v>
      </c>
      <c r="AI16">
        <v>-2</v>
      </c>
      <c r="AJ16">
        <v>-2</v>
      </c>
      <c r="AK16">
        <v>-5</v>
      </c>
      <c r="AL16">
        <v>-4</v>
      </c>
      <c r="AM16">
        <v>-7</v>
      </c>
      <c r="AO16" s="5">
        <v>5</v>
      </c>
      <c r="BN16" s="3">
        <f>W28</f>
        <v>-9</v>
      </c>
      <c r="BO16" s="3">
        <f>BK41</f>
        <v>9</v>
      </c>
      <c r="BP16" s="4">
        <f>W41</f>
        <v>-0.5</v>
      </c>
      <c r="BS16">
        <v>-9</v>
      </c>
      <c r="BT16">
        <v>9</v>
      </c>
      <c r="BU16">
        <f>AF5</f>
        <v>0</v>
      </c>
      <c r="BX16">
        <v>-9</v>
      </c>
      <c r="BY16">
        <v>-3</v>
      </c>
      <c r="BZ16">
        <f>R7</f>
        <v>-4</v>
      </c>
    </row>
    <row r="17" spans="1:78" ht="16">
      <c r="A17" s="5">
        <v>5</v>
      </c>
      <c r="C17">
        <f t="shared" ref="C17:C22" si="7">SUM(R16,AF16)/2</f>
        <v>-1</v>
      </c>
      <c r="D17">
        <f t="shared" si="6"/>
        <v>-0.5</v>
      </c>
      <c r="E17">
        <f t="shared" si="6"/>
        <v>-3</v>
      </c>
      <c r="F17">
        <f t="shared" si="5"/>
        <v>-2</v>
      </c>
      <c r="G17">
        <f t="shared" si="5"/>
        <v>-2.5</v>
      </c>
      <c r="H17">
        <f t="shared" si="5"/>
        <v>-4.5</v>
      </c>
      <c r="I17">
        <f t="shared" si="5"/>
        <v>-3.5</v>
      </c>
      <c r="J17">
        <f t="shared" si="5"/>
        <v>-7.5</v>
      </c>
      <c r="L17" s="5">
        <v>5</v>
      </c>
      <c r="P17" s="5">
        <v>3</v>
      </c>
      <c r="R17">
        <v>-3</v>
      </c>
      <c r="S17">
        <v>-2</v>
      </c>
      <c r="T17">
        <v>0</v>
      </c>
      <c r="U17">
        <v>-1</v>
      </c>
      <c r="V17">
        <v>1</v>
      </c>
      <c r="W17">
        <v>-1</v>
      </c>
      <c r="X17">
        <v>0</v>
      </c>
      <c r="Y17">
        <v>-1</v>
      </c>
      <c r="AA17" s="5">
        <v>3</v>
      </c>
      <c r="AD17" s="5">
        <v>3</v>
      </c>
      <c r="AF17">
        <v>-5</v>
      </c>
      <c r="AG17">
        <v>0</v>
      </c>
      <c r="AH17">
        <v>0</v>
      </c>
      <c r="AI17">
        <v>-2</v>
      </c>
      <c r="AJ17">
        <v>1</v>
      </c>
      <c r="AK17">
        <v>3</v>
      </c>
      <c r="AL17">
        <v>-2</v>
      </c>
      <c r="AM17">
        <v>-20</v>
      </c>
      <c r="AO17" s="5">
        <v>3</v>
      </c>
      <c r="BN17" s="3">
        <f>W28</f>
        <v>-9</v>
      </c>
      <c r="BO17" s="3">
        <f>BK47</f>
        <v>3</v>
      </c>
      <c r="BP17" s="4">
        <f>W47</f>
        <v>-1</v>
      </c>
      <c r="BS17">
        <v>-9</v>
      </c>
      <c r="BT17">
        <v>3</v>
      </c>
      <c r="BU17">
        <f>AF6</f>
        <v>-2</v>
      </c>
      <c r="BX17">
        <v>-9</v>
      </c>
      <c r="BY17">
        <v>-9</v>
      </c>
      <c r="BZ17">
        <f>R8</f>
        <v>-1</v>
      </c>
    </row>
    <row r="18" spans="1:78" ht="16">
      <c r="A18" s="5">
        <v>3</v>
      </c>
      <c r="C18">
        <f t="shared" si="7"/>
        <v>-4</v>
      </c>
      <c r="D18">
        <f t="shared" si="6"/>
        <v>-1</v>
      </c>
      <c r="E18">
        <f t="shared" si="6"/>
        <v>0</v>
      </c>
      <c r="F18">
        <f t="shared" si="5"/>
        <v>-1.5</v>
      </c>
      <c r="G18">
        <f t="shared" si="5"/>
        <v>1</v>
      </c>
      <c r="H18">
        <f t="shared" si="5"/>
        <v>1</v>
      </c>
      <c r="I18">
        <f t="shared" si="5"/>
        <v>-1</v>
      </c>
      <c r="J18">
        <f t="shared" si="5"/>
        <v>-10.5</v>
      </c>
      <c r="L18" s="5">
        <v>3</v>
      </c>
      <c r="P18" s="5">
        <v>1</v>
      </c>
      <c r="Q18">
        <v>-2</v>
      </c>
      <c r="R18">
        <v>-3</v>
      </c>
      <c r="S18">
        <v>1</v>
      </c>
      <c r="T18">
        <v>-1</v>
      </c>
      <c r="U18">
        <v>-2</v>
      </c>
      <c r="V18">
        <v>0</v>
      </c>
      <c r="W18">
        <v>1</v>
      </c>
      <c r="X18">
        <v>0</v>
      </c>
      <c r="Y18">
        <v>-2</v>
      </c>
      <c r="Z18">
        <v>-25</v>
      </c>
      <c r="AA18" s="5">
        <v>1</v>
      </c>
      <c r="AD18" s="5">
        <v>1</v>
      </c>
      <c r="AE18">
        <v>-2</v>
      </c>
      <c r="AF18">
        <v>-2</v>
      </c>
      <c r="AG18">
        <v>-3</v>
      </c>
      <c r="AH18">
        <v>-2</v>
      </c>
      <c r="AI18">
        <v>-3</v>
      </c>
      <c r="AJ18">
        <v>0</v>
      </c>
      <c r="AK18">
        <v>-2</v>
      </c>
      <c r="AL18">
        <v>-4</v>
      </c>
      <c r="AM18">
        <v>-10</v>
      </c>
      <c r="AN18">
        <v>-30</v>
      </c>
      <c r="AO18" s="5">
        <v>1</v>
      </c>
      <c r="BN18" s="3">
        <f>W28</f>
        <v>-9</v>
      </c>
      <c r="BO18" s="3">
        <f>BK49</f>
        <v>1</v>
      </c>
      <c r="BP18" s="4">
        <f>W49</f>
        <v>-2</v>
      </c>
      <c r="BS18">
        <v>-9</v>
      </c>
      <c r="BT18">
        <v>1</v>
      </c>
      <c r="BU18">
        <f>AE18</f>
        <v>-2</v>
      </c>
      <c r="BX18">
        <v>-9</v>
      </c>
      <c r="BY18">
        <v>-15</v>
      </c>
      <c r="BZ18">
        <f>R9</f>
        <v>-3</v>
      </c>
    </row>
    <row r="19" spans="1:78" ht="16">
      <c r="A19" s="5">
        <v>1</v>
      </c>
      <c r="B19">
        <f>SUM(Q18,AE18)/2</f>
        <v>-2</v>
      </c>
      <c r="C19">
        <f t="shared" si="7"/>
        <v>-2.5</v>
      </c>
      <c r="D19">
        <f t="shared" si="6"/>
        <v>-1</v>
      </c>
      <c r="E19">
        <f t="shared" si="6"/>
        <v>-1.5</v>
      </c>
      <c r="F19">
        <f t="shared" si="5"/>
        <v>-2.5</v>
      </c>
      <c r="G19">
        <f t="shared" si="5"/>
        <v>0</v>
      </c>
      <c r="H19">
        <f t="shared" si="5"/>
        <v>-0.5</v>
      </c>
      <c r="I19">
        <f t="shared" si="5"/>
        <v>-2</v>
      </c>
      <c r="J19">
        <f t="shared" si="5"/>
        <v>-6</v>
      </c>
      <c r="K19">
        <f>SUM(Z18,AN18)/2</f>
        <v>-27.5</v>
      </c>
      <c r="L19" s="5">
        <v>1</v>
      </c>
      <c r="M19" s="1"/>
      <c r="P19" s="5">
        <v>-1</v>
      </c>
      <c r="Q19">
        <v>-3</v>
      </c>
      <c r="R19">
        <v>1</v>
      </c>
      <c r="S19">
        <v>0</v>
      </c>
      <c r="T19">
        <v>-2</v>
      </c>
      <c r="U19">
        <v>0</v>
      </c>
      <c r="V19">
        <v>-1</v>
      </c>
      <c r="W19">
        <v>0</v>
      </c>
      <c r="X19">
        <v>-1</v>
      </c>
      <c r="Y19">
        <v>-3</v>
      </c>
      <c r="Z19">
        <v>-15</v>
      </c>
      <c r="AA19" s="5">
        <v>-1</v>
      </c>
      <c r="AD19" s="5">
        <v>-1</v>
      </c>
      <c r="AE19">
        <v>-2</v>
      </c>
      <c r="AF19">
        <v>0</v>
      </c>
      <c r="AG19">
        <v>-4</v>
      </c>
      <c r="AH19">
        <v>0</v>
      </c>
      <c r="AI19">
        <v>-4</v>
      </c>
      <c r="AJ19">
        <v>0</v>
      </c>
      <c r="AK19">
        <v>1</v>
      </c>
      <c r="AL19">
        <v>1</v>
      </c>
      <c r="AM19">
        <v>-15</v>
      </c>
      <c r="AN19" s="6">
        <v>-34</v>
      </c>
      <c r="AO19" s="5">
        <v>-1</v>
      </c>
      <c r="BN19" s="3">
        <f>W28</f>
        <v>-9</v>
      </c>
      <c r="BO19" s="3">
        <f>BK51</f>
        <v>-1</v>
      </c>
      <c r="BP19" s="4">
        <f>W51</f>
        <v>-2.5</v>
      </c>
      <c r="BS19">
        <v>-9</v>
      </c>
      <c r="BT19">
        <v>-1</v>
      </c>
      <c r="BU19">
        <f>AE19</f>
        <v>-2</v>
      </c>
      <c r="BX19">
        <v>-9</v>
      </c>
      <c r="BY19">
        <v>-21</v>
      </c>
      <c r="BZ19">
        <f>R10</f>
        <v>-5</v>
      </c>
    </row>
    <row r="20" spans="1:78" ht="16">
      <c r="A20" s="5">
        <v>-1</v>
      </c>
      <c r="B20">
        <f>SUM(Q19,AE19)/2</f>
        <v>-2.5</v>
      </c>
      <c r="C20">
        <f t="shared" si="7"/>
        <v>0.5</v>
      </c>
      <c r="D20">
        <f t="shared" si="6"/>
        <v>-2</v>
      </c>
      <c r="E20">
        <f t="shared" si="6"/>
        <v>-1</v>
      </c>
      <c r="F20">
        <f t="shared" si="5"/>
        <v>-2</v>
      </c>
      <c r="G20">
        <f t="shared" si="5"/>
        <v>-0.5</v>
      </c>
      <c r="H20">
        <f t="shared" si="5"/>
        <v>0.5</v>
      </c>
      <c r="I20">
        <f t="shared" si="5"/>
        <v>0</v>
      </c>
      <c r="J20">
        <f t="shared" si="5"/>
        <v>-9</v>
      </c>
      <c r="K20">
        <f>SUM(Z19,AN19)/2</f>
        <v>-24.5</v>
      </c>
      <c r="L20" s="5">
        <v>-1</v>
      </c>
      <c r="M20" s="1"/>
      <c r="P20" s="5">
        <v>-3</v>
      </c>
      <c r="R20">
        <v>-2</v>
      </c>
      <c r="S20">
        <v>0</v>
      </c>
      <c r="T20">
        <v>1</v>
      </c>
      <c r="U20">
        <v>0</v>
      </c>
      <c r="V20">
        <v>-2</v>
      </c>
      <c r="W20">
        <v>-6</v>
      </c>
      <c r="X20">
        <v>-6</v>
      </c>
      <c r="Y20">
        <v>-10</v>
      </c>
      <c r="AA20" s="5">
        <v>-3</v>
      </c>
      <c r="AD20" s="5">
        <v>-3</v>
      </c>
      <c r="AF20">
        <v>-3</v>
      </c>
      <c r="AG20">
        <v>-1</v>
      </c>
      <c r="AH20">
        <v>-2</v>
      </c>
      <c r="AI20">
        <v>0</v>
      </c>
      <c r="AJ20">
        <v>1</v>
      </c>
      <c r="AK20">
        <v>-1</v>
      </c>
      <c r="AL20">
        <v>-34</v>
      </c>
      <c r="AM20">
        <v>-28</v>
      </c>
      <c r="AO20" s="5">
        <v>-3</v>
      </c>
      <c r="BN20" s="3">
        <f>W28</f>
        <v>-9</v>
      </c>
      <c r="BO20" s="3">
        <f>BK53</f>
        <v>-3</v>
      </c>
      <c r="BP20" s="4">
        <f>W53</f>
        <v>-2</v>
      </c>
      <c r="BS20">
        <v>-9</v>
      </c>
      <c r="BT20">
        <v>-3</v>
      </c>
      <c r="BU20">
        <f>AF7</f>
        <v>0</v>
      </c>
      <c r="BX20">
        <v>-7</v>
      </c>
      <c r="BY20">
        <v>5</v>
      </c>
      <c r="BZ20">
        <f t="shared" ref="BZ20:BZ25" si="8">R16</f>
        <v>-1</v>
      </c>
    </row>
    <row r="21" spans="1:78" ht="16">
      <c r="A21" s="5">
        <v>-3</v>
      </c>
      <c r="C21">
        <f t="shared" si="7"/>
        <v>-2.5</v>
      </c>
      <c r="D21">
        <f t="shared" si="6"/>
        <v>-0.5</v>
      </c>
      <c r="E21">
        <f t="shared" si="6"/>
        <v>-0.5</v>
      </c>
      <c r="F21">
        <f t="shared" si="5"/>
        <v>0</v>
      </c>
      <c r="G21">
        <f t="shared" si="5"/>
        <v>-0.5</v>
      </c>
      <c r="H21">
        <f t="shared" si="5"/>
        <v>-3.5</v>
      </c>
      <c r="I21">
        <f t="shared" si="5"/>
        <v>-20</v>
      </c>
      <c r="J21">
        <f t="shared" si="5"/>
        <v>-19</v>
      </c>
      <c r="L21" s="5">
        <v>-3</v>
      </c>
      <c r="P21" s="5">
        <v>-5</v>
      </c>
      <c r="R21">
        <v>-1</v>
      </c>
      <c r="S21">
        <v>-2</v>
      </c>
      <c r="T21">
        <v>-2</v>
      </c>
      <c r="U21">
        <v>0</v>
      </c>
      <c r="V21">
        <v>-2</v>
      </c>
      <c r="W21">
        <v>-2</v>
      </c>
      <c r="X21">
        <v>-26</v>
      </c>
      <c r="Y21">
        <v>-35</v>
      </c>
      <c r="AA21" s="5">
        <v>-5</v>
      </c>
      <c r="AD21" s="5">
        <v>-5</v>
      </c>
      <c r="AF21">
        <v>-3</v>
      </c>
      <c r="AG21">
        <v>-4</v>
      </c>
      <c r="AH21">
        <v>-4</v>
      </c>
      <c r="AI21">
        <v>-1</v>
      </c>
      <c r="AJ21">
        <v>-3</v>
      </c>
      <c r="AK21">
        <v>-6</v>
      </c>
      <c r="AL21">
        <v>-26</v>
      </c>
      <c r="AM21">
        <v>-34</v>
      </c>
      <c r="AO21" s="5">
        <v>-5</v>
      </c>
      <c r="BN21" s="3">
        <f>W28</f>
        <v>-9</v>
      </c>
      <c r="BO21" s="3">
        <f>BK59</f>
        <v>-9</v>
      </c>
      <c r="BP21" s="4">
        <f>W59</f>
        <v>0.5</v>
      </c>
      <c r="BS21">
        <v>-9</v>
      </c>
      <c r="BT21">
        <v>-9</v>
      </c>
      <c r="BU21">
        <f>AF8</f>
        <v>2</v>
      </c>
      <c r="BX21">
        <v>-7</v>
      </c>
      <c r="BY21">
        <v>3</v>
      </c>
      <c r="BZ21">
        <f t="shared" si="8"/>
        <v>-3</v>
      </c>
    </row>
    <row r="22" spans="1:78" ht="16">
      <c r="A22" s="5">
        <v>-5</v>
      </c>
      <c r="C22">
        <f t="shared" si="7"/>
        <v>-2</v>
      </c>
      <c r="D22">
        <f t="shared" si="6"/>
        <v>-3</v>
      </c>
      <c r="E22">
        <f t="shared" si="6"/>
        <v>-3</v>
      </c>
      <c r="F22">
        <f t="shared" si="5"/>
        <v>-0.5</v>
      </c>
      <c r="G22">
        <f t="shared" si="5"/>
        <v>-2.5</v>
      </c>
      <c r="H22">
        <f t="shared" si="5"/>
        <v>-4</v>
      </c>
      <c r="I22">
        <f t="shared" si="5"/>
        <v>-26</v>
      </c>
      <c r="J22">
        <f t="shared" si="5"/>
        <v>-34.5</v>
      </c>
      <c r="L22" s="5">
        <v>-5</v>
      </c>
      <c r="P22" s="5">
        <v>-7</v>
      </c>
      <c r="S22">
        <v>1</v>
      </c>
      <c r="T22">
        <v>-5</v>
      </c>
      <c r="U22">
        <v>-2</v>
      </c>
      <c r="V22">
        <v>-1</v>
      </c>
      <c r="W22">
        <v>-21</v>
      </c>
      <c r="X22">
        <v>-24</v>
      </c>
      <c r="AA22" s="5">
        <v>-7</v>
      </c>
      <c r="AD22" s="5">
        <v>-7</v>
      </c>
      <c r="AG22">
        <v>-3</v>
      </c>
      <c r="AH22">
        <v>-3</v>
      </c>
      <c r="AI22">
        <v>-6</v>
      </c>
      <c r="AJ22">
        <v>-3</v>
      </c>
      <c r="AK22">
        <v>-35</v>
      </c>
      <c r="AL22">
        <v>-34</v>
      </c>
      <c r="AO22" s="5">
        <v>-7</v>
      </c>
      <c r="BN22" s="3">
        <f>W28</f>
        <v>-9</v>
      </c>
      <c r="BO22" s="3">
        <f>BK65</f>
        <v>-15</v>
      </c>
      <c r="BP22" s="4">
        <f>W65</f>
        <v>-4</v>
      </c>
      <c r="BS22">
        <v>-9</v>
      </c>
      <c r="BT22">
        <v>-15</v>
      </c>
      <c r="BU22">
        <f>AF9</f>
        <v>-5</v>
      </c>
      <c r="BX22">
        <v>-7</v>
      </c>
      <c r="BY22">
        <v>1</v>
      </c>
      <c r="BZ22">
        <f t="shared" si="8"/>
        <v>-3</v>
      </c>
    </row>
    <row r="23" spans="1:78" ht="16">
      <c r="A23" s="5">
        <v>-7</v>
      </c>
      <c r="D23">
        <f t="shared" si="6"/>
        <v>-1</v>
      </c>
      <c r="E23">
        <f t="shared" si="6"/>
        <v>-4</v>
      </c>
      <c r="F23">
        <f t="shared" si="5"/>
        <v>-4</v>
      </c>
      <c r="G23">
        <f t="shared" si="5"/>
        <v>-2</v>
      </c>
      <c r="H23">
        <f t="shared" si="5"/>
        <v>-28</v>
      </c>
      <c r="I23">
        <f t="shared" si="5"/>
        <v>-29</v>
      </c>
      <c r="L23" s="5">
        <v>-7</v>
      </c>
      <c r="P23" s="5">
        <v>-9</v>
      </c>
      <c r="U23">
        <v>-7</v>
      </c>
      <c r="V23">
        <v>-6</v>
      </c>
      <c r="AA23" s="5">
        <v>-9</v>
      </c>
      <c r="AD23" s="5">
        <v>-9</v>
      </c>
      <c r="AI23">
        <v>-5</v>
      </c>
      <c r="AJ23">
        <v>-9</v>
      </c>
      <c r="AO23" s="5">
        <v>-9</v>
      </c>
      <c r="BN23" s="3">
        <f>W28</f>
        <v>-9</v>
      </c>
      <c r="BO23" s="3">
        <f>A71</f>
        <v>-21</v>
      </c>
      <c r="BP23" s="4">
        <f>W71</f>
        <v>-5</v>
      </c>
      <c r="BS23">
        <v>-9</v>
      </c>
      <c r="BT23">
        <v>-21</v>
      </c>
      <c r="BU23">
        <f>AF10</f>
        <v>-5</v>
      </c>
      <c r="BX23">
        <v>-7</v>
      </c>
      <c r="BY23">
        <v>-1</v>
      </c>
      <c r="BZ23">
        <f t="shared" si="8"/>
        <v>1</v>
      </c>
    </row>
    <row r="24" spans="1:78" ht="16">
      <c r="A24" s="5">
        <v>-9</v>
      </c>
      <c r="F24">
        <f t="shared" si="5"/>
        <v>-6</v>
      </c>
      <c r="G24">
        <f t="shared" si="5"/>
        <v>-7.5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-1</v>
      </c>
      <c r="BS24">
        <v>-7</v>
      </c>
      <c r="BT24">
        <v>5</v>
      </c>
      <c r="BU24">
        <f t="shared" ref="BU24:BU29" si="10">AF16</f>
        <v>-1</v>
      </c>
      <c r="BX24">
        <v>-7</v>
      </c>
      <c r="BY24">
        <v>-3</v>
      </c>
      <c r="BZ24">
        <f t="shared" si="8"/>
        <v>-2</v>
      </c>
    </row>
    <row r="25" spans="1:78" ht="16">
      <c r="BN25" s="3">
        <f t="shared" si="9"/>
        <v>-7</v>
      </c>
      <c r="BO25" s="3">
        <f>BK47</f>
        <v>3</v>
      </c>
      <c r="BP25" s="4">
        <f>Y47</f>
        <v>-4</v>
      </c>
      <c r="BS25">
        <v>-7</v>
      </c>
      <c r="BT25">
        <v>3</v>
      </c>
      <c r="BU25">
        <f t="shared" si="10"/>
        <v>-5</v>
      </c>
      <c r="BX25">
        <v>-7</v>
      </c>
      <c r="BY25">
        <v>-5</v>
      </c>
      <c r="BZ25">
        <f t="shared" si="8"/>
        <v>-1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-2.5</v>
      </c>
      <c r="BS26">
        <v>-7</v>
      </c>
      <c r="BT26">
        <v>1</v>
      </c>
      <c r="BU26">
        <f t="shared" si="10"/>
        <v>-2</v>
      </c>
      <c r="BX26">
        <v>-5</v>
      </c>
      <c r="BY26">
        <v>7</v>
      </c>
      <c r="BZ26">
        <f t="shared" ref="BZ26:BZ33" si="11">S15</f>
        <v>-2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0.5</v>
      </c>
      <c r="BS27">
        <v>-7</v>
      </c>
      <c r="BT27">
        <v>-1</v>
      </c>
      <c r="BU27">
        <f t="shared" si="10"/>
        <v>0</v>
      </c>
      <c r="BX27">
        <v>-5</v>
      </c>
      <c r="BY27">
        <v>5</v>
      </c>
      <c r="BZ27">
        <f t="shared" si="11"/>
        <v>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-2.5</v>
      </c>
      <c r="BS28">
        <v>-7</v>
      </c>
      <c r="BT28">
        <v>-3</v>
      </c>
      <c r="BU28">
        <f t="shared" si="10"/>
        <v>-3</v>
      </c>
      <c r="BX28">
        <v>-5</v>
      </c>
      <c r="BY28">
        <v>3</v>
      </c>
      <c r="BZ28">
        <f t="shared" si="11"/>
        <v>-2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-0.5</v>
      </c>
      <c r="X29" s="9"/>
      <c r="Y29" s="9"/>
      <c r="Z29" s="9"/>
      <c r="AA29" s="9"/>
      <c r="AB29" s="9"/>
      <c r="AC29" s="9">
        <f>E3</f>
        <v>0.5</v>
      </c>
      <c r="AD29" s="9"/>
      <c r="AE29" s="9"/>
      <c r="AF29" s="9"/>
      <c r="AG29" s="9"/>
      <c r="AH29" s="9"/>
      <c r="AI29" s="9">
        <f>F3</f>
        <v>-30</v>
      </c>
      <c r="AJ29" s="9"/>
      <c r="AK29" s="9"/>
      <c r="AL29" s="9"/>
      <c r="AM29" s="9"/>
      <c r="AN29" s="9"/>
      <c r="AO29" s="9">
        <f>G3</f>
        <v>-29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</v>
      </c>
      <c r="BS29">
        <v>-7</v>
      </c>
      <c r="BT29">
        <v>-5</v>
      </c>
      <c r="BU29">
        <f t="shared" si="10"/>
        <v>-3</v>
      </c>
      <c r="BX29">
        <v>-5</v>
      </c>
      <c r="BY29">
        <v>1</v>
      </c>
      <c r="BZ29">
        <f t="shared" si="11"/>
        <v>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-2.5</v>
      </c>
      <c r="BS30">
        <v>-5</v>
      </c>
      <c r="BT30">
        <v>7</v>
      </c>
      <c r="BU30">
        <f t="shared" ref="BU30:BU37" si="12">AG15</f>
        <v>-3</v>
      </c>
      <c r="BX30">
        <v>-5</v>
      </c>
      <c r="BY30">
        <v>-1</v>
      </c>
      <c r="BZ30">
        <f t="shared" si="11"/>
        <v>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-0.5</v>
      </c>
      <c r="BS31">
        <v>-5</v>
      </c>
      <c r="BT31">
        <v>5</v>
      </c>
      <c r="BU31">
        <f t="shared" si="12"/>
        <v>-2</v>
      </c>
      <c r="BX31">
        <v>-5</v>
      </c>
      <c r="BY31">
        <v>-3</v>
      </c>
      <c r="BZ31">
        <f t="shared" si="11"/>
        <v>0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-1</v>
      </c>
      <c r="BS32">
        <v>-5</v>
      </c>
      <c r="BT32">
        <v>3</v>
      </c>
      <c r="BU32">
        <f t="shared" si="12"/>
        <v>0</v>
      </c>
      <c r="BX32">
        <v>-5</v>
      </c>
      <c r="BY32">
        <v>-5</v>
      </c>
      <c r="BZ32">
        <f t="shared" si="11"/>
        <v>-2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-1</v>
      </c>
      <c r="BS33">
        <v>-5</v>
      </c>
      <c r="BT33">
        <v>1</v>
      </c>
      <c r="BU33">
        <f t="shared" si="12"/>
        <v>-3</v>
      </c>
      <c r="BX33">
        <v>-5</v>
      </c>
      <c r="BY33">
        <v>-7</v>
      </c>
      <c r="BZ33">
        <f t="shared" si="11"/>
        <v>1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-2</v>
      </c>
      <c r="BS34">
        <v>-5</v>
      </c>
      <c r="BT34">
        <v>-1</v>
      </c>
      <c r="BU34">
        <f t="shared" si="12"/>
        <v>-4</v>
      </c>
      <c r="BX34">
        <v>-3</v>
      </c>
      <c r="BY34">
        <v>21</v>
      </c>
      <c r="BZ34">
        <f>S3</f>
        <v>0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</v>
      </c>
      <c r="R35" s="9"/>
      <c r="S35" s="9"/>
      <c r="T35" s="9"/>
      <c r="U35" s="9"/>
      <c r="V35" s="9"/>
      <c r="W35" s="9">
        <f>D4</f>
        <v>-0.5</v>
      </c>
      <c r="X35" s="9"/>
      <c r="Y35" s="9"/>
      <c r="Z35" s="9"/>
      <c r="AA35" s="9"/>
      <c r="AB35" s="9"/>
      <c r="AC35" s="9">
        <f>E4</f>
        <v>-1</v>
      </c>
      <c r="AD35" s="9"/>
      <c r="AE35" s="9"/>
      <c r="AF35" s="9"/>
      <c r="AG35" s="9"/>
      <c r="AH35" s="9"/>
      <c r="AI35" s="9">
        <f>F4</f>
        <v>-24.5</v>
      </c>
      <c r="AJ35" s="9"/>
      <c r="AK35" s="9"/>
      <c r="AL35" s="9"/>
      <c r="AM35" s="9"/>
      <c r="AN35" s="9"/>
      <c r="AO35" s="9">
        <f>G4</f>
        <v>-32</v>
      </c>
      <c r="AP35" s="9"/>
      <c r="AQ35" s="9"/>
      <c r="AR35" s="9"/>
      <c r="AS35" s="9"/>
      <c r="AT35" s="9"/>
      <c r="AU35" s="9">
        <f>H4</f>
        <v>-31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-0.5</v>
      </c>
      <c r="BS35">
        <v>-5</v>
      </c>
      <c r="BT35">
        <v>-3</v>
      </c>
      <c r="BU35">
        <f t="shared" si="12"/>
        <v>-1</v>
      </c>
      <c r="BX35">
        <v>-3</v>
      </c>
      <c r="BY35">
        <v>15</v>
      </c>
      <c r="BZ35">
        <f>S4</f>
        <v>-1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-3</v>
      </c>
      <c r="BS36">
        <v>-5</v>
      </c>
      <c r="BT36">
        <v>-5</v>
      </c>
      <c r="BU36">
        <f t="shared" si="12"/>
        <v>-4</v>
      </c>
      <c r="BX36">
        <v>-3</v>
      </c>
      <c r="BY36">
        <v>9</v>
      </c>
      <c r="BZ36">
        <f>S5</f>
        <v>1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-1</v>
      </c>
      <c r="BS37">
        <v>-5</v>
      </c>
      <c r="BT37">
        <v>-7</v>
      </c>
      <c r="BU37">
        <f t="shared" si="12"/>
        <v>-3</v>
      </c>
      <c r="BX37">
        <v>-3</v>
      </c>
      <c r="BY37">
        <v>7</v>
      </c>
      <c r="BZ37">
        <f>T15</f>
        <v>-3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0.5</v>
      </c>
      <c r="BS38">
        <v>-3</v>
      </c>
      <c r="BT38">
        <v>21</v>
      </c>
      <c r="BU38">
        <f>AG3</f>
        <v>1</v>
      </c>
      <c r="BX38">
        <v>-3</v>
      </c>
      <c r="BY38">
        <v>5</v>
      </c>
      <c r="BZ38">
        <f>T16</f>
        <v>-2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-1</v>
      </c>
      <c r="BS39">
        <v>-3</v>
      </c>
      <c r="BT39">
        <v>15</v>
      </c>
      <c r="BU39">
        <f>AG4</f>
        <v>-1</v>
      </c>
      <c r="BX39">
        <v>-3</v>
      </c>
      <c r="BY39">
        <v>3</v>
      </c>
      <c r="BZ39">
        <f>AVERAGE(T17,S6)</f>
        <v>0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-1</v>
      </c>
      <c r="BS40">
        <v>-3</v>
      </c>
      <c r="BT40">
        <v>9</v>
      </c>
      <c r="BU40">
        <f>AG5</f>
        <v>-3</v>
      </c>
      <c r="BX40">
        <v>-3</v>
      </c>
      <c r="BY40">
        <v>1</v>
      </c>
      <c r="BZ40">
        <f>T18</f>
        <v>-1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-0.5</v>
      </c>
      <c r="L41" s="9"/>
      <c r="M41" s="9"/>
      <c r="N41" s="9"/>
      <c r="O41" s="9"/>
      <c r="P41" s="9"/>
      <c r="Q41" s="9">
        <f>C5</f>
        <v>1</v>
      </c>
      <c r="R41" s="9"/>
      <c r="S41" s="9"/>
      <c r="T41" s="9"/>
      <c r="U41" s="9"/>
      <c r="V41" s="9"/>
      <c r="W41" s="9">
        <f>D5</f>
        <v>-0.5</v>
      </c>
      <c r="X41" s="9"/>
      <c r="Y41" s="9"/>
      <c r="Z41" s="9"/>
      <c r="AA41" s="9"/>
      <c r="AB41" s="9"/>
      <c r="AC41" s="9">
        <f>E5</f>
        <v>-1</v>
      </c>
      <c r="AD41" s="9"/>
      <c r="AE41" s="9">
        <f>F15</f>
        <v>-2</v>
      </c>
      <c r="AF41" s="9"/>
      <c r="AG41" s="9">
        <f>G15</f>
        <v>-4</v>
      </c>
      <c r="AH41" s="9"/>
      <c r="AI41" s="9">
        <f>F5</f>
        <v>-2.5</v>
      </c>
      <c r="AJ41" s="9"/>
      <c r="AK41" s="9"/>
      <c r="AL41" s="9"/>
      <c r="AM41" s="9"/>
      <c r="AN41" s="9"/>
      <c r="AO41" s="9">
        <f>G5</f>
        <v>-3</v>
      </c>
      <c r="AP41" s="9"/>
      <c r="AQ41" s="9"/>
      <c r="AR41" s="9"/>
      <c r="AS41" s="9"/>
      <c r="AT41" s="9"/>
      <c r="AU41" s="9">
        <f>H5</f>
        <v>-23</v>
      </c>
      <c r="AV41" s="9"/>
      <c r="AW41" s="9"/>
      <c r="AX41" s="9"/>
      <c r="AY41" s="9"/>
      <c r="AZ41" s="9"/>
      <c r="BA41" s="9">
        <f>I5</f>
        <v>-31.5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</v>
      </c>
      <c r="BS41">
        <v>-3</v>
      </c>
      <c r="BT41">
        <v>7</v>
      </c>
      <c r="BU41">
        <f>AH15</f>
        <v>-1</v>
      </c>
      <c r="BX41">
        <v>-3</v>
      </c>
      <c r="BY41">
        <v>-1</v>
      </c>
      <c r="BZ41">
        <f>T19</f>
        <v>-2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</v>
      </c>
      <c r="BS42">
        <v>-3</v>
      </c>
      <c r="BT42">
        <v>5</v>
      </c>
      <c r="BU42">
        <f>AH16</f>
        <v>-4</v>
      </c>
      <c r="BX42">
        <v>-3</v>
      </c>
      <c r="BY42">
        <v>-3</v>
      </c>
      <c r="BZ42">
        <f>AVERAGE(T20,S7)</f>
        <v>-0.5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-2.5</v>
      </c>
      <c r="AB43" s="9"/>
      <c r="AC43" s="9">
        <f>E16</f>
        <v>-2</v>
      </c>
      <c r="AD43" s="9"/>
      <c r="AE43" s="9">
        <f>F16</f>
        <v>-2</v>
      </c>
      <c r="AF43" s="9"/>
      <c r="AG43" s="9">
        <f>G16</f>
        <v>-3</v>
      </c>
      <c r="AH43" s="9"/>
      <c r="AI43" s="9">
        <f>H16</f>
        <v>-2.5</v>
      </c>
      <c r="AJ43" s="9"/>
      <c r="AK43" s="9">
        <f>I16</f>
        <v>-3.5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-0.5</v>
      </c>
      <c r="BS43">
        <v>-3</v>
      </c>
      <c r="BT43">
        <v>3</v>
      </c>
      <c r="BU43">
        <f>AVERAGE(AH17,AG6)</f>
        <v>-1</v>
      </c>
      <c r="BX43">
        <v>-3</v>
      </c>
      <c r="BY43">
        <v>-5</v>
      </c>
      <c r="BZ43">
        <f>T21</f>
        <v>-2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-1.5</v>
      </c>
      <c r="BS44">
        <v>-3</v>
      </c>
      <c r="BT44">
        <v>1</v>
      </c>
      <c r="BU44">
        <f>AH18</f>
        <v>-2</v>
      </c>
      <c r="BX44">
        <v>-3</v>
      </c>
      <c r="BY44">
        <v>-7</v>
      </c>
      <c r="BZ44">
        <f>T22</f>
        <v>-5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-1</v>
      </c>
      <c r="Z45" s="9"/>
      <c r="AA45" s="9">
        <f>D17</f>
        <v>-0.5</v>
      </c>
      <c r="AB45" s="9"/>
      <c r="AC45" s="9">
        <f>E17</f>
        <v>-3</v>
      </c>
      <c r="AD45" s="9"/>
      <c r="AE45" s="9">
        <f>F17</f>
        <v>-2</v>
      </c>
      <c r="AF45" s="9"/>
      <c r="AG45" s="9">
        <f>G17</f>
        <v>-2.5</v>
      </c>
      <c r="AH45" s="9"/>
      <c r="AI45" s="9">
        <f>H17</f>
        <v>-4.5</v>
      </c>
      <c r="AJ45" s="9"/>
      <c r="AK45" s="9">
        <f>I17</f>
        <v>-3.5</v>
      </c>
      <c r="AL45" s="9"/>
      <c r="AM45" s="9">
        <f>J17</f>
        <v>-7.5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-3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-1.25</v>
      </c>
      <c r="BS46">
        <v>-3</v>
      </c>
      <c r="BT46">
        <v>-3</v>
      </c>
      <c r="BU46">
        <f>AVERAGE(AH20,AG7)</f>
        <v>-2</v>
      </c>
      <c r="BX46">
        <v>-3</v>
      </c>
      <c r="BY46">
        <v>-15</v>
      </c>
      <c r="BZ46">
        <f>S9</f>
        <v>-3</v>
      </c>
    </row>
    <row r="47" spans="1:78" ht="16">
      <c r="A47" s="8">
        <v>3</v>
      </c>
      <c r="B47" s="9"/>
      <c r="C47" s="9"/>
      <c r="D47" s="9"/>
      <c r="E47" s="8">
        <f>A6</f>
        <v>-2</v>
      </c>
      <c r="F47" s="8"/>
      <c r="G47" s="8"/>
      <c r="H47" s="8"/>
      <c r="I47" s="8"/>
      <c r="J47" s="8"/>
      <c r="K47" s="9">
        <f>B6</f>
        <v>-2.5</v>
      </c>
      <c r="L47" s="9"/>
      <c r="M47" s="9"/>
      <c r="N47" s="9"/>
      <c r="O47" s="9"/>
      <c r="P47" s="9"/>
      <c r="Q47" s="9">
        <f>C6</f>
        <v>-1</v>
      </c>
      <c r="R47" s="9"/>
      <c r="S47" s="9"/>
      <c r="T47" s="9"/>
      <c r="U47" s="9"/>
      <c r="V47" s="9"/>
      <c r="W47" s="9">
        <f>D6</f>
        <v>-1</v>
      </c>
      <c r="X47" s="9"/>
      <c r="Y47" s="9">
        <f>C18</f>
        <v>-4</v>
      </c>
      <c r="Z47" s="9"/>
      <c r="AA47" s="9">
        <f>D18</f>
        <v>-1</v>
      </c>
      <c r="AB47" s="9"/>
      <c r="AC47" s="9">
        <f>SUM(E18,E6)/2</f>
        <v>-0.5</v>
      </c>
      <c r="AD47" s="9"/>
      <c r="AE47" s="9">
        <f>F18</f>
        <v>-1.5</v>
      </c>
      <c r="AF47" s="9"/>
      <c r="AG47" s="9">
        <f>G18</f>
        <v>1</v>
      </c>
      <c r="AH47" s="9"/>
      <c r="AI47" s="9">
        <f>SUM(H18,F6)/2</f>
        <v>0.75</v>
      </c>
      <c r="AJ47" s="9"/>
      <c r="AK47" s="9">
        <f>I18</f>
        <v>-1</v>
      </c>
      <c r="AL47" s="9"/>
      <c r="AM47" s="9">
        <f>J18</f>
        <v>-10.5</v>
      </c>
      <c r="AN47" s="9"/>
      <c r="AO47" s="9">
        <f>G6</f>
        <v>-34.5</v>
      </c>
      <c r="AP47" s="9"/>
      <c r="AQ47" s="9"/>
      <c r="AR47" s="9"/>
      <c r="AS47" s="9"/>
      <c r="AT47" s="9"/>
      <c r="AU47" s="9">
        <f>H6</f>
        <v>-34</v>
      </c>
      <c r="AV47" s="9"/>
      <c r="AW47" s="9"/>
      <c r="AX47" s="9"/>
      <c r="AY47" s="9"/>
      <c r="AZ47" s="9"/>
      <c r="BA47" s="9">
        <f>I6</f>
        <v>-32.5</v>
      </c>
      <c r="BB47" s="8"/>
      <c r="BC47" s="8"/>
      <c r="BD47" s="8"/>
      <c r="BE47" s="8"/>
      <c r="BF47" s="8"/>
      <c r="BG47" s="9">
        <f>J6</f>
        <v>-29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-3</v>
      </c>
      <c r="BS47">
        <v>-3</v>
      </c>
      <c r="BT47">
        <v>-5</v>
      </c>
      <c r="BU47">
        <f>AH21</f>
        <v>-4</v>
      </c>
      <c r="BX47">
        <v>-3</v>
      </c>
      <c r="BY47">
        <v>-21</v>
      </c>
      <c r="BZ47">
        <f>S10</f>
        <v>-4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-4</v>
      </c>
      <c r="BS48">
        <v>-3</v>
      </c>
      <c r="BT48">
        <v>-7</v>
      </c>
      <c r="BU48">
        <f>AH22</f>
        <v>-3</v>
      </c>
      <c r="BX48">
        <v>-1</v>
      </c>
      <c r="BY48">
        <v>9</v>
      </c>
      <c r="BZ48">
        <f t="shared" ref="BZ48:BZ57" si="13">F15</f>
        <v>-2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-2</v>
      </c>
      <c r="X49" s="9"/>
      <c r="Y49" s="9">
        <f>C19</f>
        <v>-2.5</v>
      </c>
      <c r="Z49" s="9"/>
      <c r="AA49" s="9">
        <f>D19</f>
        <v>-1</v>
      </c>
      <c r="AB49" s="9"/>
      <c r="AC49" s="9">
        <f>E19</f>
        <v>-1.5</v>
      </c>
      <c r="AD49" s="9"/>
      <c r="AE49" s="9">
        <f>F19</f>
        <v>-2.5</v>
      </c>
      <c r="AF49" s="9"/>
      <c r="AG49" s="9">
        <f>G19</f>
        <v>0</v>
      </c>
      <c r="AH49" s="9"/>
      <c r="AI49" s="9">
        <f>H19</f>
        <v>-0.5</v>
      </c>
      <c r="AJ49" s="9"/>
      <c r="AK49" s="9">
        <f>I19</f>
        <v>-2</v>
      </c>
      <c r="AL49" s="9"/>
      <c r="AM49" s="9">
        <f>J19</f>
        <v>-6</v>
      </c>
      <c r="AN49" s="9"/>
      <c r="AO49" s="9">
        <f>K19</f>
        <v>-27.5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</v>
      </c>
      <c r="BS49">
        <v>-3</v>
      </c>
      <c r="BT49">
        <v>-9</v>
      </c>
      <c r="BU49">
        <f>AG8</f>
        <v>-3</v>
      </c>
      <c r="BX49">
        <v>-1</v>
      </c>
      <c r="BY49">
        <v>7</v>
      </c>
      <c r="BZ49">
        <f t="shared" si="13"/>
        <v>-2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-4</v>
      </c>
      <c r="BS50">
        <v>-3</v>
      </c>
      <c r="BT50">
        <v>-15</v>
      </c>
      <c r="BU50">
        <f>AG9</f>
        <v>-5</v>
      </c>
      <c r="BX50">
        <v>-1</v>
      </c>
      <c r="BY50">
        <v>5</v>
      </c>
      <c r="BZ50">
        <f t="shared" si="13"/>
        <v>-2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-2.5</v>
      </c>
      <c r="X51" s="9"/>
      <c r="Y51" s="9">
        <f>C20</f>
        <v>0.5</v>
      </c>
      <c r="Z51" s="9"/>
      <c r="AA51" s="9">
        <f>D20</f>
        <v>-2</v>
      </c>
      <c r="AB51" s="9"/>
      <c r="AC51" s="9">
        <f>E20</f>
        <v>-1</v>
      </c>
      <c r="AD51" s="9"/>
      <c r="AE51" s="9">
        <f>F20</f>
        <v>-2</v>
      </c>
      <c r="AF51" s="9"/>
      <c r="AG51" s="9">
        <f>G20</f>
        <v>-0.5</v>
      </c>
      <c r="AH51" s="9"/>
      <c r="AI51" s="9">
        <f>H20</f>
        <v>0.5</v>
      </c>
      <c r="AJ51" s="9"/>
      <c r="AK51" s="9">
        <f>I20</f>
        <v>0</v>
      </c>
      <c r="AL51" s="9"/>
      <c r="AM51" s="9">
        <f>J20</f>
        <v>-9</v>
      </c>
      <c r="AN51" s="9"/>
      <c r="AO51" s="9">
        <f>K20</f>
        <v>-24.5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-5.5</v>
      </c>
      <c r="BS51">
        <v>-3</v>
      </c>
      <c r="BT51">
        <v>-21</v>
      </c>
      <c r="BU51">
        <f>AG10</f>
        <v>-7</v>
      </c>
      <c r="BX51">
        <v>-1</v>
      </c>
      <c r="BY51">
        <v>3</v>
      </c>
      <c r="BZ51">
        <f t="shared" si="13"/>
        <v>-1.5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-2</v>
      </c>
      <c r="BS52">
        <v>-1</v>
      </c>
      <c r="BT52">
        <v>9</v>
      </c>
      <c r="BU52">
        <f t="shared" ref="BU52:BU61" si="14">AI14</f>
        <v>-2</v>
      </c>
      <c r="BX52">
        <v>-1</v>
      </c>
      <c r="BY52">
        <v>1</v>
      </c>
      <c r="BZ52">
        <f t="shared" si="13"/>
        <v>-2.5</v>
      </c>
    </row>
    <row r="53" spans="1:78" ht="16">
      <c r="A53" s="8">
        <v>-3</v>
      </c>
      <c r="B53" s="9"/>
      <c r="C53" s="9"/>
      <c r="D53" s="9"/>
      <c r="E53" s="8">
        <f>A7</f>
        <v>-5</v>
      </c>
      <c r="F53" s="8"/>
      <c r="G53" s="8"/>
      <c r="H53" s="8"/>
      <c r="I53" s="8"/>
      <c r="J53" s="8"/>
      <c r="K53" s="9">
        <f>B7</f>
        <v>-4.5</v>
      </c>
      <c r="L53" s="9"/>
      <c r="M53" s="9"/>
      <c r="N53" s="9"/>
      <c r="O53" s="9"/>
      <c r="P53" s="9"/>
      <c r="Q53" s="9">
        <f>C7</f>
        <v>1</v>
      </c>
      <c r="R53" s="9"/>
      <c r="S53" s="9"/>
      <c r="T53" s="9"/>
      <c r="U53" s="9"/>
      <c r="V53" s="9"/>
      <c r="W53" s="9">
        <f>D7</f>
        <v>-2</v>
      </c>
      <c r="X53" s="9"/>
      <c r="Y53" s="9">
        <f>C21</f>
        <v>-2.5</v>
      </c>
      <c r="Z53" s="9"/>
      <c r="AA53" s="9">
        <f>D21</f>
        <v>-0.5</v>
      </c>
      <c r="AB53" s="9"/>
      <c r="AC53" s="9">
        <f>SUM(E21,E7)/2</f>
        <v>-1.25</v>
      </c>
      <c r="AD53" s="9"/>
      <c r="AE53" s="9">
        <f>F21</f>
        <v>0</v>
      </c>
      <c r="AF53" s="9"/>
      <c r="AG53" s="9">
        <f>G21</f>
        <v>-0.5</v>
      </c>
      <c r="AH53" s="9"/>
      <c r="AI53" s="9">
        <f>SUM(H21,F7)/2</f>
        <v>-2.25</v>
      </c>
      <c r="AJ53" s="9"/>
      <c r="AK53" s="9">
        <f>I21</f>
        <v>-20</v>
      </c>
      <c r="AL53" s="9"/>
      <c r="AM53" s="9">
        <f>J21</f>
        <v>-19</v>
      </c>
      <c r="AN53" s="9"/>
      <c r="AO53" s="9">
        <f>G7</f>
        <v>-35</v>
      </c>
      <c r="AP53" s="9"/>
      <c r="AQ53" s="9"/>
      <c r="AR53" s="9"/>
      <c r="AS53" s="9"/>
      <c r="AT53" s="9"/>
      <c r="AU53" s="9">
        <f>H7</f>
        <v>-34</v>
      </c>
      <c r="AV53" s="9"/>
      <c r="AW53" s="9"/>
      <c r="AX53" s="9"/>
      <c r="AY53" s="9"/>
      <c r="AZ53" s="9"/>
      <c r="BA53" s="9">
        <f>I7</f>
        <v>-32.5</v>
      </c>
      <c r="BB53" s="8"/>
      <c r="BC53" s="8"/>
      <c r="BD53" s="8"/>
      <c r="BE53" s="8"/>
      <c r="BF53" s="8"/>
      <c r="BG53" s="9">
        <f>J7</f>
        <v>-29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-2</v>
      </c>
      <c r="BS53">
        <v>-1</v>
      </c>
      <c r="BT53">
        <v>7</v>
      </c>
      <c r="BU53">
        <f t="shared" si="14"/>
        <v>-4</v>
      </c>
      <c r="BX53">
        <v>-1</v>
      </c>
      <c r="BY53">
        <v>-1</v>
      </c>
      <c r="BZ53">
        <f t="shared" si="13"/>
        <v>-2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-2</v>
      </c>
      <c r="BS54">
        <v>-1</v>
      </c>
      <c r="BT54">
        <v>5</v>
      </c>
      <c r="BU54">
        <f t="shared" si="14"/>
        <v>-2</v>
      </c>
      <c r="BX54">
        <v>-1</v>
      </c>
      <c r="BY54">
        <v>-3</v>
      </c>
      <c r="BZ54">
        <f t="shared" si="13"/>
        <v>0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</v>
      </c>
      <c r="Z55" s="9"/>
      <c r="AA55" s="9">
        <f>D22</f>
        <v>-3</v>
      </c>
      <c r="AB55" s="9"/>
      <c r="AC55" s="9">
        <f>E22</f>
        <v>-3</v>
      </c>
      <c r="AD55" s="9"/>
      <c r="AE55" s="9">
        <f>F22</f>
        <v>-0.5</v>
      </c>
      <c r="AF55" s="9"/>
      <c r="AG55" s="9">
        <f>G22</f>
        <v>-2.5</v>
      </c>
      <c r="AH55" s="9"/>
      <c r="AI55" s="9">
        <f>H22</f>
        <v>-4</v>
      </c>
      <c r="AJ55" s="9"/>
      <c r="AK55" s="9">
        <f>I22</f>
        <v>-26</v>
      </c>
      <c r="AL55" s="9"/>
      <c r="AM55" s="9">
        <f>J22</f>
        <v>-34.5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-1.5</v>
      </c>
      <c r="BS55">
        <v>-1</v>
      </c>
      <c r="BT55">
        <v>3</v>
      </c>
      <c r="BU55">
        <f t="shared" si="14"/>
        <v>-2</v>
      </c>
      <c r="BX55">
        <v>-1</v>
      </c>
      <c r="BY55">
        <v>-5</v>
      </c>
      <c r="BZ55">
        <f t="shared" si="13"/>
        <v>-0.5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-2.5</v>
      </c>
      <c r="BS56">
        <v>-1</v>
      </c>
      <c r="BT56">
        <v>1</v>
      </c>
      <c r="BU56">
        <f t="shared" si="14"/>
        <v>-3</v>
      </c>
      <c r="BX56">
        <v>-1</v>
      </c>
      <c r="BY56">
        <v>-7</v>
      </c>
      <c r="BZ56">
        <f t="shared" si="13"/>
        <v>-4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-1</v>
      </c>
      <c r="AB57" s="9"/>
      <c r="AC57" s="9">
        <f>E23</f>
        <v>-4</v>
      </c>
      <c r="AD57" s="9"/>
      <c r="AE57" s="9">
        <f>F23</f>
        <v>-4</v>
      </c>
      <c r="AF57" s="9"/>
      <c r="AG57" s="9">
        <f>G23</f>
        <v>-2</v>
      </c>
      <c r="AH57" s="9"/>
      <c r="AI57" s="9">
        <f>H23</f>
        <v>-28</v>
      </c>
      <c r="AJ57" s="9"/>
      <c r="AK57" s="9">
        <f>I23</f>
        <v>-29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-2</v>
      </c>
      <c r="BS57">
        <v>-1</v>
      </c>
      <c r="BT57">
        <v>-1</v>
      </c>
      <c r="BU57">
        <f t="shared" si="14"/>
        <v>-4</v>
      </c>
      <c r="BX57">
        <v>-1</v>
      </c>
      <c r="BY57">
        <v>-9</v>
      </c>
      <c r="BZ57">
        <f t="shared" si="13"/>
        <v>-6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-6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-0.5</v>
      </c>
      <c r="L59" s="9"/>
      <c r="M59" s="9"/>
      <c r="N59" s="9"/>
      <c r="O59" s="9"/>
      <c r="P59" s="9"/>
      <c r="Q59" s="9">
        <f>C8</f>
        <v>-1.5</v>
      </c>
      <c r="R59" s="9"/>
      <c r="S59" s="9"/>
      <c r="T59" s="9"/>
      <c r="U59" s="9"/>
      <c r="V59" s="9"/>
      <c r="W59" s="9">
        <f>D8</f>
        <v>0.5</v>
      </c>
      <c r="X59" s="9"/>
      <c r="Y59" s="9"/>
      <c r="Z59" s="9"/>
      <c r="AA59" s="9"/>
      <c r="AB59" s="9"/>
      <c r="AC59" s="9">
        <f>E8</f>
        <v>-3</v>
      </c>
      <c r="AD59" s="9"/>
      <c r="AE59" s="9">
        <f>F24</f>
        <v>-6</v>
      </c>
      <c r="AF59" s="9"/>
      <c r="AG59" s="9">
        <f>G24</f>
        <v>-7.5</v>
      </c>
      <c r="AH59" s="9"/>
      <c r="AI59" s="9">
        <f>F8</f>
        <v>-30</v>
      </c>
      <c r="AJ59" s="9"/>
      <c r="AK59" s="9"/>
      <c r="AL59" s="9"/>
      <c r="AM59" s="9"/>
      <c r="AN59" s="9"/>
      <c r="AO59" s="9">
        <f>G8</f>
        <v>-34</v>
      </c>
      <c r="AP59" s="9"/>
      <c r="AQ59" s="9"/>
      <c r="AR59" s="9"/>
      <c r="AS59" s="9"/>
      <c r="AT59" s="9"/>
      <c r="AU59" s="9">
        <f>H8</f>
        <v>-34</v>
      </c>
      <c r="AV59" s="9"/>
      <c r="AW59" s="9"/>
      <c r="AX59" s="9"/>
      <c r="AY59" s="9"/>
      <c r="AZ59" s="9"/>
      <c r="BA59" s="9">
        <f>I8</f>
        <v>-32.5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-0.5</v>
      </c>
      <c r="BS59">
        <v>-1</v>
      </c>
      <c r="BT59">
        <v>-5</v>
      </c>
      <c r="BU59">
        <f t="shared" si="14"/>
        <v>-1</v>
      </c>
      <c r="BX59">
        <v>1</v>
      </c>
      <c r="BY59">
        <v>-7</v>
      </c>
      <c r="BZ59">
        <f>V22</f>
        <v>-1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-4</v>
      </c>
      <c r="BS60">
        <v>-1</v>
      </c>
      <c r="BT60">
        <v>-7</v>
      </c>
      <c r="BU60">
        <f t="shared" si="14"/>
        <v>-6</v>
      </c>
      <c r="BX60">
        <v>1</v>
      </c>
      <c r="BY60">
        <v>-5</v>
      </c>
      <c r="BZ60">
        <f>V21</f>
        <v>-2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-6</v>
      </c>
      <c r="BS61">
        <v>-1</v>
      </c>
      <c r="BT61">
        <v>-9</v>
      </c>
      <c r="BU61">
        <f t="shared" si="14"/>
        <v>-5</v>
      </c>
      <c r="BX61">
        <v>1</v>
      </c>
      <c r="BY61">
        <v>-3</v>
      </c>
      <c r="BZ61">
        <f>V20</f>
        <v>-2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-7.5</v>
      </c>
      <c r="BS62">
        <v>1</v>
      </c>
      <c r="BT62">
        <v>-9</v>
      </c>
      <c r="BU62">
        <f>AJ23</f>
        <v>-9</v>
      </c>
      <c r="BX62">
        <v>1</v>
      </c>
      <c r="BY62">
        <v>-1</v>
      </c>
      <c r="BZ62">
        <f>V19</f>
        <v>-1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</v>
      </c>
      <c r="BS63">
        <v>1</v>
      </c>
      <c r="BT63">
        <v>-7</v>
      </c>
      <c r="BU63">
        <f>AJ22</f>
        <v>-3</v>
      </c>
      <c r="BX63">
        <v>1</v>
      </c>
      <c r="BY63">
        <v>1</v>
      </c>
      <c r="BZ63">
        <f>V18</f>
        <v>0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-2.5</v>
      </c>
      <c r="BS64">
        <v>1</v>
      </c>
      <c r="BT64">
        <v>-5</v>
      </c>
      <c r="BU64">
        <f>AJ21</f>
        <v>-3</v>
      </c>
      <c r="BX64">
        <v>1</v>
      </c>
      <c r="BY64">
        <v>3</v>
      </c>
      <c r="BZ64">
        <f>V17</f>
        <v>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-2.5</v>
      </c>
      <c r="R65" s="9"/>
      <c r="S65" s="9"/>
      <c r="T65" s="9"/>
      <c r="U65" s="9"/>
      <c r="V65" s="9"/>
      <c r="W65" s="9">
        <f>D9</f>
        <v>-4</v>
      </c>
      <c r="X65" s="9"/>
      <c r="Y65" s="9"/>
      <c r="Z65" s="9"/>
      <c r="AA65" s="9"/>
      <c r="AB65" s="9"/>
      <c r="AC65" s="9">
        <f>E9</f>
        <v>-4</v>
      </c>
      <c r="AD65" s="9"/>
      <c r="AE65" s="9"/>
      <c r="AF65" s="9"/>
      <c r="AG65" s="9"/>
      <c r="AH65" s="9"/>
      <c r="AI65" s="9">
        <f>F9</f>
        <v>-34</v>
      </c>
      <c r="AJ65" s="9"/>
      <c r="AK65" s="9"/>
      <c r="AL65" s="9"/>
      <c r="AM65" s="9"/>
      <c r="AN65" s="9"/>
      <c r="AO65" s="9">
        <f>G9</f>
        <v>-33.5</v>
      </c>
      <c r="AP65" s="9"/>
      <c r="AQ65" s="9"/>
      <c r="AR65" s="9"/>
      <c r="AS65" s="9"/>
      <c r="AT65" s="9"/>
      <c r="AU65" s="9">
        <f>H9</f>
        <v>-32.5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-0.5</v>
      </c>
      <c r="BS65">
        <v>1</v>
      </c>
      <c r="BT65">
        <v>-3</v>
      </c>
      <c r="BU65">
        <f>AJ20</f>
        <v>1</v>
      </c>
      <c r="BX65">
        <v>1</v>
      </c>
      <c r="BY65">
        <v>5</v>
      </c>
      <c r="BZ65">
        <f>V16</f>
        <v>-3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-0.5</v>
      </c>
      <c r="BS66">
        <v>1</v>
      </c>
      <c r="BT66">
        <v>-1</v>
      </c>
      <c r="BU66">
        <f>AJ19</f>
        <v>0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0</v>
      </c>
      <c r="BS67">
        <v>1</v>
      </c>
      <c r="BT67">
        <v>1</v>
      </c>
      <c r="BU67">
        <f>AJ18</f>
        <v>0</v>
      </c>
      <c r="BX67">
        <v>1</v>
      </c>
      <c r="BY67">
        <v>9</v>
      </c>
      <c r="BZ67">
        <f>V14</f>
        <v>-3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1</v>
      </c>
      <c r="BS68">
        <v>1</v>
      </c>
      <c r="BT68">
        <v>3</v>
      </c>
      <c r="BU68">
        <f>AJ17</f>
        <v>1</v>
      </c>
      <c r="BX68">
        <v>3</v>
      </c>
      <c r="BY68">
        <v>-21</v>
      </c>
      <c r="BZ68">
        <f>T10</f>
        <v>-32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-2.5</v>
      </c>
      <c r="BS69">
        <v>1</v>
      </c>
      <c r="BT69">
        <v>5</v>
      </c>
      <c r="BU69">
        <f>AJ16</f>
        <v>-2</v>
      </c>
      <c r="BX69">
        <v>3</v>
      </c>
      <c r="BY69">
        <v>-15</v>
      </c>
      <c r="BZ69">
        <f>T9</f>
        <v>-34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-3</v>
      </c>
      <c r="BS70">
        <v>1</v>
      </c>
      <c r="BT70">
        <v>7</v>
      </c>
      <c r="BU70">
        <f>AJ15</f>
        <v>-4</v>
      </c>
      <c r="BX70">
        <v>3</v>
      </c>
      <c r="BY70">
        <v>-9</v>
      </c>
      <c r="BZ70">
        <f>T8</f>
        <v>-25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-5</v>
      </c>
      <c r="X71" s="9"/>
      <c r="Y71" s="9"/>
      <c r="Z71" s="9"/>
      <c r="AA71" s="9"/>
      <c r="AB71" s="9"/>
      <c r="AC71" s="9">
        <f>E10</f>
        <v>-5.5</v>
      </c>
      <c r="AD71" s="9"/>
      <c r="AE71" s="9"/>
      <c r="AF71" s="9"/>
      <c r="AG71" s="9"/>
      <c r="AH71" s="9"/>
      <c r="AI71" s="9">
        <f>F10</f>
        <v>-26.5</v>
      </c>
      <c r="AJ71" s="9"/>
      <c r="AK71" s="9"/>
      <c r="AL71" s="9"/>
      <c r="AM71" s="9"/>
      <c r="AN71" s="9"/>
      <c r="AO71" s="9">
        <f>G10</f>
        <v>-32.5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-4</v>
      </c>
      <c r="BS71">
        <v>1</v>
      </c>
      <c r="BT71">
        <v>9</v>
      </c>
      <c r="BU71">
        <f>AJ14</f>
        <v>-5</v>
      </c>
      <c r="BX71">
        <v>3</v>
      </c>
      <c r="BY71">
        <v>-7</v>
      </c>
      <c r="BZ71">
        <f>W22</f>
        <v>-21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-26.5</v>
      </c>
      <c r="BS72">
        <v>3</v>
      </c>
      <c r="BT72">
        <v>-21</v>
      </c>
      <c r="BU72">
        <f>AH10</f>
        <v>-21</v>
      </c>
      <c r="BX72">
        <v>3</v>
      </c>
      <c r="BY72">
        <v>-5</v>
      </c>
      <c r="BZ72">
        <f>W21</f>
        <v>-2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-34</v>
      </c>
      <c r="BS73">
        <v>3</v>
      </c>
      <c r="BT73">
        <v>-15</v>
      </c>
      <c r="BU73">
        <f>AH9</f>
        <v>-34</v>
      </c>
      <c r="BX73">
        <v>3</v>
      </c>
      <c r="BY73">
        <v>-3</v>
      </c>
      <c r="BZ73">
        <f>AVERAGE(W20,T7)</f>
        <v>-3</v>
      </c>
    </row>
    <row r="74" spans="1:78" ht="16">
      <c r="BN74" s="3">
        <v>3</v>
      </c>
      <c r="BO74" s="3">
        <v>-9</v>
      </c>
      <c r="BP74" s="4">
        <f>AI59</f>
        <v>-30</v>
      </c>
      <c r="BS74">
        <v>3</v>
      </c>
      <c r="BT74">
        <v>-9</v>
      </c>
      <c r="BU74">
        <f>AH8</f>
        <v>-35</v>
      </c>
      <c r="BX74">
        <v>3</v>
      </c>
      <c r="BY74">
        <v>-1</v>
      </c>
      <c r="BZ74">
        <f>W19</f>
        <v>0</v>
      </c>
    </row>
    <row r="75" spans="1:78" ht="16">
      <c r="BN75" s="3">
        <v>3</v>
      </c>
      <c r="BO75" s="3">
        <v>-7</v>
      </c>
      <c r="BP75" s="4">
        <f>AI57</f>
        <v>-28</v>
      </c>
      <c r="BS75">
        <v>3</v>
      </c>
      <c r="BT75">
        <v>-7</v>
      </c>
      <c r="BU75">
        <f>AK22</f>
        <v>-35</v>
      </c>
      <c r="BX75">
        <v>3</v>
      </c>
      <c r="BY75">
        <v>1</v>
      </c>
      <c r="BZ75">
        <f>W18</f>
        <v>1</v>
      </c>
    </row>
    <row r="76" spans="1:78" ht="16">
      <c r="BN76" s="3">
        <v>3</v>
      </c>
      <c r="BO76" s="3">
        <v>-5</v>
      </c>
      <c r="BP76" s="4">
        <f>AI55</f>
        <v>-4</v>
      </c>
      <c r="BS76">
        <v>3</v>
      </c>
      <c r="BT76">
        <v>-5</v>
      </c>
      <c r="BU76">
        <f>AK21</f>
        <v>-6</v>
      </c>
      <c r="BX76">
        <v>3</v>
      </c>
      <c r="BY76">
        <v>3</v>
      </c>
      <c r="BZ76">
        <f>AVERAGE(W17,T6)</f>
        <v>0</v>
      </c>
    </row>
    <row r="77" spans="1:78" ht="16">
      <c r="BN77" s="3">
        <v>3</v>
      </c>
      <c r="BO77" s="3">
        <v>-3</v>
      </c>
      <c r="BP77" s="4">
        <f>AI53</f>
        <v>-2.25</v>
      </c>
      <c r="BS77">
        <v>3</v>
      </c>
      <c r="BT77">
        <v>-3</v>
      </c>
      <c r="BU77">
        <f>AVERAGE(AK20,AH7)</f>
        <v>-1.5</v>
      </c>
      <c r="BX77">
        <v>3</v>
      </c>
      <c r="BY77">
        <v>5</v>
      </c>
      <c r="BZ77">
        <f>W16</f>
        <v>-4</v>
      </c>
    </row>
    <row r="78" spans="1:78" ht="16">
      <c r="BN78" s="3">
        <v>3</v>
      </c>
      <c r="BO78" s="3">
        <v>-1</v>
      </c>
      <c r="BP78" s="4">
        <f>AI51</f>
        <v>0.5</v>
      </c>
      <c r="BS78">
        <v>3</v>
      </c>
      <c r="BT78">
        <v>-1</v>
      </c>
      <c r="BU78">
        <f>AK19</f>
        <v>1</v>
      </c>
      <c r="BX78">
        <v>3</v>
      </c>
      <c r="BY78">
        <v>7</v>
      </c>
      <c r="BZ78">
        <f>W15</f>
        <v>-1</v>
      </c>
    </row>
    <row r="79" spans="1:78" ht="16">
      <c r="BN79" s="3">
        <v>3</v>
      </c>
      <c r="BO79" s="3">
        <v>1</v>
      </c>
      <c r="BP79" s="4">
        <f>AI49</f>
        <v>-0.5</v>
      </c>
      <c r="BS79">
        <v>3</v>
      </c>
      <c r="BT79">
        <v>1</v>
      </c>
      <c r="BU79">
        <f>AK18</f>
        <v>-2</v>
      </c>
      <c r="BX79">
        <v>3</v>
      </c>
      <c r="BY79">
        <v>9</v>
      </c>
      <c r="BZ79">
        <f>T5</f>
        <v>-2</v>
      </c>
    </row>
    <row r="80" spans="1:78" ht="16">
      <c r="BN80" s="3">
        <v>3</v>
      </c>
      <c r="BO80" s="3">
        <v>3</v>
      </c>
      <c r="BP80" s="4">
        <f>AI47</f>
        <v>0.75</v>
      </c>
      <c r="BS80">
        <v>3</v>
      </c>
      <c r="BT80">
        <v>3</v>
      </c>
      <c r="BU80">
        <f>AVERAGE(AK17,AH6)</f>
        <v>1.5</v>
      </c>
      <c r="BX80">
        <v>3</v>
      </c>
      <c r="BY80">
        <v>15</v>
      </c>
      <c r="BZ80">
        <f>T4</f>
        <v>-17</v>
      </c>
    </row>
    <row r="81" spans="66:78" ht="16">
      <c r="BN81" s="3">
        <v>3</v>
      </c>
      <c r="BO81" s="3">
        <v>5</v>
      </c>
      <c r="BP81" s="4">
        <f>AI45</f>
        <v>-4.5</v>
      </c>
      <c r="BS81">
        <v>3</v>
      </c>
      <c r="BT81">
        <v>5</v>
      </c>
      <c r="BU81">
        <f>AK16</f>
        <v>-5</v>
      </c>
      <c r="BX81">
        <v>3</v>
      </c>
      <c r="BY81">
        <v>21</v>
      </c>
      <c r="BZ81">
        <f>T3</f>
        <v>-30</v>
      </c>
    </row>
    <row r="82" spans="66:78" ht="16">
      <c r="BN82" s="3">
        <v>3</v>
      </c>
      <c r="BO82" s="3">
        <v>7</v>
      </c>
      <c r="BP82" s="4">
        <f>AI43</f>
        <v>-2.5</v>
      </c>
      <c r="BS82">
        <v>3</v>
      </c>
      <c r="BT82">
        <v>7</v>
      </c>
      <c r="BU82">
        <f>AK15</f>
        <v>-4</v>
      </c>
      <c r="BX82">
        <v>5</v>
      </c>
      <c r="BY82">
        <v>-7</v>
      </c>
      <c r="BZ82">
        <f>X22</f>
        <v>-24</v>
      </c>
    </row>
    <row r="83" spans="66:78" ht="16">
      <c r="BN83" s="3">
        <v>3</v>
      </c>
      <c r="BO83" s="3">
        <v>9</v>
      </c>
      <c r="BP83" s="4">
        <f>AI41</f>
        <v>-2.5</v>
      </c>
      <c r="BS83">
        <v>3</v>
      </c>
      <c r="BT83">
        <v>9</v>
      </c>
      <c r="BU83">
        <f>AH5</f>
        <v>-3</v>
      </c>
      <c r="BX83">
        <v>5</v>
      </c>
      <c r="BY83">
        <v>-5</v>
      </c>
      <c r="BZ83">
        <f>X21</f>
        <v>-26</v>
      </c>
    </row>
    <row r="84" spans="66:78" ht="16">
      <c r="BN84" s="3">
        <v>3</v>
      </c>
      <c r="BO84" s="3">
        <v>15</v>
      </c>
      <c r="BP84" s="4">
        <f>AI35</f>
        <v>-24.5</v>
      </c>
      <c r="BS84">
        <v>3</v>
      </c>
      <c r="BT84">
        <v>15</v>
      </c>
      <c r="BU84">
        <f>AH4</f>
        <v>-32</v>
      </c>
      <c r="BX84">
        <v>5</v>
      </c>
      <c r="BY84">
        <v>-3</v>
      </c>
      <c r="BZ84">
        <f>X20</f>
        <v>-6</v>
      </c>
    </row>
    <row r="85" spans="66:78" ht="16">
      <c r="BN85" s="3">
        <v>3</v>
      </c>
      <c r="BO85" s="3">
        <v>21</v>
      </c>
      <c r="BP85" s="4">
        <f>AI29</f>
        <v>-30</v>
      </c>
      <c r="BS85">
        <v>3</v>
      </c>
      <c r="BT85">
        <v>21</v>
      </c>
      <c r="BU85">
        <f>AH3</f>
        <v>-30</v>
      </c>
      <c r="BX85">
        <v>5</v>
      </c>
      <c r="BY85">
        <v>-1</v>
      </c>
      <c r="BZ85">
        <f>X19</f>
        <v>-1</v>
      </c>
    </row>
    <row r="86" spans="66:78" ht="16">
      <c r="BN86" s="3">
        <v>5</v>
      </c>
      <c r="BO86" s="3">
        <v>-7</v>
      </c>
      <c r="BP86" s="4">
        <f>AK57</f>
        <v>-29</v>
      </c>
      <c r="BS86">
        <v>5</v>
      </c>
      <c r="BT86">
        <v>-7</v>
      </c>
      <c r="BU86">
        <f>AL22</f>
        <v>-34</v>
      </c>
      <c r="BX86">
        <v>5</v>
      </c>
      <c r="BY86">
        <v>1</v>
      </c>
      <c r="BZ86">
        <f>X18</f>
        <v>0</v>
      </c>
    </row>
    <row r="87" spans="66:78" ht="16">
      <c r="BN87" s="3">
        <v>5</v>
      </c>
      <c r="BO87" s="3">
        <v>-5</v>
      </c>
      <c r="BP87" s="4">
        <f>AK55</f>
        <v>-26</v>
      </c>
      <c r="BS87">
        <v>5</v>
      </c>
      <c r="BT87">
        <v>-5</v>
      </c>
      <c r="BU87">
        <f>AL21</f>
        <v>-26</v>
      </c>
      <c r="BX87">
        <v>5</v>
      </c>
      <c r="BY87">
        <v>3</v>
      </c>
      <c r="BZ87">
        <f>X17</f>
        <v>0</v>
      </c>
    </row>
    <row r="88" spans="66:78" ht="16">
      <c r="BN88" s="3">
        <v>5</v>
      </c>
      <c r="BO88" s="3">
        <v>-3</v>
      </c>
      <c r="BP88" s="4">
        <f>AK53</f>
        <v>-20</v>
      </c>
      <c r="BS88">
        <v>5</v>
      </c>
      <c r="BT88">
        <v>-3</v>
      </c>
      <c r="BU88">
        <f>AL20</f>
        <v>-34</v>
      </c>
      <c r="BX88">
        <v>5</v>
      </c>
      <c r="BY88">
        <v>5</v>
      </c>
      <c r="BZ88">
        <f>X16</f>
        <v>-3</v>
      </c>
    </row>
    <row r="89" spans="66:78" ht="16">
      <c r="BN89" s="3">
        <v>5</v>
      </c>
      <c r="BO89" s="3">
        <v>-1</v>
      </c>
      <c r="BP89" s="4">
        <f>AK51</f>
        <v>0</v>
      </c>
      <c r="BS89">
        <v>5</v>
      </c>
      <c r="BT89">
        <v>-1</v>
      </c>
      <c r="BU89">
        <f>AL19</f>
        <v>1</v>
      </c>
      <c r="BX89">
        <v>5</v>
      </c>
      <c r="BY89">
        <v>7</v>
      </c>
      <c r="BZ89">
        <f>X15</f>
        <v>-4</v>
      </c>
    </row>
    <row r="90" spans="66:78" ht="16">
      <c r="BN90" s="3">
        <v>5</v>
      </c>
      <c r="BO90" s="3">
        <v>1</v>
      </c>
      <c r="BP90" s="4">
        <f>AK49</f>
        <v>-2</v>
      </c>
      <c r="BS90">
        <v>5</v>
      </c>
      <c r="BT90">
        <v>1</v>
      </c>
      <c r="BU90">
        <f>AL18</f>
        <v>-4</v>
      </c>
      <c r="BX90">
        <v>7</v>
      </c>
      <c r="BY90">
        <v>-5</v>
      </c>
      <c r="BZ90">
        <f>Y21</f>
        <v>-35</v>
      </c>
    </row>
    <row r="91" spans="66:78" ht="16">
      <c r="BN91" s="3">
        <v>5</v>
      </c>
      <c r="BO91" s="3">
        <v>3</v>
      </c>
      <c r="BP91" s="4">
        <f>AK47</f>
        <v>-1</v>
      </c>
      <c r="BS91">
        <v>5</v>
      </c>
      <c r="BT91">
        <v>3</v>
      </c>
      <c r="BU91">
        <f>AL17</f>
        <v>-2</v>
      </c>
      <c r="BX91">
        <v>7</v>
      </c>
      <c r="BY91">
        <v>-3</v>
      </c>
      <c r="BZ91">
        <f>Y20</f>
        <v>-10</v>
      </c>
    </row>
    <row r="92" spans="66:78" ht="16">
      <c r="BN92" s="3">
        <v>5</v>
      </c>
      <c r="BO92" s="3">
        <v>5</v>
      </c>
      <c r="BP92" s="4">
        <f>AK45</f>
        <v>-3.5</v>
      </c>
      <c r="BS92">
        <v>5</v>
      </c>
      <c r="BT92">
        <v>5</v>
      </c>
      <c r="BU92">
        <f>AL16</f>
        <v>-4</v>
      </c>
      <c r="BX92">
        <v>7</v>
      </c>
      <c r="BY92">
        <v>-1</v>
      </c>
      <c r="BZ92">
        <f>Y19</f>
        <v>-3</v>
      </c>
    </row>
    <row r="93" spans="66:78" ht="16">
      <c r="BN93" s="3">
        <v>5</v>
      </c>
      <c r="BO93" s="3">
        <v>7</v>
      </c>
      <c r="BP93" s="4">
        <f>AK43</f>
        <v>-3.5</v>
      </c>
      <c r="BS93">
        <v>5</v>
      </c>
      <c r="BT93">
        <v>7</v>
      </c>
      <c r="BU93">
        <f>AL15</f>
        <v>-3</v>
      </c>
      <c r="BX93">
        <v>7</v>
      </c>
      <c r="BY93">
        <v>1</v>
      </c>
      <c r="BZ93">
        <f>Y18</f>
        <v>-2</v>
      </c>
    </row>
    <row r="94" spans="66:78" ht="16">
      <c r="BN94" s="3">
        <v>7</v>
      </c>
      <c r="BO94" s="3">
        <v>-5</v>
      </c>
      <c r="BP94" s="4">
        <f>AM55</f>
        <v>-34.5</v>
      </c>
      <c r="BS94">
        <v>7</v>
      </c>
      <c r="BT94">
        <v>-5</v>
      </c>
      <c r="BU94">
        <f>AM21</f>
        <v>-34</v>
      </c>
      <c r="BX94">
        <v>7</v>
      </c>
      <c r="BY94">
        <v>3</v>
      </c>
      <c r="BZ94">
        <f>Y17</f>
        <v>-1</v>
      </c>
    </row>
    <row r="95" spans="66:78" ht="16">
      <c r="BN95" s="3">
        <v>7</v>
      </c>
      <c r="BO95" s="3">
        <v>-3</v>
      </c>
      <c r="BP95" s="4">
        <f>AM53</f>
        <v>-19</v>
      </c>
      <c r="BS95">
        <v>7</v>
      </c>
      <c r="BT95">
        <v>-3</v>
      </c>
      <c r="BU95">
        <f>AM20</f>
        <v>-28</v>
      </c>
      <c r="BX95">
        <v>7</v>
      </c>
      <c r="BY95">
        <v>5</v>
      </c>
      <c r="BZ95">
        <f>Y16</f>
        <v>-8</v>
      </c>
    </row>
    <row r="96" spans="66:78" ht="16">
      <c r="BN96" s="3">
        <v>7</v>
      </c>
      <c r="BO96" s="3">
        <v>-1</v>
      </c>
      <c r="BP96" s="4">
        <f>AM51</f>
        <v>-9</v>
      </c>
      <c r="BS96">
        <v>7</v>
      </c>
      <c r="BT96">
        <v>-1</v>
      </c>
      <c r="BU96">
        <f>AM19</f>
        <v>-15</v>
      </c>
      <c r="BX96">
        <v>9</v>
      </c>
      <c r="BY96">
        <v>-21</v>
      </c>
      <c r="BZ96">
        <f>U10</f>
        <v>-32</v>
      </c>
    </row>
    <row r="97" spans="66:78" ht="16">
      <c r="BN97" s="3">
        <v>7</v>
      </c>
      <c r="BO97" s="3">
        <v>1</v>
      </c>
      <c r="BP97" s="4">
        <f>AM49</f>
        <v>-6</v>
      </c>
      <c r="BS97">
        <v>7</v>
      </c>
      <c r="BT97">
        <v>1</v>
      </c>
      <c r="BU97">
        <f>AM18</f>
        <v>-10</v>
      </c>
      <c r="BX97">
        <v>9</v>
      </c>
      <c r="BY97">
        <v>-15</v>
      </c>
      <c r="BZ97">
        <f>U9</f>
        <v>-33</v>
      </c>
    </row>
    <row r="98" spans="66:78" ht="16">
      <c r="BN98" s="3">
        <v>7</v>
      </c>
      <c r="BO98" s="3">
        <v>3</v>
      </c>
      <c r="BP98" s="4">
        <f>AM47</f>
        <v>-10.5</v>
      </c>
      <c r="BS98">
        <v>7</v>
      </c>
      <c r="BT98">
        <v>3</v>
      </c>
      <c r="BU98">
        <f>AM17</f>
        <v>-20</v>
      </c>
      <c r="BX98">
        <v>9</v>
      </c>
      <c r="BY98">
        <v>-9</v>
      </c>
      <c r="BZ98">
        <f>U8</f>
        <v>-35</v>
      </c>
    </row>
    <row r="99" spans="66:78" ht="16">
      <c r="BN99" s="3">
        <v>7</v>
      </c>
      <c r="BO99" s="3">
        <v>5</v>
      </c>
      <c r="BP99" s="4">
        <f>AM45</f>
        <v>-7.5</v>
      </c>
      <c r="BS99">
        <v>7</v>
      </c>
      <c r="BT99">
        <v>5</v>
      </c>
      <c r="BU99">
        <f>AM16</f>
        <v>-7</v>
      </c>
      <c r="BX99">
        <v>9</v>
      </c>
      <c r="BY99">
        <v>-3</v>
      </c>
      <c r="BZ99">
        <f>U7</f>
        <v>-35</v>
      </c>
    </row>
    <row r="100" spans="66:78" ht="16">
      <c r="BN100" s="3">
        <v>9</v>
      </c>
      <c r="BO100" s="3">
        <v>-21</v>
      </c>
      <c r="BP100" s="4">
        <f>AO71</f>
        <v>-32.5</v>
      </c>
      <c r="BS100">
        <v>9</v>
      </c>
      <c r="BT100">
        <v>-21</v>
      </c>
      <c r="BU100">
        <f>AI10</f>
        <v>-33</v>
      </c>
      <c r="BX100">
        <v>9</v>
      </c>
      <c r="BY100">
        <v>-1</v>
      </c>
      <c r="BZ100">
        <f>Z19</f>
        <v>-15</v>
      </c>
    </row>
    <row r="101" spans="66:78" ht="16">
      <c r="BN101" s="3">
        <v>9</v>
      </c>
      <c r="BO101" s="3">
        <v>-15</v>
      </c>
      <c r="BP101" s="4">
        <f>AO65</f>
        <v>-33.5</v>
      </c>
      <c r="BS101">
        <v>9</v>
      </c>
      <c r="BT101">
        <v>-15</v>
      </c>
      <c r="BU101">
        <f>AI9</f>
        <v>-34</v>
      </c>
      <c r="BX101">
        <v>9</v>
      </c>
      <c r="BY101">
        <v>1</v>
      </c>
      <c r="BZ101">
        <f>Z18</f>
        <v>-25</v>
      </c>
    </row>
    <row r="102" spans="66:78" ht="16">
      <c r="BN102" s="3">
        <v>9</v>
      </c>
      <c r="BO102" s="3">
        <v>-9</v>
      </c>
      <c r="BP102" s="4">
        <f>AO59</f>
        <v>-34</v>
      </c>
      <c r="BS102">
        <v>9</v>
      </c>
      <c r="BT102">
        <v>-9</v>
      </c>
      <c r="BU102">
        <f>AI8</f>
        <v>-33</v>
      </c>
      <c r="BX102">
        <v>9</v>
      </c>
      <c r="BY102">
        <v>3</v>
      </c>
      <c r="BZ102">
        <f>U6</f>
        <v>-35</v>
      </c>
    </row>
    <row r="103" spans="66:78" ht="16">
      <c r="BN103" s="3">
        <v>9</v>
      </c>
      <c r="BO103" s="3">
        <v>-3</v>
      </c>
      <c r="BP103" s="4">
        <f>AO53</f>
        <v>-35</v>
      </c>
      <c r="BS103">
        <v>9</v>
      </c>
      <c r="BT103">
        <v>-3</v>
      </c>
      <c r="BU103">
        <f>AI7</f>
        <v>-35</v>
      </c>
      <c r="BX103">
        <v>9</v>
      </c>
      <c r="BY103">
        <v>9</v>
      </c>
      <c r="BZ103">
        <f>U5</f>
        <v>-3</v>
      </c>
    </row>
    <row r="104" spans="66:78" ht="16">
      <c r="BN104" s="3">
        <v>9</v>
      </c>
      <c r="BO104" s="3">
        <v>-1</v>
      </c>
      <c r="BP104" s="4">
        <f>AO51</f>
        <v>-24.5</v>
      </c>
      <c r="BS104">
        <v>9</v>
      </c>
      <c r="BT104">
        <v>-1</v>
      </c>
      <c r="BU104">
        <f>AN19</f>
        <v>-34</v>
      </c>
      <c r="BX104">
        <v>9</v>
      </c>
      <c r="BY104">
        <v>15</v>
      </c>
      <c r="BZ104">
        <f>U4</f>
        <v>-32</v>
      </c>
    </row>
    <row r="105" spans="66:78" ht="16">
      <c r="BN105" s="3">
        <v>9</v>
      </c>
      <c r="BO105" s="3">
        <v>1</v>
      </c>
      <c r="BP105" s="4">
        <f>AO49</f>
        <v>-27.5</v>
      </c>
      <c r="BS105">
        <v>9</v>
      </c>
      <c r="BT105">
        <v>1</v>
      </c>
      <c r="BU105">
        <f>AN18</f>
        <v>-30</v>
      </c>
      <c r="BX105">
        <v>9</v>
      </c>
      <c r="BY105">
        <v>21</v>
      </c>
      <c r="BZ105">
        <f>U3</f>
        <v>-29</v>
      </c>
    </row>
    <row r="106" spans="66:78" ht="16">
      <c r="BN106" s="3">
        <v>9</v>
      </c>
      <c r="BO106" s="3">
        <v>3</v>
      </c>
      <c r="BP106" s="4">
        <f>AO47</f>
        <v>-34.5</v>
      </c>
      <c r="BS106">
        <v>9</v>
      </c>
      <c r="BT106">
        <v>3</v>
      </c>
      <c r="BU106">
        <f>AI6</f>
        <v>-34</v>
      </c>
      <c r="BX106">
        <v>15</v>
      </c>
      <c r="BY106">
        <v>-15</v>
      </c>
      <c r="BZ106">
        <f>V9</f>
        <v>-32</v>
      </c>
    </row>
    <row r="107" spans="66:78" ht="16">
      <c r="BN107" s="3">
        <v>9</v>
      </c>
      <c r="BO107" s="3">
        <v>9</v>
      </c>
      <c r="BP107" s="4">
        <f>AO41</f>
        <v>-3</v>
      </c>
      <c r="BS107">
        <v>9</v>
      </c>
      <c r="BT107">
        <v>9</v>
      </c>
      <c r="BU107">
        <f>AI5</f>
        <v>-3</v>
      </c>
      <c r="BX107">
        <v>15</v>
      </c>
      <c r="BY107">
        <v>-9</v>
      </c>
      <c r="BZ107">
        <f>V8</f>
        <v>-34</v>
      </c>
    </row>
    <row r="108" spans="66:78" ht="16">
      <c r="BN108" s="3">
        <v>9</v>
      </c>
      <c r="BO108" s="3">
        <v>15</v>
      </c>
      <c r="BP108" s="4">
        <f>AO35</f>
        <v>-32</v>
      </c>
      <c r="BS108">
        <v>9</v>
      </c>
      <c r="BT108">
        <v>15</v>
      </c>
      <c r="BU108">
        <f>AI4</f>
        <v>-32</v>
      </c>
      <c r="BX108">
        <v>15</v>
      </c>
      <c r="BY108">
        <v>-3</v>
      </c>
      <c r="BZ108">
        <f>V7</f>
        <v>-34</v>
      </c>
    </row>
    <row r="109" spans="66:78" ht="16">
      <c r="BN109" s="3">
        <v>9</v>
      </c>
      <c r="BO109" s="3">
        <v>21</v>
      </c>
      <c r="BP109" s="4">
        <f>AO29</f>
        <v>-29</v>
      </c>
      <c r="BS109">
        <v>9</v>
      </c>
      <c r="BT109">
        <v>21</v>
      </c>
      <c r="BU109">
        <f>AI3</f>
        <v>-29</v>
      </c>
      <c r="BX109">
        <v>15</v>
      </c>
      <c r="BY109">
        <v>3</v>
      </c>
      <c r="BZ109">
        <f>V6</f>
        <v>-34</v>
      </c>
    </row>
    <row r="110" spans="66:78" ht="16">
      <c r="BN110" s="3">
        <v>15</v>
      </c>
      <c r="BO110" s="3">
        <v>-15</v>
      </c>
      <c r="BP110" s="4">
        <f>AU65</f>
        <v>-32.5</v>
      </c>
      <c r="BS110">
        <v>15</v>
      </c>
      <c r="BT110">
        <v>-15</v>
      </c>
      <c r="BU110">
        <f>AJ9</f>
        <v>-33</v>
      </c>
      <c r="BX110">
        <v>15</v>
      </c>
      <c r="BY110">
        <v>9</v>
      </c>
      <c r="BZ110">
        <f>V5</f>
        <v>-33</v>
      </c>
    </row>
    <row r="111" spans="66:78" ht="16">
      <c r="BN111" s="3">
        <v>15</v>
      </c>
      <c r="BO111" s="3">
        <v>-9</v>
      </c>
      <c r="BP111" s="4">
        <f>AU59</f>
        <v>-34</v>
      </c>
      <c r="BS111">
        <v>15</v>
      </c>
      <c r="BT111">
        <v>-9</v>
      </c>
      <c r="BU111">
        <f>AJ8</f>
        <v>-34</v>
      </c>
      <c r="BX111">
        <v>15</v>
      </c>
      <c r="BY111">
        <v>15</v>
      </c>
      <c r="BZ111">
        <f>V4</f>
        <v>-31</v>
      </c>
    </row>
    <row r="112" spans="66:78" ht="16">
      <c r="BN112" s="3">
        <v>15</v>
      </c>
      <c r="BO112" s="3">
        <v>-3</v>
      </c>
      <c r="BP112" s="4">
        <f>AU53</f>
        <v>-34</v>
      </c>
      <c r="BS112">
        <v>15</v>
      </c>
      <c r="BT112">
        <v>9</v>
      </c>
      <c r="BU112">
        <f>AJ5</f>
        <v>-13</v>
      </c>
      <c r="BX112">
        <v>21</v>
      </c>
      <c r="BY112">
        <v>-9</v>
      </c>
      <c r="BZ112">
        <f>W8</f>
        <v>-32</v>
      </c>
    </row>
    <row r="113" spans="66:78" ht="16">
      <c r="BN113" s="3">
        <v>15</v>
      </c>
      <c r="BO113" s="3">
        <v>3</v>
      </c>
      <c r="BP113" s="4">
        <f>AU47</f>
        <v>-34</v>
      </c>
      <c r="BS113">
        <v>15</v>
      </c>
      <c r="BT113">
        <v>15</v>
      </c>
      <c r="BU113">
        <f>AJ4</f>
        <v>-31</v>
      </c>
      <c r="BX113">
        <v>21</v>
      </c>
      <c r="BY113">
        <v>-3</v>
      </c>
      <c r="BZ113">
        <f>W7</f>
        <v>-32</v>
      </c>
    </row>
    <row r="114" spans="66:78" ht="16">
      <c r="BN114" s="3">
        <v>15</v>
      </c>
      <c r="BO114" s="3">
        <v>9</v>
      </c>
      <c r="BP114" s="4">
        <f>AU41</f>
        <v>-23</v>
      </c>
      <c r="BS114">
        <v>21</v>
      </c>
      <c r="BT114">
        <v>-9</v>
      </c>
      <c r="BU114">
        <f>AK8</f>
        <v>-33</v>
      </c>
      <c r="BX114">
        <v>21</v>
      </c>
      <c r="BY114">
        <v>3</v>
      </c>
      <c r="BZ114">
        <f>W6</f>
        <v>-32</v>
      </c>
    </row>
    <row r="115" spans="66:78" ht="16">
      <c r="BN115" s="3">
        <v>15</v>
      </c>
      <c r="BO115" s="3">
        <v>15</v>
      </c>
      <c r="BP115" s="4">
        <f>AU35</f>
        <v>-31</v>
      </c>
      <c r="BS115">
        <v>21</v>
      </c>
      <c r="BT115">
        <v>-3</v>
      </c>
      <c r="BU115">
        <f>AK7</f>
        <v>-33</v>
      </c>
      <c r="BX115">
        <v>21</v>
      </c>
      <c r="BY115">
        <v>9</v>
      </c>
      <c r="BZ115">
        <f>W5</f>
        <v>-31</v>
      </c>
    </row>
    <row r="116" spans="66:78" ht="16">
      <c r="BN116" s="3">
        <v>21</v>
      </c>
      <c r="BO116" s="3">
        <v>-9</v>
      </c>
      <c r="BP116" s="4">
        <f>BA59</f>
        <v>-32.5</v>
      </c>
      <c r="BS116">
        <v>21</v>
      </c>
      <c r="BT116">
        <v>3</v>
      </c>
      <c r="BU116">
        <f>AK6</f>
        <v>-33</v>
      </c>
      <c r="BX116">
        <v>27</v>
      </c>
      <c r="BY116">
        <v>-3</v>
      </c>
      <c r="BZ116">
        <f>X7</f>
        <v>-29</v>
      </c>
    </row>
    <row r="117" spans="66:78" ht="16">
      <c r="BN117" s="3">
        <v>21</v>
      </c>
      <c r="BO117" s="3">
        <v>-3</v>
      </c>
      <c r="BP117" s="4">
        <f>BA53</f>
        <v>-32.5</v>
      </c>
      <c r="BS117">
        <v>21</v>
      </c>
      <c r="BT117">
        <v>9</v>
      </c>
      <c r="BU117">
        <f>AK5</f>
        <v>-32</v>
      </c>
      <c r="BX117">
        <v>27</v>
      </c>
      <c r="BY117">
        <v>3</v>
      </c>
      <c r="BZ117">
        <f>X6</f>
        <v>-29</v>
      </c>
    </row>
    <row r="118" spans="66:78" ht="16">
      <c r="BN118" s="3">
        <v>21</v>
      </c>
      <c r="BO118" s="3">
        <v>3</v>
      </c>
      <c r="BP118" s="4">
        <f>BA47</f>
        <v>-32.5</v>
      </c>
    </row>
    <row r="119" spans="66:78" ht="16">
      <c r="BN119" s="3">
        <v>21</v>
      </c>
      <c r="BO119" s="3">
        <v>9</v>
      </c>
      <c r="BP119" s="4">
        <f>BA41</f>
        <v>-31.5</v>
      </c>
    </row>
    <row r="120" spans="66:78" ht="16">
      <c r="BN120" s="3">
        <v>27</v>
      </c>
      <c r="BO120" s="3">
        <v>-3</v>
      </c>
      <c r="BP120" s="4">
        <f>BG53</f>
        <v>-29</v>
      </c>
    </row>
    <row r="121" spans="66:78" ht="16">
      <c r="BN121" s="3">
        <v>27</v>
      </c>
      <c r="BO121" s="3">
        <v>3</v>
      </c>
      <c r="BP121" s="4">
        <f>BG47</f>
        <v>-29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Y1" zoomScale="75" workbookViewId="0">
      <selection activeCell="AR23" sqref="AR23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-32</v>
      </c>
      <c r="BS2">
        <v>-27</v>
      </c>
      <c r="BT2">
        <v>3</v>
      </c>
      <c r="BU2">
        <f>AC6</f>
        <v>-32</v>
      </c>
      <c r="BX2">
        <v>-21</v>
      </c>
      <c r="BY2">
        <v>9</v>
      </c>
      <c r="BZ2">
        <f>P5</f>
        <v>-33</v>
      </c>
    </row>
    <row r="3" spans="1:78" ht="16">
      <c r="A3" s="1"/>
      <c r="B3" s="1"/>
      <c r="C3" s="1"/>
      <c r="D3">
        <f t="shared" ref="D3:H10" si="0">SUM(R3,AF3)/2</f>
        <v>-3.5</v>
      </c>
      <c r="E3">
        <f t="shared" si="0"/>
        <v>-1</v>
      </c>
      <c r="F3">
        <f t="shared" si="0"/>
        <v>-1.5</v>
      </c>
      <c r="G3">
        <f t="shared" si="0"/>
        <v>0.5</v>
      </c>
      <c r="H3" s="1"/>
      <c r="I3" s="1"/>
      <c r="J3" s="1"/>
      <c r="K3">
        <v>21</v>
      </c>
      <c r="O3" s="1"/>
      <c r="R3">
        <v>-4</v>
      </c>
      <c r="S3">
        <v>-4</v>
      </c>
      <c r="T3">
        <v>-3</v>
      </c>
      <c r="U3">
        <v>1</v>
      </c>
      <c r="Y3">
        <v>21</v>
      </c>
      <c r="AC3" s="1"/>
      <c r="AF3">
        <v>-3</v>
      </c>
      <c r="AG3">
        <v>2</v>
      </c>
      <c r="AH3">
        <v>0</v>
      </c>
      <c r="AI3">
        <v>0</v>
      </c>
      <c r="AL3" s="1"/>
      <c r="AM3">
        <v>21</v>
      </c>
      <c r="BN3" s="4">
        <f>-27</f>
        <v>-27</v>
      </c>
      <c r="BO3" s="3">
        <f>A53</f>
        <v>-3</v>
      </c>
      <c r="BP3" s="4">
        <f>E53</f>
        <v>-32</v>
      </c>
      <c r="BS3">
        <v>-27</v>
      </c>
      <c r="BT3">
        <v>-3</v>
      </c>
      <c r="BU3">
        <f>AC7</f>
        <v>-32</v>
      </c>
      <c r="BX3">
        <v>-21</v>
      </c>
      <c r="BY3">
        <v>3</v>
      </c>
      <c r="BZ3">
        <f t="shared" ref="BZ3:BZ5" si="1">P6</f>
        <v>-34</v>
      </c>
    </row>
    <row r="4" spans="1:78" ht="16">
      <c r="C4">
        <f t="shared" ref="C4:C9" si="2">SUM(Q4,AE4)/2</f>
        <v>-14</v>
      </c>
      <c r="D4">
        <f t="shared" si="0"/>
        <v>-3</v>
      </c>
      <c r="E4">
        <f t="shared" si="0"/>
        <v>-1.5</v>
      </c>
      <c r="F4">
        <f t="shared" si="0"/>
        <v>-2.5</v>
      </c>
      <c r="G4">
        <f t="shared" si="0"/>
        <v>0</v>
      </c>
      <c r="H4">
        <f t="shared" si="0"/>
        <v>0.5</v>
      </c>
      <c r="K4" s="1">
        <v>15</v>
      </c>
      <c r="L4" s="1"/>
      <c r="Q4">
        <v>-17</v>
      </c>
      <c r="R4">
        <v>-4</v>
      </c>
      <c r="S4">
        <v>-3</v>
      </c>
      <c r="T4">
        <v>-3</v>
      </c>
      <c r="U4">
        <v>0</v>
      </c>
      <c r="V4">
        <v>0</v>
      </c>
      <c r="Y4" s="1">
        <v>15</v>
      </c>
      <c r="AE4">
        <v>-11</v>
      </c>
      <c r="AF4">
        <v>-2</v>
      </c>
      <c r="AG4">
        <v>0</v>
      </c>
      <c r="AH4">
        <v>-2</v>
      </c>
      <c r="AI4">
        <v>0</v>
      </c>
      <c r="AJ4">
        <v>1</v>
      </c>
      <c r="AM4" s="1">
        <v>15</v>
      </c>
      <c r="BN4" s="3">
        <f>K28</f>
        <v>-21</v>
      </c>
      <c r="BO4" s="3">
        <f>A41</f>
        <v>9</v>
      </c>
      <c r="BP4" s="4">
        <f>K41</f>
        <v>-33</v>
      </c>
      <c r="BS4">
        <v>-21</v>
      </c>
      <c r="BT4">
        <v>9</v>
      </c>
      <c r="BU4">
        <f>AD5</f>
        <v>-33</v>
      </c>
      <c r="BX4">
        <v>-21</v>
      </c>
      <c r="BY4">
        <v>-3</v>
      </c>
      <c r="BZ4">
        <f t="shared" si="1"/>
        <v>-34</v>
      </c>
    </row>
    <row r="5" spans="1:78" ht="16">
      <c r="B5">
        <f>SUM(P5,AD5)/2</f>
        <v>-33</v>
      </c>
      <c r="C5">
        <f t="shared" si="2"/>
        <v>-34.5</v>
      </c>
      <c r="D5">
        <f t="shared" si="0"/>
        <v>-19</v>
      </c>
      <c r="E5">
        <f t="shared" si="0"/>
        <v>-2</v>
      </c>
      <c r="F5">
        <f t="shared" si="0"/>
        <v>-1.5</v>
      </c>
      <c r="G5">
        <f t="shared" si="0"/>
        <v>-0.5</v>
      </c>
      <c r="H5">
        <f t="shared" si="0"/>
        <v>-2</v>
      </c>
      <c r="I5">
        <f>SUM(W5,AK5)/2</f>
        <v>0</v>
      </c>
      <c r="K5" s="1">
        <v>9</v>
      </c>
      <c r="L5" s="1"/>
      <c r="P5">
        <v>-33</v>
      </c>
      <c r="Q5">
        <v>-34</v>
      </c>
      <c r="R5">
        <v>-34</v>
      </c>
      <c r="S5">
        <v>-3</v>
      </c>
      <c r="T5">
        <v>-1</v>
      </c>
      <c r="U5">
        <v>0</v>
      </c>
      <c r="V5">
        <v>-2</v>
      </c>
      <c r="W5">
        <v>-1</v>
      </c>
      <c r="Y5" s="1">
        <v>9</v>
      </c>
      <c r="AD5">
        <v>-33</v>
      </c>
      <c r="AE5">
        <v>-35</v>
      </c>
      <c r="AF5">
        <v>-4</v>
      </c>
      <c r="AG5">
        <v>-1</v>
      </c>
      <c r="AH5">
        <v>-2</v>
      </c>
      <c r="AI5">
        <v>-1</v>
      </c>
      <c r="AJ5">
        <v>-2</v>
      </c>
      <c r="AK5">
        <v>1</v>
      </c>
      <c r="AM5" s="1">
        <v>9</v>
      </c>
      <c r="BN5" s="3">
        <f>K28</f>
        <v>-21</v>
      </c>
      <c r="BO5" s="3">
        <f>A47</f>
        <v>3</v>
      </c>
      <c r="BP5" s="4">
        <f>K47</f>
        <v>-34</v>
      </c>
      <c r="BS5">
        <v>-21</v>
      </c>
      <c r="BT5">
        <v>3</v>
      </c>
      <c r="BU5">
        <f>AD6</f>
        <v>-34</v>
      </c>
      <c r="BX5">
        <v>-21</v>
      </c>
      <c r="BY5">
        <v>-9</v>
      </c>
      <c r="BZ5">
        <f t="shared" si="1"/>
        <v>-34</v>
      </c>
    </row>
    <row r="6" spans="1:78" ht="16">
      <c r="A6">
        <f>SUM(O6,AC6)</f>
        <v>-32</v>
      </c>
      <c r="B6">
        <f>SUM(P6,AD6)/2</f>
        <v>-34</v>
      </c>
      <c r="C6">
        <f>AVERAGE(Q6,AE6)</f>
        <v>-36</v>
      </c>
      <c r="D6">
        <f t="shared" si="0"/>
        <v>-36</v>
      </c>
      <c r="E6">
        <f t="shared" si="0"/>
        <v>-2</v>
      </c>
      <c r="F6">
        <f t="shared" si="0"/>
        <v>-2</v>
      </c>
      <c r="G6">
        <f t="shared" si="0"/>
        <v>0</v>
      </c>
      <c r="H6">
        <f>AVERAGE(V6,AJ6)</f>
        <v>0</v>
      </c>
      <c r="I6">
        <f>SUM(W6,AK6)/2</f>
        <v>-1.5</v>
      </c>
      <c r="J6">
        <f>SUM(X6,AL6)</f>
        <v>-1</v>
      </c>
      <c r="K6" s="1">
        <v>3</v>
      </c>
      <c r="L6" s="1"/>
      <c r="P6">
        <v>-34</v>
      </c>
      <c r="R6">
        <v>-35</v>
      </c>
      <c r="S6">
        <v>-2</v>
      </c>
      <c r="T6">
        <v>-2</v>
      </c>
      <c r="U6">
        <v>0</v>
      </c>
      <c r="V6">
        <v>0</v>
      </c>
      <c r="W6">
        <v>-3</v>
      </c>
      <c r="X6">
        <v>-1</v>
      </c>
      <c r="Y6" s="1">
        <v>3</v>
      </c>
      <c r="AC6">
        <v>-32</v>
      </c>
      <c r="AD6">
        <v>-34</v>
      </c>
      <c r="AE6">
        <v>-36</v>
      </c>
      <c r="AF6">
        <v>-37</v>
      </c>
      <c r="AG6">
        <v>-2</v>
      </c>
      <c r="AH6">
        <v>-2</v>
      </c>
      <c r="AI6">
        <v>0</v>
      </c>
      <c r="AK6">
        <v>0</v>
      </c>
      <c r="AM6" s="1">
        <v>3</v>
      </c>
      <c r="BN6" s="3">
        <f>K28</f>
        <v>-21</v>
      </c>
      <c r="BO6" s="3">
        <f>A53</f>
        <v>-3</v>
      </c>
      <c r="BP6" s="4">
        <f>K53</f>
        <v>-34</v>
      </c>
      <c r="BS6">
        <v>-21</v>
      </c>
      <c r="BT6">
        <v>-3</v>
      </c>
      <c r="BU6">
        <f>AD7</f>
        <v>-34</v>
      </c>
      <c r="BX6">
        <v>-15</v>
      </c>
      <c r="BY6">
        <v>15</v>
      </c>
      <c r="BZ6">
        <f>Q4</f>
        <v>-17</v>
      </c>
    </row>
    <row r="7" spans="1:78" ht="16">
      <c r="A7">
        <f>SUM(O7,AC7)</f>
        <v>-32</v>
      </c>
      <c r="B7">
        <f>SUM(P7,AD7)/2</f>
        <v>-34</v>
      </c>
      <c r="C7">
        <f>AVERAGE(Q7,AE7)</f>
        <v>-36</v>
      </c>
      <c r="D7">
        <f t="shared" si="0"/>
        <v>-36.5</v>
      </c>
      <c r="E7">
        <f t="shared" si="0"/>
        <v>-34.5</v>
      </c>
      <c r="F7">
        <f t="shared" si="0"/>
        <v>-1.5</v>
      </c>
      <c r="G7">
        <f t="shared" si="0"/>
        <v>0.5</v>
      </c>
      <c r="H7">
        <f>AVERAGE(V7,AJ7)</f>
        <v>1</v>
      </c>
      <c r="I7">
        <f>SUM(W7,AK7)/2</f>
        <v>-1</v>
      </c>
      <c r="J7">
        <f>SUM(X7,AL7)</f>
        <v>-3</v>
      </c>
      <c r="K7" s="1">
        <v>-3</v>
      </c>
      <c r="L7" s="1"/>
      <c r="P7">
        <v>-34</v>
      </c>
      <c r="R7">
        <v>-36</v>
      </c>
      <c r="S7">
        <v>-34</v>
      </c>
      <c r="T7">
        <v>-1</v>
      </c>
      <c r="U7">
        <v>1</v>
      </c>
      <c r="V7">
        <v>1</v>
      </c>
      <c r="W7">
        <v>-1</v>
      </c>
      <c r="X7">
        <v>-3</v>
      </c>
      <c r="Y7" s="1">
        <v>-3</v>
      </c>
      <c r="AC7">
        <v>-32</v>
      </c>
      <c r="AD7">
        <v>-34</v>
      </c>
      <c r="AE7">
        <v>-36</v>
      </c>
      <c r="AF7">
        <v>-37</v>
      </c>
      <c r="AG7">
        <v>-35</v>
      </c>
      <c r="AH7">
        <v>-2</v>
      </c>
      <c r="AI7">
        <v>0</v>
      </c>
      <c r="AK7">
        <v>-1</v>
      </c>
      <c r="AM7" s="1">
        <v>-3</v>
      </c>
      <c r="BN7" s="3">
        <f>K28</f>
        <v>-21</v>
      </c>
      <c r="BO7" s="3">
        <f>A59</f>
        <v>-9</v>
      </c>
      <c r="BP7" s="4">
        <f>K59</f>
        <v>-34</v>
      </c>
      <c r="BS7">
        <v>-21</v>
      </c>
      <c r="BT7">
        <v>-9</v>
      </c>
      <c r="BU7">
        <f>AD8</f>
        <v>-34</v>
      </c>
      <c r="BX7">
        <v>-15</v>
      </c>
      <c r="BY7">
        <v>9</v>
      </c>
      <c r="BZ7">
        <f t="shared" ref="BZ7" si="3">Q5</f>
        <v>-34</v>
      </c>
    </row>
    <row r="8" spans="1:78" ht="16">
      <c r="B8">
        <f>SUM(P8,AD8)/2</f>
        <v>-34</v>
      </c>
      <c r="C8">
        <f t="shared" si="2"/>
        <v>-35</v>
      </c>
      <c r="D8">
        <f t="shared" si="0"/>
        <v>-35.5</v>
      </c>
      <c r="E8">
        <f t="shared" si="0"/>
        <v>-4.5</v>
      </c>
      <c r="F8">
        <f t="shared" si="0"/>
        <v>-2</v>
      </c>
      <c r="G8">
        <f t="shared" si="0"/>
        <v>-1</v>
      </c>
      <c r="H8">
        <f t="shared" si="0"/>
        <v>-2</v>
      </c>
      <c r="I8">
        <f>SUM(W8,AK8)/2</f>
        <v>-0.5</v>
      </c>
      <c r="K8" s="1">
        <v>-9</v>
      </c>
      <c r="P8">
        <v>-34</v>
      </c>
      <c r="Q8">
        <v>-35</v>
      </c>
      <c r="R8">
        <v>-35</v>
      </c>
      <c r="S8">
        <v>-4</v>
      </c>
      <c r="T8">
        <v>-2</v>
      </c>
      <c r="U8">
        <v>-1</v>
      </c>
      <c r="V8">
        <v>0</v>
      </c>
      <c r="W8">
        <v>1</v>
      </c>
      <c r="Y8" s="1">
        <v>-9</v>
      </c>
      <c r="AD8">
        <v>-34</v>
      </c>
      <c r="AE8">
        <v>-35</v>
      </c>
      <c r="AF8">
        <v>-36</v>
      </c>
      <c r="AG8">
        <v>-5</v>
      </c>
      <c r="AH8">
        <v>-2</v>
      </c>
      <c r="AI8">
        <v>-1</v>
      </c>
      <c r="AJ8">
        <v>-4</v>
      </c>
      <c r="AK8">
        <v>-2</v>
      </c>
      <c r="AM8" s="1">
        <v>-9</v>
      </c>
      <c r="BN8" s="3">
        <f>Q28</f>
        <v>-15</v>
      </c>
      <c r="BO8" s="3">
        <f>A35</f>
        <v>15</v>
      </c>
      <c r="BP8" s="4">
        <f>Q35</f>
        <v>-14</v>
      </c>
      <c r="BS8">
        <v>-15</v>
      </c>
      <c r="BT8">
        <v>15</v>
      </c>
      <c r="BU8">
        <f t="shared" ref="BU8:BU13" si="4">AE4</f>
        <v>-11</v>
      </c>
      <c r="BX8">
        <v>-15</v>
      </c>
      <c r="BY8">
        <v>-9</v>
      </c>
      <c r="BZ8">
        <f>Q8</f>
        <v>-35</v>
      </c>
    </row>
    <row r="9" spans="1:78" ht="16">
      <c r="C9">
        <f t="shared" si="2"/>
        <v>-34</v>
      </c>
      <c r="D9">
        <f t="shared" si="0"/>
        <v>-34.5</v>
      </c>
      <c r="E9">
        <f t="shared" si="0"/>
        <v>-3.5</v>
      </c>
      <c r="F9">
        <f t="shared" si="0"/>
        <v>-1.5</v>
      </c>
      <c r="G9">
        <f t="shared" si="0"/>
        <v>-2.5</v>
      </c>
      <c r="H9">
        <f t="shared" si="0"/>
        <v>-2.5</v>
      </c>
      <c r="K9" s="1">
        <v>-15</v>
      </c>
      <c r="Q9">
        <v>-34</v>
      </c>
      <c r="R9">
        <v>-34</v>
      </c>
      <c r="S9">
        <v>-4</v>
      </c>
      <c r="T9">
        <v>-2</v>
      </c>
      <c r="U9">
        <v>-1</v>
      </c>
      <c r="V9">
        <v>-3</v>
      </c>
      <c r="Y9" s="1">
        <v>-15</v>
      </c>
      <c r="AE9">
        <v>-34</v>
      </c>
      <c r="AF9">
        <v>-35</v>
      </c>
      <c r="AG9">
        <v>-3</v>
      </c>
      <c r="AH9">
        <v>-1</v>
      </c>
      <c r="AI9">
        <v>-4</v>
      </c>
      <c r="AJ9">
        <v>-2</v>
      </c>
      <c r="AM9" s="1">
        <v>-15</v>
      </c>
      <c r="BN9" s="3">
        <f>Q28</f>
        <v>-15</v>
      </c>
      <c r="BO9" s="3">
        <f>A41</f>
        <v>9</v>
      </c>
      <c r="BP9" s="4">
        <f>Q41</f>
        <v>-34.5</v>
      </c>
      <c r="BS9">
        <v>-15</v>
      </c>
      <c r="BT9">
        <v>9</v>
      </c>
      <c r="BU9">
        <f t="shared" si="4"/>
        <v>-35</v>
      </c>
      <c r="BX9">
        <v>-15</v>
      </c>
      <c r="BY9">
        <v>-15</v>
      </c>
      <c r="BZ9">
        <f>Q9</f>
        <v>-34</v>
      </c>
    </row>
    <row r="10" spans="1:78" ht="16">
      <c r="D10">
        <f t="shared" si="0"/>
        <v>-33</v>
      </c>
      <c r="E10">
        <f t="shared" si="0"/>
        <v>-5.5</v>
      </c>
      <c r="F10">
        <f t="shared" si="0"/>
        <v>-2</v>
      </c>
      <c r="G10">
        <f t="shared" si="0"/>
        <v>-1</v>
      </c>
      <c r="K10" s="1">
        <v>-21</v>
      </c>
      <c r="R10">
        <v>-33</v>
      </c>
      <c r="S10">
        <v>-4</v>
      </c>
      <c r="T10">
        <v>-3</v>
      </c>
      <c r="U10">
        <v>-2</v>
      </c>
      <c r="Y10" s="1">
        <v>-21</v>
      </c>
      <c r="AF10">
        <v>-33</v>
      </c>
      <c r="AG10">
        <v>-7</v>
      </c>
      <c r="AH10">
        <v>-1</v>
      </c>
      <c r="AI10">
        <v>0</v>
      </c>
      <c r="AM10" s="1">
        <v>-21</v>
      </c>
      <c r="BN10" s="3">
        <f>Q28</f>
        <v>-15</v>
      </c>
      <c r="BO10" s="3">
        <f>A47</f>
        <v>3</v>
      </c>
      <c r="BP10" s="4">
        <f>Q47</f>
        <v>-36</v>
      </c>
      <c r="BS10">
        <v>-15</v>
      </c>
      <c r="BT10">
        <v>3</v>
      </c>
      <c r="BU10">
        <f t="shared" si="4"/>
        <v>-36</v>
      </c>
      <c r="BX10">
        <v>-9</v>
      </c>
      <c r="BY10">
        <v>21</v>
      </c>
      <c r="BZ10">
        <f>R3</f>
        <v>-4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-36</v>
      </c>
      <c r="BS11">
        <v>-15</v>
      </c>
      <c r="BT11">
        <v>-3</v>
      </c>
      <c r="BU11">
        <f t="shared" si="4"/>
        <v>-36</v>
      </c>
      <c r="BX11">
        <v>-9</v>
      </c>
      <c r="BY11">
        <v>15</v>
      </c>
      <c r="BZ11">
        <f>R4</f>
        <v>-4</v>
      </c>
    </row>
    <row r="12" spans="1:78" ht="16">
      <c r="BN12" s="3">
        <f>Q28</f>
        <v>-15</v>
      </c>
      <c r="BO12" s="3">
        <f>A59</f>
        <v>-9</v>
      </c>
      <c r="BP12" s="4">
        <f>Q59</f>
        <v>-35</v>
      </c>
      <c r="BS12">
        <v>-15</v>
      </c>
      <c r="BT12">
        <v>-9</v>
      </c>
      <c r="BU12">
        <f t="shared" si="4"/>
        <v>-35</v>
      </c>
      <c r="BX12">
        <v>-9</v>
      </c>
      <c r="BY12">
        <v>9</v>
      </c>
      <c r="BZ12">
        <f>R5</f>
        <v>-34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-34</v>
      </c>
      <c r="BS13">
        <v>-15</v>
      </c>
      <c r="BT13">
        <v>-15</v>
      </c>
      <c r="BU13">
        <f t="shared" si="4"/>
        <v>-34</v>
      </c>
      <c r="BX13">
        <v>-9</v>
      </c>
      <c r="BY13">
        <v>3</v>
      </c>
      <c r="BZ13">
        <f>R6</f>
        <v>-35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-4</v>
      </c>
      <c r="V14">
        <v>-1</v>
      </c>
      <c r="AA14" s="5">
        <v>9</v>
      </c>
      <c r="AD14" s="5">
        <v>9</v>
      </c>
      <c r="AE14" s="1"/>
      <c r="AI14">
        <v>-3</v>
      </c>
      <c r="AJ14">
        <v>-4</v>
      </c>
      <c r="AO14" s="5">
        <v>9</v>
      </c>
      <c r="AP14" s="1"/>
      <c r="BN14" s="3">
        <f>W28</f>
        <v>-9</v>
      </c>
      <c r="BO14" s="3">
        <f>A29</f>
        <v>21</v>
      </c>
      <c r="BP14" s="4">
        <f>W29</f>
        <v>-3.5</v>
      </c>
      <c r="BS14">
        <v>-9</v>
      </c>
      <c r="BT14">
        <v>21</v>
      </c>
      <c r="BU14">
        <f>AF3</f>
        <v>-3</v>
      </c>
      <c r="BX14">
        <v>-9</v>
      </c>
      <c r="BY14">
        <v>1</v>
      </c>
      <c r="BZ14">
        <f>Q18</f>
        <v>-35</v>
      </c>
    </row>
    <row r="15" spans="1:78" ht="16">
      <c r="A15" s="5">
        <v>9</v>
      </c>
      <c r="F15">
        <f t="shared" ref="F15:J24" si="5">SUM(U14,AI14)/2</f>
        <v>-3.5</v>
      </c>
      <c r="G15">
        <f t="shared" si="5"/>
        <v>-2.5</v>
      </c>
      <c r="L15" s="5">
        <v>9</v>
      </c>
      <c r="P15" s="5">
        <v>7</v>
      </c>
      <c r="S15">
        <v>-1</v>
      </c>
      <c r="T15">
        <v>-3</v>
      </c>
      <c r="U15">
        <v>-3</v>
      </c>
      <c r="V15">
        <v>0</v>
      </c>
      <c r="W15">
        <v>0</v>
      </c>
      <c r="X15">
        <v>-3</v>
      </c>
      <c r="AA15" s="5">
        <v>7</v>
      </c>
      <c r="AD15" s="5">
        <v>7</v>
      </c>
      <c r="AG15">
        <v>-1</v>
      </c>
      <c r="AH15">
        <v>-1</v>
      </c>
      <c r="AI15">
        <v>-4</v>
      </c>
      <c r="AJ15">
        <v>0</v>
      </c>
      <c r="AK15">
        <v>-2</v>
      </c>
      <c r="AL15">
        <v>-2</v>
      </c>
      <c r="AO15" s="5">
        <v>7</v>
      </c>
      <c r="BN15" s="3">
        <f>W28</f>
        <v>-9</v>
      </c>
      <c r="BO15" s="3">
        <f>BK35</f>
        <v>15</v>
      </c>
      <c r="BP15" s="4">
        <f>W35</f>
        <v>-3</v>
      </c>
      <c r="BS15">
        <v>-9</v>
      </c>
      <c r="BT15">
        <v>15</v>
      </c>
      <c r="BU15">
        <f>AF4</f>
        <v>-2</v>
      </c>
      <c r="BX15">
        <v>-9</v>
      </c>
      <c r="BY15">
        <v>-1</v>
      </c>
      <c r="BZ15">
        <f>Q19</f>
        <v>-35</v>
      </c>
    </row>
    <row r="16" spans="1:78" ht="16">
      <c r="A16" s="5">
        <v>7</v>
      </c>
      <c r="D16">
        <f t="shared" ref="D16:E23" si="6">SUM(S15,AG15)/2</f>
        <v>-1</v>
      </c>
      <c r="E16">
        <f t="shared" si="6"/>
        <v>-2</v>
      </c>
      <c r="F16">
        <f t="shared" si="5"/>
        <v>-3.5</v>
      </c>
      <c r="G16">
        <f t="shared" si="5"/>
        <v>0</v>
      </c>
      <c r="H16">
        <f t="shared" si="5"/>
        <v>-1</v>
      </c>
      <c r="I16">
        <f t="shared" si="5"/>
        <v>-2.5</v>
      </c>
      <c r="L16" s="5">
        <v>7</v>
      </c>
      <c r="P16" s="5">
        <v>5</v>
      </c>
      <c r="R16">
        <v>-13</v>
      </c>
      <c r="S16">
        <v>-12</v>
      </c>
      <c r="T16">
        <v>-4</v>
      </c>
      <c r="U16">
        <v>2</v>
      </c>
      <c r="V16">
        <v>-1</v>
      </c>
      <c r="W16">
        <v>-2</v>
      </c>
      <c r="X16">
        <v>-1</v>
      </c>
      <c r="Y16">
        <v>-3</v>
      </c>
      <c r="AA16" s="5">
        <v>5</v>
      </c>
      <c r="AD16" s="5">
        <v>5</v>
      </c>
      <c r="AF16">
        <v>-31</v>
      </c>
      <c r="AG16">
        <v>-3</v>
      </c>
      <c r="AH16">
        <v>-3</v>
      </c>
      <c r="AI16">
        <v>0</v>
      </c>
      <c r="AJ16">
        <v>0</v>
      </c>
      <c r="AK16">
        <v>-1</v>
      </c>
      <c r="AL16">
        <v>0</v>
      </c>
      <c r="AM16">
        <v>-2</v>
      </c>
      <c r="AO16" s="5">
        <v>5</v>
      </c>
      <c r="BN16" s="3">
        <f>W28</f>
        <v>-9</v>
      </c>
      <c r="BO16" s="3">
        <f>BK41</f>
        <v>9</v>
      </c>
      <c r="BP16" s="4">
        <f>W41</f>
        <v>-19</v>
      </c>
      <c r="BS16">
        <v>-9</v>
      </c>
      <c r="BT16">
        <v>9</v>
      </c>
      <c r="BU16">
        <f>AF5</f>
        <v>-4</v>
      </c>
      <c r="BX16">
        <v>-9</v>
      </c>
      <c r="BY16">
        <v>-3</v>
      </c>
      <c r="BZ16">
        <f>R7</f>
        <v>-36</v>
      </c>
    </row>
    <row r="17" spans="1:78" ht="16">
      <c r="A17" s="5">
        <v>5</v>
      </c>
      <c r="C17">
        <f t="shared" ref="C17:C22" si="7">SUM(R16,AF16)/2</f>
        <v>-22</v>
      </c>
      <c r="D17">
        <f t="shared" si="6"/>
        <v>-7.5</v>
      </c>
      <c r="E17">
        <f t="shared" si="6"/>
        <v>-3.5</v>
      </c>
      <c r="F17">
        <f t="shared" si="5"/>
        <v>1</v>
      </c>
      <c r="G17">
        <f t="shared" si="5"/>
        <v>-0.5</v>
      </c>
      <c r="H17">
        <f t="shared" si="5"/>
        <v>-1.5</v>
      </c>
      <c r="I17">
        <f t="shared" si="5"/>
        <v>-0.5</v>
      </c>
      <c r="J17">
        <f t="shared" si="5"/>
        <v>-2.5</v>
      </c>
      <c r="L17" s="5">
        <v>5</v>
      </c>
      <c r="P17" s="5">
        <v>3</v>
      </c>
      <c r="R17">
        <v>-35</v>
      </c>
      <c r="S17">
        <v>-21</v>
      </c>
      <c r="T17">
        <v>0</v>
      </c>
      <c r="U17">
        <v>-1</v>
      </c>
      <c r="V17">
        <v>2</v>
      </c>
      <c r="W17">
        <v>0</v>
      </c>
      <c r="X17">
        <v>-2</v>
      </c>
      <c r="Y17">
        <v>-3</v>
      </c>
      <c r="AA17" s="5">
        <v>3</v>
      </c>
      <c r="AD17" s="5">
        <v>3</v>
      </c>
      <c r="AF17">
        <v>-37</v>
      </c>
      <c r="AG17">
        <v>0</v>
      </c>
      <c r="AH17">
        <v>-1</v>
      </c>
      <c r="AI17">
        <v>-2</v>
      </c>
      <c r="AJ17">
        <v>-2</v>
      </c>
      <c r="AK17">
        <v>2</v>
      </c>
      <c r="AL17">
        <v>0</v>
      </c>
      <c r="AM17">
        <v>1</v>
      </c>
      <c r="AO17" s="5">
        <v>3</v>
      </c>
      <c r="BN17" s="3">
        <f>W28</f>
        <v>-9</v>
      </c>
      <c r="BO17" s="3">
        <f>BK47</f>
        <v>3</v>
      </c>
      <c r="BP17" s="4">
        <f>W47</f>
        <v>-36</v>
      </c>
      <c r="BS17">
        <v>-9</v>
      </c>
      <c r="BT17">
        <v>3</v>
      </c>
      <c r="BU17">
        <f>AF6</f>
        <v>-37</v>
      </c>
      <c r="BX17">
        <v>-9</v>
      </c>
      <c r="BY17">
        <v>-9</v>
      </c>
      <c r="BZ17">
        <f>R8</f>
        <v>-35</v>
      </c>
    </row>
    <row r="18" spans="1:78" ht="16">
      <c r="A18" s="5">
        <v>3</v>
      </c>
      <c r="C18">
        <f t="shared" si="7"/>
        <v>-36</v>
      </c>
      <c r="D18">
        <f t="shared" si="6"/>
        <v>-10.5</v>
      </c>
      <c r="E18">
        <f t="shared" si="6"/>
        <v>-0.5</v>
      </c>
      <c r="F18">
        <f t="shared" si="5"/>
        <v>-1.5</v>
      </c>
      <c r="G18">
        <f t="shared" si="5"/>
        <v>0</v>
      </c>
      <c r="H18">
        <f t="shared" si="5"/>
        <v>1</v>
      </c>
      <c r="I18">
        <f t="shared" si="5"/>
        <v>-1</v>
      </c>
      <c r="J18">
        <f t="shared" si="5"/>
        <v>-1</v>
      </c>
      <c r="L18" s="5">
        <v>3</v>
      </c>
      <c r="P18" s="5">
        <v>1</v>
      </c>
      <c r="Q18">
        <v>-35</v>
      </c>
      <c r="R18">
        <v>-35</v>
      </c>
      <c r="S18">
        <v>-33</v>
      </c>
      <c r="T18">
        <v>-4</v>
      </c>
      <c r="U18">
        <v>1</v>
      </c>
      <c r="V18">
        <v>-2</v>
      </c>
      <c r="W18">
        <v>-1</v>
      </c>
      <c r="X18">
        <v>-2</v>
      </c>
      <c r="Y18">
        <v>-4</v>
      </c>
      <c r="Z18">
        <v>-3</v>
      </c>
      <c r="AA18" s="5">
        <v>1</v>
      </c>
      <c r="AD18" s="5">
        <v>1</v>
      </c>
      <c r="AE18">
        <v>-37</v>
      </c>
      <c r="AF18">
        <v>-37</v>
      </c>
      <c r="AG18">
        <v>-34</v>
      </c>
      <c r="AH18">
        <v>-2</v>
      </c>
      <c r="AI18">
        <v>-3</v>
      </c>
      <c r="AJ18">
        <v>-2</v>
      </c>
      <c r="AK18">
        <v>1</v>
      </c>
      <c r="AL18">
        <v>-3</v>
      </c>
      <c r="AM18">
        <v>-3</v>
      </c>
      <c r="AN18">
        <v>-1</v>
      </c>
      <c r="AO18" s="5">
        <v>1</v>
      </c>
      <c r="BN18" s="3">
        <f>W28</f>
        <v>-9</v>
      </c>
      <c r="BO18" s="3">
        <f>BK49</f>
        <v>1</v>
      </c>
      <c r="BP18" s="4">
        <f>W49</f>
        <v>-36</v>
      </c>
      <c r="BS18">
        <v>-9</v>
      </c>
      <c r="BT18">
        <v>1</v>
      </c>
      <c r="BU18">
        <f>AE18</f>
        <v>-37</v>
      </c>
      <c r="BX18">
        <v>-9</v>
      </c>
      <c r="BY18">
        <v>-15</v>
      </c>
      <c r="BZ18">
        <f>R9</f>
        <v>-34</v>
      </c>
    </row>
    <row r="19" spans="1:78" ht="16">
      <c r="A19" s="5">
        <v>1</v>
      </c>
      <c r="B19">
        <f>SUM(Q18,AE18)/2</f>
        <v>-36</v>
      </c>
      <c r="C19">
        <f t="shared" si="7"/>
        <v>-36</v>
      </c>
      <c r="D19">
        <f t="shared" si="6"/>
        <v>-33.5</v>
      </c>
      <c r="E19">
        <f t="shared" si="6"/>
        <v>-3</v>
      </c>
      <c r="F19">
        <f t="shared" si="5"/>
        <v>-1</v>
      </c>
      <c r="G19">
        <f t="shared" si="5"/>
        <v>-2</v>
      </c>
      <c r="H19">
        <f t="shared" si="5"/>
        <v>0</v>
      </c>
      <c r="I19">
        <f t="shared" si="5"/>
        <v>-2.5</v>
      </c>
      <c r="J19">
        <f t="shared" si="5"/>
        <v>-3.5</v>
      </c>
      <c r="K19">
        <f>SUM(Z18,AN18)/2</f>
        <v>-2</v>
      </c>
      <c r="L19" s="5">
        <v>1</v>
      </c>
      <c r="M19" s="1"/>
      <c r="P19" s="5">
        <v>-1</v>
      </c>
      <c r="Q19">
        <v>-35</v>
      </c>
      <c r="R19">
        <v>-35</v>
      </c>
      <c r="S19">
        <v>-36</v>
      </c>
      <c r="T19">
        <v>-36</v>
      </c>
      <c r="U19">
        <v>-30</v>
      </c>
      <c r="V19">
        <v>-4</v>
      </c>
      <c r="W19">
        <v>-1</v>
      </c>
      <c r="X19">
        <v>1</v>
      </c>
      <c r="Y19">
        <v>-1</v>
      </c>
      <c r="Z19">
        <v>0</v>
      </c>
      <c r="AA19" s="5">
        <v>-1</v>
      </c>
      <c r="AD19" s="5">
        <v>-1</v>
      </c>
      <c r="AE19">
        <v>-37</v>
      </c>
      <c r="AF19">
        <v>-37</v>
      </c>
      <c r="AG19">
        <v>-37</v>
      </c>
      <c r="AH19">
        <v>-38</v>
      </c>
      <c r="AI19">
        <v>-21</v>
      </c>
      <c r="AJ19">
        <v>0</v>
      </c>
      <c r="AK19">
        <v>-2</v>
      </c>
      <c r="AL19">
        <v>0</v>
      </c>
      <c r="AM19">
        <v>-2</v>
      </c>
      <c r="AN19" s="6">
        <v>0</v>
      </c>
      <c r="AO19" s="5">
        <v>-1</v>
      </c>
      <c r="BN19" s="3">
        <f>W28</f>
        <v>-9</v>
      </c>
      <c r="BO19" s="3">
        <f>BK51</f>
        <v>-1</v>
      </c>
      <c r="BP19" s="4">
        <f>W51</f>
        <v>-36</v>
      </c>
      <c r="BS19">
        <v>-9</v>
      </c>
      <c r="BT19">
        <v>-1</v>
      </c>
      <c r="BU19">
        <f>AE19</f>
        <v>-37</v>
      </c>
      <c r="BX19">
        <v>-9</v>
      </c>
      <c r="BY19">
        <v>-21</v>
      </c>
      <c r="BZ19">
        <f>R10</f>
        <v>-33</v>
      </c>
    </row>
    <row r="20" spans="1:78" ht="16">
      <c r="A20" s="5">
        <v>-1</v>
      </c>
      <c r="B20">
        <f>SUM(Q19,AE19)/2</f>
        <v>-36</v>
      </c>
      <c r="C20">
        <f t="shared" si="7"/>
        <v>-36</v>
      </c>
      <c r="D20">
        <f t="shared" si="6"/>
        <v>-36.5</v>
      </c>
      <c r="E20">
        <f t="shared" si="6"/>
        <v>-37</v>
      </c>
      <c r="F20">
        <f t="shared" si="5"/>
        <v>-25.5</v>
      </c>
      <c r="G20">
        <f t="shared" si="5"/>
        <v>-2</v>
      </c>
      <c r="H20">
        <f t="shared" si="5"/>
        <v>-1.5</v>
      </c>
      <c r="I20">
        <f t="shared" si="5"/>
        <v>0.5</v>
      </c>
      <c r="J20">
        <f t="shared" si="5"/>
        <v>-1.5</v>
      </c>
      <c r="K20">
        <f>SUM(Z19,AN19)/2</f>
        <v>0</v>
      </c>
      <c r="L20" s="5">
        <v>-1</v>
      </c>
      <c r="M20" s="1"/>
      <c r="P20" s="5">
        <v>-3</v>
      </c>
      <c r="R20">
        <v>-36</v>
      </c>
      <c r="S20">
        <v>-36</v>
      </c>
      <c r="T20">
        <v>-36</v>
      </c>
      <c r="U20">
        <v>-36</v>
      </c>
      <c r="V20">
        <v>-1</v>
      </c>
      <c r="W20">
        <v>0</v>
      </c>
      <c r="X20">
        <v>-2</v>
      </c>
      <c r="Y20">
        <v>-4</v>
      </c>
      <c r="AA20" s="5">
        <v>-3</v>
      </c>
      <c r="AD20" s="5">
        <v>-3</v>
      </c>
      <c r="AF20">
        <v>-37</v>
      </c>
      <c r="AG20">
        <v>-37</v>
      </c>
      <c r="AH20">
        <v>-38</v>
      </c>
      <c r="AI20">
        <v>-1</v>
      </c>
      <c r="AJ20">
        <v>0</v>
      </c>
      <c r="AK20">
        <v>1</v>
      </c>
      <c r="AL20">
        <v>0</v>
      </c>
      <c r="AM20">
        <v>-2</v>
      </c>
      <c r="AO20" s="5">
        <v>-3</v>
      </c>
      <c r="BN20" s="3">
        <f>W28</f>
        <v>-9</v>
      </c>
      <c r="BO20" s="3">
        <f>BK53</f>
        <v>-3</v>
      </c>
      <c r="BP20" s="4">
        <f>W53</f>
        <v>-36.5</v>
      </c>
      <c r="BS20">
        <v>-9</v>
      </c>
      <c r="BT20">
        <v>-3</v>
      </c>
      <c r="BU20">
        <f>AF7</f>
        <v>-37</v>
      </c>
      <c r="BX20">
        <v>-7</v>
      </c>
      <c r="BY20">
        <v>5</v>
      </c>
      <c r="BZ20">
        <f t="shared" ref="BZ20:BZ25" si="8">R16</f>
        <v>-13</v>
      </c>
    </row>
    <row r="21" spans="1:78" ht="16">
      <c r="A21" s="5">
        <v>-3</v>
      </c>
      <c r="C21">
        <f t="shared" si="7"/>
        <v>-36.5</v>
      </c>
      <c r="D21">
        <f t="shared" si="6"/>
        <v>-36.5</v>
      </c>
      <c r="E21">
        <f t="shared" si="6"/>
        <v>-37</v>
      </c>
      <c r="F21">
        <f t="shared" si="5"/>
        <v>-18.5</v>
      </c>
      <c r="G21">
        <f t="shared" si="5"/>
        <v>-0.5</v>
      </c>
      <c r="H21">
        <f t="shared" si="5"/>
        <v>0.5</v>
      </c>
      <c r="I21">
        <f t="shared" si="5"/>
        <v>-1</v>
      </c>
      <c r="J21">
        <f t="shared" si="5"/>
        <v>-3</v>
      </c>
      <c r="L21" s="5">
        <v>-3</v>
      </c>
      <c r="P21" s="5">
        <v>-5</v>
      </c>
      <c r="R21">
        <v>-35</v>
      </c>
      <c r="S21">
        <v>-36</v>
      </c>
      <c r="T21">
        <v>-36</v>
      </c>
      <c r="U21">
        <v>-36</v>
      </c>
      <c r="V21">
        <v>-2</v>
      </c>
      <c r="W21">
        <v>-2</v>
      </c>
      <c r="X21">
        <v>1</v>
      </c>
      <c r="Y21">
        <v>-4</v>
      </c>
      <c r="AA21" s="5">
        <v>-5</v>
      </c>
      <c r="AD21" s="5">
        <v>-5</v>
      </c>
      <c r="AF21">
        <v>-37</v>
      </c>
      <c r="AG21">
        <v>-37</v>
      </c>
      <c r="AH21">
        <v>-37</v>
      </c>
      <c r="AI21">
        <v>-6</v>
      </c>
      <c r="AJ21">
        <v>-3</v>
      </c>
      <c r="AK21">
        <v>0</v>
      </c>
      <c r="AL21">
        <v>0</v>
      </c>
      <c r="AM21">
        <v>-2</v>
      </c>
      <c r="AO21" s="5">
        <v>-5</v>
      </c>
      <c r="AQ21">
        <v>2</v>
      </c>
      <c r="AR21">
        <v>4</v>
      </c>
      <c r="BN21" s="3">
        <f>W28</f>
        <v>-9</v>
      </c>
      <c r="BO21" s="3">
        <f>BK59</f>
        <v>-9</v>
      </c>
      <c r="BP21" s="4">
        <f>W59</f>
        <v>-35.5</v>
      </c>
      <c r="BS21">
        <v>-9</v>
      </c>
      <c r="BT21">
        <v>-9</v>
      </c>
      <c r="BU21">
        <f>AF8</f>
        <v>-36</v>
      </c>
      <c r="BX21">
        <v>-7</v>
      </c>
      <c r="BY21">
        <v>3</v>
      </c>
      <c r="BZ21">
        <f t="shared" si="8"/>
        <v>-35</v>
      </c>
    </row>
    <row r="22" spans="1:78" ht="16">
      <c r="A22" s="5">
        <v>-5</v>
      </c>
      <c r="C22">
        <f t="shared" si="7"/>
        <v>-36</v>
      </c>
      <c r="D22">
        <f t="shared" si="6"/>
        <v>-36.5</v>
      </c>
      <c r="E22">
        <f t="shared" si="6"/>
        <v>-36.5</v>
      </c>
      <c r="F22">
        <f t="shared" si="5"/>
        <v>-21</v>
      </c>
      <c r="G22">
        <f t="shared" si="5"/>
        <v>-2.5</v>
      </c>
      <c r="H22">
        <f t="shared" si="5"/>
        <v>-1</v>
      </c>
      <c r="I22">
        <f t="shared" si="5"/>
        <v>0.5</v>
      </c>
      <c r="J22">
        <f t="shared" si="5"/>
        <v>-3</v>
      </c>
      <c r="L22" s="5">
        <v>-5</v>
      </c>
      <c r="P22" s="5">
        <v>-7</v>
      </c>
      <c r="S22">
        <v>-35</v>
      </c>
      <c r="T22">
        <v>-34</v>
      </c>
      <c r="U22">
        <v>-26</v>
      </c>
      <c r="V22">
        <v>-7</v>
      </c>
      <c r="W22">
        <v>-1</v>
      </c>
      <c r="X22">
        <v>-2</v>
      </c>
      <c r="AA22" s="5">
        <v>-7</v>
      </c>
      <c r="AD22" s="5">
        <v>-7</v>
      </c>
      <c r="AG22">
        <v>-37</v>
      </c>
      <c r="AH22">
        <v>-5</v>
      </c>
      <c r="AI22">
        <v>-4</v>
      </c>
      <c r="AJ22">
        <v>-2</v>
      </c>
      <c r="AK22">
        <v>-2</v>
      </c>
      <c r="AL22">
        <v>-1</v>
      </c>
      <c r="AO22" s="5">
        <v>-7</v>
      </c>
      <c r="AQ22">
        <v>1</v>
      </c>
      <c r="AR22">
        <v>4</v>
      </c>
      <c r="BN22" s="3">
        <f>W28</f>
        <v>-9</v>
      </c>
      <c r="BO22" s="3">
        <f>BK65</f>
        <v>-15</v>
      </c>
      <c r="BP22" s="4">
        <f>W65</f>
        <v>-34.5</v>
      </c>
      <c r="BS22">
        <v>-9</v>
      </c>
      <c r="BT22">
        <v>-15</v>
      </c>
      <c r="BU22">
        <f>AF9</f>
        <v>-35</v>
      </c>
      <c r="BX22">
        <v>-7</v>
      </c>
      <c r="BY22">
        <v>1</v>
      </c>
      <c r="BZ22">
        <f t="shared" si="8"/>
        <v>-35</v>
      </c>
    </row>
    <row r="23" spans="1:78" ht="16">
      <c r="A23" s="5">
        <v>-7</v>
      </c>
      <c r="D23">
        <f t="shared" si="6"/>
        <v>-36</v>
      </c>
      <c r="E23">
        <f t="shared" si="6"/>
        <v>-19.5</v>
      </c>
      <c r="F23">
        <f t="shared" si="5"/>
        <v>-15</v>
      </c>
      <c r="G23">
        <f t="shared" si="5"/>
        <v>-4.5</v>
      </c>
      <c r="H23">
        <f t="shared" si="5"/>
        <v>-1.5</v>
      </c>
      <c r="I23">
        <f t="shared" si="5"/>
        <v>-1.5</v>
      </c>
      <c r="L23" s="5">
        <v>-7</v>
      </c>
      <c r="P23" s="5">
        <v>-9</v>
      </c>
      <c r="U23">
        <v>-3</v>
      </c>
      <c r="V23">
        <v>-2</v>
      </c>
      <c r="AA23" s="5">
        <v>-9</v>
      </c>
      <c r="AD23" s="5">
        <v>-9</v>
      </c>
      <c r="AI23">
        <v>-2</v>
      </c>
      <c r="AJ23">
        <v>-4</v>
      </c>
      <c r="AO23" s="5">
        <v>-9</v>
      </c>
      <c r="BN23" s="3">
        <f>W28</f>
        <v>-9</v>
      </c>
      <c r="BO23" s="3">
        <f>A71</f>
        <v>-21</v>
      </c>
      <c r="BP23" s="4">
        <f>W71</f>
        <v>-33</v>
      </c>
      <c r="BS23">
        <v>-9</v>
      </c>
      <c r="BT23">
        <v>-21</v>
      </c>
      <c r="BU23">
        <f>AF10</f>
        <v>-33</v>
      </c>
      <c r="BX23">
        <v>-7</v>
      </c>
      <c r="BY23">
        <v>-1</v>
      </c>
      <c r="BZ23">
        <f t="shared" si="8"/>
        <v>-35</v>
      </c>
    </row>
    <row r="24" spans="1:78" ht="16">
      <c r="A24" s="5">
        <v>-9</v>
      </c>
      <c r="F24">
        <f t="shared" si="5"/>
        <v>-2.5</v>
      </c>
      <c r="G24">
        <f t="shared" si="5"/>
        <v>-3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-22</v>
      </c>
      <c r="BS24">
        <v>-7</v>
      </c>
      <c r="BT24">
        <v>5</v>
      </c>
      <c r="BU24">
        <f t="shared" ref="BU24:BU29" si="10">AF16</f>
        <v>-31</v>
      </c>
      <c r="BX24">
        <v>-7</v>
      </c>
      <c r="BY24">
        <v>-3</v>
      </c>
      <c r="BZ24">
        <f t="shared" si="8"/>
        <v>-36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-36</v>
      </c>
      <c r="BS25">
        <v>-7</v>
      </c>
      <c r="BT25">
        <v>3</v>
      </c>
      <c r="BU25">
        <f t="shared" si="10"/>
        <v>-37</v>
      </c>
      <c r="BX25">
        <v>-7</v>
      </c>
      <c r="BY25">
        <v>-5</v>
      </c>
      <c r="BZ25">
        <f t="shared" si="8"/>
        <v>-35</v>
      </c>
    </row>
    <row r="26" spans="1:78" ht="16">
      <c r="BN26" s="3">
        <f t="shared" si="9"/>
        <v>-7</v>
      </c>
      <c r="BO26" s="3">
        <f>BK49</f>
        <v>1</v>
      </c>
      <c r="BP26" s="4">
        <f>Y49</f>
        <v>-36</v>
      </c>
      <c r="BS26">
        <v>-7</v>
      </c>
      <c r="BT26">
        <v>1</v>
      </c>
      <c r="BU26">
        <f t="shared" si="10"/>
        <v>-37</v>
      </c>
      <c r="BX26">
        <v>-5</v>
      </c>
      <c r="BY26">
        <v>7</v>
      </c>
      <c r="BZ26">
        <f t="shared" ref="BZ26:BZ33" si="11">S15</f>
        <v>-1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-36</v>
      </c>
      <c r="BS27">
        <v>-7</v>
      </c>
      <c r="BT27">
        <v>-1</v>
      </c>
      <c r="BU27">
        <f t="shared" si="10"/>
        <v>-37</v>
      </c>
      <c r="BX27">
        <v>-5</v>
      </c>
      <c r="BY27">
        <v>5</v>
      </c>
      <c r="BZ27">
        <f t="shared" si="11"/>
        <v>-12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-36.5</v>
      </c>
      <c r="BS28">
        <v>-7</v>
      </c>
      <c r="BT28">
        <v>-3</v>
      </c>
      <c r="BU28">
        <f t="shared" si="10"/>
        <v>-37</v>
      </c>
      <c r="BX28">
        <v>-5</v>
      </c>
      <c r="BY28">
        <v>3</v>
      </c>
      <c r="BZ28">
        <f t="shared" si="11"/>
        <v>-21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-3.5</v>
      </c>
      <c r="X29" s="9"/>
      <c r="Y29" s="9"/>
      <c r="Z29" s="9"/>
      <c r="AA29" s="9"/>
      <c r="AB29" s="9"/>
      <c r="AC29" s="9">
        <f>E3</f>
        <v>-1</v>
      </c>
      <c r="AD29" s="9"/>
      <c r="AE29" s="9"/>
      <c r="AF29" s="9"/>
      <c r="AG29" s="9"/>
      <c r="AH29" s="9"/>
      <c r="AI29" s="9">
        <f>F3</f>
        <v>-1.5</v>
      </c>
      <c r="AJ29" s="9"/>
      <c r="AK29" s="9"/>
      <c r="AL29" s="9"/>
      <c r="AM29" s="9"/>
      <c r="AN29" s="9"/>
      <c r="AO29" s="9">
        <f>G3</f>
        <v>0.5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-36</v>
      </c>
      <c r="BS29">
        <v>-7</v>
      </c>
      <c r="BT29">
        <v>-5</v>
      </c>
      <c r="BU29">
        <f t="shared" si="10"/>
        <v>-37</v>
      </c>
      <c r="BX29">
        <v>-5</v>
      </c>
      <c r="BY29">
        <v>1</v>
      </c>
      <c r="BZ29">
        <f t="shared" si="11"/>
        <v>-33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-1</v>
      </c>
      <c r="BS30">
        <v>-5</v>
      </c>
      <c r="BT30">
        <v>7</v>
      </c>
      <c r="BU30">
        <f t="shared" ref="BU30:BU37" si="12">AG15</f>
        <v>-1</v>
      </c>
      <c r="BX30">
        <v>-5</v>
      </c>
      <c r="BY30">
        <v>-1</v>
      </c>
      <c r="BZ30">
        <f t="shared" si="11"/>
        <v>-36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-7.5</v>
      </c>
      <c r="BS31">
        <v>-5</v>
      </c>
      <c r="BT31">
        <v>5</v>
      </c>
      <c r="BU31">
        <f t="shared" si="12"/>
        <v>-3</v>
      </c>
      <c r="BX31">
        <v>-5</v>
      </c>
      <c r="BY31">
        <v>-3</v>
      </c>
      <c r="BZ31">
        <f t="shared" si="11"/>
        <v>-36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-10.5</v>
      </c>
      <c r="BS32">
        <v>-5</v>
      </c>
      <c r="BT32">
        <v>3</v>
      </c>
      <c r="BU32">
        <f t="shared" si="12"/>
        <v>0</v>
      </c>
      <c r="BX32">
        <v>-5</v>
      </c>
      <c r="BY32">
        <v>-5</v>
      </c>
      <c r="BZ32">
        <f t="shared" si="11"/>
        <v>-36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-33.5</v>
      </c>
      <c r="BS33">
        <v>-5</v>
      </c>
      <c r="BT33">
        <v>1</v>
      </c>
      <c r="BU33">
        <f t="shared" si="12"/>
        <v>-34</v>
      </c>
      <c r="BX33">
        <v>-5</v>
      </c>
      <c r="BY33">
        <v>-7</v>
      </c>
      <c r="BZ33">
        <f t="shared" si="11"/>
        <v>-35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-36.5</v>
      </c>
      <c r="BS34">
        <v>-5</v>
      </c>
      <c r="BT34">
        <v>-1</v>
      </c>
      <c r="BU34">
        <f t="shared" si="12"/>
        <v>-37</v>
      </c>
      <c r="BX34">
        <v>-3</v>
      </c>
      <c r="BY34">
        <v>21</v>
      </c>
      <c r="BZ34">
        <f>S3</f>
        <v>-4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-14</v>
      </c>
      <c r="R35" s="9"/>
      <c r="S35" s="9"/>
      <c r="T35" s="9"/>
      <c r="U35" s="9"/>
      <c r="V35" s="9"/>
      <c r="W35" s="9">
        <f>D4</f>
        <v>-3</v>
      </c>
      <c r="X35" s="9"/>
      <c r="Y35" s="9"/>
      <c r="Z35" s="9"/>
      <c r="AA35" s="9"/>
      <c r="AB35" s="9"/>
      <c r="AC35" s="9">
        <f>E4</f>
        <v>-1.5</v>
      </c>
      <c r="AD35" s="9"/>
      <c r="AE35" s="9"/>
      <c r="AF35" s="9"/>
      <c r="AG35" s="9"/>
      <c r="AH35" s="9"/>
      <c r="AI35" s="9">
        <f>F4</f>
        <v>-2.5</v>
      </c>
      <c r="AJ35" s="9"/>
      <c r="AK35" s="9"/>
      <c r="AL35" s="9"/>
      <c r="AM35" s="9"/>
      <c r="AN35" s="9"/>
      <c r="AO35" s="9">
        <f>G4</f>
        <v>0</v>
      </c>
      <c r="AP35" s="9"/>
      <c r="AQ35" s="9"/>
      <c r="AR35" s="9"/>
      <c r="AS35" s="9"/>
      <c r="AT35" s="9"/>
      <c r="AU35" s="9">
        <f>H4</f>
        <v>0.5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-36.5</v>
      </c>
      <c r="BS35">
        <v>-5</v>
      </c>
      <c r="BT35">
        <v>-3</v>
      </c>
      <c r="BU35">
        <f t="shared" si="12"/>
        <v>-37</v>
      </c>
      <c r="BX35">
        <v>-3</v>
      </c>
      <c r="BY35">
        <v>15</v>
      </c>
      <c r="BZ35">
        <f>S4</f>
        <v>-3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-36.5</v>
      </c>
      <c r="BS36">
        <v>-5</v>
      </c>
      <c r="BT36">
        <v>-5</v>
      </c>
      <c r="BU36">
        <f t="shared" si="12"/>
        <v>-37</v>
      </c>
      <c r="BX36">
        <v>-3</v>
      </c>
      <c r="BY36">
        <v>9</v>
      </c>
      <c r="BZ36">
        <f>S5</f>
        <v>-3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-36</v>
      </c>
      <c r="BS37">
        <v>-5</v>
      </c>
      <c r="BT37">
        <v>-7</v>
      </c>
      <c r="BU37">
        <f t="shared" si="12"/>
        <v>-37</v>
      </c>
      <c r="BX37">
        <v>-3</v>
      </c>
      <c r="BY37">
        <v>7</v>
      </c>
      <c r="BZ37">
        <f>T15</f>
        <v>-3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</v>
      </c>
      <c r="BS38">
        <v>-3</v>
      </c>
      <c r="BT38">
        <v>21</v>
      </c>
      <c r="BU38">
        <f>AG3</f>
        <v>2</v>
      </c>
      <c r="BX38">
        <v>-3</v>
      </c>
      <c r="BY38">
        <v>5</v>
      </c>
      <c r="BZ38">
        <f>T16</f>
        <v>-4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-1.5</v>
      </c>
      <c r="BS39">
        <v>-3</v>
      </c>
      <c r="BT39">
        <v>15</v>
      </c>
      <c r="BU39">
        <f>AG4</f>
        <v>0</v>
      </c>
      <c r="BX39">
        <v>-3</v>
      </c>
      <c r="BY39">
        <v>3</v>
      </c>
      <c r="BZ39">
        <f>AVERAGE(T17,S6)</f>
        <v>-1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</v>
      </c>
      <c r="BS40">
        <v>-3</v>
      </c>
      <c r="BT40">
        <v>9</v>
      </c>
      <c r="BU40">
        <f>AG5</f>
        <v>-1</v>
      </c>
      <c r="BX40">
        <v>-3</v>
      </c>
      <c r="BY40">
        <v>1</v>
      </c>
      <c r="BZ40">
        <f>T18</f>
        <v>-4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-33</v>
      </c>
      <c r="L41" s="9"/>
      <c r="M41" s="9"/>
      <c r="N41" s="9"/>
      <c r="O41" s="9"/>
      <c r="P41" s="9"/>
      <c r="Q41" s="9">
        <f>C5</f>
        <v>-34.5</v>
      </c>
      <c r="R41" s="9"/>
      <c r="S41" s="9"/>
      <c r="T41" s="9"/>
      <c r="U41" s="9"/>
      <c r="V41" s="9"/>
      <c r="W41" s="9">
        <f>D5</f>
        <v>-19</v>
      </c>
      <c r="X41" s="9"/>
      <c r="Y41" s="9"/>
      <c r="Z41" s="9"/>
      <c r="AA41" s="9"/>
      <c r="AB41" s="9"/>
      <c r="AC41" s="9">
        <f>E5</f>
        <v>-2</v>
      </c>
      <c r="AD41" s="9"/>
      <c r="AE41" s="9">
        <f>F15</f>
        <v>-3.5</v>
      </c>
      <c r="AF41" s="9"/>
      <c r="AG41" s="9">
        <f>G15</f>
        <v>-2.5</v>
      </c>
      <c r="AH41" s="9"/>
      <c r="AI41" s="9">
        <f>F5</f>
        <v>-1.5</v>
      </c>
      <c r="AJ41" s="9"/>
      <c r="AK41" s="9"/>
      <c r="AL41" s="9"/>
      <c r="AM41" s="9"/>
      <c r="AN41" s="9"/>
      <c r="AO41" s="9">
        <f>G5</f>
        <v>-0.5</v>
      </c>
      <c r="AP41" s="9"/>
      <c r="AQ41" s="9"/>
      <c r="AR41" s="9"/>
      <c r="AS41" s="9"/>
      <c r="AT41" s="9"/>
      <c r="AU41" s="9">
        <f>H5</f>
        <v>-2</v>
      </c>
      <c r="AV41" s="9"/>
      <c r="AW41" s="9"/>
      <c r="AX41" s="9"/>
      <c r="AY41" s="9"/>
      <c r="AZ41" s="9"/>
      <c r="BA41" s="9">
        <f>I5</f>
        <v>0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</v>
      </c>
      <c r="BS41">
        <v>-3</v>
      </c>
      <c r="BT41">
        <v>7</v>
      </c>
      <c r="BU41">
        <f>AH15</f>
        <v>-1</v>
      </c>
      <c r="BX41">
        <v>-3</v>
      </c>
      <c r="BY41">
        <v>-1</v>
      </c>
      <c r="BZ41">
        <f>T19</f>
        <v>-36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-3.5</v>
      </c>
      <c r="BS42">
        <v>-3</v>
      </c>
      <c r="BT42">
        <v>5</v>
      </c>
      <c r="BU42">
        <f>AH16</f>
        <v>-3</v>
      </c>
      <c r="BX42">
        <v>-3</v>
      </c>
      <c r="BY42">
        <v>-3</v>
      </c>
      <c r="BZ42">
        <f>AVERAGE(T20,S7)</f>
        <v>-35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-1</v>
      </c>
      <c r="AB43" s="9"/>
      <c r="AC43" s="9">
        <f>E16</f>
        <v>-2</v>
      </c>
      <c r="AD43" s="9"/>
      <c r="AE43" s="9">
        <f>F16</f>
        <v>-3.5</v>
      </c>
      <c r="AF43" s="9"/>
      <c r="AG43" s="9">
        <f>G16</f>
        <v>0</v>
      </c>
      <c r="AH43" s="9"/>
      <c r="AI43" s="9">
        <f>H16</f>
        <v>-1</v>
      </c>
      <c r="AJ43" s="9"/>
      <c r="AK43" s="9">
        <f>I16</f>
        <v>-2.5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-1.25</v>
      </c>
      <c r="BS43">
        <v>-3</v>
      </c>
      <c r="BT43">
        <v>3</v>
      </c>
      <c r="BU43">
        <f>AVERAGE(AH17,AG6)</f>
        <v>-1.5</v>
      </c>
      <c r="BX43">
        <v>-3</v>
      </c>
      <c r="BY43">
        <v>-5</v>
      </c>
      <c r="BZ43">
        <f>T21</f>
        <v>-36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-3</v>
      </c>
      <c r="BS44">
        <v>-3</v>
      </c>
      <c r="BT44">
        <v>1</v>
      </c>
      <c r="BU44">
        <f>AH18</f>
        <v>-2</v>
      </c>
      <c r="BX44">
        <v>-3</v>
      </c>
      <c r="BY44">
        <v>-7</v>
      </c>
      <c r="BZ44">
        <f>T22</f>
        <v>-34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-22</v>
      </c>
      <c r="Z45" s="9"/>
      <c r="AA45" s="9">
        <f>D17</f>
        <v>-7.5</v>
      </c>
      <c r="AB45" s="9"/>
      <c r="AC45" s="9">
        <f>E17</f>
        <v>-3.5</v>
      </c>
      <c r="AD45" s="9"/>
      <c r="AE45" s="9">
        <f>F17</f>
        <v>1</v>
      </c>
      <c r="AF45" s="9"/>
      <c r="AG45" s="9">
        <f>G17</f>
        <v>-0.5</v>
      </c>
      <c r="AH45" s="9"/>
      <c r="AI45" s="9">
        <f>H17</f>
        <v>-1.5</v>
      </c>
      <c r="AJ45" s="9"/>
      <c r="AK45" s="9">
        <f>I17</f>
        <v>-0.5</v>
      </c>
      <c r="AL45" s="9"/>
      <c r="AM45" s="9">
        <f>J17</f>
        <v>-2.5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-37</v>
      </c>
      <c r="BS45">
        <v>-3</v>
      </c>
      <c r="BT45">
        <v>-1</v>
      </c>
      <c r="BU45">
        <f>AH19</f>
        <v>-38</v>
      </c>
      <c r="BX45">
        <v>-3</v>
      </c>
      <c r="BY45">
        <v>-9</v>
      </c>
      <c r="BZ45">
        <f>S8</f>
        <v>-4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-35.75</v>
      </c>
      <c r="BS46">
        <v>-3</v>
      </c>
      <c r="BT46">
        <v>-3</v>
      </c>
      <c r="BU46">
        <f>AVERAGE(AH20,AG7)</f>
        <v>-36.5</v>
      </c>
      <c r="BX46">
        <v>-3</v>
      </c>
      <c r="BY46">
        <v>-15</v>
      </c>
      <c r="BZ46">
        <f>S9</f>
        <v>-4</v>
      </c>
    </row>
    <row r="47" spans="1:78" ht="16">
      <c r="A47" s="8">
        <v>3</v>
      </c>
      <c r="B47" s="9"/>
      <c r="C47" s="9"/>
      <c r="D47" s="9"/>
      <c r="E47" s="8">
        <f>A6</f>
        <v>-32</v>
      </c>
      <c r="F47" s="8"/>
      <c r="G47" s="8"/>
      <c r="H47" s="8"/>
      <c r="I47" s="8"/>
      <c r="J47" s="8"/>
      <c r="K47" s="9">
        <f>B6</f>
        <v>-34</v>
      </c>
      <c r="L47" s="9"/>
      <c r="M47" s="9"/>
      <c r="N47" s="9"/>
      <c r="O47" s="9"/>
      <c r="P47" s="9"/>
      <c r="Q47" s="9">
        <f>C6</f>
        <v>-36</v>
      </c>
      <c r="R47" s="9"/>
      <c r="S47" s="9"/>
      <c r="T47" s="9"/>
      <c r="U47" s="9"/>
      <c r="V47" s="9"/>
      <c r="W47" s="9">
        <f>D6</f>
        <v>-36</v>
      </c>
      <c r="X47" s="9"/>
      <c r="Y47" s="9">
        <f>C18</f>
        <v>-36</v>
      </c>
      <c r="Z47" s="9"/>
      <c r="AA47" s="9">
        <f>D18</f>
        <v>-10.5</v>
      </c>
      <c r="AB47" s="9"/>
      <c r="AC47" s="9">
        <f>SUM(E18,E6)/2</f>
        <v>-1.25</v>
      </c>
      <c r="AD47" s="9"/>
      <c r="AE47" s="9">
        <f>F18</f>
        <v>-1.5</v>
      </c>
      <c r="AF47" s="9"/>
      <c r="AG47" s="9">
        <f>G18</f>
        <v>0</v>
      </c>
      <c r="AH47" s="9"/>
      <c r="AI47" s="9">
        <f>SUM(H18,F6)/2</f>
        <v>-0.5</v>
      </c>
      <c r="AJ47" s="9"/>
      <c r="AK47" s="9">
        <f>I18</f>
        <v>-1</v>
      </c>
      <c r="AL47" s="9"/>
      <c r="AM47" s="9">
        <f>J18</f>
        <v>-1</v>
      </c>
      <c r="AN47" s="9"/>
      <c r="AO47" s="9">
        <f>G6</f>
        <v>0</v>
      </c>
      <c r="AP47" s="9"/>
      <c r="AQ47" s="9"/>
      <c r="AR47" s="9"/>
      <c r="AS47" s="9"/>
      <c r="AT47" s="9"/>
      <c r="AU47" s="9">
        <f>H6</f>
        <v>0</v>
      </c>
      <c r="AV47" s="9"/>
      <c r="AW47" s="9"/>
      <c r="AX47" s="9"/>
      <c r="AY47" s="9"/>
      <c r="AZ47" s="9"/>
      <c r="BA47" s="9">
        <f>I6</f>
        <v>-1.5</v>
      </c>
      <c r="BB47" s="8"/>
      <c r="BC47" s="8"/>
      <c r="BD47" s="8"/>
      <c r="BE47" s="8"/>
      <c r="BF47" s="8"/>
      <c r="BG47" s="9">
        <f>J6</f>
        <v>-1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-36.5</v>
      </c>
      <c r="BS47">
        <v>-3</v>
      </c>
      <c r="BT47">
        <v>-5</v>
      </c>
      <c r="BU47">
        <f>AH21</f>
        <v>-37</v>
      </c>
      <c r="BX47">
        <v>-3</v>
      </c>
      <c r="BY47">
        <v>-21</v>
      </c>
      <c r="BZ47">
        <f>S10</f>
        <v>-4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-19.5</v>
      </c>
      <c r="BS48">
        <v>-3</v>
      </c>
      <c r="BT48">
        <v>-7</v>
      </c>
      <c r="BU48">
        <f>AH22</f>
        <v>-5</v>
      </c>
      <c r="BX48">
        <v>-1</v>
      </c>
      <c r="BY48">
        <v>9</v>
      </c>
      <c r="BZ48">
        <f t="shared" ref="BZ48:BZ57" si="13">F15</f>
        <v>-3.5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-36</v>
      </c>
      <c r="X49" s="9"/>
      <c r="Y49" s="9">
        <f>C19</f>
        <v>-36</v>
      </c>
      <c r="Z49" s="9"/>
      <c r="AA49" s="9">
        <f>D19</f>
        <v>-33.5</v>
      </c>
      <c r="AB49" s="9"/>
      <c r="AC49" s="9">
        <f>E19</f>
        <v>-3</v>
      </c>
      <c r="AD49" s="9"/>
      <c r="AE49" s="9">
        <f>F19</f>
        <v>-1</v>
      </c>
      <c r="AF49" s="9"/>
      <c r="AG49" s="9">
        <f>G19</f>
        <v>-2</v>
      </c>
      <c r="AH49" s="9"/>
      <c r="AI49" s="9">
        <f>H19</f>
        <v>0</v>
      </c>
      <c r="AJ49" s="9"/>
      <c r="AK49" s="9">
        <f>I19</f>
        <v>-2.5</v>
      </c>
      <c r="AL49" s="9"/>
      <c r="AM49" s="9">
        <f>J19</f>
        <v>-3.5</v>
      </c>
      <c r="AN49" s="9"/>
      <c r="AO49" s="9">
        <f>K19</f>
        <v>-2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-4.5</v>
      </c>
      <c r="BS49">
        <v>-3</v>
      </c>
      <c r="BT49">
        <v>-9</v>
      </c>
      <c r="BU49">
        <f>AG8</f>
        <v>-5</v>
      </c>
      <c r="BX49">
        <v>-1</v>
      </c>
      <c r="BY49">
        <v>7</v>
      </c>
      <c r="BZ49">
        <f t="shared" si="13"/>
        <v>-3.5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-3.5</v>
      </c>
      <c r="BS50">
        <v>-3</v>
      </c>
      <c r="BT50">
        <v>-15</v>
      </c>
      <c r="BU50">
        <f>AG9</f>
        <v>-3</v>
      </c>
      <c r="BX50">
        <v>-1</v>
      </c>
      <c r="BY50">
        <v>5</v>
      </c>
      <c r="BZ50">
        <f t="shared" si="13"/>
        <v>1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-36</v>
      </c>
      <c r="X51" s="9"/>
      <c r="Y51" s="9">
        <f>C20</f>
        <v>-36</v>
      </c>
      <c r="Z51" s="9"/>
      <c r="AA51" s="9">
        <f>D20</f>
        <v>-36.5</v>
      </c>
      <c r="AB51" s="9"/>
      <c r="AC51" s="9">
        <f>E20</f>
        <v>-37</v>
      </c>
      <c r="AD51" s="9"/>
      <c r="AE51" s="9">
        <f>F20</f>
        <v>-25.5</v>
      </c>
      <c r="AF51" s="9"/>
      <c r="AG51" s="9">
        <f>G20</f>
        <v>-2</v>
      </c>
      <c r="AH51" s="9"/>
      <c r="AI51" s="9">
        <f>H20</f>
        <v>-1.5</v>
      </c>
      <c r="AJ51" s="9"/>
      <c r="AK51" s="9">
        <f>I20</f>
        <v>0.5</v>
      </c>
      <c r="AL51" s="9"/>
      <c r="AM51" s="9">
        <f>J20</f>
        <v>-1.5</v>
      </c>
      <c r="AN51" s="9"/>
      <c r="AO51" s="9">
        <f>K20</f>
        <v>0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-5.5</v>
      </c>
      <c r="BS51">
        <v>-3</v>
      </c>
      <c r="BT51">
        <v>-21</v>
      </c>
      <c r="BU51">
        <f>AG10</f>
        <v>-7</v>
      </c>
      <c r="BX51">
        <v>-1</v>
      </c>
      <c r="BY51">
        <v>3</v>
      </c>
      <c r="BZ51">
        <f t="shared" si="13"/>
        <v>-1.5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-3.5</v>
      </c>
      <c r="BS52">
        <v>-1</v>
      </c>
      <c r="BT52">
        <v>9</v>
      </c>
      <c r="BU52">
        <f t="shared" ref="BU52:BU61" si="14">AI14</f>
        <v>-3</v>
      </c>
      <c r="BX52">
        <v>-1</v>
      </c>
      <c r="BY52">
        <v>1</v>
      </c>
      <c r="BZ52">
        <f t="shared" si="13"/>
        <v>-1</v>
      </c>
    </row>
    <row r="53" spans="1:78" ht="16">
      <c r="A53" s="8">
        <v>-3</v>
      </c>
      <c r="B53" s="9"/>
      <c r="C53" s="9"/>
      <c r="D53" s="9"/>
      <c r="E53" s="8">
        <f>A7</f>
        <v>-32</v>
      </c>
      <c r="F53" s="8"/>
      <c r="G53" s="8"/>
      <c r="H53" s="8"/>
      <c r="I53" s="8"/>
      <c r="J53" s="8"/>
      <c r="K53" s="9">
        <f>B7</f>
        <v>-34</v>
      </c>
      <c r="L53" s="9"/>
      <c r="M53" s="9"/>
      <c r="N53" s="9"/>
      <c r="O53" s="9"/>
      <c r="P53" s="9"/>
      <c r="Q53" s="9">
        <f>C7</f>
        <v>-36</v>
      </c>
      <c r="R53" s="9"/>
      <c r="S53" s="9"/>
      <c r="T53" s="9"/>
      <c r="U53" s="9"/>
      <c r="V53" s="9"/>
      <c r="W53" s="9">
        <f>D7</f>
        <v>-36.5</v>
      </c>
      <c r="X53" s="9"/>
      <c r="Y53" s="9">
        <f>C21</f>
        <v>-36.5</v>
      </c>
      <c r="Z53" s="9"/>
      <c r="AA53" s="9">
        <f>D21</f>
        <v>-36.5</v>
      </c>
      <c r="AB53" s="9"/>
      <c r="AC53" s="9">
        <f>SUM(E21,E7)/2</f>
        <v>-35.75</v>
      </c>
      <c r="AD53" s="9"/>
      <c r="AE53" s="9">
        <f>F21</f>
        <v>-18.5</v>
      </c>
      <c r="AF53" s="9"/>
      <c r="AG53" s="9">
        <f>G21</f>
        <v>-0.5</v>
      </c>
      <c r="AH53" s="9"/>
      <c r="AI53" s="9">
        <f>SUM(H21,F7)/2</f>
        <v>-0.5</v>
      </c>
      <c r="AJ53" s="9"/>
      <c r="AK53" s="9">
        <f>I21</f>
        <v>-1</v>
      </c>
      <c r="AL53" s="9"/>
      <c r="AM53" s="9">
        <f>J21</f>
        <v>-3</v>
      </c>
      <c r="AN53" s="9"/>
      <c r="AO53" s="9">
        <f>G7</f>
        <v>0.5</v>
      </c>
      <c r="AP53" s="9"/>
      <c r="AQ53" s="9"/>
      <c r="AR53" s="9"/>
      <c r="AS53" s="9"/>
      <c r="AT53" s="9"/>
      <c r="AU53" s="9">
        <f>H7</f>
        <v>1</v>
      </c>
      <c r="AV53" s="9"/>
      <c r="AW53" s="9"/>
      <c r="AX53" s="9"/>
      <c r="AY53" s="9"/>
      <c r="AZ53" s="9"/>
      <c r="BA53" s="9">
        <f>I7</f>
        <v>-1</v>
      </c>
      <c r="BB53" s="8"/>
      <c r="BC53" s="8"/>
      <c r="BD53" s="8"/>
      <c r="BE53" s="8"/>
      <c r="BF53" s="8"/>
      <c r="BG53" s="9">
        <f>J7</f>
        <v>-3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-3.5</v>
      </c>
      <c r="BS53">
        <v>-1</v>
      </c>
      <c r="BT53">
        <v>7</v>
      </c>
      <c r="BU53">
        <f t="shared" si="14"/>
        <v>-4</v>
      </c>
      <c r="BX53">
        <v>-1</v>
      </c>
      <c r="BY53">
        <v>-1</v>
      </c>
      <c r="BZ53">
        <f t="shared" si="13"/>
        <v>-25.5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1</v>
      </c>
      <c r="BS54">
        <v>-1</v>
      </c>
      <c r="BT54">
        <v>5</v>
      </c>
      <c r="BU54">
        <f t="shared" si="14"/>
        <v>0</v>
      </c>
      <c r="BX54">
        <v>-1</v>
      </c>
      <c r="BY54">
        <v>-3</v>
      </c>
      <c r="BZ54">
        <f t="shared" si="13"/>
        <v>-18.5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-36</v>
      </c>
      <c r="Z55" s="9"/>
      <c r="AA55" s="9">
        <f>D22</f>
        <v>-36.5</v>
      </c>
      <c r="AB55" s="9"/>
      <c r="AC55" s="9">
        <f>E22</f>
        <v>-36.5</v>
      </c>
      <c r="AD55" s="9"/>
      <c r="AE55" s="9">
        <f>F22</f>
        <v>-21</v>
      </c>
      <c r="AF55" s="9"/>
      <c r="AG55" s="9">
        <f>G22</f>
        <v>-2.5</v>
      </c>
      <c r="AH55" s="9"/>
      <c r="AI55" s="9">
        <f>H22</f>
        <v>-1</v>
      </c>
      <c r="AJ55" s="9"/>
      <c r="AK55" s="9">
        <f>I22</f>
        <v>0.5</v>
      </c>
      <c r="AL55" s="9"/>
      <c r="AM55" s="9">
        <f>J22</f>
        <v>-3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-1.5</v>
      </c>
      <c r="BS55">
        <v>-1</v>
      </c>
      <c r="BT55">
        <v>3</v>
      </c>
      <c r="BU55">
        <f t="shared" si="14"/>
        <v>-2</v>
      </c>
      <c r="BX55">
        <v>-1</v>
      </c>
      <c r="BY55">
        <v>-5</v>
      </c>
      <c r="BZ55">
        <f t="shared" si="13"/>
        <v>-21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-1</v>
      </c>
      <c r="BS56">
        <v>-1</v>
      </c>
      <c r="BT56">
        <v>1</v>
      </c>
      <c r="BU56">
        <f t="shared" si="14"/>
        <v>-3</v>
      </c>
      <c r="BX56">
        <v>-1</v>
      </c>
      <c r="BY56">
        <v>-7</v>
      </c>
      <c r="BZ56">
        <f t="shared" si="13"/>
        <v>-15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-36</v>
      </c>
      <c r="AB57" s="9"/>
      <c r="AC57" s="9">
        <f>E23</f>
        <v>-19.5</v>
      </c>
      <c r="AD57" s="9"/>
      <c r="AE57" s="9">
        <f>F23</f>
        <v>-15</v>
      </c>
      <c r="AF57" s="9"/>
      <c r="AG57" s="9">
        <f>G23</f>
        <v>-4.5</v>
      </c>
      <c r="AH57" s="9"/>
      <c r="AI57" s="9">
        <f>H23</f>
        <v>-1.5</v>
      </c>
      <c r="AJ57" s="9"/>
      <c r="AK57" s="9">
        <f>I23</f>
        <v>-1.5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-25.5</v>
      </c>
      <c r="BS57">
        <v>-1</v>
      </c>
      <c r="BT57">
        <v>-1</v>
      </c>
      <c r="BU57">
        <f t="shared" si="14"/>
        <v>-21</v>
      </c>
      <c r="BX57">
        <v>-1</v>
      </c>
      <c r="BY57">
        <v>-9</v>
      </c>
      <c r="BZ57">
        <f t="shared" si="13"/>
        <v>-2.5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-18.5</v>
      </c>
      <c r="BS58">
        <v>-1</v>
      </c>
      <c r="BT58">
        <v>-3</v>
      </c>
      <c r="BU58">
        <f t="shared" si="14"/>
        <v>-1</v>
      </c>
      <c r="BX58">
        <v>1</v>
      </c>
      <c r="BY58">
        <v>-9</v>
      </c>
      <c r="BZ58">
        <f>V23</f>
        <v>-2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-34</v>
      </c>
      <c r="L59" s="9"/>
      <c r="M59" s="9"/>
      <c r="N59" s="9"/>
      <c r="O59" s="9"/>
      <c r="P59" s="9"/>
      <c r="Q59" s="9">
        <f>C8</f>
        <v>-35</v>
      </c>
      <c r="R59" s="9"/>
      <c r="S59" s="9"/>
      <c r="T59" s="9"/>
      <c r="U59" s="9"/>
      <c r="V59" s="9"/>
      <c r="W59" s="9">
        <f>D8</f>
        <v>-35.5</v>
      </c>
      <c r="X59" s="9"/>
      <c r="Y59" s="9"/>
      <c r="Z59" s="9"/>
      <c r="AA59" s="9"/>
      <c r="AB59" s="9"/>
      <c r="AC59" s="9">
        <f>E8</f>
        <v>-4.5</v>
      </c>
      <c r="AD59" s="9"/>
      <c r="AE59" s="9">
        <f>F24</f>
        <v>-2.5</v>
      </c>
      <c r="AF59" s="9"/>
      <c r="AG59" s="9">
        <f>G24</f>
        <v>-3</v>
      </c>
      <c r="AH59" s="9"/>
      <c r="AI59" s="9">
        <f>F8</f>
        <v>-2</v>
      </c>
      <c r="AJ59" s="9"/>
      <c r="AK59" s="9"/>
      <c r="AL59" s="9"/>
      <c r="AM59" s="9"/>
      <c r="AN59" s="9"/>
      <c r="AO59" s="9">
        <f>G8</f>
        <v>-1</v>
      </c>
      <c r="AP59" s="9"/>
      <c r="AQ59" s="9"/>
      <c r="AR59" s="9"/>
      <c r="AS59" s="9"/>
      <c r="AT59" s="9"/>
      <c r="AU59" s="9">
        <f>H8</f>
        <v>-2</v>
      </c>
      <c r="AV59" s="9"/>
      <c r="AW59" s="9"/>
      <c r="AX59" s="9"/>
      <c r="AY59" s="9"/>
      <c r="AZ59" s="9"/>
      <c r="BA59" s="9">
        <f>I8</f>
        <v>-0.5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-21</v>
      </c>
      <c r="BS59">
        <v>-1</v>
      </c>
      <c r="BT59">
        <v>-5</v>
      </c>
      <c r="BU59">
        <f t="shared" si="14"/>
        <v>-6</v>
      </c>
      <c r="BX59">
        <v>1</v>
      </c>
      <c r="BY59">
        <v>-7</v>
      </c>
      <c r="BZ59">
        <f>V22</f>
        <v>-7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-15</v>
      </c>
      <c r="BS60">
        <v>-1</v>
      </c>
      <c r="BT60">
        <v>-7</v>
      </c>
      <c r="BU60">
        <f t="shared" si="14"/>
        <v>-4</v>
      </c>
      <c r="BX60">
        <v>1</v>
      </c>
      <c r="BY60">
        <v>-5</v>
      </c>
      <c r="BZ60">
        <f>V21</f>
        <v>-2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-2.5</v>
      </c>
      <c r="BS61">
        <v>-1</v>
      </c>
      <c r="BT61">
        <v>-9</v>
      </c>
      <c r="BU61">
        <f t="shared" si="14"/>
        <v>-2</v>
      </c>
      <c r="BX61">
        <v>1</v>
      </c>
      <c r="BY61">
        <v>-3</v>
      </c>
      <c r="BZ61">
        <f>V20</f>
        <v>-1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</v>
      </c>
      <c r="BS62">
        <v>1</v>
      </c>
      <c r="BT62">
        <v>-9</v>
      </c>
      <c r="BU62">
        <f>AJ23</f>
        <v>-4</v>
      </c>
      <c r="BX62">
        <v>1</v>
      </c>
      <c r="BY62">
        <v>-1</v>
      </c>
      <c r="BZ62">
        <f>V19</f>
        <v>-4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-4.5</v>
      </c>
      <c r="BS63">
        <v>1</v>
      </c>
      <c r="BT63">
        <v>-7</v>
      </c>
      <c r="BU63">
        <f>AJ22</f>
        <v>-2</v>
      </c>
      <c r="BX63">
        <v>1</v>
      </c>
      <c r="BY63">
        <v>1</v>
      </c>
      <c r="BZ63">
        <f>V18</f>
        <v>-2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-2.5</v>
      </c>
      <c r="BS64">
        <v>1</v>
      </c>
      <c r="BT64">
        <v>-5</v>
      </c>
      <c r="BU64">
        <f>AJ21</f>
        <v>-3</v>
      </c>
      <c r="BX64">
        <v>1</v>
      </c>
      <c r="BY64">
        <v>3</v>
      </c>
      <c r="BZ64">
        <f>V17</f>
        <v>2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-34</v>
      </c>
      <c r="R65" s="9"/>
      <c r="S65" s="9"/>
      <c r="T65" s="9"/>
      <c r="U65" s="9"/>
      <c r="V65" s="9"/>
      <c r="W65" s="9">
        <f>D9</f>
        <v>-34.5</v>
      </c>
      <c r="X65" s="9"/>
      <c r="Y65" s="9"/>
      <c r="Z65" s="9"/>
      <c r="AA65" s="9"/>
      <c r="AB65" s="9"/>
      <c r="AC65" s="9">
        <f>E9</f>
        <v>-3.5</v>
      </c>
      <c r="AD65" s="9"/>
      <c r="AE65" s="9"/>
      <c r="AF65" s="9"/>
      <c r="AG65" s="9"/>
      <c r="AH65" s="9"/>
      <c r="AI65" s="9">
        <f>F9</f>
        <v>-1.5</v>
      </c>
      <c r="AJ65" s="9"/>
      <c r="AK65" s="9"/>
      <c r="AL65" s="9"/>
      <c r="AM65" s="9"/>
      <c r="AN65" s="9"/>
      <c r="AO65" s="9">
        <f>G9</f>
        <v>-2.5</v>
      </c>
      <c r="AP65" s="9"/>
      <c r="AQ65" s="9"/>
      <c r="AR65" s="9"/>
      <c r="AS65" s="9"/>
      <c r="AT65" s="9"/>
      <c r="AU65" s="9">
        <f>H9</f>
        <v>-2.5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-0.5</v>
      </c>
      <c r="BS65">
        <v>1</v>
      </c>
      <c r="BT65">
        <v>-3</v>
      </c>
      <c r="BU65">
        <f>AJ20</f>
        <v>0</v>
      </c>
      <c r="BX65">
        <v>1</v>
      </c>
      <c r="BY65">
        <v>5</v>
      </c>
      <c r="BZ65">
        <f>V16</f>
        <v>-1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-2</v>
      </c>
      <c r="BS66">
        <v>1</v>
      </c>
      <c r="BT66">
        <v>-1</v>
      </c>
      <c r="BU66">
        <f>AJ19</f>
        <v>0</v>
      </c>
      <c r="BX66">
        <v>1</v>
      </c>
      <c r="BY66">
        <v>7</v>
      </c>
      <c r="BZ66">
        <f>V15</f>
        <v>0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-2</v>
      </c>
      <c r="BS67">
        <v>1</v>
      </c>
      <c r="BT67">
        <v>1</v>
      </c>
      <c r="BU67">
        <f>AJ18</f>
        <v>-2</v>
      </c>
      <c r="BX67">
        <v>1</v>
      </c>
      <c r="BY67">
        <v>9</v>
      </c>
      <c r="BZ67">
        <f>V14</f>
        <v>-1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0</v>
      </c>
      <c r="BS68">
        <v>1</v>
      </c>
      <c r="BT68">
        <v>3</v>
      </c>
      <c r="BU68">
        <f>AJ17</f>
        <v>-2</v>
      </c>
      <c r="BX68">
        <v>3</v>
      </c>
      <c r="BY68">
        <v>-21</v>
      </c>
      <c r="BZ68">
        <f>T10</f>
        <v>-3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-0.5</v>
      </c>
      <c r="BS69">
        <v>1</v>
      </c>
      <c r="BT69">
        <v>5</v>
      </c>
      <c r="BU69">
        <f>AJ16</f>
        <v>0</v>
      </c>
      <c r="BX69">
        <v>3</v>
      </c>
      <c r="BY69">
        <v>-15</v>
      </c>
      <c r="BZ69">
        <f>T9</f>
        <v>-2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0</v>
      </c>
      <c r="BS70">
        <v>1</v>
      </c>
      <c r="BT70">
        <v>7</v>
      </c>
      <c r="BU70">
        <f>AJ15</f>
        <v>0</v>
      </c>
      <c r="BX70">
        <v>3</v>
      </c>
      <c r="BY70">
        <v>-9</v>
      </c>
      <c r="BZ70">
        <f>T8</f>
        <v>-2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-33</v>
      </c>
      <c r="X71" s="9"/>
      <c r="Y71" s="9"/>
      <c r="Z71" s="9"/>
      <c r="AA71" s="9"/>
      <c r="AB71" s="9"/>
      <c r="AC71" s="9">
        <f>E10</f>
        <v>-5.5</v>
      </c>
      <c r="AD71" s="9"/>
      <c r="AE71" s="9"/>
      <c r="AF71" s="9"/>
      <c r="AG71" s="9"/>
      <c r="AH71" s="9"/>
      <c r="AI71" s="9">
        <f>F10</f>
        <v>-2</v>
      </c>
      <c r="AJ71" s="9"/>
      <c r="AK71" s="9"/>
      <c r="AL71" s="9"/>
      <c r="AM71" s="9"/>
      <c r="AN71" s="9"/>
      <c r="AO71" s="9">
        <f>G10</f>
        <v>-1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-2.5</v>
      </c>
      <c r="BS71">
        <v>1</v>
      </c>
      <c r="BT71">
        <v>9</v>
      </c>
      <c r="BU71">
        <f>AJ14</f>
        <v>-4</v>
      </c>
      <c r="BX71">
        <v>3</v>
      </c>
      <c r="BY71">
        <v>-7</v>
      </c>
      <c r="BZ71">
        <f>W22</f>
        <v>-1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-2</v>
      </c>
      <c r="BS72">
        <v>3</v>
      </c>
      <c r="BT72">
        <v>-21</v>
      </c>
      <c r="BU72">
        <f>AH10</f>
        <v>-1</v>
      </c>
      <c r="BX72">
        <v>3</v>
      </c>
      <c r="BY72">
        <v>-5</v>
      </c>
      <c r="BZ72">
        <f>W21</f>
        <v>-2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-1.5</v>
      </c>
      <c r="BS73">
        <v>3</v>
      </c>
      <c r="BT73">
        <v>-15</v>
      </c>
      <c r="BU73">
        <f>AH9</f>
        <v>-1</v>
      </c>
      <c r="BX73">
        <v>3</v>
      </c>
      <c r="BY73">
        <v>-3</v>
      </c>
      <c r="BZ73">
        <f>AVERAGE(W20,T7)</f>
        <v>-0.5</v>
      </c>
    </row>
    <row r="74" spans="1:78" ht="16">
      <c r="BN74" s="3">
        <v>3</v>
      </c>
      <c r="BO74" s="3">
        <v>-9</v>
      </c>
      <c r="BP74" s="4">
        <f>AI59</f>
        <v>-2</v>
      </c>
      <c r="BS74">
        <v>3</v>
      </c>
      <c r="BT74">
        <v>-9</v>
      </c>
      <c r="BU74">
        <f>AH8</f>
        <v>-2</v>
      </c>
      <c r="BX74">
        <v>3</v>
      </c>
      <c r="BY74">
        <v>-1</v>
      </c>
      <c r="BZ74">
        <f>W19</f>
        <v>-1</v>
      </c>
    </row>
    <row r="75" spans="1:78" ht="16">
      <c r="BN75" s="3">
        <v>3</v>
      </c>
      <c r="BO75" s="3">
        <v>-7</v>
      </c>
      <c r="BP75" s="4">
        <f>AI57</f>
        <v>-1.5</v>
      </c>
      <c r="BS75">
        <v>3</v>
      </c>
      <c r="BT75">
        <v>-7</v>
      </c>
      <c r="BU75">
        <f>AK22</f>
        <v>-2</v>
      </c>
      <c r="BX75">
        <v>3</v>
      </c>
      <c r="BY75">
        <v>1</v>
      </c>
      <c r="BZ75">
        <f>W18</f>
        <v>-1</v>
      </c>
    </row>
    <row r="76" spans="1:78" ht="16">
      <c r="BN76" s="3">
        <v>3</v>
      </c>
      <c r="BO76" s="3">
        <v>-5</v>
      </c>
      <c r="BP76" s="4">
        <f>AI55</f>
        <v>-1</v>
      </c>
      <c r="BS76">
        <v>3</v>
      </c>
      <c r="BT76">
        <v>-5</v>
      </c>
      <c r="BU76">
        <f>AK21</f>
        <v>0</v>
      </c>
      <c r="BX76">
        <v>3</v>
      </c>
      <c r="BY76">
        <v>3</v>
      </c>
      <c r="BZ76">
        <f>AVERAGE(W17,T6)</f>
        <v>-1</v>
      </c>
    </row>
    <row r="77" spans="1:78" ht="16">
      <c r="BN77" s="3">
        <v>3</v>
      </c>
      <c r="BO77" s="3">
        <v>-3</v>
      </c>
      <c r="BP77" s="4">
        <f>AI53</f>
        <v>-0.5</v>
      </c>
      <c r="BS77">
        <v>3</v>
      </c>
      <c r="BT77">
        <v>-3</v>
      </c>
      <c r="BU77">
        <f>AVERAGE(AK20,AH7)</f>
        <v>-0.5</v>
      </c>
      <c r="BX77">
        <v>3</v>
      </c>
      <c r="BY77">
        <v>5</v>
      </c>
      <c r="BZ77">
        <f>W16</f>
        <v>-2</v>
      </c>
    </row>
    <row r="78" spans="1:78" ht="16">
      <c r="BN78" s="3">
        <v>3</v>
      </c>
      <c r="BO78" s="3">
        <v>-1</v>
      </c>
      <c r="BP78" s="4">
        <f>AI51</f>
        <v>-1.5</v>
      </c>
      <c r="BS78">
        <v>3</v>
      </c>
      <c r="BT78">
        <v>-1</v>
      </c>
      <c r="BU78">
        <f>AK19</f>
        <v>-2</v>
      </c>
      <c r="BX78">
        <v>3</v>
      </c>
      <c r="BY78">
        <v>7</v>
      </c>
      <c r="BZ78">
        <f>W15</f>
        <v>0</v>
      </c>
    </row>
    <row r="79" spans="1:78" ht="16">
      <c r="BN79" s="3">
        <v>3</v>
      </c>
      <c r="BO79" s="3">
        <v>1</v>
      </c>
      <c r="BP79" s="4">
        <f>AI49</f>
        <v>0</v>
      </c>
      <c r="BS79">
        <v>3</v>
      </c>
      <c r="BT79">
        <v>1</v>
      </c>
      <c r="BU79">
        <f>AK18</f>
        <v>1</v>
      </c>
      <c r="BX79">
        <v>3</v>
      </c>
      <c r="BY79">
        <v>9</v>
      </c>
      <c r="BZ79">
        <f>T5</f>
        <v>-1</v>
      </c>
    </row>
    <row r="80" spans="1:78" ht="16">
      <c r="BN80" s="3">
        <v>3</v>
      </c>
      <c r="BO80" s="3">
        <v>3</v>
      </c>
      <c r="BP80" s="4">
        <f>AI47</f>
        <v>-0.5</v>
      </c>
      <c r="BS80">
        <v>3</v>
      </c>
      <c r="BT80">
        <v>3</v>
      </c>
      <c r="BU80">
        <f>AVERAGE(AK17,AH6)</f>
        <v>0</v>
      </c>
      <c r="BX80">
        <v>3</v>
      </c>
      <c r="BY80">
        <v>15</v>
      </c>
      <c r="BZ80">
        <f>T4</f>
        <v>-3</v>
      </c>
    </row>
    <row r="81" spans="66:78" ht="16">
      <c r="BN81" s="3">
        <v>3</v>
      </c>
      <c r="BO81" s="3">
        <v>5</v>
      </c>
      <c r="BP81" s="4">
        <f>AI45</f>
        <v>-1.5</v>
      </c>
      <c r="BS81">
        <v>3</v>
      </c>
      <c r="BT81">
        <v>5</v>
      </c>
      <c r="BU81">
        <f>AK16</f>
        <v>-1</v>
      </c>
      <c r="BX81">
        <v>3</v>
      </c>
      <c r="BY81">
        <v>21</v>
      </c>
      <c r="BZ81">
        <f>T3</f>
        <v>-3</v>
      </c>
    </row>
    <row r="82" spans="66:78" ht="16">
      <c r="BN82" s="3">
        <v>3</v>
      </c>
      <c r="BO82" s="3">
        <v>7</v>
      </c>
      <c r="BP82" s="4">
        <f>AI43</f>
        <v>-1</v>
      </c>
      <c r="BS82">
        <v>3</v>
      </c>
      <c r="BT82">
        <v>7</v>
      </c>
      <c r="BU82">
        <f>AK15</f>
        <v>-2</v>
      </c>
      <c r="BX82">
        <v>5</v>
      </c>
      <c r="BY82">
        <v>-7</v>
      </c>
      <c r="BZ82">
        <f>X22</f>
        <v>-2</v>
      </c>
    </row>
    <row r="83" spans="66:78" ht="16">
      <c r="BN83" s="3">
        <v>3</v>
      </c>
      <c r="BO83" s="3">
        <v>9</v>
      </c>
      <c r="BP83" s="4">
        <f>AI41</f>
        <v>-1.5</v>
      </c>
      <c r="BS83">
        <v>3</v>
      </c>
      <c r="BT83">
        <v>9</v>
      </c>
      <c r="BU83">
        <f>AH5</f>
        <v>-2</v>
      </c>
      <c r="BX83">
        <v>5</v>
      </c>
      <c r="BY83">
        <v>-5</v>
      </c>
      <c r="BZ83">
        <f>X21</f>
        <v>1</v>
      </c>
    </row>
    <row r="84" spans="66:78" ht="16">
      <c r="BN84" s="3">
        <v>3</v>
      </c>
      <c r="BO84" s="3">
        <v>15</v>
      </c>
      <c r="BP84" s="4">
        <f>AI35</f>
        <v>-2.5</v>
      </c>
      <c r="BS84">
        <v>3</v>
      </c>
      <c r="BT84">
        <v>15</v>
      </c>
      <c r="BU84">
        <f>AH4</f>
        <v>-2</v>
      </c>
      <c r="BX84">
        <v>5</v>
      </c>
      <c r="BY84">
        <v>-3</v>
      </c>
      <c r="BZ84">
        <f>X20</f>
        <v>-2</v>
      </c>
    </row>
    <row r="85" spans="66:78" ht="16">
      <c r="BN85" s="3">
        <v>3</v>
      </c>
      <c r="BO85" s="3">
        <v>21</v>
      </c>
      <c r="BP85" s="4">
        <f>AI29</f>
        <v>-1.5</v>
      </c>
      <c r="BS85">
        <v>3</v>
      </c>
      <c r="BT85">
        <v>21</v>
      </c>
      <c r="BU85">
        <f>AH3</f>
        <v>0</v>
      </c>
      <c r="BX85">
        <v>5</v>
      </c>
      <c r="BY85">
        <v>-1</v>
      </c>
      <c r="BZ85">
        <f>X19</f>
        <v>1</v>
      </c>
    </row>
    <row r="86" spans="66:78" ht="16">
      <c r="BN86" s="3">
        <v>5</v>
      </c>
      <c r="BO86" s="3">
        <v>-7</v>
      </c>
      <c r="BP86" s="4">
        <f>AK57</f>
        <v>-1.5</v>
      </c>
      <c r="BS86">
        <v>5</v>
      </c>
      <c r="BT86">
        <v>-7</v>
      </c>
      <c r="BU86">
        <f>AL22</f>
        <v>-1</v>
      </c>
      <c r="BX86">
        <v>5</v>
      </c>
      <c r="BY86">
        <v>1</v>
      </c>
      <c r="BZ86">
        <f>X18</f>
        <v>-2</v>
      </c>
    </row>
    <row r="87" spans="66:78" ht="16">
      <c r="BN87" s="3">
        <v>5</v>
      </c>
      <c r="BO87" s="3">
        <v>-5</v>
      </c>
      <c r="BP87" s="4">
        <f>AK55</f>
        <v>0.5</v>
      </c>
      <c r="BS87">
        <v>5</v>
      </c>
      <c r="BT87">
        <v>-5</v>
      </c>
      <c r="BU87">
        <f>AL21</f>
        <v>0</v>
      </c>
      <c r="BX87">
        <v>5</v>
      </c>
      <c r="BY87">
        <v>3</v>
      </c>
      <c r="BZ87">
        <f>X17</f>
        <v>-2</v>
      </c>
    </row>
    <row r="88" spans="66:78" ht="16">
      <c r="BN88" s="3">
        <v>5</v>
      </c>
      <c r="BO88" s="3">
        <v>-3</v>
      </c>
      <c r="BP88" s="4">
        <f>AK53</f>
        <v>-1</v>
      </c>
      <c r="BS88">
        <v>5</v>
      </c>
      <c r="BT88">
        <v>-3</v>
      </c>
      <c r="BU88">
        <f>AL20</f>
        <v>0</v>
      </c>
      <c r="BX88">
        <v>5</v>
      </c>
      <c r="BY88">
        <v>5</v>
      </c>
      <c r="BZ88">
        <f>X16</f>
        <v>-1</v>
      </c>
    </row>
    <row r="89" spans="66:78" ht="16">
      <c r="BN89" s="3">
        <v>5</v>
      </c>
      <c r="BO89" s="3">
        <v>-1</v>
      </c>
      <c r="BP89" s="4">
        <f>AK51</f>
        <v>0.5</v>
      </c>
      <c r="BS89">
        <v>5</v>
      </c>
      <c r="BT89">
        <v>-1</v>
      </c>
      <c r="BU89">
        <f>AL19</f>
        <v>0</v>
      </c>
      <c r="BX89">
        <v>5</v>
      </c>
      <c r="BY89">
        <v>7</v>
      </c>
      <c r="BZ89">
        <f>X15</f>
        <v>-3</v>
      </c>
    </row>
    <row r="90" spans="66:78" ht="16">
      <c r="BN90" s="3">
        <v>5</v>
      </c>
      <c r="BO90" s="3">
        <v>1</v>
      </c>
      <c r="BP90" s="4">
        <f>AK49</f>
        <v>-2.5</v>
      </c>
      <c r="BS90">
        <v>5</v>
      </c>
      <c r="BT90">
        <v>1</v>
      </c>
      <c r="BU90">
        <f>AL18</f>
        <v>-3</v>
      </c>
      <c r="BX90">
        <v>7</v>
      </c>
      <c r="BY90">
        <v>-5</v>
      </c>
      <c r="BZ90">
        <f>Y21</f>
        <v>-4</v>
      </c>
    </row>
    <row r="91" spans="66:78" ht="16">
      <c r="BN91" s="3">
        <v>5</v>
      </c>
      <c r="BO91" s="3">
        <v>3</v>
      </c>
      <c r="BP91" s="4">
        <f>AK47</f>
        <v>-1</v>
      </c>
      <c r="BS91">
        <v>5</v>
      </c>
      <c r="BT91">
        <v>3</v>
      </c>
      <c r="BU91">
        <f>AL17</f>
        <v>0</v>
      </c>
      <c r="BX91">
        <v>7</v>
      </c>
      <c r="BY91">
        <v>-3</v>
      </c>
      <c r="BZ91">
        <f>Y20</f>
        <v>-4</v>
      </c>
    </row>
    <row r="92" spans="66:78" ht="16">
      <c r="BN92" s="3">
        <v>5</v>
      </c>
      <c r="BO92" s="3">
        <v>5</v>
      </c>
      <c r="BP92" s="4">
        <f>AK45</f>
        <v>-0.5</v>
      </c>
      <c r="BS92">
        <v>5</v>
      </c>
      <c r="BT92">
        <v>5</v>
      </c>
      <c r="BU92">
        <f>AL16</f>
        <v>0</v>
      </c>
      <c r="BX92">
        <v>7</v>
      </c>
      <c r="BY92">
        <v>-1</v>
      </c>
      <c r="BZ92">
        <f>Y19</f>
        <v>-1</v>
      </c>
    </row>
    <row r="93" spans="66:78" ht="16">
      <c r="BN93" s="3">
        <v>5</v>
      </c>
      <c r="BO93" s="3">
        <v>7</v>
      </c>
      <c r="BP93" s="4">
        <f>AK43</f>
        <v>-2.5</v>
      </c>
      <c r="BS93">
        <v>5</v>
      </c>
      <c r="BT93">
        <v>7</v>
      </c>
      <c r="BU93">
        <f>AL15</f>
        <v>-2</v>
      </c>
      <c r="BX93">
        <v>7</v>
      </c>
      <c r="BY93">
        <v>1</v>
      </c>
      <c r="BZ93">
        <f>Y18</f>
        <v>-4</v>
      </c>
    </row>
    <row r="94" spans="66:78" ht="16">
      <c r="BN94" s="3">
        <v>7</v>
      </c>
      <c r="BO94" s="3">
        <v>-5</v>
      </c>
      <c r="BP94" s="4">
        <f>AM55</f>
        <v>-3</v>
      </c>
      <c r="BS94">
        <v>7</v>
      </c>
      <c r="BT94">
        <v>-5</v>
      </c>
      <c r="BU94">
        <f>AM21</f>
        <v>-2</v>
      </c>
      <c r="BX94">
        <v>7</v>
      </c>
      <c r="BY94">
        <v>3</v>
      </c>
      <c r="BZ94">
        <f>Y17</f>
        <v>-3</v>
      </c>
    </row>
    <row r="95" spans="66:78" ht="16">
      <c r="BN95" s="3">
        <v>7</v>
      </c>
      <c r="BO95" s="3">
        <v>-3</v>
      </c>
      <c r="BP95" s="4">
        <f>AM53</f>
        <v>-3</v>
      </c>
      <c r="BS95">
        <v>7</v>
      </c>
      <c r="BT95">
        <v>-3</v>
      </c>
      <c r="BU95">
        <f>AM20</f>
        <v>-2</v>
      </c>
      <c r="BX95">
        <v>7</v>
      </c>
      <c r="BY95">
        <v>5</v>
      </c>
      <c r="BZ95">
        <f>Y16</f>
        <v>-3</v>
      </c>
    </row>
    <row r="96" spans="66:78" ht="16">
      <c r="BN96" s="3">
        <v>7</v>
      </c>
      <c r="BO96" s="3">
        <v>-1</v>
      </c>
      <c r="BP96" s="4">
        <f>AM51</f>
        <v>-1.5</v>
      </c>
      <c r="BS96">
        <v>7</v>
      </c>
      <c r="BT96">
        <v>-1</v>
      </c>
      <c r="BU96">
        <f>AM19</f>
        <v>-2</v>
      </c>
      <c r="BX96">
        <v>9</v>
      </c>
      <c r="BY96">
        <v>-21</v>
      </c>
      <c r="BZ96">
        <f>U10</f>
        <v>-2</v>
      </c>
    </row>
    <row r="97" spans="66:78" ht="16">
      <c r="BN97" s="3">
        <v>7</v>
      </c>
      <c r="BO97" s="3">
        <v>1</v>
      </c>
      <c r="BP97" s="4">
        <f>AM49</f>
        <v>-3.5</v>
      </c>
      <c r="BS97">
        <v>7</v>
      </c>
      <c r="BT97">
        <v>1</v>
      </c>
      <c r="BU97">
        <f>AM18</f>
        <v>-3</v>
      </c>
      <c r="BX97">
        <v>9</v>
      </c>
      <c r="BY97">
        <v>-15</v>
      </c>
      <c r="BZ97">
        <f>U9</f>
        <v>-1</v>
      </c>
    </row>
    <row r="98" spans="66:78" ht="16">
      <c r="BN98" s="3">
        <v>7</v>
      </c>
      <c r="BO98" s="3">
        <v>3</v>
      </c>
      <c r="BP98" s="4">
        <f>AM47</f>
        <v>-1</v>
      </c>
      <c r="BS98">
        <v>7</v>
      </c>
      <c r="BT98">
        <v>3</v>
      </c>
      <c r="BU98">
        <f>AM17</f>
        <v>1</v>
      </c>
      <c r="BX98">
        <v>9</v>
      </c>
      <c r="BY98">
        <v>-9</v>
      </c>
      <c r="BZ98">
        <f>U8</f>
        <v>-1</v>
      </c>
    </row>
    <row r="99" spans="66:78" ht="16">
      <c r="BN99" s="3">
        <v>7</v>
      </c>
      <c r="BO99" s="3">
        <v>5</v>
      </c>
      <c r="BP99" s="4">
        <f>AM45</f>
        <v>-2.5</v>
      </c>
      <c r="BS99">
        <v>7</v>
      </c>
      <c r="BT99">
        <v>5</v>
      </c>
      <c r="BU99">
        <f>AM16</f>
        <v>-2</v>
      </c>
      <c r="BX99">
        <v>9</v>
      </c>
      <c r="BY99">
        <v>-3</v>
      </c>
      <c r="BZ99">
        <f>U7</f>
        <v>1</v>
      </c>
    </row>
    <row r="100" spans="66:78" ht="16">
      <c r="BN100" s="3">
        <v>9</v>
      </c>
      <c r="BO100" s="3">
        <v>-21</v>
      </c>
      <c r="BP100" s="4">
        <f>AO71</f>
        <v>-1</v>
      </c>
      <c r="BS100">
        <v>9</v>
      </c>
      <c r="BT100">
        <v>-21</v>
      </c>
      <c r="BU100">
        <f>AI10</f>
        <v>0</v>
      </c>
      <c r="BX100">
        <v>9</v>
      </c>
      <c r="BY100">
        <v>-1</v>
      </c>
      <c r="BZ100">
        <f>Z19</f>
        <v>0</v>
      </c>
    </row>
    <row r="101" spans="66:78" ht="16">
      <c r="BN101" s="3">
        <v>9</v>
      </c>
      <c r="BO101" s="3">
        <v>-15</v>
      </c>
      <c r="BP101" s="4">
        <f>AO65</f>
        <v>-2.5</v>
      </c>
      <c r="BS101">
        <v>9</v>
      </c>
      <c r="BT101">
        <v>-15</v>
      </c>
      <c r="BU101">
        <f>AI9</f>
        <v>-4</v>
      </c>
      <c r="BX101">
        <v>9</v>
      </c>
      <c r="BY101">
        <v>1</v>
      </c>
      <c r="BZ101">
        <f>Z18</f>
        <v>-3</v>
      </c>
    </row>
    <row r="102" spans="66:78" ht="16">
      <c r="BN102" s="3">
        <v>9</v>
      </c>
      <c r="BO102" s="3">
        <v>-9</v>
      </c>
      <c r="BP102" s="4">
        <f>AO59</f>
        <v>-1</v>
      </c>
      <c r="BS102">
        <v>9</v>
      </c>
      <c r="BT102">
        <v>-9</v>
      </c>
      <c r="BU102">
        <f>AI8</f>
        <v>-1</v>
      </c>
      <c r="BX102">
        <v>9</v>
      </c>
      <c r="BY102">
        <v>3</v>
      </c>
      <c r="BZ102">
        <f>U6</f>
        <v>0</v>
      </c>
    </row>
    <row r="103" spans="66:78" ht="16">
      <c r="BN103" s="3">
        <v>9</v>
      </c>
      <c r="BO103" s="3">
        <v>-3</v>
      </c>
      <c r="BP103" s="4">
        <f>AO53</f>
        <v>0.5</v>
      </c>
      <c r="BS103">
        <v>9</v>
      </c>
      <c r="BT103">
        <v>-3</v>
      </c>
      <c r="BU103">
        <f>AI7</f>
        <v>0</v>
      </c>
      <c r="BX103">
        <v>9</v>
      </c>
      <c r="BY103">
        <v>9</v>
      </c>
      <c r="BZ103">
        <f>U5</f>
        <v>0</v>
      </c>
    </row>
    <row r="104" spans="66:78" ht="16">
      <c r="BN104" s="3">
        <v>9</v>
      </c>
      <c r="BO104" s="3">
        <v>-1</v>
      </c>
      <c r="BP104" s="4">
        <f>AO51</f>
        <v>0</v>
      </c>
      <c r="BS104">
        <v>9</v>
      </c>
      <c r="BT104">
        <v>-1</v>
      </c>
      <c r="BU104">
        <f>AN19</f>
        <v>0</v>
      </c>
      <c r="BX104">
        <v>9</v>
      </c>
      <c r="BY104">
        <v>15</v>
      </c>
      <c r="BZ104">
        <f>U4</f>
        <v>0</v>
      </c>
    </row>
    <row r="105" spans="66:78" ht="16">
      <c r="BN105" s="3">
        <v>9</v>
      </c>
      <c r="BO105" s="3">
        <v>1</v>
      </c>
      <c r="BP105" s="4">
        <f>AO49</f>
        <v>-2</v>
      </c>
      <c r="BS105">
        <v>9</v>
      </c>
      <c r="BT105">
        <v>1</v>
      </c>
      <c r="BU105">
        <f>AN18</f>
        <v>-1</v>
      </c>
      <c r="BX105">
        <v>9</v>
      </c>
      <c r="BY105">
        <v>21</v>
      </c>
      <c r="BZ105">
        <f>U3</f>
        <v>1</v>
      </c>
    </row>
    <row r="106" spans="66:78" ht="16">
      <c r="BN106" s="3">
        <v>9</v>
      </c>
      <c r="BO106" s="3">
        <v>3</v>
      </c>
      <c r="BP106" s="4">
        <f>AO47</f>
        <v>0</v>
      </c>
      <c r="BS106">
        <v>9</v>
      </c>
      <c r="BT106">
        <v>3</v>
      </c>
      <c r="BU106">
        <f>AI6</f>
        <v>0</v>
      </c>
      <c r="BX106">
        <v>15</v>
      </c>
      <c r="BY106">
        <v>-15</v>
      </c>
      <c r="BZ106">
        <f>V9</f>
        <v>-3</v>
      </c>
    </row>
    <row r="107" spans="66:78" ht="16">
      <c r="BN107" s="3">
        <v>9</v>
      </c>
      <c r="BO107" s="3">
        <v>9</v>
      </c>
      <c r="BP107" s="4">
        <f>AO41</f>
        <v>-0.5</v>
      </c>
      <c r="BS107">
        <v>9</v>
      </c>
      <c r="BT107">
        <v>9</v>
      </c>
      <c r="BU107">
        <f>AI5</f>
        <v>-1</v>
      </c>
      <c r="BX107">
        <v>15</v>
      </c>
      <c r="BY107">
        <v>-9</v>
      </c>
      <c r="BZ107">
        <f>V8</f>
        <v>0</v>
      </c>
    </row>
    <row r="108" spans="66:78" ht="16">
      <c r="BN108" s="3">
        <v>9</v>
      </c>
      <c r="BO108" s="3">
        <v>15</v>
      </c>
      <c r="BP108" s="4">
        <f>AO35</f>
        <v>0</v>
      </c>
      <c r="BS108">
        <v>9</v>
      </c>
      <c r="BT108">
        <v>15</v>
      </c>
      <c r="BU108">
        <f>AI4</f>
        <v>0</v>
      </c>
      <c r="BX108">
        <v>15</v>
      </c>
      <c r="BY108">
        <v>-3</v>
      </c>
      <c r="BZ108">
        <f>V7</f>
        <v>1</v>
      </c>
    </row>
    <row r="109" spans="66:78" ht="16">
      <c r="BN109" s="3">
        <v>9</v>
      </c>
      <c r="BO109" s="3">
        <v>21</v>
      </c>
      <c r="BP109" s="4">
        <f>AO29</f>
        <v>0.5</v>
      </c>
      <c r="BS109">
        <v>9</v>
      </c>
      <c r="BT109">
        <v>21</v>
      </c>
      <c r="BU109">
        <f>AI3</f>
        <v>0</v>
      </c>
      <c r="BX109">
        <v>15</v>
      </c>
      <c r="BY109">
        <v>3</v>
      </c>
      <c r="BZ109">
        <f>V6</f>
        <v>0</v>
      </c>
    </row>
    <row r="110" spans="66:78" ht="16">
      <c r="BN110" s="3">
        <v>15</v>
      </c>
      <c r="BO110" s="3">
        <v>-15</v>
      </c>
      <c r="BP110" s="4">
        <f>AU65</f>
        <v>-2.5</v>
      </c>
      <c r="BS110">
        <v>15</v>
      </c>
      <c r="BT110">
        <v>-15</v>
      </c>
      <c r="BU110">
        <f>AJ9</f>
        <v>-2</v>
      </c>
      <c r="BX110">
        <v>15</v>
      </c>
      <c r="BY110">
        <v>9</v>
      </c>
      <c r="BZ110">
        <f>V5</f>
        <v>-2</v>
      </c>
    </row>
    <row r="111" spans="66:78" ht="16">
      <c r="BN111" s="3">
        <v>15</v>
      </c>
      <c r="BO111" s="3">
        <v>-9</v>
      </c>
      <c r="BP111" s="4">
        <f>AU59</f>
        <v>-2</v>
      </c>
      <c r="BS111">
        <v>15</v>
      </c>
      <c r="BT111">
        <v>-9</v>
      </c>
      <c r="BU111">
        <f>AJ8</f>
        <v>-4</v>
      </c>
      <c r="BX111">
        <v>15</v>
      </c>
      <c r="BY111">
        <v>15</v>
      </c>
      <c r="BZ111">
        <f>V4</f>
        <v>0</v>
      </c>
    </row>
    <row r="112" spans="66:78" ht="16">
      <c r="BN112" s="3">
        <v>15</v>
      </c>
      <c r="BO112" s="3">
        <v>-3</v>
      </c>
      <c r="BP112" s="4">
        <f>AU53</f>
        <v>1</v>
      </c>
      <c r="BS112">
        <v>15</v>
      </c>
      <c r="BT112">
        <v>9</v>
      </c>
      <c r="BU112">
        <f>AJ5</f>
        <v>-2</v>
      </c>
      <c r="BX112">
        <v>21</v>
      </c>
      <c r="BY112">
        <v>-9</v>
      </c>
      <c r="BZ112">
        <f>W8</f>
        <v>1</v>
      </c>
    </row>
    <row r="113" spans="66:78" ht="16">
      <c r="BN113" s="3">
        <v>15</v>
      </c>
      <c r="BO113" s="3">
        <v>3</v>
      </c>
      <c r="BP113" s="4">
        <f>AU47</f>
        <v>0</v>
      </c>
      <c r="BS113">
        <v>15</v>
      </c>
      <c r="BT113">
        <v>15</v>
      </c>
      <c r="BU113">
        <f>AJ4</f>
        <v>1</v>
      </c>
      <c r="BX113">
        <v>21</v>
      </c>
      <c r="BY113">
        <v>-3</v>
      </c>
      <c r="BZ113">
        <f>W7</f>
        <v>-1</v>
      </c>
    </row>
    <row r="114" spans="66:78" ht="16">
      <c r="BN114" s="3">
        <v>15</v>
      </c>
      <c r="BO114" s="3">
        <v>9</v>
      </c>
      <c r="BP114" s="4">
        <f>AU41</f>
        <v>-2</v>
      </c>
      <c r="BS114">
        <v>21</v>
      </c>
      <c r="BT114">
        <v>-9</v>
      </c>
      <c r="BU114">
        <f>AK8</f>
        <v>-2</v>
      </c>
      <c r="BX114">
        <v>21</v>
      </c>
      <c r="BY114">
        <v>3</v>
      </c>
      <c r="BZ114">
        <f>W6</f>
        <v>-3</v>
      </c>
    </row>
    <row r="115" spans="66:78" ht="16">
      <c r="BN115" s="3">
        <v>15</v>
      </c>
      <c r="BO115" s="3">
        <v>15</v>
      </c>
      <c r="BP115" s="4">
        <f>AU35</f>
        <v>0.5</v>
      </c>
      <c r="BS115">
        <v>21</v>
      </c>
      <c r="BT115">
        <v>-3</v>
      </c>
      <c r="BU115">
        <f>AK7</f>
        <v>-1</v>
      </c>
      <c r="BX115">
        <v>21</v>
      </c>
      <c r="BY115">
        <v>9</v>
      </c>
      <c r="BZ115">
        <f>W5</f>
        <v>-1</v>
      </c>
    </row>
    <row r="116" spans="66:78" ht="16">
      <c r="BN116" s="3">
        <v>21</v>
      </c>
      <c r="BO116" s="3">
        <v>-9</v>
      </c>
      <c r="BP116" s="4">
        <f>BA59</f>
        <v>-0.5</v>
      </c>
      <c r="BS116">
        <v>21</v>
      </c>
      <c r="BT116">
        <v>3</v>
      </c>
      <c r="BU116">
        <f>AK6</f>
        <v>0</v>
      </c>
      <c r="BX116">
        <v>27</v>
      </c>
      <c r="BY116">
        <v>-3</v>
      </c>
      <c r="BZ116">
        <f>X7</f>
        <v>-3</v>
      </c>
    </row>
    <row r="117" spans="66:78" ht="16">
      <c r="BN117" s="3">
        <v>21</v>
      </c>
      <c r="BO117" s="3">
        <v>-3</v>
      </c>
      <c r="BP117" s="4">
        <f>BA53</f>
        <v>-1</v>
      </c>
      <c r="BS117">
        <v>21</v>
      </c>
      <c r="BT117">
        <v>9</v>
      </c>
      <c r="BU117">
        <f>AK5</f>
        <v>1</v>
      </c>
      <c r="BX117">
        <v>27</v>
      </c>
      <c r="BY117">
        <v>3</v>
      </c>
      <c r="BZ117">
        <f>X6</f>
        <v>-1</v>
      </c>
    </row>
    <row r="118" spans="66:78" ht="16">
      <c r="BN118" s="3">
        <v>21</v>
      </c>
      <c r="BO118" s="3">
        <v>3</v>
      </c>
      <c r="BP118" s="4">
        <f>BA47</f>
        <v>-1.5</v>
      </c>
    </row>
    <row r="119" spans="66:78" ht="16">
      <c r="BN119" s="3">
        <v>21</v>
      </c>
      <c r="BO119" s="3">
        <v>9</v>
      </c>
      <c r="BP119" s="4">
        <f>BA41</f>
        <v>0</v>
      </c>
    </row>
    <row r="120" spans="66:78" ht="16">
      <c r="BN120" s="3">
        <v>27</v>
      </c>
      <c r="BO120" s="3">
        <v>-3</v>
      </c>
      <c r="BP120" s="4">
        <f>BG53</f>
        <v>-3</v>
      </c>
    </row>
    <row r="121" spans="66:78" ht="16">
      <c r="BN121" s="3">
        <v>27</v>
      </c>
      <c r="BO121" s="3">
        <v>3</v>
      </c>
      <c r="BP121" s="4">
        <f>BG47</f>
        <v>-1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pageSetup orientation="portrait" horizontalDpi="4294967292" verticalDpi="4294967292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BB65" zoomScale="75" workbookViewId="0">
      <selection activeCell="BN122" sqref="BN122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-33</v>
      </c>
      <c r="BS2">
        <v>-27</v>
      </c>
      <c r="BT2">
        <v>3</v>
      </c>
      <c r="BU2">
        <f>AC6</f>
        <v>-33</v>
      </c>
      <c r="BX2">
        <v>-21</v>
      </c>
      <c r="BY2">
        <v>9</v>
      </c>
      <c r="BZ2">
        <f>P5</f>
        <v>-34</v>
      </c>
    </row>
    <row r="3" spans="1:78" ht="16">
      <c r="A3" s="1"/>
      <c r="B3" s="1"/>
      <c r="C3" s="1"/>
      <c r="D3">
        <f t="shared" ref="D3:H10" si="0">SUM(R3,AF3)/2</f>
        <v>2</v>
      </c>
      <c r="E3">
        <f t="shared" si="0"/>
        <v>-1.5</v>
      </c>
      <c r="F3">
        <f t="shared" si="0"/>
        <v>0</v>
      </c>
      <c r="G3">
        <f t="shared" si="0"/>
        <v>-2</v>
      </c>
      <c r="H3" s="1"/>
      <c r="I3" s="1"/>
      <c r="J3" s="1"/>
      <c r="K3" s="1">
        <v>21</v>
      </c>
      <c r="O3" s="1"/>
      <c r="R3">
        <v>1</v>
      </c>
      <c r="S3">
        <v>-2</v>
      </c>
      <c r="T3">
        <v>0</v>
      </c>
      <c r="U3">
        <v>-2</v>
      </c>
      <c r="Y3" s="1">
        <v>21</v>
      </c>
      <c r="AC3" s="1"/>
      <c r="AF3">
        <v>3</v>
      </c>
      <c r="AG3">
        <v>-1</v>
      </c>
      <c r="AH3">
        <v>0</v>
      </c>
      <c r="AI3">
        <v>-2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-33</v>
      </c>
      <c r="BS3">
        <v>-27</v>
      </c>
      <c r="BT3">
        <v>-3</v>
      </c>
      <c r="BU3">
        <f>AC7</f>
        <v>-33</v>
      </c>
      <c r="BX3">
        <v>-21</v>
      </c>
      <c r="BY3">
        <v>3</v>
      </c>
      <c r="BZ3">
        <f t="shared" ref="BZ3:BZ5" si="1">P6</f>
        <v>-34</v>
      </c>
    </row>
    <row r="4" spans="1:78" ht="16">
      <c r="C4">
        <f t="shared" ref="C4:C9" si="2">SUM(Q4,AE4)/2</f>
        <v>-1.5</v>
      </c>
      <c r="D4">
        <f t="shared" si="0"/>
        <v>-1.5</v>
      </c>
      <c r="E4">
        <f t="shared" si="0"/>
        <v>-1</v>
      </c>
      <c r="F4">
        <f t="shared" si="0"/>
        <v>-1.5</v>
      </c>
      <c r="G4">
        <f t="shared" si="0"/>
        <v>-0.5</v>
      </c>
      <c r="H4">
        <f t="shared" si="0"/>
        <v>-1.5</v>
      </c>
      <c r="K4" s="1">
        <v>15</v>
      </c>
      <c r="L4" s="1"/>
      <c r="Q4">
        <v>0</v>
      </c>
      <c r="R4">
        <v>0</v>
      </c>
      <c r="S4">
        <v>-1</v>
      </c>
      <c r="T4">
        <v>-2</v>
      </c>
      <c r="U4">
        <v>0</v>
      </c>
      <c r="V4">
        <v>-2</v>
      </c>
      <c r="Y4" s="1">
        <v>15</v>
      </c>
      <c r="AE4">
        <v>-3</v>
      </c>
      <c r="AF4">
        <v>-3</v>
      </c>
      <c r="AG4">
        <v>-1</v>
      </c>
      <c r="AH4">
        <v>-1</v>
      </c>
      <c r="AI4">
        <v>-1</v>
      </c>
      <c r="AJ4">
        <v>-1</v>
      </c>
      <c r="AM4" s="1">
        <v>15</v>
      </c>
      <c r="BN4" s="3">
        <f>K28</f>
        <v>-21</v>
      </c>
      <c r="BO4" s="3">
        <f>A41</f>
        <v>9</v>
      </c>
      <c r="BP4" s="4">
        <f>K41</f>
        <v>-34</v>
      </c>
      <c r="BS4">
        <v>-21</v>
      </c>
      <c r="BT4">
        <v>9</v>
      </c>
      <c r="BU4">
        <f>AD5</f>
        <v>-34</v>
      </c>
      <c r="BX4">
        <v>-21</v>
      </c>
      <c r="BY4">
        <v>-3</v>
      </c>
      <c r="BZ4">
        <f t="shared" si="1"/>
        <v>-35</v>
      </c>
    </row>
    <row r="5" spans="1:78" ht="16">
      <c r="B5">
        <f>SUM(P5,AD5)/2</f>
        <v>-34</v>
      </c>
      <c r="C5">
        <f t="shared" si="2"/>
        <v>-35.5</v>
      </c>
      <c r="D5">
        <f t="shared" si="0"/>
        <v>-3.5</v>
      </c>
      <c r="E5">
        <f t="shared" si="0"/>
        <v>-3</v>
      </c>
      <c r="F5">
        <f t="shared" si="0"/>
        <v>-2</v>
      </c>
      <c r="G5">
        <f t="shared" si="0"/>
        <v>-2</v>
      </c>
      <c r="H5">
        <f t="shared" si="0"/>
        <v>-1</v>
      </c>
      <c r="I5">
        <f>SUM(W5,AK5)/2</f>
        <v>-0.5</v>
      </c>
      <c r="K5" s="1">
        <v>9</v>
      </c>
      <c r="L5" s="1"/>
      <c r="P5">
        <v>-34</v>
      </c>
      <c r="Q5">
        <v>-35</v>
      </c>
      <c r="R5">
        <v>-5</v>
      </c>
      <c r="S5">
        <v>-4</v>
      </c>
      <c r="T5">
        <v>-2</v>
      </c>
      <c r="U5">
        <v>-1</v>
      </c>
      <c r="V5">
        <v>-2</v>
      </c>
      <c r="W5">
        <v>0</v>
      </c>
      <c r="Y5" s="1">
        <v>9</v>
      </c>
      <c r="AD5">
        <v>-34</v>
      </c>
      <c r="AE5">
        <v>-36</v>
      </c>
      <c r="AF5">
        <v>-2</v>
      </c>
      <c r="AG5">
        <v>-2</v>
      </c>
      <c r="AH5">
        <v>-2</v>
      </c>
      <c r="AI5">
        <v>-3</v>
      </c>
      <c r="AJ5">
        <v>0</v>
      </c>
      <c r="AK5">
        <v>-1</v>
      </c>
      <c r="AM5" s="1">
        <v>9</v>
      </c>
      <c r="BN5" s="3">
        <f>K28</f>
        <v>-21</v>
      </c>
      <c r="BO5" s="3">
        <f>A47</f>
        <v>3</v>
      </c>
      <c r="BP5" s="4">
        <f>K47</f>
        <v>-34.5</v>
      </c>
      <c r="BS5">
        <v>-21</v>
      </c>
      <c r="BT5">
        <v>3</v>
      </c>
      <c r="BU5">
        <f>AD6</f>
        <v>-35</v>
      </c>
      <c r="BX5">
        <v>-21</v>
      </c>
      <c r="BY5">
        <v>-9</v>
      </c>
      <c r="BZ5">
        <f t="shared" si="1"/>
        <v>-35</v>
      </c>
    </row>
    <row r="6" spans="1:78" ht="16">
      <c r="A6">
        <f>SUM(O6,AC6)</f>
        <v>-33</v>
      </c>
      <c r="B6">
        <f>SUM(P6,AD6)/2</f>
        <v>-34.5</v>
      </c>
      <c r="C6">
        <f>AVERAGE(Q6,AE6)</f>
        <v>-37</v>
      </c>
      <c r="D6">
        <f t="shared" si="0"/>
        <v>-37</v>
      </c>
      <c r="E6">
        <f t="shared" si="0"/>
        <v>-2</v>
      </c>
      <c r="F6">
        <f t="shared" si="0"/>
        <v>-3</v>
      </c>
      <c r="G6">
        <f t="shared" si="0"/>
        <v>-2.5</v>
      </c>
      <c r="H6">
        <f>AVERAGE(V6,AJ6)</f>
        <v>-4</v>
      </c>
      <c r="I6">
        <f>SUM(W6,AK6)/2</f>
        <v>-1.5</v>
      </c>
      <c r="J6">
        <f>SUM(X6,AL6)</f>
        <v>-1</v>
      </c>
      <c r="K6" s="1">
        <v>3</v>
      </c>
      <c r="L6" s="1"/>
      <c r="P6">
        <v>-34</v>
      </c>
      <c r="R6">
        <v>-36</v>
      </c>
      <c r="S6">
        <v>-1</v>
      </c>
      <c r="T6">
        <v>-3</v>
      </c>
      <c r="U6">
        <v>-2</v>
      </c>
      <c r="V6">
        <v>-4</v>
      </c>
      <c r="W6">
        <v>-3</v>
      </c>
      <c r="X6">
        <v>-1</v>
      </c>
      <c r="Y6" s="1">
        <v>3</v>
      </c>
      <c r="AC6">
        <v>-33</v>
      </c>
      <c r="AD6">
        <v>-35</v>
      </c>
      <c r="AE6">
        <v>-37</v>
      </c>
      <c r="AF6">
        <v>-38</v>
      </c>
      <c r="AG6">
        <v>-3</v>
      </c>
      <c r="AH6">
        <v>-3</v>
      </c>
      <c r="AI6">
        <v>-3</v>
      </c>
      <c r="AK6">
        <v>0</v>
      </c>
      <c r="AM6" s="1">
        <v>3</v>
      </c>
      <c r="BN6" s="3">
        <f>K28</f>
        <v>-21</v>
      </c>
      <c r="BO6" s="3">
        <f>A53</f>
        <v>-3</v>
      </c>
      <c r="BP6" s="4">
        <f>K53</f>
        <v>-35</v>
      </c>
      <c r="BS6">
        <v>-21</v>
      </c>
      <c r="BT6">
        <v>-3</v>
      </c>
      <c r="BU6">
        <f>AD7</f>
        <v>-35</v>
      </c>
      <c r="BX6">
        <v>-15</v>
      </c>
      <c r="BY6">
        <v>15</v>
      </c>
      <c r="BZ6">
        <f>Q4</f>
        <v>0</v>
      </c>
    </row>
    <row r="7" spans="1:78" ht="16">
      <c r="A7">
        <f>SUM(O7,AC7)</f>
        <v>-33</v>
      </c>
      <c r="B7">
        <f>SUM(P7,AD7)/2</f>
        <v>-35</v>
      </c>
      <c r="C7">
        <f>AVERAGE(Q7,AE7)</f>
        <v>-37</v>
      </c>
      <c r="D7">
        <f t="shared" si="0"/>
        <v>-37.5</v>
      </c>
      <c r="E7">
        <f t="shared" si="0"/>
        <v>-32</v>
      </c>
      <c r="F7">
        <f t="shared" si="0"/>
        <v>-2</v>
      </c>
      <c r="G7">
        <f t="shared" si="0"/>
        <v>-1</v>
      </c>
      <c r="H7">
        <f>AVERAGE(V7,AJ7)</f>
        <v>-1</v>
      </c>
      <c r="I7">
        <f>SUM(W7,AK7)/2</f>
        <v>0</v>
      </c>
      <c r="J7">
        <f>SUM(X7,AL7)</f>
        <v>1</v>
      </c>
      <c r="K7" s="1">
        <v>-3</v>
      </c>
      <c r="L7" s="1"/>
      <c r="P7">
        <v>-35</v>
      </c>
      <c r="R7">
        <v>-37</v>
      </c>
      <c r="S7">
        <v>-28</v>
      </c>
      <c r="T7">
        <v>-3</v>
      </c>
      <c r="U7">
        <v>0</v>
      </c>
      <c r="V7">
        <v>-1</v>
      </c>
      <c r="W7">
        <v>-1</v>
      </c>
      <c r="X7">
        <v>1</v>
      </c>
      <c r="Y7" s="1">
        <v>-3</v>
      </c>
      <c r="AC7">
        <v>-33</v>
      </c>
      <c r="AD7">
        <v>-35</v>
      </c>
      <c r="AE7">
        <v>-37</v>
      </c>
      <c r="AF7">
        <v>-38</v>
      </c>
      <c r="AG7">
        <v>-36</v>
      </c>
      <c r="AH7">
        <v>-1</v>
      </c>
      <c r="AI7">
        <v>-2</v>
      </c>
      <c r="AK7">
        <v>1</v>
      </c>
      <c r="AM7" s="1">
        <v>-3</v>
      </c>
      <c r="BN7" s="3">
        <f>K28</f>
        <v>-21</v>
      </c>
      <c r="BO7" s="3">
        <f>A59</f>
        <v>-9</v>
      </c>
      <c r="BP7" s="4">
        <f>K59</f>
        <v>-35</v>
      </c>
      <c r="BS7">
        <v>-21</v>
      </c>
      <c r="BT7">
        <v>-9</v>
      </c>
      <c r="BU7">
        <f>AD8</f>
        <v>-35</v>
      </c>
      <c r="BX7">
        <v>-15</v>
      </c>
      <c r="BY7">
        <v>9</v>
      </c>
      <c r="BZ7">
        <f t="shared" ref="BZ7" si="3">Q5</f>
        <v>-35</v>
      </c>
    </row>
    <row r="8" spans="1:78" ht="16">
      <c r="B8">
        <f>SUM(P8,AD8)/2</f>
        <v>-35</v>
      </c>
      <c r="C8">
        <f t="shared" si="2"/>
        <v>-35.5</v>
      </c>
      <c r="D8">
        <f t="shared" si="0"/>
        <v>-36.5</v>
      </c>
      <c r="E8">
        <f t="shared" si="0"/>
        <v>-4</v>
      </c>
      <c r="F8">
        <f t="shared" si="0"/>
        <v>-3</v>
      </c>
      <c r="G8">
        <f t="shared" si="0"/>
        <v>-1.5</v>
      </c>
      <c r="H8">
        <f t="shared" si="0"/>
        <v>-2</v>
      </c>
      <c r="I8">
        <f>SUM(W8,AK8)/2</f>
        <v>0</v>
      </c>
      <c r="K8" s="1">
        <v>-9</v>
      </c>
      <c r="P8">
        <v>-35</v>
      </c>
      <c r="Q8">
        <v>-35</v>
      </c>
      <c r="R8">
        <v>-36</v>
      </c>
      <c r="S8">
        <v>-4</v>
      </c>
      <c r="T8">
        <v>-4</v>
      </c>
      <c r="U8">
        <v>-2</v>
      </c>
      <c r="V8">
        <v>0</v>
      </c>
      <c r="W8">
        <v>1</v>
      </c>
      <c r="Y8" s="1">
        <v>-9</v>
      </c>
      <c r="AD8">
        <v>-35</v>
      </c>
      <c r="AE8">
        <v>-36</v>
      </c>
      <c r="AF8">
        <v>-37</v>
      </c>
      <c r="AG8">
        <v>-4</v>
      </c>
      <c r="AH8">
        <v>-2</v>
      </c>
      <c r="AI8">
        <v>-1</v>
      </c>
      <c r="AJ8">
        <v>-4</v>
      </c>
      <c r="AK8">
        <v>-1</v>
      </c>
      <c r="AM8" s="1">
        <v>-9</v>
      </c>
      <c r="BN8" s="3">
        <f>Q28</f>
        <v>-15</v>
      </c>
      <c r="BO8" s="3">
        <f>A35</f>
        <v>15</v>
      </c>
      <c r="BP8" s="4">
        <f>Q35</f>
        <v>-1.5</v>
      </c>
      <c r="BS8">
        <v>-15</v>
      </c>
      <c r="BT8">
        <v>15</v>
      </c>
      <c r="BU8">
        <f t="shared" ref="BU8:BU13" si="4">AE4</f>
        <v>-3</v>
      </c>
      <c r="BX8">
        <v>-15</v>
      </c>
      <c r="BY8">
        <v>-9</v>
      </c>
      <c r="BZ8">
        <f>Q8</f>
        <v>-35</v>
      </c>
    </row>
    <row r="9" spans="1:78" ht="16">
      <c r="C9">
        <f t="shared" si="2"/>
        <v>-35</v>
      </c>
      <c r="D9">
        <f t="shared" si="0"/>
        <v>-35.5</v>
      </c>
      <c r="E9">
        <f t="shared" si="0"/>
        <v>-3</v>
      </c>
      <c r="F9">
        <f t="shared" si="0"/>
        <v>-1.5</v>
      </c>
      <c r="G9">
        <f t="shared" si="0"/>
        <v>-3</v>
      </c>
      <c r="H9">
        <f t="shared" si="0"/>
        <v>-0.5</v>
      </c>
      <c r="K9" s="1">
        <v>-15</v>
      </c>
      <c r="Q9">
        <v>-35</v>
      </c>
      <c r="R9">
        <v>-35</v>
      </c>
      <c r="S9">
        <v>-3</v>
      </c>
      <c r="T9">
        <v>-2</v>
      </c>
      <c r="U9">
        <v>-5</v>
      </c>
      <c r="V9">
        <v>-1</v>
      </c>
      <c r="Y9" s="1">
        <v>-15</v>
      </c>
      <c r="AE9">
        <v>-35</v>
      </c>
      <c r="AF9">
        <v>-36</v>
      </c>
      <c r="AG9">
        <v>-3</v>
      </c>
      <c r="AH9">
        <v>-1</v>
      </c>
      <c r="AI9">
        <v>-1</v>
      </c>
      <c r="AJ9">
        <v>0</v>
      </c>
      <c r="AM9" s="1">
        <v>-15</v>
      </c>
      <c r="BN9" s="3">
        <f>Q28</f>
        <v>-15</v>
      </c>
      <c r="BO9" s="3">
        <f>A41</f>
        <v>9</v>
      </c>
      <c r="BP9" s="4">
        <f>Q41</f>
        <v>-35.5</v>
      </c>
      <c r="BS9">
        <v>-15</v>
      </c>
      <c r="BT9">
        <v>9</v>
      </c>
      <c r="BU9">
        <f t="shared" si="4"/>
        <v>-36</v>
      </c>
      <c r="BX9">
        <v>-15</v>
      </c>
      <c r="BY9">
        <v>-15</v>
      </c>
      <c r="BZ9">
        <f>Q9</f>
        <v>-35</v>
      </c>
    </row>
    <row r="10" spans="1:78" ht="16">
      <c r="D10">
        <f t="shared" si="0"/>
        <v>-32</v>
      </c>
      <c r="E10">
        <f t="shared" si="0"/>
        <v>-4.5</v>
      </c>
      <c r="F10">
        <f t="shared" si="0"/>
        <v>-1</v>
      </c>
      <c r="G10">
        <f t="shared" si="0"/>
        <v>-1.5</v>
      </c>
      <c r="K10" s="1">
        <v>-21</v>
      </c>
      <c r="R10">
        <v>-30</v>
      </c>
      <c r="S10">
        <v>-3</v>
      </c>
      <c r="T10">
        <v>-3</v>
      </c>
      <c r="U10">
        <v>-3</v>
      </c>
      <c r="Y10" s="1">
        <v>-21</v>
      </c>
      <c r="AF10">
        <v>-34</v>
      </c>
      <c r="AG10">
        <v>-6</v>
      </c>
      <c r="AH10">
        <v>1</v>
      </c>
      <c r="AI10">
        <v>0</v>
      </c>
      <c r="AM10" s="1">
        <v>-21</v>
      </c>
      <c r="BN10" s="3">
        <f>Q28</f>
        <v>-15</v>
      </c>
      <c r="BO10" s="3">
        <f>A47</f>
        <v>3</v>
      </c>
      <c r="BP10" s="4">
        <f>Q47</f>
        <v>-37</v>
      </c>
      <c r="BS10">
        <v>-15</v>
      </c>
      <c r="BT10">
        <v>3</v>
      </c>
      <c r="BU10">
        <f t="shared" si="4"/>
        <v>-37</v>
      </c>
      <c r="BX10">
        <v>-9</v>
      </c>
      <c r="BY10">
        <v>21</v>
      </c>
      <c r="BZ10">
        <f>R3</f>
        <v>1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-37</v>
      </c>
      <c r="BS11">
        <v>-15</v>
      </c>
      <c r="BT11">
        <v>-3</v>
      </c>
      <c r="BU11">
        <f t="shared" si="4"/>
        <v>-37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-35.5</v>
      </c>
      <c r="BS12">
        <v>-15</v>
      </c>
      <c r="BT12">
        <v>-9</v>
      </c>
      <c r="BU12">
        <f t="shared" si="4"/>
        <v>-36</v>
      </c>
      <c r="BX12">
        <v>-9</v>
      </c>
      <c r="BY12">
        <v>9</v>
      </c>
      <c r="BZ12">
        <f>R5</f>
        <v>-5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-35</v>
      </c>
      <c r="BS13">
        <v>-15</v>
      </c>
      <c r="BT13">
        <v>-15</v>
      </c>
      <c r="BU13">
        <f t="shared" si="4"/>
        <v>-35</v>
      </c>
      <c r="BX13">
        <v>-9</v>
      </c>
      <c r="BY13">
        <v>3</v>
      </c>
      <c r="BZ13">
        <f>R6</f>
        <v>-36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0</v>
      </c>
      <c r="V14">
        <v>-3</v>
      </c>
      <c r="AA14" s="5">
        <v>9</v>
      </c>
      <c r="AD14" s="5">
        <v>9</v>
      </c>
      <c r="AE14" s="1"/>
      <c r="AI14">
        <v>-5</v>
      </c>
      <c r="AJ14">
        <v>-2</v>
      </c>
      <c r="AO14" s="5">
        <v>9</v>
      </c>
      <c r="AP14" s="1"/>
      <c r="BN14" s="3">
        <f>W28</f>
        <v>-9</v>
      </c>
      <c r="BO14" s="3">
        <f>A29</f>
        <v>21</v>
      </c>
      <c r="BP14" s="4">
        <f>W29</f>
        <v>2</v>
      </c>
      <c r="BS14">
        <v>-9</v>
      </c>
      <c r="BT14">
        <v>21</v>
      </c>
      <c r="BU14">
        <f>AF3</f>
        <v>3</v>
      </c>
      <c r="BX14">
        <v>-9</v>
      </c>
      <c r="BY14">
        <v>1</v>
      </c>
      <c r="BZ14">
        <f>Q18</f>
        <v>-34</v>
      </c>
    </row>
    <row r="15" spans="1:78" ht="16">
      <c r="A15" s="5">
        <v>9</v>
      </c>
      <c r="F15">
        <f t="shared" ref="F15:J24" si="5">SUM(U14,AI14)/2</f>
        <v>-2.5</v>
      </c>
      <c r="G15">
        <f t="shared" si="5"/>
        <v>-2.5</v>
      </c>
      <c r="L15" s="5">
        <v>9</v>
      </c>
      <c r="P15" s="5">
        <v>7</v>
      </c>
      <c r="S15">
        <v>-2</v>
      </c>
      <c r="T15">
        <v>-1</v>
      </c>
      <c r="U15">
        <v>-1</v>
      </c>
      <c r="V15">
        <v>-1</v>
      </c>
      <c r="W15">
        <v>-1</v>
      </c>
      <c r="X15">
        <v>-4</v>
      </c>
      <c r="AA15" s="5">
        <v>7</v>
      </c>
      <c r="AD15" s="5">
        <v>7</v>
      </c>
      <c r="AG15">
        <v>-2</v>
      </c>
      <c r="AH15">
        <v>0</v>
      </c>
      <c r="AI15">
        <v>0</v>
      </c>
      <c r="AJ15">
        <v>-4</v>
      </c>
      <c r="AK15">
        <v>-1</v>
      </c>
      <c r="AL15">
        <v>-2</v>
      </c>
      <c r="AO15" s="5">
        <v>7</v>
      </c>
      <c r="BN15" s="3">
        <f>W28</f>
        <v>-9</v>
      </c>
      <c r="BO15" s="3">
        <f>BK35</f>
        <v>15</v>
      </c>
      <c r="BP15" s="4">
        <f>W35</f>
        <v>-1.5</v>
      </c>
      <c r="BS15">
        <v>-9</v>
      </c>
      <c r="BT15">
        <v>15</v>
      </c>
      <c r="BU15">
        <f>AF4</f>
        <v>-3</v>
      </c>
      <c r="BX15">
        <v>-9</v>
      </c>
      <c r="BY15">
        <v>-1</v>
      </c>
      <c r="BZ15">
        <f>Q19</f>
        <v>-34</v>
      </c>
    </row>
    <row r="16" spans="1:78" ht="16">
      <c r="A16" s="5">
        <v>7</v>
      </c>
      <c r="D16">
        <f t="shared" ref="D16:E23" si="6">SUM(S15,AG15)/2</f>
        <v>-2</v>
      </c>
      <c r="E16">
        <f t="shared" si="6"/>
        <v>-0.5</v>
      </c>
      <c r="F16">
        <f t="shared" si="5"/>
        <v>-0.5</v>
      </c>
      <c r="G16">
        <f t="shared" si="5"/>
        <v>-2.5</v>
      </c>
      <c r="H16">
        <f t="shared" si="5"/>
        <v>-1</v>
      </c>
      <c r="I16">
        <f t="shared" si="5"/>
        <v>-3</v>
      </c>
      <c r="L16" s="5">
        <v>7</v>
      </c>
      <c r="P16" s="5">
        <v>5</v>
      </c>
      <c r="R16">
        <v>-9</v>
      </c>
      <c r="S16">
        <v>-5</v>
      </c>
      <c r="T16">
        <v>-1</v>
      </c>
      <c r="U16">
        <v>-3</v>
      </c>
      <c r="V16">
        <v>0</v>
      </c>
      <c r="W16">
        <v>-1</v>
      </c>
      <c r="X16">
        <v>-3</v>
      </c>
      <c r="Y16">
        <v>-2</v>
      </c>
      <c r="AA16" s="5">
        <v>5</v>
      </c>
      <c r="AD16" s="5">
        <v>5</v>
      </c>
      <c r="AF16">
        <v>-9</v>
      </c>
      <c r="AG16">
        <v>-5</v>
      </c>
      <c r="AH16">
        <v>-2</v>
      </c>
      <c r="AI16">
        <v>-2</v>
      </c>
      <c r="AJ16">
        <v>1</v>
      </c>
      <c r="AK16">
        <v>-1</v>
      </c>
      <c r="AL16">
        <v>0</v>
      </c>
      <c r="AM16">
        <v>-2</v>
      </c>
      <c r="AO16" s="5">
        <v>5</v>
      </c>
      <c r="BN16" s="3">
        <f>W28</f>
        <v>-9</v>
      </c>
      <c r="BO16" s="3">
        <f>BK41</f>
        <v>9</v>
      </c>
      <c r="BP16" s="4">
        <f>W41</f>
        <v>-3.5</v>
      </c>
      <c r="BS16">
        <v>-9</v>
      </c>
      <c r="BT16">
        <v>9</v>
      </c>
      <c r="BU16">
        <f>AF5</f>
        <v>-2</v>
      </c>
      <c r="BX16">
        <v>-9</v>
      </c>
      <c r="BY16">
        <v>-3</v>
      </c>
      <c r="BZ16">
        <f>R7</f>
        <v>-37</v>
      </c>
    </row>
    <row r="17" spans="1:78" ht="16">
      <c r="A17" s="5">
        <v>5</v>
      </c>
      <c r="C17">
        <f t="shared" ref="C17:C22" si="7">SUM(R16,AF16)/2</f>
        <v>-9</v>
      </c>
      <c r="D17">
        <f t="shared" si="6"/>
        <v>-5</v>
      </c>
      <c r="E17">
        <f t="shared" si="6"/>
        <v>-1.5</v>
      </c>
      <c r="F17">
        <f t="shared" si="5"/>
        <v>-2.5</v>
      </c>
      <c r="G17">
        <f t="shared" si="5"/>
        <v>0.5</v>
      </c>
      <c r="H17">
        <f t="shared" si="5"/>
        <v>-1</v>
      </c>
      <c r="I17">
        <f t="shared" si="5"/>
        <v>-1.5</v>
      </c>
      <c r="J17">
        <f t="shared" si="5"/>
        <v>-2</v>
      </c>
      <c r="L17" s="5">
        <v>5</v>
      </c>
      <c r="P17" s="5">
        <v>3</v>
      </c>
      <c r="R17">
        <v>-31</v>
      </c>
      <c r="S17">
        <v>-3</v>
      </c>
      <c r="T17">
        <v>2</v>
      </c>
      <c r="U17">
        <v>-2</v>
      </c>
      <c r="V17">
        <v>1</v>
      </c>
      <c r="W17">
        <v>-1</v>
      </c>
      <c r="X17">
        <v>0</v>
      </c>
      <c r="Y17">
        <v>-2</v>
      </c>
      <c r="AA17" s="5">
        <v>3</v>
      </c>
      <c r="AD17" s="5">
        <v>3</v>
      </c>
      <c r="AF17">
        <v>-37</v>
      </c>
      <c r="AG17">
        <v>-5</v>
      </c>
      <c r="AH17">
        <v>0</v>
      </c>
      <c r="AI17">
        <v>-1</v>
      </c>
      <c r="AJ17">
        <v>-2</v>
      </c>
      <c r="AK17">
        <v>-1</v>
      </c>
      <c r="AL17">
        <v>1</v>
      </c>
      <c r="AM17">
        <v>-1</v>
      </c>
      <c r="AO17" s="5">
        <v>3</v>
      </c>
      <c r="BN17" s="3">
        <f>W28</f>
        <v>-9</v>
      </c>
      <c r="BO17" s="3">
        <f>BK47</f>
        <v>3</v>
      </c>
      <c r="BP17" s="4">
        <f>W47</f>
        <v>-37</v>
      </c>
      <c r="BS17">
        <v>-9</v>
      </c>
      <c r="BT17">
        <v>3</v>
      </c>
      <c r="BU17">
        <f>AF6</f>
        <v>-38</v>
      </c>
      <c r="BX17">
        <v>-9</v>
      </c>
      <c r="BY17">
        <v>-9</v>
      </c>
      <c r="BZ17">
        <f>R8</f>
        <v>-36</v>
      </c>
    </row>
    <row r="18" spans="1:78" ht="16">
      <c r="A18" s="5">
        <v>3</v>
      </c>
      <c r="C18">
        <f t="shared" si="7"/>
        <v>-34</v>
      </c>
      <c r="D18">
        <f t="shared" si="6"/>
        <v>-4</v>
      </c>
      <c r="E18">
        <f t="shared" si="6"/>
        <v>1</v>
      </c>
      <c r="F18">
        <f t="shared" si="5"/>
        <v>-1.5</v>
      </c>
      <c r="G18">
        <f t="shared" si="5"/>
        <v>-0.5</v>
      </c>
      <c r="H18">
        <f t="shared" si="5"/>
        <v>-1</v>
      </c>
      <c r="I18">
        <f t="shared" si="5"/>
        <v>0.5</v>
      </c>
      <c r="J18">
        <f t="shared" si="5"/>
        <v>-1.5</v>
      </c>
      <c r="L18" s="5">
        <v>3</v>
      </c>
      <c r="P18" s="5">
        <v>1</v>
      </c>
      <c r="Q18">
        <v>-34</v>
      </c>
      <c r="R18">
        <v>-31</v>
      </c>
      <c r="S18">
        <v>-12</v>
      </c>
      <c r="T18">
        <v>-2</v>
      </c>
      <c r="U18">
        <v>-2</v>
      </c>
      <c r="V18">
        <v>0</v>
      </c>
      <c r="W18">
        <v>-2</v>
      </c>
      <c r="X18">
        <v>0</v>
      </c>
      <c r="Y18">
        <v>1</v>
      </c>
      <c r="Z18">
        <v>-1</v>
      </c>
      <c r="AA18" s="5">
        <v>1</v>
      </c>
      <c r="AD18" s="5">
        <v>1</v>
      </c>
      <c r="AE18">
        <v>-37</v>
      </c>
      <c r="AF18">
        <v>-34</v>
      </c>
      <c r="AG18">
        <v>-14</v>
      </c>
      <c r="AH18">
        <v>-1</v>
      </c>
      <c r="AI18">
        <v>-2</v>
      </c>
      <c r="AJ18">
        <v>0</v>
      </c>
      <c r="AK18">
        <v>1</v>
      </c>
      <c r="AL18">
        <v>0</v>
      </c>
      <c r="AM18">
        <v>-1</v>
      </c>
      <c r="AN18">
        <v>0</v>
      </c>
      <c r="AO18" s="5">
        <v>1</v>
      </c>
      <c r="BN18" s="3">
        <f>W28</f>
        <v>-9</v>
      </c>
      <c r="BO18" s="3">
        <f>BK49</f>
        <v>1</v>
      </c>
      <c r="BP18" s="4">
        <f>W49</f>
        <v>-35.5</v>
      </c>
      <c r="BS18">
        <v>-9</v>
      </c>
      <c r="BT18">
        <v>1</v>
      </c>
      <c r="BU18">
        <f>AE18</f>
        <v>-37</v>
      </c>
      <c r="BX18">
        <v>-9</v>
      </c>
      <c r="BY18">
        <v>-15</v>
      </c>
      <c r="BZ18">
        <f>R9</f>
        <v>-35</v>
      </c>
    </row>
    <row r="19" spans="1:78" ht="16">
      <c r="A19" s="5">
        <v>1</v>
      </c>
      <c r="B19">
        <f>SUM(Q18,AE18)/2</f>
        <v>-35.5</v>
      </c>
      <c r="C19">
        <f t="shared" si="7"/>
        <v>-32.5</v>
      </c>
      <c r="D19">
        <f t="shared" si="6"/>
        <v>-13</v>
      </c>
      <c r="E19">
        <f t="shared" si="6"/>
        <v>-1.5</v>
      </c>
      <c r="F19">
        <f t="shared" si="5"/>
        <v>-2</v>
      </c>
      <c r="G19">
        <f t="shared" si="5"/>
        <v>0</v>
      </c>
      <c r="H19">
        <f t="shared" si="5"/>
        <v>-0.5</v>
      </c>
      <c r="I19">
        <f t="shared" si="5"/>
        <v>0</v>
      </c>
      <c r="J19">
        <f t="shared" si="5"/>
        <v>0</v>
      </c>
      <c r="K19">
        <f>SUM(Z18,AN18)/2</f>
        <v>-0.5</v>
      </c>
      <c r="L19" s="5">
        <v>1</v>
      </c>
      <c r="M19" s="1"/>
      <c r="P19" s="5">
        <v>-1</v>
      </c>
      <c r="Q19">
        <v>-34</v>
      </c>
      <c r="R19">
        <v>-33</v>
      </c>
      <c r="S19">
        <v>-35</v>
      </c>
      <c r="T19">
        <v>-35</v>
      </c>
      <c r="U19">
        <v>-20</v>
      </c>
      <c r="V19">
        <v>-1</v>
      </c>
      <c r="W19">
        <v>0</v>
      </c>
      <c r="X19">
        <v>0</v>
      </c>
      <c r="Y19">
        <v>1</v>
      </c>
      <c r="Z19">
        <v>-2</v>
      </c>
      <c r="AA19" s="5">
        <v>-1</v>
      </c>
      <c r="AD19" s="5">
        <v>-1</v>
      </c>
      <c r="AE19">
        <v>-37</v>
      </c>
      <c r="AF19">
        <v>-37</v>
      </c>
      <c r="AG19">
        <v>-37</v>
      </c>
      <c r="AH19">
        <v>-35</v>
      </c>
      <c r="AI19">
        <v>-6</v>
      </c>
      <c r="AJ19">
        <v>-2</v>
      </c>
      <c r="AK19">
        <v>-2</v>
      </c>
      <c r="AL19">
        <v>-3</v>
      </c>
      <c r="AM19">
        <v>2</v>
      </c>
      <c r="AN19" s="6">
        <v>0</v>
      </c>
      <c r="AO19" s="5">
        <v>-1</v>
      </c>
      <c r="BN19" s="3">
        <f>W28</f>
        <v>-9</v>
      </c>
      <c r="BO19" s="3">
        <f>BK51</f>
        <v>-1</v>
      </c>
      <c r="BP19" s="4">
        <f>W51</f>
        <v>-35.5</v>
      </c>
      <c r="BS19">
        <v>-9</v>
      </c>
      <c r="BT19">
        <v>-1</v>
      </c>
      <c r="BU19">
        <f>AE19</f>
        <v>-37</v>
      </c>
      <c r="BX19">
        <v>-9</v>
      </c>
      <c r="BY19">
        <v>-21</v>
      </c>
      <c r="BZ19">
        <f>R10</f>
        <v>-30</v>
      </c>
    </row>
    <row r="20" spans="1:78" ht="16">
      <c r="A20" s="5">
        <v>-1</v>
      </c>
      <c r="B20">
        <f>SUM(Q19,AE19)/2</f>
        <v>-35.5</v>
      </c>
      <c r="C20">
        <f t="shared" si="7"/>
        <v>-35</v>
      </c>
      <c r="D20">
        <f t="shared" si="6"/>
        <v>-36</v>
      </c>
      <c r="E20">
        <f t="shared" si="6"/>
        <v>-35</v>
      </c>
      <c r="F20">
        <f t="shared" si="5"/>
        <v>-13</v>
      </c>
      <c r="G20">
        <f t="shared" si="5"/>
        <v>-1.5</v>
      </c>
      <c r="H20">
        <f t="shared" si="5"/>
        <v>-1</v>
      </c>
      <c r="I20">
        <f t="shared" si="5"/>
        <v>-1.5</v>
      </c>
      <c r="J20">
        <f t="shared" si="5"/>
        <v>1.5</v>
      </c>
      <c r="K20">
        <f>SUM(Z19,AN19)/2</f>
        <v>-1</v>
      </c>
      <c r="L20" s="5">
        <v>-1</v>
      </c>
      <c r="M20" s="1"/>
      <c r="P20" s="5">
        <v>-3</v>
      </c>
      <c r="R20">
        <v>-35</v>
      </c>
      <c r="S20">
        <v>-35</v>
      </c>
      <c r="T20">
        <v>-33</v>
      </c>
      <c r="U20">
        <v>-35</v>
      </c>
      <c r="V20">
        <v>-3</v>
      </c>
      <c r="W20">
        <v>-3</v>
      </c>
      <c r="X20">
        <v>-1</v>
      </c>
      <c r="Y20">
        <v>0</v>
      </c>
      <c r="AA20" s="5">
        <v>-3</v>
      </c>
      <c r="AD20" s="5">
        <v>-3</v>
      </c>
      <c r="AF20">
        <v>-37</v>
      </c>
      <c r="AG20">
        <v>-37</v>
      </c>
      <c r="AH20">
        <v>-33</v>
      </c>
      <c r="AI20">
        <v>-1</v>
      </c>
      <c r="AJ20">
        <v>-2</v>
      </c>
      <c r="AK20">
        <v>2</v>
      </c>
      <c r="AL20">
        <v>-3</v>
      </c>
      <c r="AM20">
        <v>-2</v>
      </c>
      <c r="AO20" s="5">
        <v>-3</v>
      </c>
      <c r="BN20" s="3">
        <f>W28</f>
        <v>-9</v>
      </c>
      <c r="BO20" s="3">
        <f>BK53</f>
        <v>-3</v>
      </c>
      <c r="BP20" s="4">
        <f>W53</f>
        <v>-37.5</v>
      </c>
      <c r="BS20">
        <v>-9</v>
      </c>
      <c r="BT20">
        <v>-3</v>
      </c>
      <c r="BU20">
        <f>AF7</f>
        <v>-38</v>
      </c>
      <c r="BX20">
        <v>-7</v>
      </c>
      <c r="BY20">
        <v>5</v>
      </c>
      <c r="BZ20">
        <f t="shared" ref="BZ20:BZ25" si="8">R16</f>
        <v>-9</v>
      </c>
    </row>
    <row r="21" spans="1:78" ht="16">
      <c r="A21" s="5">
        <v>-3</v>
      </c>
      <c r="C21">
        <f t="shared" si="7"/>
        <v>-36</v>
      </c>
      <c r="D21">
        <f t="shared" si="6"/>
        <v>-36</v>
      </c>
      <c r="E21">
        <f t="shared" si="6"/>
        <v>-33</v>
      </c>
      <c r="F21">
        <f t="shared" si="5"/>
        <v>-18</v>
      </c>
      <c r="G21">
        <f t="shared" si="5"/>
        <v>-2.5</v>
      </c>
      <c r="H21">
        <f t="shared" si="5"/>
        <v>-0.5</v>
      </c>
      <c r="I21">
        <f t="shared" si="5"/>
        <v>-2</v>
      </c>
      <c r="J21">
        <f t="shared" si="5"/>
        <v>-1</v>
      </c>
      <c r="L21" s="5">
        <v>-3</v>
      </c>
      <c r="P21" s="5">
        <v>-5</v>
      </c>
      <c r="R21">
        <v>-35</v>
      </c>
      <c r="S21">
        <v>-34</v>
      </c>
      <c r="T21">
        <v>-35</v>
      </c>
      <c r="U21">
        <v>-35</v>
      </c>
      <c r="V21">
        <v>-1</v>
      </c>
      <c r="W21">
        <v>-1</v>
      </c>
      <c r="X21">
        <v>0</v>
      </c>
      <c r="Y21">
        <v>-3</v>
      </c>
      <c r="AA21" s="5">
        <v>-5</v>
      </c>
      <c r="AD21" s="5">
        <v>-5</v>
      </c>
      <c r="AF21">
        <v>-37</v>
      </c>
      <c r="AG21">
        <v>-36</v>
      </c>
      <c r="AH21">
        <v>-37</v>
      </c>
      <c r="AI21">
        <v>-1</v>
      </c>
      <c r="AJ21">
        <v>-3</v>
      </c>
      <c r="AK21">
        <v>-1</v>
      </c>
      <c r="AL21">
        <v>-1</v>
      </c>
      <c r="AM21">
        <v>-2</v>
      </c>
      <c r="AO21" s="5">
        <v>-5</v>
      </c>
      <c r="BN21" s="3">
        <f>W28</f>
        <v>-9</v>
      </c>
      <c r="BO21" s="3">
        <f>BK59</f>
        <v>-9</v>
      </c>
      <c r="BP21" s="4">
        <f>W59</f>
        <v>-36.5</v>
      </c>
      <c r="BS21">
        <v>-9</v>
      </c>
      <c r="BT21">
        <v>-9</v>
      </c>
      <c r="BU21">
        <f>AF8</f>
        <v>-37</v>
      </c>
      <c r="BX21">
        <v>-7</v>
      </c>
      <c r="BY21">
        <v>3</v>
      </c>
      <c r="BZ21">
        <f t="shared" si="8"/>
        <v>-31</v>
      </c>
    </row>
    <row r="22" spans="1:78" ht="16">
      <c r="A22" s="5">
        <v>-5</v>
      </c>
      <c r="C22">
        <f t="shared" si="7"/>
        <v>-36</v>
      </c>
      <c r="D22">
        <f t="shared" si="6"/>
        <v>-35</v>
      </c>
      <c r="E22">
        <f t="shared" si="6"/>
        <v>-36</v>
      </c>
      <c r="F22">
        <f t="shared" si="5"/>
        <v>-18</v>
      </c>
      <c r="G22">
        <f t="shared" si="5"/>
        <v>-2</v>
      </c>
      <c r="H22">
        <f t="shared" si="5"/>
        <v>-1</v>
      </c>
      <c r="I22">
        <f t="shared" si="5"/>
        <v>-0.5</v>
      </c>
      <c r="J22">
        <f t="shared" si="5"/>
        <v>-2.5</v>
      </c>
      <c r="L22" s="5">
        <v>-5</v>
      </c>
      <c r="P22" s="5">
        <v>-7</v>
      </c>
      <c r="S22">
        <v>-35</v>
      </c>
      <c r="T22">
        <v>-5</v>
      </c>
      <c r="U22">
        <v>-35</v>
      </c>
      <c r="V22">
        <v>-3</v>
      </c>
      <c r="W22">
        <v>0</v>
      </c>
      <c r="X22">
        <v>-2</v>
      </c>
      <c r="AA22" s="5">
        <v>-7</v>
      </c>
      <c r="AD22" s="5">
        <v>-7</v>
      </c>
      <c r="AG22">
        <v>-37</v>
      </c>
      <c r="AH22">
        <v>-9</v>
      </c>
      <c r="AI22">
        <v>-23</v>
      </c>
      <c r="AJ22">
        <v>-2</v>
      </c>
      <c r="AK22">
        <v>-2</v>
      </c>
      <c r="AL22">
        <v>-1</v>
      </c>
      <c r="AO22" s="5">
        <v>-7</v>
      </c>
      <c r="BN22" s="3">
        <f>W28</f>
        <v>-9</v>
      </c>
      <c r="BO22" s="3">
        <f>BK65</f>
        <v>-15</v>
      </c>
      <c r="BP22" s="4">
        <f>W65</f>
        <v>-35.5</v>
      </c>
      <c r="BS22">
        <v>-9</v>
      </c>
      <c r="BT22">
        <v>-15</v>
      </c>
      <c r="BU22">
        <f>AF9</f>
        <v>-36</v>
      </c>
      <c r="BX22">
        <v>-7</v>
      </c>
      <c r="BY22">
        <v>1</v>
      </c>
      <c r="BZ22">
        <f t="shared" si="8"/>
        <v>-31</v>
      </c>
    </row>
    <row r="23" spans="1:78" ht="16">
      <c r="A23" s="5">
        <v>-7</v>
      </c>
      <c r="D23">
        <f t="shared" si="6"/>
        <v>-36</v>
      </c>
      <c r="E23">
        <f t="shared" si="6"/>
        <v>-7</v>
      </c>
      <c r="F23">
        <f t="shared" si="5"/>
        <v>-29</v>
      </c>
      <c r="G23">
        <f t="shared" si="5"/>
        <v>-2.5</v>
      </c>
      <c r="H23">
        <f t="shared" si="5"/>
        <v>-1</v>
      </c>
      <c r="I23">
        <f t="shared" si="5"/>
        <v>-1.5</v>
      </c>
      <c r="L23" s="5">
        <v>-7</v>
      </c>
      <c r="P23" s="5">
        <v>-9</v>
      </c>
      <c r="U23">
        <v>2</v>
      </c>
      <c r="V23">
        <v>-2</v>
      </c>
      <c r="AA23" s="5">
        <v>-9</v>
      </c>
      <c r="AD23" s="5">
        <v>-9</v>
      </c>
      <c r="AI23">
        <v>-4</v>
      </c>
      <c r="AJ23">
        <v>-3</v>
      </c>
      <c r="AO23" s="5">
        <v>-9</v>
      </c>
      <c r="BN23" s="3">
        <f>W28</f>
        <v>-9</v>
      </c>
      <c r="BO23" s="3">
        <f>A71</f>
        <v>-21</v>
      </c>
      <c r="BP23" s="4">
        <f>W71</f>
        <v>-32</v>
      </c>
      <c r="BS23">
        <v>-9</v>
      </c>
      <c r="BT23">
        <v>-21</v>
      </c>
      <c r="BU23">
        <f>AF10</f>
        <v>-34</v>
      </c>
      <c r="BX23">
        <v>-7</v>
      </c>
      <c r="BY23">
        <v>-1</v>
      </c>
      <c r="BZ23">
        <f t="shared" si="8"/>
        <v>-33</v>
      </c>
    </row>
    <row r="24" spans="1:78" ht="16">
      <c r="A24" s="5">
        <v>-9</v>
      </c>
      <c r="F24">
        <f t="shared" si="5"/>
        <v>-1</v>
      </c>
      <c r="G24">
        <f t="shared" si="5"/>
        <v>-2.5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-9</v>
      </c>
      <c r="BS24">
        <v>-7</v>
      </c>
      <c r="BT24">
        <v>5</v>
      </c>
      <c r="BU24">
        <f t="shared" ref="BU24:BU29" si="10">AF16</f>
        <v>-9</v>
      </c>
      <c r="BX24">
        <v>-7</v>
      </c>
      <c r="BY24">
        <v>-3</v>
      </c>
      <c r="BZ24">
        <f t="shared" si="8"/>
        <v>-35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-34</v>
      </c>
      <c r="BS25">
        <v>-7</v>
      </c>
      <c r="BT25">
        <v>3</v>
      </c>
      <c r="BU25">
        <f t="shared" si="10"/>
        <v>-37</v>
      </c>
      <c r="BX25">
        <v>-7</v>
      </c>
      <c r="BY25">
        <v>-5</v>
      </c>
      <c r="BZ25">
        <f t="shared" si="8"/>
        <v>-35</v>
      </c>
    </row>
    <row r="26" spans="1:78" ht="16">
      <c r="BN26" s="3">
        <f t="shared" si="9"/>
        <v>-7</v>
      </c>
      <c r="BO26" s="3">
        <f>BK49</f>
        <v>1</v>
      </c>
      <c r="BP26" s="4">
        <f>Y49</f>
        <v>-32.5</v>
      </c>
      <c r="BS26">
        <v>-7</v>
      </c>
      <c r="BT26">
        <v>1</v>
      </c>
      <c r="BU26">
        <f t="shared" si="10"/>
        <v>-34</v>
      </c>
      <c r="BX26">
        <v>-5</v>
      </c>
      <c r="BY26">
        <v>7</v>
      </c>
      <c r="BZ26">
        <f t="shared" ref="BZ26:BZ33" si="11">S15</f>
        <v>-2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-35</v>
      </c>
      <c r="BS27">
        <v>-7</v>
      </c>
      <c r="BT27">
        <v>-1</v>
      </c>
      <c r="BU27">
        <f t="shared" si="10"/>
        <v>-37</v>
      </c>
      <c r="BX27">
        <v>-5</v>
      </c>
      <c r="BY27">
        <v>5</v>
      </c>
      <c r="BZ27">
        <f t="shared" si="11"/>
        <v>-5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-36</v>
      </c>
      <c r="BS28">
        <v>-7</v>
      </c>
      <c r="BT28">
        <v>-3</v>
      </c>
      <c r="BU28">
        <f t="shared" si="10"/>
        <v>-37</v>
      </c>
      <c r="BX28">
        <v>-5</v>
      </c>
      <c r="BY28">
        <v>3</v>
      </c>
      <c r="BZ28">
        <f t="shared" si="11"/>
        <v>-3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2</v>
      </c>
      <c r="X29" s="9"/>
      <c r="Y29" s="9"/>
      <c r="Z29" s="9"/>
      <c r="AA29" s="9"/>
      <c r="AB29" s="9"/>
      <c r="AC29" s="9">
        <f>E3</f>
        <v>-1.5</v>
      </c>
      <c r="AD29" s="9"/>
      <c r="AE29" s="9"/>
      <c r="AF29" s="9"/>
      <c r="AG29" s="9"/>
      <c r="AH29" s="9"/>
      <c r="AI29" s="9">
        <f>F3</f>
        <v>0</v>
      </c>
      <c r="AJ29" s="9"/>
      <c r="AK29" s="9"/>
      <c r="AL29" s="9"/>
      <c r="AM29" s="9"/>
      <c r="AN29" s="9"/>
      <c r="AO29" s="9">
        <f>G3</f>
        <v>-2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-36</v>
      </c>
      <c r="BS29">
        <v>-7</v>
      </c>
      <c r="BT29">
        <v>-5</v>
      </c>
      <c r="BU29">
        <f t="shared" si="10"/>
        <v>-37</v>
      </c>
      <c r="BX29">
        <v>-5</v>
      </c>
      <c r="BY29">
        <v>1</v>
      </c>
      <c r="BZ29">
        <f t="shared" si="11"/>
        <v>-12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-2</v>
      </c>
      <c r="BS30">
        <v>-5</v>
      </c>
      <c r="BT30">
        <v>7</v>
      </c>
      <c r="BU30">
        <f t="shared" ref="BU30:BU37" si="12">AG15</f>
        <v>-2</v>
      </c>
      <c r="BX30">
        <v>-5</v>
      </c>
      <c r="BY30">
        <v>-1</v>
      </c>
      <c r="BZ30">
        <f t="shared" si="11"/>
        <v>-35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-5</v>
      </c>
      <c r="BS31">
        <v>-5</v>
      </c>
      <c r="BT31">
        <v>5</v>
      </c>
      <c r="BU31">
        <f t="shared" si="12"/>
        <v>-5</v>
      </c>
      <c r="BX31">
        <v>-5</v>
      </c>
      <c r="BY31">
        <v>-3</v>
      </c>
      <c r="BZ31">
        <f t="shared" si="11"/>
        <v>-35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-4</v>
      </c>
      <c r="BS32">
        <v>-5</v>
      </c>
      <c r="BT32">
        <v>3</v>
      </c>
      <c r="BU32">
        <f t="shared" si="12"/>
        <v>-5</v>
      </c>
      <c r="BX32">
        <v>-5</v>
      </c>
      <c r="BY32">
        <v>-5</v>
      </c>
      <c r="BZ32">
        <f t="shared" si="11"/>
        <v>-34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-13</v>
      </c>
      <c r="BS33">
        <v>-5</v>
      </c>
      <c r="BT33">
        <v>1</v>
      </c>
      <c r="BU33">
        <f t="shared" si="12"/>
        <v>-14</v>
      </c>
      <c r="BX33">
        <v>-5</v>
      </c>
      <c r="BY33">
        <v>-7</v>
      </c>
      <c r="BZ33">
        <f t="shared" si="11"/>
        <v>-35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-36</v>
      </c>
      <c r="BS34">
        <v>-5</v>
      </c>
      <c r="BT34">
        <v>-1</v>
      </c>
      <c r="BU34">
        <f t="shared" si="12"/>
        <v>-37</v>
      </c>
      <c r="BX34">
        <v>-3</v>
      </c>
      <c r="BY34">
        <v>21</v>
      </c>
      <c r="BZ34">
        <f>S3</f>
        <v>-2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-1.5</v>
      </c>
      <c r="R35" s="9"/>
      <c r="S35" s="9"/>
      <c r="T35" s="9"/>
      <c r="U35" s="9"/>
      <c r="V35" s="9"/>
      <c r="W35" s="9">
        <f>D4</f>
        <v>-1.5</v>
      </c>
      <c r="X35" s="9"/>
      <c r="Y35" s="9"/>
      <c r="Z35" s="9"/>
      <c r="AA35" s="9"/>
      <c r="AB35" s="9"/>
      <c r="AC35" s="9">
        <f>E4</f>
        <v>-1</v>
      </c>
      <c r="AD35" s="9"/>
      <c r="AE35" s="9"/>
      <c r="AF35" s="9"/>
      <c r="AG35" s="9"/>
      <c r="AH35" s="9"/>
      <c r="AI35" s="9">
        <f>F4</f>
        <v>-1.5</v>
      </c>
      <c r="AJ35" s="9"/>
      <c r="AK35" s="9"/>
      <c r="AL35" s="9"/>
      <c r="AM35" s="9"/>
      <c r="AN35" s="9"/>
      <c r="AO35" s="9">
        <f>G4</f>
        <v>-0.5</v>
      </c>
      <c r="AP35" s="9"/>
      <c r="AQ35" s="9"/>
      <c r="AR35" s="9"/>
      <c r="AS35" s="9"/>
      <c r="AT35" s="9"/>
      <c r="AU35" s="9">
        <f>H4</f>
        <v>-1.5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-36</v>
      </c>
      <c r="BS35">
        <v>-5</v>
      </c>
      <c r="BT35">
        <v>-3</v>
      </c>
      <c r="BU35">
        <f t="shared" si="12"/>
        <v>-37</v>
      </c>
      <c r="BX35">
        <v>-3</v>
      </c>
      <c r="BY35">
        <v>15</v>
      </c>
      <c r="BZ35">
        <f>S4</f>
        <v>-1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-35</v>
      </c>
      <c r="BS36">
        <v>-5</v>
      </c>
      <c r="BT36">
        <v>-5</v>
      </c>
      <c r="BU36">
        <f t="shared" si="12"/>
        <v>-36</v>
      </c>
      <c r="BX36">
        <v>-3</v>
      </c>
      <c r="BY36">
        <v>9</v>
      </c>
      <c r="BZ36">
        <f>S5</f>
        <v>-4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-36</v>
      </c>
      <c r="BS37">
        <v>-5</v>
      </c>
      <c r="BT37">
        <v>-7</v>
      </c>
      <c r="BU37">
        <f t="shared" si="12"/>
        <v>-37</v>
      </c>
      <c r="BX37">
        <v>-3</v>
      </c>
      <c r="BY37">
        <v>7</v>
      </c>
      <c r="BZ37">
        <f>T15</f>
        <v>-1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-1.5</v>
      </c>
      <c r="BS38">
        <v>-3</v>
      </c>
      <c r="BT38">
        <v>21</v>
      </c>
      <c r="BU38">
        <f>AG3</f>
        <v>-1</v>
      </c>
      <c r="BX38">
        <v>-3</v>
      </c>
      <c r="BY38">
        <v>5</v>
      </c>
      <c r="BZ38">
        <f>T16</f>
        <v>-1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-1</v>
      </c>
      <c r="BS39">
        <v>-3</v>
      </c>
      <c r="BT39">
        <v>15</v>
      </c>
      <c r="BU39">
        <f>AG4</f>
        <v>-1</v>
      </c>
      <c r="BX39">
        <v>-3</v>
      </c>
      <c r="BY39">
        <v>3</v>
      </c>
      <c r="BZ39">
        <f>AVERAGE(T17,S6)</f>
        <v>0.5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</v>
      </c>
      <c r="BS40">
        <v>-3</v>
      </c>
      <c r="BT40">
        <v>9</v>
      </c>
      <c r="BU40">
        <f>AG5</f>
        <v>-2</v>
      </c>
      <c r="BX40">
        <v>-3</v>
      </c>
      <c r="BY40">
        <v>1</v>
      </c>
      <c r="BZ40">
        <f>T18</f>
        <v>-2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-34</v>
      </c>
      <c r="L41" s="9"/>
      <c r="M41" s="9"/>
      <c r="N41" s="9"/>
      <c r="O41" s="9"/>
      <c r="P41" s="9"/>
      <c r="Q41" s="9">
        <f>C5</f>
        <v>-35.5</v>
      </c>
      <c r="R41" s="9"/>
      <c r="S41" s="9"/>
      <c r="T41" s="9"/>
      <c r="U41" s="9"/>
      <c r="V41" s="9"/>
      <c r="W41" s="9">
        <f>D5</f>
        <v>-3.5</v>
      </c>
      <c r="X41" s="9"/>
      <c r="Y41" s="9"/>
      <c r="Z41" s="9"/>
      <c r="AA41" s="9"/>
      <c r="AB41" s="9"/>
      <c r="AC41" s="9">
        <f>E5</f>
        <v>-3</v>
      </c>
      <c r="AD41" s="9"/>
      <c r="AE41" s="9">
        <f>F15</f>
        <v>-2.5</v>
      </c>
      <c r="AF41" s="9"/>
      <c r="AG41" s="9">
        <f>G15</f>
        <v>-2.5</v>
      </c>
      <c r="AH41" s="9"/>
      <c r="AI41" s="9">
        <f>F5</f>
        <v>-2</v>
      </c>
      <c r="AJ41" s="9"/>
      <c r="AK41" s="9"/>
      <c r="AL41" s="9"/>
      <c r="AM41" s="9"/>
      <c r="AN41" s="9"/>
      <c r="AO41" s="9">
        <f>G5</f>
        <v>-2</v>
      </c>
      <c r="AP41" s="9"/>
      <c r="AQ41" s="9"/>
      <c r="AR41" s="9"/>
      <c r="AS41" s="9"/>
      <c r="AT41" s="9"/>
      <c r="AU41" s="9">
        <f>H5</f>
        <v>-1</v>
      </c>
      <c r="AV41" s="9"/>
      <c r="AW41" s="9"/>
      <c r="AX41" s="9"/>
      <c r="AY41" s="9"/>
      <c r="AZ41" s="9"/>
      <c r="BA41" s="9">
        <f>I5</f>
        <v>-0.5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-0.5</v>
      </c>
      <c r="BS41">
        <v>-3</v>
      </c>
      <c r="BT41">
        <v>7</v>
      </c>
      <c r="BU41">
        <f>AH15</f>
        <v>0</v>
      </c>
      <c r="BX41">
        <v>-3</v>
      </c>
      <c r="BY41">
        <v>-1</v>
      </c>
      <c r="BZ41">
        <f>T19</f>
        <v>-35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-1.5</v>
      </c>
      <c r="BS42">
        <v>-3</v>
      </c>
      <c r="BT42">
        <v>5</v>
      </c>
      <c r="BU42">
        <f>AH16</f>
        <v>-2</v>
      </c>
      <c r="BX42">
        <v>-3</v>
      </c>
      <c r="BY42">
        <v>-3</v>
      </c>
      <c r="BZ42">
        <f>AVERAGE(T20,S7)</f>
        <v>-30.5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-2</v>
      </c>
      <c r="AB43" s="9"/>
      <c r="AC43" s="9">
        <f>E16</f>
        <v>-0.5</v>
      </c>
      <c r="AD43" s="9"/>
      <c r="AE43" s="9">
        <f>F16</f>
        <v>-0.5</v>
      </c>
      <c r="AF43" s="9"/>
      <c r="AG43" s="9">
        <f>G16</f>
        <v>-2.5</v>
      </c>
      <c r="AH43" s="9"/>
      <c r="AI43" s="9">
        <f>H16</f>
        <v>-1</v>
      </c>
      <c r="AJ43" s="9"/>
      <c r="AK43" s="9">
        <f>I16</f>
        <v>-3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-0.5</v>
      </c>
      <c r="BS43">
        <v>-3</v>
      </c>
      <c r="BT43">
        <v>3</v>
      </c>
      <c r="BU43">
        <f>AVERAGE(AH17,AG6)</f>
        <v>-1.5</v>
      </c>
      <c r="BX43">
        <v>-3</v>
      </c>
      <c r="BY43">
        <v>-5</v>
      </c>
      <c r="BZ43">
        <f>T21</f>
        <v>-35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-1.5</v>
      </c>
      <c r="BS44">
        <v>-3</v>
      </c>
      <c r="BT44">
        <v>1</v>
      </c>
      <c r="BU44">
        <f>AH18</f>
        <v>-1</v>
      </c>
      <c r="BX44">
        <v>-3</v>
      </c>
      <c r="BY44">
        <v>-7</v>
      </c>
      <c r="BZ44">
        <f>T22</f>
        <v>-5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-9</v>
      </c>
      <c r="Z45" s="9"/>
      <c r="AA45" s="9">
        <f>D17</f>
        <v>-5</v>
      </c>
      <c r="AB45" s="9"/>
      <c r="AC45" s="9">
        <f>E17</f>
        <v>-1.5</v>
      </c>
      <c r="AD45" s="9"/>
      <c r="AE45" s="9">
        <f>F17</f>
        <v>-2.5</v>
      </c>
      <c r="AF45" s="9"/>
      <c r="AG45" s="9">
        <f>G17</f>
        <v>0.5</v>
      </c>
      <c r="AH45" s="9"/>
      <c r="AI45" s="9">
        <f>H17</f>
        <v>-1</v>
      </c>
      <c r="AJ45" s="9"/>
      <c r="AK45" s="9">
        <f>I17</f>
        <v>-1.5</v>
      </c>
      <c r="AL45" s="9"/>
      <c r="AM45" s="9">
        <f>J17</f>
        <v>-2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-35</v>
      </c>
      <c r="BS45">
        <v>-3</v>
      </c>
      <c r="BT45">
        <v>-1</v>
      </c>
      <c r="BU45">
        <f>AH19</f>
        <v>-35</v>
      </c>
      <c r="BX45">
        <v>-3</v>
      </c>
      <c r="BY45">
        <v>-9</v>
      </c>
      <c r="BZ45">
        <f>S8</f>
        <v>-4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-32.5</v>
      </c>
      <c r="BS46">
        <v>-3</v>
      </c>
      <c r="BT46">
        <v>-3</v>
      </c>
      <c r="BU46">
        <f>AVERAGE(AH20,AG7)</f>
        <v>-34.5</v>
      </c>
      <c r="BX46">
        <v>-3</v>
      </c>
      <c r="BY46">
        <v>-15</v>
      </c>
      <c r="BZ46">
        <f>S9</f>
        <v>-3</v>
      </c>
    </row>
    <row r="47" spans="1:78" ht="16">
      <c r="A47" s="8">
        <v>3</v>
      </c>
      <c r="B47" s="9"/>
      <c r="C47" s="9"/>
      <c r="D47" s="9"/>
      <c r="E47" s="8">
        <f>A6</f>
        <v>-33</v>
      </c>
      <c r="F47" s="8"/>
      <c r="G47" s="8"/>
      <c r="H47" s="8"/>
      <c r="I47" s="8"/>
      <c r="J47" s="8"/>
      <c r="K47" s="9">
        <f>B6</f>
        <v>-34.5</v>
      </c>
      <c r="L47" s="9"/>
      <c r="M47" s="9"/>
      <c r="N47" s="9"/>
      <c r="O47" s="9"/>
      <c r="P47" s="9"/>
      <c r="Q47" s="9">
        <f>C6</f>
        <v>-37</v>
      </c>
      <c r="R47" s="9"/>
      <c r="S47" s="9"/>
      <c r="T47" s="9"/>
      <c r="U47" s="9"/>
      <c r="V47" s="9"/>
      <c r="W47" s="9">
        <f>D6</f>
        <v>-37</v>
      </c>
      <c r="X47" s="9"/>
      <c r="Y47" s="9">
        <f>C18</f>
        <v>-34</v>
      </c>
      <c r="Z47" s="9"/>
      <c r="AA47" s="9">
        <f>D18</f>
        <v>-4</v>
      </c>
      <c r="AB47" s="9"/>
      <c r="AC47" s="9">
        <f>SUM(E18,E6)/2</f>
        <v>-0.5</v>
      </c>
      <c r="AD47" s="9"/>
      <c r="AE47" s="9">
        <f>F18</f>
        <v>-1.5</v>
      </c>
      <c r="AF47" s="9"/>
      <c r="AG47" s="9">
        <f>G18</f>
        <v>-0.5</v>
      </c>
      <c r="AH47" s="9"/>
      <c r="AI47" s="9">
        <f>SUM(H18,F6)/2</f>
        <v>-2</v>
      </c>
      <c r="AJ47" s="9"/>
      <c r="AK47" s="9">
        <f>I18</f>
        <v>0.5</v>
      </c>
      <c r="AL47" s="9"/>
      <c r="AM47" s="9">
        <f>J18</f>
        <v>-1.5</v>
      </c>
      <c r="AN47" s="9"/>
      <c r="AO47" s="9">
        <f>G6</f>
        <v>-2.5</v>
      </c>
      <c r="AP47" s="9"/>
      <c r="AQ47" s="9"/>
      <c r="AR47" s="9"/>
      <c r="AS47" s="9"/>
      <c r="AT47" s="9"/>
      <c r="AU47" s="9">
        <f>H6</f>
        <v>-4</v>
      </c>
      <c r="AV47" s="9"/>
      <c r="AW47" s="9"/>
      <c r="AX47" s="9"/>
      <c r="AY47" s="9"/>
      <c r="AZ47" s="9"/>
      <c r="BA47" s="9">
        <f>I6</f>
        <v>-1.5</v>
      </c>
      <c r="BB47" s="8"/>
      <c r="BC47" s="8"/>
      <c r="BD47" s="8"/>
      <c r="BE47" s="8"/>
      <c r="BF47" s="8"/>
      <c r="BG47" s="9">
        <f>J6</f>
        <v>-1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-36</v>
      </c>
      <c r="BS47">
        <v>-3</v>
      </c>
      <c r="BT47">
        <v>-5</v>
      </c>
      <c r="BU47">
        <f>AH21</f>
        <v>-37</v>
      </c>
      <c r="BX47">
        <v>-3</v>
      </c>
      <c r="BY47">
        <v>-21</v>
      </c>
      <c r="BZ47">
        <f>S10</f>
        <v>-3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-7</v>
      </c>
      <c r="BS48">
        <v>-3</v>
      </c>
      <c r="BT48">
        <v>-7</v>
      </c>
      <c r="BU48">
        <f>AH22</f>
        <v>-9</v>
      </c>
      <c r="BX48">
        <v>-1</v>
      </c>
      <c r="BY48">
        <v>9</v>
      </c>
      <c r="BZ48">
        <f t="shared" ref="BZ48:BZ57" si="13">F15</f>
        <v>-2.5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-35.5</v>
      </c>
      <c r="X49" s="9"/>
      <c r="Y49" s="9">
        <f>C19</f>
        <v>-32.5</v>
      </c>
      <c r="Z49" s="9"/>
      <c r="AA49" s="9">
        <f>D19</f>
        <v>-13</v>
      </c>
      <c r="AB49" s="9"/>
      <c r="AC49" s="9">
        <f>E19</f>
        <v>-1.5</v>
      </c>
      <c r="AD49" s="9"/>
      <c r="AE49" s="9">
        <f>F19</f>
        <v>-2</v>
      </c>
      <c r="AF49" s="9"/>
      <c r="AG49" s="9">
        <f>G19</f>
        <v>0</v>
      </c>
      <c r="AH49" s="9"/>
      <c r="AI49" s="9">
        <f>H19</f>
        <v>-0.5</v>
      </c>
      <c r="AJ49" s="9"/>
      <c r="AK49" s="9">
        <f>I19</f>
        <v>0</v>
      </c>
      <c r="AL49" s="9"/>
      <c r="AM49" s="9">
        <f>J19</f>
        <v>0</v>
      </c>
      <c r="AN49" s="9"/>
      <c r="AO49" s="9">
        <f>K19</f>
        <v>-0.5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-4</v>
      </c>
      <c r="BS49">
        <v>-3</v>
      </c>
      <c r="BT49">
        <v>-9</v>
      </c>
      <c r="BU49">
        <f>AG8</f>
        <v>-4</v>
      </c>
      <c r="BX49">
        <v>-1</v>
      </c>
      <c r="BY49">
        <v>7</v>
      </c>
      <c r="BZ49">
        <f t="shared" si="13"/>
        <v>-0.5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-3</v>
      </c>
      <c r="BS50">
        <v>-3</v>
      </c>
      <c r="BT50">
        <v>-15</v>
      </c>
      <c r="BU50">
        <f>AG9</f>
        <v>-3</v>
      </c>
      <c r="BX50">
        <v>-1</v>
      </c>
      <c r="BY50">
        <v>5</v>
      </c>
      <c r="BZ50">
        <f t="shared" si="13"/>
        <v>-2.5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-35.5</v>
      </c>
      <c r="X51" s="9"/>
      <c r="Y51" s="9">
        <f>C20</f>
        <v>-35</v>
      </c>
      <c r="Z51" s="9"/>
      <c r="AA51" s="9">
        <f>D20</f>
        <v>-36</v>
      </c>
      <c r="AB51" s="9"/>
      <c r="AC51" s="9">
        <f>E20</f>
        <v>-35</v>
      </c>
      <c r="AD51" s="9"/>
      <c r="AE51" s="9">
        <f>F20</f>
        <v>-13</v>
      </c>
      <c r="AF51" s="9"/>
      <c r="AG51" s="9">
        <f>G20</f>
        <v>-1.5</v>
      </c>
      <c r="AH51" s="9"/>
      <c r="AI51" s="9">
        <f>H20</f>
        <v>-1</v>
      </c>
      <c r="AJ51" s="9"/>
      <c r="AK51" s="9">
        <f>I20</f>
        <v>-1.5</v>
      </c>
      <c r="AL51" s="9"/>
      <c r="AM51" s="9">
        <f>J20</f>
        <v>1.5</v>
      </c>
      <c r="AN51" s="9"/>
      <c r="AO51" s="9">
        <f>K20</f>
        <v>-1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-4.5</v>
      </c>
      <c r="BS51">
        <v>-3</v>
      </c>
      <c r="BT51">
        <v>-21</v>
      </c>
      <c r="BU51">
        <f>AG10</f>
        <v>-6</v>
      </c>
      <c r="BX51">
        <v>-1</v>
      </c>
      <c r="BY51">
        <v>3</v>
      </c>
      <c r="BZ51">
        <f t="shared" si="13"/>
        <v>-1.5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-2.5</v>
      </c>
      <c r="BS52">
        <v>-1</v>
      </c>
      <c r="BT52">
        <v>9</v>
      </c>
      <c r="BU52">
        <f t="shared" ref="BU52:BU61" si="14">AI14</f>
        <v>-5</v>
      </c>
      <c r="BX52">
        <v>-1</v>
      </c>
      <c r="BY52">
        <v>1</v>
      </c>
      <c r="BZ52">
        <f t="shared" si="13"/>
        <v>-2</v>
      </c>
    </row>
    <row r="53" spans="1:78" ht="16">
      <c r="A53" s="8">
        <v>-3</v>
      </c>
      <c r="B53" s="9"/>
      <c r="C53" s="9"/>
      <c r="D53" s="9"/>
      <c r="E53" s="8">
        <f>A7</f>
        <v>-33</v>
      </c>
      <c r="F53" s="8"/>
      <c r="G53" s="8"/>
      <c r="H53" s="8"/>
      <c r="I53" s="8"/>
      <c r="J53" s="8"/>
      <c r="K53" s="9">
        <f>B7</f>
        <v>-35</v>
      </c>
      <c r="L53" s="9"/>
      <c r="M53" s="9"/>
      <c r="N53" s="9"/>
      <c r="O53" s="9"/>
      <c r="P53" s="9"/>
      <c r="Q53" s="9">
        <f>C7</f>
        <v>-37</v>
      </c>
      <c r="R53" s="9"/>
      <c r="S53" s="9"/>
      <c r="T53" s="9"/>
      <c r="U53" s="9"/>
      <c r="V53" s="9"/>
      <c r="W53" s="9">
        <f>D7</f>
        <v>-37.5</v>
      </c>
      <c r="X53" s="9"/>
      <c r="Y53" s="9">
        <f>C21</f>
        <v>-36</v>
      </c>
      <c r="Z53" s="9"/>
      <c r="AA53" s="9">
        <f>D21</f>
        <v>-36</v>
      </c>
      <c r="AB53" s="9"/>
      <c r="AC53" s="9">
        <f>SUM(E21,E7)/2</f>
        <v>-32.5</v>
      </c>
      <c r="AD53" s="9"/>
      <c r="AE53" s="9">
        <f>F21</f>
        <v>-18</v>
      </c>
      <c r="AF53" s="9"/>
      <c r="AG53" s="9">
        <f>G21</f>
        <v>-2.5</v>
      </c>
      <c r="AH53" s="9"/>
      <c r="AI53" s="9">
        <f>SUM(H21,F7)/2</f>
        <v>-1.25</v>
      </c>
      <c r="AJ53" s="9"/>
      <c r="AK53" s="9">
        <f>I21</f>
        <v>-2</v>
      </c>
      <c r="AL53" s="9"/>
      <c r="AM53" s="9">
        <f>J21</f>
        <v>-1</v>
      </c>
      <c r="AN53" s="9"/>
      <c r="AO53" s="9">
        <f>G7</f>
        <v>-1</v>
      </c>
      <c r="AP53" s="9"/>
      <c r="AQ53" s="9"/>
      <c r="AR53" s="9"/>
      <c r="AS53" s="9"/>
      <c r="AT53" s="9"/>
      <c r="AU53" s="9">
        <f>H7</f>
        <v>-1</v>
      </c>
      <c r="AV53" s="9"/>
      <c r="AW53" s="9"/>
      <c r="AX53" s="9"/>
      <c r="AY53" s="9"/>
      <c r="AZ53" s="9"/>
      <c r="BA53" s="9">
        <f>I7</f>
        <v>0</v>
      </c>
      <c r="BB53" s="8"/>
      <c r="BC53" s="8"/>
      <c r="BD53" s="8"/>
      <c r="BE53" s="8"/>
      <c r="BF53" s="8"/>
      <c r="BG53" s="9">
        <f>J7</f>
        <v>1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-0.5</v>
      </c>
      <c r="BS53">
        <v>-1</v>
      </c>
      <c r="BT53">
        <v>7</v>
      </c>
      <c r="BU53">
        <f t="shared" si="14"/>
        <v>0</v>
      </c>
      <c r="BX53">
        <v>-1</v>
      </c>
      <c r="BY53">
        <v>-1</v>
      </c>
      <c r="BZ53">
        <f t="shared" si="13"/>
        <v>-13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-2.5</v>
      </c>
      <c r="BS54">
        <v>-1</v>
      </c>
      <c r="BT54">
        <v>5</v>
      </c>
      <c r="BU54">
        <f t="shared" si="14"/>
        <v>-2</v>
      </c>
      <c r="BX54">
        <v>-1</v>
      </c>
      <c r="BY54">
        <v>-3</v>
      </c>
      <c r="BZ54">
        <f t="shared" si="13"/>
        <v>-18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-36</v>
      </c>
      <c r="Z55" s="9"/>
      <c r="AA55" s="9">
        <f>D22</f>
        <v>-35</v>
      </c>
      <c r="AB55" s="9"/>
      <c r="AC55" s="9">
        <f>E22</f>
        <v>-36</v>
      </c>
      <c r="AD55" s="9"/>
      <c r="AE55" s="9">
        <f>F22</f>
        <v>-18</v>
      </c>
      <c r="AF55" s="9"/>
      <c r="AG55" s="9">
        <f>G22</f>
        <v>-2</v>
      </c>
      <c r="AH55" s="9"/>
      <c r="AI55" s="9">
        <f>H22</f>
        <v>-1</v>
      </c>
      <c r="AJ55" s="9"/>
      <c r="AK55" s="9">
        <f>I22</f>
        <v>-0.5</v>
      </c>
      <c r="AL55" s="9"/>
      <c r="AM55" s="9">
        <f>J22</f>
        <v>-2.5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-1.5</v>
      </c>
      <c r="BS55">
        <v>-1</v>
      </c>
      <c r="BT55">
        <v>3</v>
      </c>
      <c r="BU55">
        <f t="shared" si="14"/>
        <v>-1</v>
      </c>
      <c r="BX55">
        <v>-1</v>
      </c>
      <c r="BY55">
        <v>-5</v>
      </c>
      <c r="BZ55">
        <f t="shared" si="13"/>
        <v>-18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-2</v>
      </c>
      <c r="BS56">
        <v>-1</v>
      </c>
      <c r="BT56">
        <v>1</v>
      </c>
      <c r="BU56">
        <f t="shared" si="14"/>
        <v>-2</v>
      </c>
      <c r="BX56">
        <v>-1</v>
      </c>
      <c r="BY56">
        <v>-7</v>
      </c>
      <c r="BZ56">
        <f t="shared" si="13"/>
        <v>-29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-36</v>
      </c>
      <c r="AB57" s="9"/>
      <c r="AC57" s="9">
        <f>E23</f>
        <v>-7</v>
      </c>
      <c r="AD57" s="9"/>
      <c r="AE57" s="9">
        <f>F23</f>
        <v>-29</v>
      </c>
      <c r="AF57" s="9"/>
      <c r="AG57" s="9">
        <f>G23</f>
        <v>-2.5</v>
      </c>
      <c r="AH57" s="9"/>
      <c r="AI57" s="9">
        <f>H23</f>
        <v>-1</v>
      </c>
      <c r="AJ57" s="9"/>
      <c r="AK57" s="9">
        <f>I23</f>
        <v>-1.5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-13</v>
      </c>
      <c r="BS57">
        <v>-1</v>
      </c>
      <c r="BT57">
        <v>-1</v>
      </c>
      <c r="BU57">
        <f t="shared" si="14"/>
        <v>-6</v>
      </c>
      <c r="BX57">
        <v>-1</v>
      </c>
      <c r="BY57">
        <v>-9</v>
      </c>
      <c r="BZ57">
        <f t="shared" si="13"/>
        <v>-1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-18</v>
      </c>
      <c r="BS58">
        <v>-1</v>
      </c>
      <c r="BT58">
        <v>-3</v>
      </c>
      <c r="BU58">
        <f t="shared" si="14"/>
        <v>-1</v>
      </c>
      <c r="BX58">
        <v>1</v>
      </c>
      <c r="BY58">
        <v>-9</v>
      </c>
      <c r="BZ58">
        <f>V23</f>
        <v>-2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-35</v>
      </c>
      <c r="L59" s="9"/>
      <c r="M59" s="9"/>
      <c r="N59" s="9"/>
      <c r="O59" s="9"/>
      <c r="P59" s="9"/>
      <c r="Q59" s="9">
        <f>C8</f>
        <v>-35.5</v>
      </c>
      <c r="R59" s="9"/>
      <c r="S59" s="9"/>
      <c r="T59" s="9"/>
      <c r="U59" s="9"/>
      <c r="V59" s="9"/>
      <c r="W59" s="9">
        <f>D8</f>
        <v>-36.5</v>
      </c>
      <c r="X59" s="9"/>
      <c r="Y59" s="9"/>
      <c r="Z59" s="9"/>
      <c r="AA59" s="9"/>
      <c r="AB59" s="9"/>
      <c r="AC59" s="9">
        <f>E8</f>
        <v>-4</v>
      </c>
      <c r="AD59" s="9"/>
      <c r="AE59" s="9">
        <f>F24</f>
        <v>-1</v>
      </c>
      <c r="AF59" s="9"/>
      <c r="AG59" s="9">
        <f>G24</f>
        <v>-2.5</v>
      </c>
      <c r="AH59" s="9"/>
      <c r="AI59" s="9">
        <f>F8</f>
        <v>-3</v>
      </c>
      <c r="AJ59" s="9"/>
      <c r="AK59" s="9"/>
      <c r="AL59" s="9"/>
      <c r="AM59" s="9"/>
      <c r="AN59" s="9"/>
      <c r="AO59" s="9">
        <f>G8</f>
        <v>-1.5</v>
      </c>
      <c r="AP59" s="9"/>
      <c r="AQ59" s="9"/>
      <c r="AR59" s="9"/>
      <c r="AS59" s="9"/>
      <c r="AT59" s="9"/>
      <c r="AU59" s="9">
        <f>H8</f>
        <v>-2</v>
      </c>
      <c r="AV59" s="9"/>
      <c r="AW59" s="9"/>
      <c r="AX59" s="9"/>
      <c r="AY59" s="9"/>
      <c r="AZ59" s="9"/>
      <c r="BA59" s="9">
        <f>I8</f>
        <v>0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-18</v>
      </c>
      <c r="BS59">
        <v>-1</v>
      </c>
      <c r="BT59">
        <v>-5</v>
      </c>
      <c r="BU59">
        <f t="shared" si="14"/>
        <v>-1</v>
      </c>
      <c r="BX59">
        <v>1</v>
      </c>
      <c r="BY59">
        <v>-7</v>
      </c>
      <c r="BZ59">
        <f>V22</f>
        <v>-3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-29</v>
      </c>
      <c r="BS60">
        <v>-1</v>
      </c>
      <c r="BT60">
        <v>-7</v>
      </c>
      <c r="BU60">
        <f t="shared" si="14"/>
        <v>-23</v>
      </c>
      <c r="BX60">
        <v>1</v>
      </c>
      <c r="BY60">
        <v>-5</v>
      </c>
      <c r="BZ60">
        <f>V21</f>
        <v>-1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-1</v>
      </c>
      <c r="BS61">
        <v>-1</v>
      </c>
      <c r="BT61">
        <v>-9</v>
      </c>
      <c r="BU61">
        <f t="shared" si="14"/>
        <v>-4</v>
      </c>
      <c r="BX61">
        <v>1</v>
      </c>
      <c r="BY61">
        <v>-3</v>
      </c>
      <c r="BZ61">
        <f>V20</f>
        <v>-3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-2.5</v>
      </c>
      <c r="BS62">
        <v>1</v>
      </c>
      <c r="BT62">
        <v>-9</v>
      </c>
      <c r="BU62">
        <f>AJ23</f>
        <v>-3</v>
      </c>
      <c r="BX62">
        <v>1</v>
      </c>
      <c r="BY62">
        <v>-1</v>
      </c>
      <c r="BZ62">
        <f>V19</f>
        <v>-1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-2.5</v>
      </c>
      <c r="BS63">
        <v>1</v>
      </c>
      <c r="BT63">
        <v>-7</v>
      </c>
      <c r="BU63">
        <f>AJ22</f>
        <v>-2</v>
      </c>
      <c r="BX63">
        <v>1</v>
      </c>
      <c r="BY63">
        <v>1</v>
      </c>
      <c r="BZ63">
        <f>V18</f>
        <v>0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-2</v>
      </c>
      <c r="BS64">
        <v>1</v>
      </c>
      <c r="BT64">
        <v>-5</v>
      </c>
      <c r="BU64">
        <f>AJ21</f>
        <v>-3</v>
      </c>
      <c r="BX64">
        <v>1</v>
      </c>
      <c r="BY64">
        <v>3</v>
      </c>
      <c r="BZ64">
        <f>V17</f>
        <v>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-35</v>
      </c>
      <c r="R65" s="9"/>
      <c r="S65" s="9"/>
      <c r="T65" s="9"/>
      <c r="U65" s="9"/>
      <c r="V65" s="9"/>
      <c r="W65" s="9">
        <f>D9</f>
        <v>-35.5</v>
      </c>
      <c r="X65" s="9"/>
      <c r="Y65" s="9"/>
      <c r="Z65" s="9"/>
      <c r="AA65" s="9"/>
      <c r="AB65" s="9"/>
      <c r="AC65" s="9">
        <f>E9</f>
        <v>-3</v>
      </c>
      <c r="AD65" s="9"/>
      <c r="AE65" s="9"/>
      <c r="AF65" s="9"/>
      <c r="AG65" s="9"/>
      <c r="AH65" s="9"/>
      <c r="AI65" s="9">
        <f>F9</f>
        <v>-1.5</v>
      </c>
      <c r="AJ65" s="9"/>
      <c r="AK65" s="9"/>
      <c r="AL65" s="9"/>
      <c r="AM65" s="9"/>
      <c r="AN65" s="9"/>
      <c r="AO65" s="9">
        <f>G9</f>
        <v>-3</v>
      </c>
      <c r="AP65" s="9"/>
      <c r="AQ65" s="9"/>
      <c r="AR65" s="9"/>
      <c r="AS65" s="9"/>
      <c r="AT65" s="9"/>
      <c r="AU65" s="9">
        <f>H9</f>
        <v>-0.5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-2.5</v>
      </c>
      <c r="BS65">
        <v>1</v>
      </c>
      <c r="BT65">
        <v>-3</v>
      </c>
      <c r="BU65">
        <f>AJ20</f>
        <v>-2</v>
      </c>
      <c r="BX65">
        <v>1</v>
      </c>
      <c r="BY65">
        <v>5</v>
      </c>
      <c r="BZ65">
        <f>V16</f>
        <v>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-1.5</v>
      </c>
      <c r="BS66">
        <v>1</v>
      </c>
      <c r="BT66">
        <v>-1</v>
      </c>
      <c r="BU66">
        <f>AJ19</f>
        <v>-2</v>
      </c>
      <c r="BX66">
        <v>1</v>
      </c>
      <c r="BY66">
        <v>7</v>
      </c>
      <c r="BZ66">
        <f>V15</f>
        <v>-1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0</v>
      </c>
      <c r="BS67">
        <v>1</v>
      </c>
      <c r="BT67">
        <v>1</v>
      </c>
      <c r="BU67">
        <f>AJ18</f>
        <v>0</v>
      </c>
      <c r="BX67">
        <v>1</v>
      </c>
      <c r="BY67">
        <v>9</v>
      </c>
      <c r="BZ67">
        <f>V14</f>
        <v>-3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-0.5</v>
      </c>
      <c r="BS68">
        <v>1</v>
      </c>
      <c r="BT68">
        <v>3</v>
      </c>
      <c r="BU68">
        <f>AJ17</f>
        <v>-2</v>
      </c>
      <c r="BX68">
        <v>3</v>
      </c>
      <c r="BY68">
        <v>-21</v>
      </c>
      <c r="BZ68">
        <f>T10</f>
        <v>-3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0.5</v>
      </c>
      <c r="BS69">
        <v>1</v>
      </c>
      <c r="BT69">
        <v>5</v>
      </c>
      <c r="BU69">
        <f>AJ16</f>
        <v>1</v>
      </c>
      <c r="BX69">
        <v>3</v>
      </c>
      <c r="BY69">
        <v>-15</v>
      </c>
      <c r="BZ69">
        <f>T9</f>
        <v>-2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-2.5</v>
      </c>
      <c r="BS70">
        <v>1</v>
      </c>
      <c r="BT70">
        <v>7</v>
      </c>
      <c r="BU70">
        <f>AJ15</f>
        <v>-4</v>
      </c>
      <c r="BX70">
        <v>3</v>
      </c>
      <c r="BY70">
        <v>-9</v>
      </c>
      <c r="BZ70">
        <f>T8</f>
        <v>-4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-32</v>
      </c>
      <c r="X71" s="9"/>
      <c r="Y71" s="9"/>
      <c r="Z71" s="9"/>
      <c r="AA71" s="9"/>
      <c r="AB71" s="9"/>
      <c r="AC71" s="9">
        <f>E10</f>
        <v>-4.5</v>
      </c>
      <c r="AD71" s="9"/>
      <c r="AE71" s="9"/>
      <c r="AF71" s="9"/>
      <c r="AG71" s="9"/>
      <c r="AH71" s="9"/>
      <c r="AI71" s="9">
        <f>F10</f>
        <v>-1</v>
      </c>
      <c r="AJ71" s="9"/>
      <c r="AK71" s="9"/>
      <c r="AL71" s="9"/>
      <c r="AM71" s="9"/>
      <c r="AN71" s="9"/>
      <c r="AO71" s="9">
        <f>G10</f>
        <v>-1.5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-2.5</v>
      </c>
      <c r="BS71">
        <v>1</v>
      </c>
      <c r="BT71">
        <v>9</v>
      </c>
      <c r="BU71">
        <f>AJ14</f>
        <v>-2</v>
      </c>
      <c r="BX71">
        <v>3</v>
      </c>
      <c r="BY71">
        <v>-7</v>
      </c>
      <c r="BZ71">
        <f>W22</f>
        <v>0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</v>
      </c>
      <c r="BS72">
        <v>3</v>
      </c>
      <c r="BT72">
        <v>-21</v>
      </c>
      <c r="BU72">
        <f>AH10</f>
        <v>1</v>
      </c>
      <c r="BX72">
        <v>3</v>
      </c>
      <c r="BY72">
        <v>-5</v>
      </c>
      <c r="BZ72">
        <f>W21</f>
        <v>-1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-1.5</v>
      </c>
      <c r="BS73">
        <v>3</v>
      </c>
      <c r="BT73">
        <v>-15</v>
      </c>
      <c r="BU73">
        <f>AH9</f>
        <v>-1</v>
      </c>
      <c r="BX73">
        <v>3</v>
      </c>
      <c r="BY73">
        <v>-3</v>
      </c>
      <c r="BZ73">
        <f>AVERAGE(W20,T7)</f>
        <v>-3</v>
      </c>
    </row>
    <row r="74" spans="1:78" ht="16">
      <c r="BN74" s="3">
        <v>3</v>
      </c>
      <c r="BO74" s="3">
        <v>-9</v>
      </c>
      <c r="BP74" s="4">
        <f>AI59</f>
        <v>-3</v>
      </c>
      <c r="BS74">
        <v>3</v>
      </c>
      <c r="BT74">
        <v>-9</v>
      </c>
      <c r="BU74">
        <f>AH8</f>
        <v>-2</v>
      </c>
      <c r="BX74">
        <v>3</v>
      </c>
      <c r="BY74">
        <v>-1</v>
      </c>
      <c r="BZ74">
        <f>W19</f>
        <v>0</v>
      </c>
    </row>
    <row r="75" spans="1:78" ht="16">
      <c r="BN75" s="3">
        <v>3</v>
      </c>
      <c r="BO75" s="3">
        <v>-7</v>
      </c>
      <c r="BP75" s="4">
        <f>AI57</f>
        <v>-1</v>
      </c>
      <c r="BS75">
        <v>3</v>
      </c>
      <c r="BT75">
        <v>-7</v>
      </c>
      <c r="BU75">
        <f>AK22</f>
        <v>-2</v>
      </c>
      <c r="BX75">
        <v>3</v>
      </c>
      <c r="BY75">
        <v>1</v>
      </c>
      <c r="BZ75">
        <f>W18</f>
        <v>-2</v>
      </c>
    </row>
    <row r="76" spans="1:78" ht="16">
      <c r="BN76" s="3">
        <v>3</v>
      </c>
      <c r="BO76" s="3">
        <v>-5</v>
      </c>
      <c r="BP76" s="4">
        <f>AI55</f>
        <v>-1</v>
      </c>
      <c r="BS76">
        <v>3</v>
      </c>
      <c r="BT76">
        <v>-5</v>
      </c>
      <c r="BU76">
        <f>AK21</f>
        <v>-1</v>
      </c>
      <c r="BX76">
        <v>3</v>
      </c>
      <c r="BY76">
        <v>3</v>
      </c>
      <c r="BZ76">
        <f>AVERAGE(W17,T6)</f>
        <v>-2</v>
      </c>
    </row>
    <row r="77" spans="1:78" ht="16">
      <c r="BN77" s="3">
        <v>3</v>
      </c>
      <c r="BO77" s="3">
        <v>-3</v>
      </c>
      <c r="BP77" s="4">
        <f>AI53</f>
        <v>-1.25</v>
      </c>
      <c r="BS77">
        <v>3</v>
      </c>
      <c r="BT77">
        <v>-3</v>
      </c>
      <c r="BU77">
        <f>AVERAGE(AK20,AH7)</f>
        <v>0.5</v>
      </c>
      <c r="BX77">
        <v>3</v>
      </c>
      <c r="BY77">
        <v>5</v>
      </c>
      <c r="BZ77">
        <f>W16</f>
        <v>-1</v>
      </c>
    </row>
    <row r="78" spans="1:78" ht="16">
      <c r="BN78" s="3">
        <v>3</v>
      </c>
      <c r="BO78" s="3">
        <v>-1</v>
      </c>
      <c r="BP78" s="4">
        <f>AI51</f>
        <v>-1</v>
      </c>
      <c r="BS78">
        <v>3</v>
      </c>
      <c r="BT78">
        <v>-1</v>
      </c>
      <c r="BU78">
        <f>AK19</f>
        <v>-2</v>
      </c>
      <c r="BX78">
        <v>3</v>
      </c>
      <c r="BY78">
        <v>7</v>
      </c>
      <c r="BZ78">
        <f>W15</f>
        <v>-1</v>
      </c>
    </row>
    <row r="79" spans="1:78" ht="16">
      <c r="BN79" s="3">
        <v>3</v>
      </c>
      <c r="BO79" s="3">
        <v>1</v>
      </c>
      <c r="BP79" s="4">
        <f>AI49</f>
        <v>-0.5</v>
      </c>
      <c r="BS79">
        <v>3</v>
      </c>
      <c r="BT79">
        <v>1</v>
      </c>
      <c r="BU79">
        <f>AK18</f>
        <v>1</v>
      </c>
      <c r="BX79">
        <v>3</v>
      </c>
      <c r="BY79">
        <v>9</v>
      </c>
      <c r="BZ79">
        <f>T5</f>
        <v>-2</v>
      </c>
    </row>
    <row r="80" spans="1:78" ht="16">
      <c r="BN80" s="3">
        <v>3</v>
      </c>
      <c r="BO80" s="3">
        <v>3</v>
      </c>
      <c r="BP80" s="4">
        <f>AI47</f>
        <v>-2</v>
      </c>
      <c r="BS80">
        <v>3</v>
      </c>
      <c r="BT80">
        <v>3</v>
      </c>
      <c r="BU80">
        <f>AVERAGE(AK17,AH6)</f>
        <v>-2</v>
      </c>
      <c r="BX80">
        <v>3</v>
      </c>
      <c r="BY80">
        <v>15</v>
      </c>
      <c r="BZ80">
        <f>T4</f>
        <v>-2</v>
      </c>
    </row>
    <row r="81" spans="66:78" ht="16">
      <c r="BN81" s="3">
        <v>3</v>
      </c>
      <c r="BO81" s="3">
        <v>5</v>
      </c>
      <c r="BP81" s="4">
        <f>AI45</f>
        <v>-1</v>
      </c>
      <c r="BS81">
        <v>3</v>
      </c>
      <c r="BT81">
        <v>5</v>
      </c>
      <c r="BU81">
        <f>AK16</f>
        <v>-1</v>
      </c>
      <c r="BX81">
        <v>3</v>
      </c>
      <c r="BY81">
        <v>21</v>
      </c>
      <c r="BZ81">
        <f>T3</f>
        <v>0</v>
      </c>
    </row>
    <row r="82" spans="66:78" ht="16">
      <c r="BN82" s="3">
        <v>3</v>
      </c>
      <c r="BO82" s="3">
        <v>7</v>
      </c>
      <c r="BP82" s="4">
        <f>AI43</f>
        <v>-1</v>
      </c>
      <c r="BS82">
        <v>3</v>
      </c>
      <c r="BT82">
        <v>7</v>
      </c>
      <c r="BU82">
        <f>AK15</f>
        <v>-1</v>
      </c>
      <c r="BX82">
        <v>5</v>
      </c>
      <c r="BY82">
        <v>-7</v>
      </c>
      <c r="BZ82">
        <f>X22</f>
        <v>-2</v>
      </c>
    </row>
    <row r="83" spans="66:78" ht="16">
      <c r="BN83" s="3">
        <v>3</v>
      </c>
      <c r="BO83" s="3">
        <v>9</v>
      </c>
      <c r="BP83" s="4">
        <f>AI41</f>
        <v>-2</v>
      </c>
      <c r="BS83">
        <v>3</v>
      </c>
      <c r="BT83">
        <v>9</v>
      </c>
      <c r="BU83">
        <f>AH5</f>
        <v>-2</v>
      </c>
      <c r="BX83">
        <v>5</v>
      </c>
      <c r="BY83">
        <v>-5</v>
      </c>
      <c r="BZ83">
        <f>X21</f>
        <v>0</v>
      </c>
    </row>
    <row r="84" spans="66:78" ht="16">
      <c r="BN84" s="3">
        <v>3</v>
      </c>
      <c r="BO84" s="3">
        <v>15</v>
      </c>
      <c r="BP84" s="4">
        <f>AI35</f>
        <v>-1.5</v>
      </c>
      <c r="BS84">
        <v>3</v>
      </c>
      <c r="BT84">
        <v>15</v>
      </c>
      <c r="BU84">
        <f>AH4</f>
        <v>-1</v>
      </c>
      <c r="BX84">
        <v>5</v>
      </c>
      <c r="BY84">
        <v>-3</v>
      </c>
      <c r="BZ84">
        <f>X20</f>
        <v>-1</v>
      </c>
    </row>
    <row r="85" spans="66:78" ht="16">
      <c r="BN85" s="3">
        <v>3</v>
      </c>
      <c r="BO85" s="3">
        <v>21</v>
      </c>
      <c r="BP85" s="4">
        <f>AI29</f>
        <v>0</v>
      </c>
      <c r="BS85">
        <v>3</v>
      </c>
      <c r="BT85">
        <v>21</v>
      </c>
      <c r="BU85">
        <f>AH3</f>
        <v>0</v>
      </c>
      <c r="BX85">
        <v>5</v>
      </c>
      <c r="BY85">
        <v>-1</v>
      </c>
      <c r="BZ85">
        <f>X19</f>
        <v>0</v>
      </c>
    </row>
    <row r="86" spans="66:78" ht="16">
      <c r="BN86" s="3">
        <v>5</v>
      </c>
      <c r="BO86" s="3">
        <v>-7</v>
      </c>
      <c r="BP86" s="4">
        <f>AK57</f>
        <v>-1.5</v>
      </c>
      <c r="BS86">
        <v>5</v>
      </c>
      <c r="BT86">
        <v>-7</v>
      </c>
      <c r="BU86">
        <f>AL22</f>
        <v>-1</v>
      </c>
      <c r="BX86">
        <v>5</v>
      </c>
      <c r="BY86">
        <v>1</v>
      </c>
      <c r="BZ86">
        <f>X18</f>
        <v>0</v>
      </c>
    </row>
    <row r="87" spans="66:78" ht="16">
      <c r="BN87" s="3">
        <v>5</v>
      </c>
      <c r="BO87" s="3">
        <v>-5</v>
      </c>
      <c r="BP87" s="4">
        <f>AK55</f>
        <v>-0.5</v>
      </c>
      <c r="BS87">
        <v>5</v>
      </c>
      <c r="BT87">
        <v>-5</v>
      </c>
      <c r="BU87">
        <f>AL21</f>
        <v>-1</v>
      </c>
      <c r="BX87">
        <v>5</v>
      </c>
      <c r="BY87">
        <v>3</v>
      </c>
      <c r="BZ87">
        <f>X17</f>
        <v>0</v>
      </c>
    </row>
    <row r="88" spans="66:78" ht="16">
      <c r="BN88" s="3">
        <v>5</v>
      </c>
      <c r="BO88" s="3">
        <v>-3</v>
      </c>
      <c r="BP88" s="4">
        <f>AK53</f>
        <v>-2</v>
      </c>
      <c r="BS88">
        <v>5</v>
      </c>
      <c r="BT88">
        <v>-3</v>
      </c>
      <c r="BU88">
        <f>AL20</f>
        <v>-3</v>
      </c>
      <c r="BX88">
        <v>5</v>
      </c>
      <c r="BY88">
        <v>5</v>
      </c>
      <c r="BZ88">
        <f>X16</f>
        <v>-3</v>
      </c>
    </row>
    <row r="89" spans="66:78" ht="16">
      <c r="BN89" s="3">
        <v>5</v>
      </c>
      <c r="BO89" s="3">
        <v>-1</v>
      </c>
      <c r="BP89" s="4">
        <f>AK51</f>
        <v>-1.5</v>
      </c>
      <c r="BS89">
        <v>5</v>
      </c>
      <c r="BT89">
        <v>-1</v>
      </c>
      <c r="BU89">
        <f>AL19</f>
        <v>-3</v>
      </c>
      <c r="BX89">
        <v>5</v>
      </c>
      <c r="BY89">
        <v>7</v>
      </c>
      <c r="BZ89">
        <f>X15</f>
        <v>-4</v>
      </c>
    </row>
    <row r="90" spans="66:78" ht="16">
      <c r="BN90" s="3">
        <v>5</v>
      </c>
      <c r="BO90" s="3">
        <v>1</v>
      </c>
      <c r="BP90" s="4">
        <f>AK49</f>
        <v>0</v>
      </c>
      <c r="BS90">
        <v>5</v>
      </c>
      <c r="BT90">
        <v>1</v>
      </c>
      <c r="BU90">
        <f>AL18</f>
        <v>0</v>
      </c>
      <c r="BX90">
        <v>7</v>
      </c>
      <c r="BY90">
        <v>-5</v>
      </c>
      <c r="BZ90">
        <f>Y21</f>
        <v>-3</v>
      </c>
    </row>
    <row r="91" spans="66:78" ht="16">
      <c r="BN91" s="3">
        <v>5</v>
      </c>
      <c r="BO91" s="3">
        <v>3</v>
      </c>
      <c r="BP91" s="4">
        <f>AK47</f>
        <v>0.5</v>
      </c>
      <c r="BS91">
        <v>5</v>
      </c>
      <c r="BT91">
        <v>3</v>
      </c>
      <c r="BU91">
        <f>AL17</f>
        <v>1</v>
      </c>
      <c r="BX91">
        <v>7</v>
      </c>
      <c r="BY91">
        <v>-3</v>
      </c>
      <c r="BZ91">
        <f>Y20</f>
        <v>0</v>
      </c>
    </row>
    <row r="92" spans="66:78" ht="16">
      <c r="BN92" s="3">
        <v>5</v>
      </c>
      <c r="BO92" s="3">
        <v>5</v>
      </c>
      <c r="BP92" s="4">
        <f>AK45</f>
        <v>-1.5</v>
      </c>
      <c r="BS92">
        <v>5</v>
      </c>
      <c r="BT92">
        <v>5</v>
      </c>
      <c r="BU92">
        <f>AL16</f>
        <v>0</v>
      </c>
      <c r="BX92">
        <v>7</v>
      </c>
      <c r="BY92">
        <v>-1</v>
      </c>
      <c r="BZ92">
        <f>Y19</f>
        <v>1</v>
      </c>
    </row>
    <row r="93" spans="66:78" ht="16">
      <c r="BN93" s="3">
        <v>5</v>
      </c>
      <c r="BO93" s="3">
        <v>7</v>
      </c>
      <c r="BP93" s="4">
        <f>AK43</f>
        <v>-3</v>
      </c>
      <c r="BS93">
        <v>5</v>
      </c>
      <c r="BT93">
        <v>7</v>
      </c>
      <c r="BU93">
        <f>AL15</f>
        <v>-2</v>
      </c>
      <c r="BX93">
        <v>7</v>
      </c>
      <c r="BY93">
        <v>1</v>
      </c>
      <c r="BZ93">
        <f>Y18</f>
        <v>1</v>
      </c>
    </row>
    <row r="94" spans="66:78" ht="16">
      <c r="BN94" s="3">
        <v>7</v>
      </c>
      <c r="BO94" s="3">
        <v>-5</v>
      </c>
      <c r="BP94" s="4">
        <f>AM55</f>
        <v>-2.5</v>
      </c>
      <c r="BS94">
        <v>7</v>
      </c>
      <c r="BT94">
        <v>-5</v>
      </c>
      <c r="BU94">
        <f>AM21</f>
        <v>-2</v>
      </c>
      <c r="BX94">
        <v>7</v>
      </c>
      <c r="BY94">
        <v>3</v>
      </c>
      <c r="BZ94">
        <f>Y17</f>
        <v>-2</v>
      </c>
    </row>
    <row r="95" spans="66:78" ht="16">
      <c r="BN95" s="3">
        <v>7</v>
      </c>
      <c r="BO95" s="3">
        <v>-3</v>
      </c>
      <c r="BP95" s="4">
        <f>AM53</f>
        <v>-1</v>
      </c>
      <c r="BS95">
        <v>7</v>
      </c>
      <c r="BT95">
        <v>-3</v>
      </c>
      <c r="BU95">
        <f>AM20</f>
        <v>-2</v>
      </c>
      <c r="BX95">
        <v>7</v>
      </c>
      <c r="BY95">
        <v>5</v>
      </c>
      <c r="BZ95">
        <f>Y16</f>
        <v>-2</v>
      </c>
    </row>
    <row r="96" spans="66:78" ht="16">
      <c r="BN96" s="3">
        <v>7</v>
      </c>
      <c r="BO96" s="3">
        <v>-1</v>
      </c>
      <c r="BP96" s="4">
        <f>AM51</f>
        <v>1.5</v>
      </c>
      <c r="BS96">
        <v>7</v>
      </c>
      <c r="BT96">
        <v>-1</v>
      </c>
      <c r="BU96">
        <f>AM19</f>
        <v>2</v>
      </c>
      <c r="BX96">
        <v>9</v>
      </c>
      <c r="BY96">
        <v>-21</v>
      </c>
      <c r="BZ96">
        <f>U10</f>
        <v>-3</v>
      </c>
    </row>
    <row r="97" spans="66:78" ht="16">
      <c r="BN97" s="3">
        <v>7</v>
      </c>
      <c r="BO97" s="3">
        <v>1</v>
      </c>
      <c r="BP97" s="4">
        <f>AM49</f>
        <v>0</v>
      </c>
      <c r="BS97">
        <v>7</v>
      </c>
      <c r="BT97">
        <v>1</v>
      </c>
      <c r="BU97">
        <f>AM18</f>
        <v>-1</v>
      </c>
      <c r="BX97">
        <v>9</v>
      </c>
      <c r="BY97">
        <v>-15</v>
      </c>
      <c r="BZ97">
        <f>U9</f>
        <v>-5</v>
      </c>
    </row>
    <row r="98" spans="66:78" ht="16">
      <c r="BN98" s="3">
        <v>7</v>
      </c>
      <c r="BO98" s="3">
        <v>3</v>
      </c>
      <c r="BP98" s="4">
        <f>AM47</f>
        <v>-1.5</v>
      </c>
      <c r="BS98">
        <v>7</v>
      </c>
      <c r="BT98">
        <v>3</v>
      </c>
      <c r="BU98">
        <f>AM17</f>
        <v>-1</v>
      </c>
      <c r="BX98">
        <v>9</v>
      </c>
      <c r="BY98">
        <v>-9</v>
      </c>
      <c r="BZ98">
        <f>U8</f>
        <v>-2</v>
      </c>
    </row>
    <row r="99" spans="66:78" ht="16">
      <c r="BN99" s="3">
        <v>7</v>
      </c>
      <c r="BO99" s="3">
        <v>5</v>
      </c>
      <c r="BP99" s="4">
        <f>AM45</f>
        <v>-2</v>
      </c>
      <c r="BS99">
        <v>7</v>
      </c>
      <c r="BT99">
        <v>5</v>
      </c>
      <c r="BU99">
        <f>AM16</f>
        <v>-2</v>
      </c>
      <c r="BX99">
        <v>9</v>
      </c>
      <c r="BY99">
        <v>-3</v>
      </c>
      <c r="BZ99">
        <f>U7</f>
        <v>0</v>
      </c>
    </row>
    <row r="100" spans="66:78" ht="16">
      <c r="BN100" s="3">
        <v>9</v>
      </c>
      <c r="BO100" s="3">
        <v>-21</v>
      </c>
      <c r="BP100" s="4">
        <f>AO71</f>
        <v>-1.5</v>
      </c>
      <c r="BS100">
        <v>9</v>
      </c>
      <c r="BT100">
        <v>-21</v>
      </c>
      <c r="BU100">
        <f>AI10</f>
        <v>0</v>
      </c>
      <c r="BX100">
        <v>9</v>
      </c>
      <c r="BY100">
        <v>-1</v>
      </c>
      <c r="BZ100">
        <f>Z19</f>
        <v>-2</v>
      </c>
    </row>
    <row r="101" spans="66:78" ht="16">
      <c r="BN101" s="3">
        <v>9</v>
      </c>
      <c r="BO101" s="3">
        <v>-15</v>
      </c>
      <c r="BP101" s="4">
        <f>AO65</f>
        <v>-3</v>
      </c>
      <c r="BS101">
        <v>9</v>
      </c>
      <c r="BT101">
        <v>-15</v>
      </c>
      <c r="BU101">
        <f>AI9</f>
        <v>-1</v>
      </c>
      <c r="BX101">
        <v>9</v>
      </c>
      <c r="BY101">
        <v>1</v>
      </c>
      <c r="BZ101">
        <f>Z18</f>
        <v>-1</v>
      </c>
    </row>
    <row r="102" spans="66:78" ht="16">
      <c r="BN102" s="3">
        <v>9</v>
      </c>
      <c r="BO102" s="3">
        <v>-9</v>
      </c>
      <c r="BP102" s="4">
        <f>AO59</f>
        <v>-1.5</v>
      </c>
      <c r="BS102">
        <v>9</v>
      </c>
      <c r="BT102">
        <v>-9</v>
      </c>
      <c r="BU102">
        <f>AI8</f>
        <v>-1</v>
      </c>
      <c r="BX102">
        <v>9</v>
      </c>
      <c r="BY102">
        <v>3</v>
      </c>
      <c r="BZ102">
        <f>U6</f>
        <v>-2</v>
      </c>
    </row>
    <row r="103" spans="66:78" ht="16">
      <c r="BN103" s="3">
        <v>9</v>
      </c>
      <c r="BO103" s="3">
        <v>-3</v>
      </c>
      <c r="BP103" s="4">
        <f>AO53</f>
        <v>-1</v>
      </c>
      <c r="BS103">
        <v>9</v>
      </c>
      <c r="BT103">
        <v>-3</v>
      </c>
      <c r="BU103">
        <f>AI7</f>
        <v>-2</v>
      </c>
      <c r="BX103">
        <v>9</v>
      </c>
      <c r="BY103">
        <v>9</v>
      </c>
      <c r="BZ103">
        <f>U5</f>
        <v>-1</v>
      </c>
    </row>
    <row r="104" spans="66:78" ht="16">
      <c r="BN104" s="3">
        <v>9</v>
      </c>
      <c r="BO104" s="3">
        <v>-1</v>
      </c>
      <c r="BP104" s="4">
        <f>AO51</f>
        <v>-1</v>
      </c>
      <c r="BS104">
        <v>9</v>
      </c>
      <c r="BT104">
        <v>-1</v>
      </c>
      <c r="BU104">
        <f>AN19</f>
        <v>0</v>
      </c>
      <c r="BX104">
        <v>9</v>
      </c>
      <c r="BY104">
        <v>15</v>
      </c>
      <c r="BZ104">
        <f>U4</f>
        <v>0</v>
      </c>
    </row>
    <row r="105" spans="66:78" ht="16">
      <c r="BN105" s="3">
        <v>9</v>
      </c>
      <c r="BO105" s="3">
        <v>1</v>
      </c>
      <c r="BP105" s="4">
        <f>AO49</f>
        <v>-0.5</v>
      </c>
      <c r="BS105">
        <v>9</v>
      </c>
      <c r="BT105">
        <v>1</v>
      </c>
      <c r="BU105">
        <f>AN18</f>
        <v>0</v>
      </c>
      <c r="BX105">
        <v>9</v>
      </c>
      <c r="BY105">
        <v>21</v>
      </c>
      <c r="BZ105">
        <f>U3</f>
        <v>-2</v>
      </c>
    </row>
    <row r="106" spans="66:78" ht="16">
      <c r="BN106" s="3">
        <v>9</v>
      </c>
      <c r="BO106" s="3">
        <v>3</v>
      </c>
      <c r="BP106" s="4">
        <f>AO47</f>
        <v>-2.5</v>
      </c>
      <c r="BS106">
        <v>9</v>
      </c>
      <c r="BT106">
        <v>3</v>
      </c>
      <c r="BU106">
        <f>AI6</f>
        <v>-3</v>
      </c>
      <c r="BX106">
        <v>15</v>
      </c>
      <c r="BY106">
        <v>-15</v>
      </c>
      <c r="BZ106">
        <f>V9</f>
        <v>-1</v>
      </c>
    </row>
    <row r="107" spans="66:78" ht="16">
      <c r="BN107" s="3">
        <v>9</v>
      </c>
      <c r="BO107" s="3">
        <v>9</v>
      </c>
      <c r="BP107" s="4">
        <f>AO41</f>
        <v>-2</v>
      </c>
      <c r="BS107">
        <v>9</v>
      </c>
      <c r="BT107">
        <v>9</v>
      </c>
      <c r="BU107">
        <f>AI5</f>
        <v>-3</v>
      </c>
      <c r="BX107">
        <v>15</v>
      </c>
      <c r="BY107">
        <v>-9</v>
      </c>
      <c r="BZ107">
        <f>V8</f>
        <v>0</v>
      </c>
    </row>
    <row r="108" spans="66:78" ht="16">
      <c r="BN108" s="3">
        <v>9</v>
      </c>
      <c r="BO108" s="3">
        <v>15</v>
      </c>
      <c r="BP108" s="4">
        <f>AO35</f>
        <v>-0.5</v>
      </c>
      <c r="BS108">
        <v>9</v>
      </c>
      <c r="BT108">
        <v>15</v>
      </c>
      <c r="BU108">
        <f>AI4</f>
        <v>-1</v>
      </c>
      <c r="BX108">
        <v>15</v>
      </c>
      <c r="BY108">
        <v>-3</v>
      </c>
      <c r="BZ108">
        <f>V7</f>
        <v>-1</v>
      </c>
    </row>
    <row r="109" spans="66:78" ht="16">
      <c r="BN109" s="3">
        <v>9</v>
      </c>
      <c r="BO109" s="3">
        <v>21</v>
      </c>
      <c r="BP109" s="4">
        <f>AO29</f>
        <v>-2</v>
      </c>
      <c r="BS109">
        <v>9</v>
      </c>
      <c r="BT109">
        <v>21</v>
      </c>
      <c r="BU109">
        <f>AI3</f>
        <v>-2</v>
      </c>
      <c r="BX109">
        <v>15</v>
      </c>
      <c r="BY109">
        <v>3</v>
      </c>
      <c r="BZ109">
        <f>V6</f>
        <v>-4</v>
      </c>
    </row>
    <row r="110" spans="66:78" ht="16">
      <c r="BN110" s="3">
        <v>15</v>
      </c>
      <c r="BO110" s="3">
        <v>-15</v>
      </c>
      <c r="BP110" s="4">
        <f>AU65</f>
        <v>-0.5</v>
      </c>
      <c r="BS110">
        <v>15</v>
      </c>
      <c r="BT110">
        <v>-15</v>
      </c>
      <c r="BU110">
        <f>AJ9</f>
        <v>0</v>
      </c>
      <c r="BX110">
        <v>15</v>
      </c>
      <c r="BY110">
        <v>9</v>
      </c>
      <c r="BZ110">
        <f>V5</f>
        <v>-2</v>
      </c>
    </row>
    <row r="111" spans="66:78" ht="16">
      <c r="BN111" s="3">
        <v>15</v>
      </c>
      <c r="BO111" s="3">
        <v>-9</v>
      </c>
      <c r="BP111" s="4">
        <f>AU59</f>
        <v>-2</v>
      </c>
      <c r="BS111">
        <v>15</v>
      </c>
      <c r="BT111">
        <v>-9</v>
      </c>
      <c r="BU111">
        <f>AJ8</f>
        <v>-4</v>
      </c>
      <c r="BX111">
        <v>15</v>
      </c>
      <c r="BY111">
        <v>15</v>
      </c>
      <c r="BZ111">
        <f>V4</f>
        <v>-2</v>
      </c>
    </row>
    <row r="112" spans="66:78" ht="16">
      <c r="BN112" s="3">
        <v>15</v>
      </c>
      <c r="BO112" s="3">
        <v>-3</v>
      </c>
      <c r="BP112" s="4">
        <f>AU53</f>
        <v>-1</v>
      </c>
      <c r="BS112">
        <v>15</v>
      </c>
      <c r="BT112">
        <v>9</v>
      </c>
      <c r="BU112">
        <f>AJ5</f>
        <v>0</v>
      </c>
      <c r="BX112">
        <v>21</v>
      </c>
      <c r="BY112">
        <v>-9</v>
      </c>
      <c r="BZ112">
        <f>W8</f>
        <v>1</v>
      </c>
    </row>
    <row r="113" spans="66:78" ht="16">
      <c r="BN113" s="3">
        <v>15</v>
      </c>
      <c r="BO113" s="3">
        <v>3</v>
      </c>
      <c r="BP113" s="4">
        <f>AU47</f>
        <v>-4</v>
      </c>
      <c r="BS113">
        <v>15</v>
      </c>
      <c r="BT113">
        <v>15</v>
      </c>
      <c r="BU113">
        <f>AJ4</f>
        <v>-1</v>
      </c>
      <c r="BX113">
        <v>21</v>
      </c>
      <c r="BY113">
        <v>-3</v>
      </c>
      <c r="BZ113">
        <f>W7</f>
        <v>-1</v>
      </c>
    </row>
    <row r="114" spans="66:78" ht="16">
      <c r="BN114" s="3">
        <v>15</v>
      </c>
      <c r="BO114" s="3">
        <v>9</v>
      </c>
      <c r="BP114" s="4">
        <f>AU41</f>
        <v>-1</v>
      </c>
      <c r="BS114">
        <v>21</v>
      </c>
      <c r="BT114">
        <v>-9</v>
      </c>
      <c r="BU114">
        <f>AK8</f>
        <v>-1</v>
      </c>
      <c r="BX114">
        <v>21</v>
      </c>
      <c r="BY114">
        <v>3</v>
      </c>
      <c r="BZ114">
        <f>W6</f>
        <v>-3</v>
      </c>
    </row>
    <row r="115" spans="66:78" ht="16">
      <c r="BN115" s="3">
        <v>15</v>
      </c>
      <c r="BO115" s="3">
        <v>15</v>
      </c>
      <c r="BP115" s="4">
        <f>AU35</f>
        <v>-1.5</v>
      </c>
      <c r="BS115">
        <v>21</v>
      </c>
      <c r="BT115">
        <v>-3</v>
      </c>
      <c r="BU115">
        <f>AK7</f>
        <v>1</v>
      </c>
      <c r="BX115">
        <v>21</v>
      </c>
      <c r="BY115">
        <v>9</v>
      </c>
      <c r="BZ115">
        <f>W5</f>
        <v>0</v>
      </c>
    </row>
    <row r="116" spans="66:78" ht="16">
      <c r="BN116" s="3">
        <v>21</v>
      </c>
      <c r="BO116" s="3">
        <v>-9</v>
      </c>
      <c r="BP116" s="4">
        <f>BA59</f>
        <v>0</v>
      </c>
      <c r="BS116">
        <v>21</v>
      </c>
      <c r="BT116">
        <v>3</v>
      </c>
      <c r="BU116">
        <f>AK6</f>
        <v>0</v>
      </c>
      <c r="BX116">
        <v>27</v>
      </c>
      <c r="BY116">
        <v>-3</v>
      </c>
      <c r="BZ116">
        <f>X7</f>
        <v>1</v>
      </c>
    </row>
    <row r="117" spans="66:78" ht="16">
      <c r="BN117" s="3">
        <v>21</v>
      </c>
      <c r="BO117" s="3">
        <v>-3</v>
      </c>
      <c r="BP117" s="4">
        <f>BA53</f>
        <v>0</v>
      </c>
      <c r="BS117">
        <v>21</v>
      </c>
      <c r="BT117">
        <v>9</v>
      </c>
      <c r="BU117">
        <f>AK5</f>
        <v>-1</v>
      </c>
      <c r="BX117">
        <v>27</v>
      </c>
      <c r="BY117">
        <v>3</v>
      </c>
      <c r="BZ117">
        <f>X6</f>
        <v>-1</v>
      </c>
    </row>
    <row r="118" spans="66:78" ht="16">
      <c r="BN118" s="3">
        <v>21</v>
      </c>
      <c r="BO118" s="3">
        <v>3</v>
      </c>
      <c r="BP118" s="4">
        <f>BA47</f>
        <v>-1.5</v>
      </c>
    </row>
    <row r="119" spans="66:78" ht="16">
      <c r="BN119" s="3">
        <v>21</v>
      </c>
      <c r="BO119" s="3">
        <v>9</v>
      </c>
      <c r="BP119" s="4">
        <f>BA41</f>
        <v>-0.5</v>
      </c>
    </row>
    <row r="120" spans="66:78" ht="16">
      <c r="BN120" s="3">
        <v>27</v>
      </c>
      <c r="BO120" s="3">
        <v>-3</v>
      </c>
      <c r="BP120" s="4">
        <f>BG53</f>
        <v>1</v>
      </c>
    </row>
    <row r="121" spans="66:78" ht="16">
      <c r="BN121" s="3">
        <v>27</v>
      </c>
      <c r="BO121" s="3">
        <v>3</v>
      </c>
      <c r="BP121" s="4">
        <f>BG47</f>
        <v>-1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AY84" zoomScale="75" workbookViewId="0">
      <selection activeCell="BN122" sqref="BN122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-32</v>
      </c>
      <c r="BS2">
        <v>-27</v>
      </c>
      <c r="BT2">
        <v>3</v>
      </c>
      <c r="BU2">
        <f>AC6</f>
        <v>-32</v>
      </c>
      <c r="BX2">
        <v>-21</v>
      </c>
      <c r="BY2">
        <v>9</v>
      </c>
      <c r="BZ2">
        <f>P5</f>
        <v>-32</v>
      </c>
    </row>
    <row r="3" spans="1:78" ht="16">
      <c r="A3" s="1"/>
      <c r="B3" s="1"/>
      <c r="C3" s="1"/>
      <c r="D3">
        <f t="shared" ref="D3:H10" si="0">SUM(R3,AF3)/2</f>
        <v>-30.5</v>
      </c>
      <c r="E3">
        <f t="shared" si="0"/>
        <v>-27.5</v>
      </c>
      <c r="F3">
        <f t="shared" si="0"/>
        <v>-1</v>
      </c>
      <c r="G3">
        <f t="shared" si="0"/>
        <v>0</v>
      </c>
      <c r="H3" s="1"/>
      <c r="I3" s="1"/>
      <c r="J3" s="1"/>
      <c r="K3" s="1">
        <v>21</v>
      </c>
      <c r="O3" s="1"/>
      <c r="R3">
        <v>-29</v>
      </c>
      <c r="S3">
        <v>-23</v>
      </c>
      <c r="T3">
        <v>-2</v>
      </c>
      <c r="U3">
        <v>-2</v>
      </c>
      <c r="Y3" s="1">
        <v>21</v>
      </c>
      <c r="AC3" s="1"/>
      <c r="AF3">
        <v>-32</v>
      </c>
      <c r="AG3">
        <v>-32</v>
      </c>
      <c r="AH3">
        <v>0</v>
      </c>
      <c r="AI3">
        <v>2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-5</v>
      </c>
      <c r="BS3">
        <v>-27</v>
      </c>
      <c r="BT3">
        <v>-3</v>
      </c>
      <c r="BU3">
        <f>AC7</f>
        <v>-5</v>
      </c>
      <c r="BX3">
        <v>-21</v>
      </c>
      <c r="BY3">
        <v>3</v>
      </c>
      <c r="BZ3">
        <f t="shared" ref="BZ3:BZ5" si="1">P6</f>
        <v>-32</v>
      </c>
    </row>
    <row r="4" spans="1:78" ht="16">
      <c r="C4">
        <f t="shared" ref="C4:C9" si="2">SUM(Q4,AE4)/2</f>
        <v>-32.5</v>
      </c>
      <c r="D4">
        <f t="shared" si="0"/>
        <v>-33</v>
      </c>
      <c r="E4">
        <f t="shared" si="0"/>
        <v>-33.5</v>
      </c>
      <c r="F4">
        <f t="shared" si="0"/>
        <v>-1</v>
      </c>
      <c r="G4">
        <f t="shared" si="0"/>
        <v>0.5</v>
      </c>
      <c r="H4">
        <f t="shared" si="0"/>
        <v>1</v>
      </c>
      <c r="K4" s="1">
        <v>15</v>
      </c>
      <c r="L4" s="1"/>
      <c r="Q4">
        <v>-31</v>
      </c>
      <c r="R4">
        <v>-32</v>
      </c>
      <c r="S4">
        <v>-32</v>
      </c>
      <c r="T4">
        <v>0</v>
      </c>
      <c r="U4">
        <v>0</v>
      </c>
      <c r="V4">
        <v>2</v>
      </c>
      <c r="Y4" s="1">
        <v>15</v>
      </c>
      <c r="AE4">
        <v>-34</v>
      </c>
      <c r="AF4">
        <v>-34</v>
      </c>
      <c r="AG4">
        <v>-35</v>
      </c>
      <c r="AH4">
        <v>-2</v>
      </c>
      <c r="AI4">
        <v>1</v>
      </c>
      <c r="AJ4">
        <v>0</v>
      </c>
      <c r="AM4" s="1">
        <v>15</v>
      </c>
      <c r="BN4" s="3">
        <f>K28</f>
        <v>-21</v>
      </c>
      <c r="BO4" s="3">
        <f>A41</f>
        <v>9</v>
      </c>
      <c r="BP4" s="4">
        <f>K41</f>
        <v>-33</v>
      </c>
      <c r="BS4">
        <v>-21</v>
      </c>
      <c r="BT4">
        <v>9</v>
      </c>
      <c r="BU4">
        <f>AD5</f>
        <v>-34</v>
      </c>
      <c r="BX4">
        <v>-21</v>
      </c>
      <c r="BY4">
        <v>-3</v>
      </c>
      <c r="BZ4">
        <f t="shared" si="1"/>
        <v>-33</v>
      </c>
    </row>
    <row r="5" spans="1:78" ht="16">
      <c r="B5">
        <f>SUM(P5,AD5)/2</f>
        <v>-33</v>
      </c>
      <c r="C5">
        <f t="shared" si="2"/>
        <v>-34</v>
      </c>
      <c r="D5">
        <f t="shared" si="0"/>
        <v>-34.5</v>
      </c>
      <c r="E5">
        <f t="shared" si="0"/>
        <v>-35</v>
      </c>
      <c r="F5">
        <f t="shared" si="0"/>
        <v>-2</v>
      </c>
      <c r="G5">
        <f t="shared" si="0"/>
        <v>-1</v>
      </c>
      <c r="H5">
        <f t="shared" si="0"/>
        <v>-0.5</v>
      </c>
      <c r="I5">
        <f>SUM(W5,AK5)/2</f>
        <v>0</v>
      </c>
      <c r="K5" s="1">
        <v>9</v>
      </c>
      <c r="L5" s="1"/>
      <c r="P5">
        <v>-32</v>
      </c>
      <c r="Q5">
        <v>-33</v>
      </c>
      <c r="R5">
        <v>-33</v>
      </c>
      <c r="S5">
        <v>-34</v>
      </c>
      <c r="T5">
        <v>-2</v>
      </c>
      <c r="U5">
        <v>-1</v>
      </c>
      <c r="V5">
        <v>1</v>
      </c>
      <c r="W5">
        <v>0</v>
      </c>
      <c r="Y5" s="1">
        <v>9</v>
      </c>
      <c r="AD5">
        <v>-34</v>
      </c>
      <c r="AE5">
        <v>-35</v>
      </c>
      <c r="AF5">
        <v>-36</v>
      </c>
      <c r="AG5">
        <v>-36</v>
      </c>
      <c r="AH5">
        <v>-2</v>
      </c>
      <c r="AI5">
        <v>-1</v>
      </c>
      <c r="AJ5">
        <v>-2</v>
      </c>
      <c r="AK5">
        <v>0</v>
      </c>
      <c r="AM5" s="1">
        <v>9</v>
      </c>
      <c r="BN5" s="3">
        <f>K28</f>
        <v>-21</v>
      </c>
      <c r="BO5" s="3">
        <f>A47</f>
        <v>3</v>
      </c>
      <c r="BP5" s="4">
        <f>K47</f>
        <v>-33</v>
      </c>
      <c r="BS5">
        <v>-21</v>
      </c>
      <c r="BT5">
        <v>3</v>
      </c>
      <c r="BU5">
        <f>AD6</f>
        <v>-34</v>
      </c>
      <c r="BX5">
        <v>-21</v>
      </c>
      <c r="BY5">
        <v>-9</v>
      </c>
      <c r="BZ5">
        <f t="shared" si="1"/>
        <v>-3</v>
      </c>
    </row>
    <row r="6" spans="1:78" ht="16">
      <c r="A6">
        <f>SUM(O6,AC6)</f>
        <v>-32</v>
      </c>
      <c r="B6">
        <f>SUM(P6,AD6)/2</f>
        <v>-33</v>
      </c>
      <c r="C6">
        <f>AVERAGE(Q6,AE6)</f>
        <v>-36</v>
      </c>
      <c r="D6">
        <f t="shared" si="0"/>
        <v>-35.5</v>
      </c>
      <c r="E6">
        <f t="shared" si="0"/>
        <v>-36</v>
      </c>
      <c r="F6">
        <f t="shared" si="0"/>
        <v>-0.5</v>
      </c>
      <c r="G6">
        <f t="shared" si="0"/>
        <v>-1</v>
      </c>
      <c r="H6">
        <f>AVERAGE(V6,AJ6)</f>
        <v>1</v>
      </c>
      <c r="I6">
        <f>SUM(W6,AK6)/2</f>
        <v>-0.5</v>
      </c>
      <c r="J6">
        <f>SUM(X6,AL6)</f>
        <v>1</v>
      </c>
      <c r="K6" s="1">
        <v>3</v>
      </c>
      <c r="L6" s="1"/>
      <c r="P6">
        <v>-32</v>
      </c>
      <c r="R6">
        <v>-34</v>
      </c>
      <c r="S6">
        <v>-35</v>
      </c>
      <c r="T6">
        <v>-1</v>
      </c>
      <c r="U6">
        <v>-1</v>
      </c>
      <c r="V6">
        <v>1</v>
      </c>
      <c r="W6">
        <v>1</v>
      </c>
      <c r="X6">
        <v>1</v>
      </c>
      <c r="Y6" s="1">
        <v>3</v>
      </c>
      <c r="AC6">
        <v>-32</v>
      </c>
      <c r="AD6">
        <v>-34</v>
      </c>
      <c r="AE6">
        <v>-36</v>
      </c>
      <c r="AF6">
        <v>-37</v>
      </c>
      <c r="AG6">
        <v>-37</v>
      </c>
      <c r="AH6">
        <v>0</v>
      </c>
      <c r="AI6">
        <v>-1</v>
      </c>
      <c r="AK6">
        <v>-2</v>
      </c>
      <c r="AM6" s="1">
        <v>3</v>
      </c>
      <c r="BN6" s="3">
        <f>K28</f>
        <v>-21</v>
      </c>
      <c r="BO6" s="3">
        <f>A53</f>
        <v>-3</v>
      </c>
      <c r="BP6" s="4">
        <f>K53</f>
        <v>-29</v>
      </c>
      <c r="BS6">
        <v>-21</v>
      </c>
      <c r="BT6">
        <v>-3</v>
      </c>
      <c r="BU6">
        <f>AD7</f>
        <v>-25</v>
      </c>
      <c r="BX6">
        <v>-15</v>
      </c>
      <c r="BY6">
        <v>15</v>
      </c>
      <c r="BZ6">
        <f>Q4</f>
        <v>-31</v>
      </c>
    </row>
    <row r="7" spans="1:78" ht="16">
      <c r="A7">
        <f>SUM(O7,AC7)</f>
        <v>-5</v>
      </c>
      <c r="B7">
        <f>SUM(P7,AD7)/2</f>
        <v>-29</v>
      </c>
      <c r="C7">
        <f>AVERAGE(Q7,AE7)</f>
        <v>-36</v>
      </c>
      <c r="D7">
        <f t="shared" si="0"/>
        <v>-19.5</v>
      </c>
      <c r="E7">
        <f t="shared" si="0"/>
        <v>-9.5</v>
      </c>
      <c r="F7">
        <f t="shared" si="0"/>
        <v>-1.5</v>
      </c>
      <c r="G7">
        <f t="shared" si="0"/>
        <v>-0.5</v>
      </c>
      <c r="H7">
        <f>AVERAGE(V7,AJ7)</f>
        <v>0</v>
      </c>
      <c r="I7">
        <f>SUM(W7,AK7)/2</f>
        <v>-2.5</v>
      </c>
      <c r="J7">
        <f>SUM(X7,AL7)</f>
        <v>1</v>
      </c>
      <c r="K7" s="1">
        <v>-3</v>
      </c>
      <c r="L7" s="1"/>
      <c r="P7">
        <v>-33</v>
      </c>
      <c r="R7">
        <v>-24</v>
      </c>
      <c r="S7">
        <v>-16</v>
      </c>
      <c r="T7">
        <v>-1</v>
      </c>
      <c r="U7">
        <v>-1</v>
      </c>
      <c r="V7">
        <v>0</v>
      </c>
      <c r="W7">
        <v>-1</v>
      </c>
      <c r="X7">
        <v>1</v>
      </c>
      <c r="Y7" s="1">
        <v>-3</v>
      </c>
      <c r="AC7">
        <v>-5</v>
      </c>
      <c r="AD7">
        <v>-25</v>
      </c>
      <c r="AE7">
        <v>-36</v>
      </c>
      <c r="AF7">
        <v>-15</v>
      </c>
      <c r="AG7">
        <v>-3</v>
      </c>
      <c r="AH7">
        <v>-2</v>
      </c>
      <c r="AI7">
        <v>0</v>
      </c>
      <c r="AK7">
        <v>-4</v>
      </c>
      <c r="AM7" s="1">
        <v>-3</v>
      </c>
      <c r="BN7" s="3">
        <f>K28</f>
        <v>-21</v>
      </c>
      <c r="BO7" s="3">
        <f>A59</f>
        <v>-9</v>
      </c>
      <c r="BP7" s="4">
        <f>K59</f>
        <v>-1.5</v>
      </c>
      <c r="BS7">
        <v>-21</v>
      </c>
      <c r="BT7">
        <v>-9</v>
      </c>
      <c r="BU7">
        <f>AD8</f>
        <v>0</v>
      </c>
      <c r="BX7">
        <v>-15</v>
      </c>
      <c r="BY7">
        <v>9</v>
      </c>
      <c r="BZ7">
        <f t="shared" ref="BZ7" si="3">Q5</f>
        <v>-33</v>
      </c>
    </row>
    <row r="8" spans="1:78" ht="16">
      <c r="B8">
        <f>SUM(P8,AD8)/2</f>
        <v>-1.5</v>
      </c>
      <c r="C8">
        <f t="shared" si="2"/>
        <v>-23</v>
      </c>
      <c r="D8">
        <f t="shared" si="0"/>
        <v>-26.5</v>
      </c>
      <c r="E8">
        <f t="shared" si="0"/>
        <v>-2.5</v>
      </c>
      <c r="F8">
        <f t="shared" si="0"/>
        <v>-2.5</v>
      </c>
      <c r="G8">
        <f t="shared" si="0"/>
        <v>-1.5</v>
      </c>
      <c r="H8">
        <f t="shared" si="0"/>
        <v>-2</v>
      </c>
      <c r="I8">
        <f>SUM(W8,AK8)/2</f>
        <v>-1.5</v>
      </c>
      <c r="K8" s="1">
        <v>-9</v>
      </c>
      <c r="P8">
        <v>-3</v>
      </c>
      <c r="Q8">
        <v>-27</v>
      </c>
      <c r="R8">
        <v>-19</v>
      </c>
      <c r="S8">
        <v>-2</v>
      </c>
      <c r="T8">
        <v>-2</v>
      </c>
      <c r="U8">
        <v>-2</v>
      </c>
      <c r="V8">
        <v>-2</v>
      </c>
      <c r="W8">
        <v>-1</v>
      </c>
      <c r="Y8" s="1">
        <v>-9</v>
      </c>
      <c r="AD8">
        <v>0</v>
      </c>
      <c r="AE8">
        <v>-19</v>
      </c>
      <c r="AF8">
        <v>-34</v>
      </c>
      <c r="AG8">
        <v>-3</v>
      </c>
      <c r="AH8">
        <v>-3</v>
      </c>
      <c r="AI8">
        <v>-1</v>
      </c>
      <c r="AJ8">
        <v>-2</v>
      </c>
      <c r="AK8">
        <v>-2</v>
      </c>
      <c r="AM8" s="1">
        <v>-9</v>
      </c>
      <c r="BN8" s="3">
        <f>Q28</f>
        <v>-15</v>
      </c>
      <c r="BO8" s="3">
        <f>A35</f>
        <v>15</v>
      </c>
      <c r="BP8" s="4">
        <f>Q35</f>
        <v>-32.5</v>
      </c>
      <c r="BS8">
        <v>-15</v>
      </c>
      <c r="BT8">
        <v>15</v>
      </c>
      <c r="BU8">
        <f t="shared" ref="BU8:BU13" si="4">AE4</f>
        <v>-34</v>
      </c>
      <c r="BX8">
        <v>-15</v>
      </c>
      <c r="BY8">
        <v>-9</v>
      </c>
      <c r="BZ8">
        <f>Q8</f>
        <v>-27</v>
      </c>
    </row>
    <row r="9" spans="1:78" ht="16">
      <c r="C9">
        <f t="shared" si="2"/>
        <v>-2.5</v>
      </c>
      <c r="D9">
        <f t="shared" si="0"/>
        <v>-2</v>
      </c>
      <c r="E9">
        <f t="shared" si="0"/>
        <v>-31</v>
      </c>
      <c r="F9">
        <f t="shared" si="0"/>
        <v>-5</v>
      </c>
      <c r="G9">
        <f t="shared" si="0"/>
        <v>-1.5</v>
      </c>
      <c r="H9">
        <f t="shared" si="0"/>
        <v>-1</v>
      </c>
      <c r="K9" s="1">
        <v>-15</v>
      </c>
      <c r="Q9">
        <v>-1</v>
      </c>
      <c r="R9">
        <v>0</v>
      </c>
      <c r="S9">
        <v>-28</v>
      </c>
      <c r="T9">
        <v>-4</v>
      </c>
      <c r="U9">
        <v>-2</v>
      </c>
      <c r="V9">
        <v>-1</v>
      </c>
      <c r="Y9" s="1">
        <v>-15</v>
      </c>
      <c r="AE9">
        <v>-4</v>
      </c>
      <c r="AF9">
        <v>-4</v>
      </c>
      <c r="AG9">
        <v>-34</v>
      </c>
      <c r="AH9">
        <v>-6</v>
      </c>
      <c r="AI9">
        <v>-1</v>
      </c>
      <c r="AJ9">
        <v>-1</v>
      </c>
      <c r="AM9" s="1">
        <v>-15</v>
      </c>
      <c r="BN9" s="3">
        <f>Q28</f>
        <v>-15</v>
      </c>
      <c r="BO9" s="3">
        <f>A41</f>
        <v>9</v>
      </c>
      <c r="BP9" s="4">
        <f>Q41</f>
        <v>-34</v>
      </c>
      <c r="BS9">
        <v>-15</v>
      </c>
      <c r="BT9">
        <v>9</v>
      </c>
      <c r="BU9">
        <f t="shared" si="4"/>
        <v>-35</v>
      </c>
      <c r="BX9">
        <v>-15</v>
      </c>
      <c r="BY9">
        <v>-15</v>
      </c>
      <c r="BZ9">
        <f>Q9</f>
        <v>-1</v>
      </c>
    </row>
    <row r="10" spans="1:78" ht="16">
      <c r="D10">
        <f t="shared" si="0"/>
        <v>-1</v>
      </c>
      <c r="E10">
        <f t="shared" si="0"/>
        <v>-4</v>
      </c>
      <c r="F10">
        <f t="shared" si="0"/>
        <v>-3</v>
      </c>
      <c r="G10">
        <f t="shared" si="0"/>
        <v>-3.5</v>
      </c>
      <c r="K10" s="1">
        <v>-21</v>
      </c>
      <c r="R10">
        <v>-2</v>
      </c>
      <c r="S10">
        <v>-3</v>
      </c>
      <c r="T10">
        <v>-2</v>
      </c>
      <c r="U10">
        <v>-1</v>
      </c>
      <c r="Y10" s="1">
        <v>-21</v>
      </c>
      <c r="AF10">
        <v>0</v>
      </c>
      <c r="AG10">
        <v>-5</v>
      </c>
      <c r="AH10">
        <v>-4</v>
      </c>
      <c r="AI10">
        <v>-6</v>
      </c>
      <c r="AM10" s="1">
        <v>-21</v>
      </c>
      <c r="BN10" s="3">
        <f>Q28</f>
        <v>-15</v>
      </c>
      <c r="BO10" s="3">
        <f>A47</f>
        <v>3</v>
      </c>
      <c r="BP10" s="4">
        <f>Q47</f>
        <v>-36</v>
      </c>
      <c r="BS10">
        <v>-15</v>
      </c>
      <c r="BT10">
        <v>3</v>
      </c>
      <c r="BU10">
        <f t="shared" si="4"/>
        <v>-36</v>
      </c>
      <c r="BX10">
        <v>-9</v>
      </c>
      <c r="BY10">
        <v>21</v>
      </c>
      <c r="BZ10">
        <f>R3</f>
        <v>-29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-36</v>
      </c>
      <c r="BS11">
        <v>-15</v>
      </c>
      <c r="BT11">
        <v>-3</v>
      </c>
      <c r="BU11">
        <f t="shared" si="4"/>
        <v>-36</v>
      </c>
      <c r="BX11">
        <v>-9</v>
      </c>
      <c r="BY11">
        <v>15</v>
      </c>
      <c r="BZ11">
        <f>R4</f>
        <v>-32</v>
      </c>
    </row>
    <row r="12" spans="1:78" ht="16">
      <c r="BN12" s="3">
        <f>Q28</f>
        <v>-15</v>
      </c>
      <c r="BO12" s="3">
        <f>A59</f>
        <v>-9</v>
      </c>
      <c r="BP12" s="4">
        <f>Q59</f>
        <v>-23</v>
      </c>
      <c r="BS12">
        <v>-15</v>
      </c>
      <c r="BT12">
        <v>-9</v>
      </c>
      <c r="BU12">
        <f t="shared" si="4"/>
        <v>-19</v>
      </c>
      <c r="BX12">
        <v>-9</v>
      </c>
      <c r="BY12">
        <v>9</v>
      </c>
      <c r="BZ12">
        <f>R5</f>
        <v>-33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-2.5</v>
      </c>
      <c r="BS13">
        <v>-15</v>
      </c>
      <c r="BT13">
        <v>-15</v>
      </c>
      <c r="BU13">
        <f t="shared" si="4"/>
        <v>-4</v>
      </c>
      <c r="BX13">
        <v>-9</v>
      </c>
      <c r="BY13">
        <v>3</v>
      </c>
      <c r="BZ13">
        <f>R6</f>
        <v>-34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-5</v>
      </c>
      <c r="V14">
        <v>0</v>
      </c>
      <c r="AA14" s="5">
        <v>9</v>
      </c>
      <c r="AD14" s="5">
        <v>9</v>
      </c>
      <c r="AE14" s="1"/>
      <c r="AI14">
        <v>-31</v>
      </c>
      <c r="AJ14">
        <v>-1</v>
      </c>
      <c r="AO14" s="5">
        <v>9</v>
      </c>
      <c r="BN14" s="3">
        <f>W28</f>
        <v>-9</v>
      </c>
      <c r="BO14" s="3">
        <f>A29</f>
        <v>21</v>
      </c>
      <c r="BP14" s="4">
        <f>W29</f>
        <v>-30.5</v>
      </c>
      <c r="BS14">
        <v>-9</v>
      </c>
      <c r="BT14">
        <v>21</v>
      </c>
      <c r="BU14">
        <f>AF3</f>
        <v>-32</v>
      </c>
      <c r="BX14">
        <v>-9</v>
      </c>
      <c r="BY14">
        <v>1</v>
      </c>
      <c r="BZ14">
        <f>Q18</f>
        <v>-34</v>
      </c>
    </row>
    <row r="15" spans="1:78" ht="16">
      <c r="A15" s="5">
        <v>9</v>
      </c>
      <c r="F15">
        <f t="shared" ref="F15:J24" si="5">SUM(U14,AI14)/2</f>
        <v>-18</v>
      </c>
      <c r="G15">
        <f t="shared" si="5"/>
        <v>-0.5</v>
      </c>
      <c r="L15" s="5">
        <v>9</v>
      </c>
      <c r="P15" s="5">
        <v>7</v>
      </c>
      <c r="S15">
        <v>-34</v>
      </c>
      <c r="T15">
        <v>-34</v>
      </c>
      <c r="U15">
        <v>-29</v>
      </c>
      <c r="V15">
        <v>-2</v>
      </c>
      <c r="W15">
        <v>-2</v>
      </c>
      <c r="X15">
        <v>-1</v>
      </c>
      <c r="AA15" s="5">
        <v>7</v>
      </c>
      <c r="AD15" s="5">
        <v>7</v>
      </c>
      <c r="AG15">
        <v>-35</v>
      </c>
      <c r="AH15">
        <v>-35</v>
      </c>
      <c r="AI15">
        <v>-19</v>
      </c>
      <c r="AJ15">
        <v>1</v>
      </c>
      <c r="AK15">
        <v>1</v>
      </c>
      <c r="AL15">
        <v>-4</v>
      </c>
      <c r="AO15" s="5">
        <v>7</v>
      </c>
      <c r="BN15" s="3">
        <f>W28</f>
        <v>-9</v>
      </c>
      <c r="BO15" s="3">
        <f>BK35</f>
        <v>15</v>
      </c>
      <c r="BP15" s="4">
        <f>W35</f>
        <v>-33</v>
      </c>
      <c r="BS15">
        <v>-9</v>
      </c>
      <c r="BT15">
        <v>15</v>
      </c>
      <c r="BU15">
        <f>AF4</f>
        <v>-34</v>
      </c>
      <c r="BX15">
        <v>-9</v>
      </c>
      <c r="BY15">
        <v>-1</v>
      </c>
      <c r="BZ15">
        <f>Q19</f>
        <v>-35</v>
      </c>
    </row>
    <row r="16" spans="1:78" ht="16">
      <c r="A16" s="5">
        <v>7</v>
      </c>
      <c r="D16">
        <f t="shared" ref="D16:E23" si="6">SUM(S15,AG15)/2</f>
        <v>-34.5</v>
      </c>
      <c r="E16">
        <f t="shared" si="6"/>
        <v>-34.5</v>
      </c>
      <c r="F16">
        <f t="shared" si="5"/>
        <v>-24</v>
      </c>
      <c r="G16">
        <f t="shared" si="5"/>
        <v>-0.5</v>
      </c>
      <c r="H16">
        <f t="shared" si="5"/>
        <v>-0.5</v>
      </c>
      <c r="I16">
        <f t="shared" si="5"/>
        <v>-2.5</v>
      </c>
      <c r="L16" s="5">
        <v>7</v>
      </c>
      <c r="P16" s="5">
        <v>5</v>
      </c>
      <c r="R16">
        <v>-34</v>
      </c>
      <c r="S16">
        <v>-34</v>
      </c>
      <c r="T16">
        <v>-35</v>
      </c>
      <c r="U16">
        <v>-35</v>
      </c>
      <c r="V16">
        <v>0</v>
      </c>
      <c r="W16">
        <v>-2</v>
      </c>
      <c r="X16">
        <v>-3</v>
      </c>
      <c r="Y16">
        <v>-2</v>
      </c>
      <c r="AA16" s="5">
        <v>5</v>
      </c>
      <c r="AD16" s="5">
        <v>5</v>
      </c>
      <c r="AF16">
        <v>-36</v>
      </c>
      <c r="AG16">
        <v>-36</v>
      </c>
      <c r="AH16">
        <v>-36</v>
      </c>
      <c r="AI16">
        <v>-28</v>
      </c>
      <c r="AJ16">
        <v>-1</v>
      </c>
      <c r="AK16">
        <v>0</v>
      </c>
      <c r="AL16">
        <v>-1</v>
      </c>
      <c r="AM16">
        <v>0</v>
      </c>
      <c r="AO16" s="5">
        <v>5</v>
      </c>
      <c r="BN16" s="3">
        <f>W28</f>
        <v>-9</v>
      </c>
      <c r="BO16" s="3">
        <f>BK41</f>
        <v>9</v>
      </c>
      <c r="BP16" s="4">
        <f>W41</f>
        <v>-34.5</v>
      </c>
      <c r="BS16">
        <v>-9</v>
      </c>
      <c r="BT16">
        <v>9</v>
      </c>
      <c r="BU16">
        <f>AF5</f>
        <v>-36</v>
      </c>
      <c r="BX16">
        <v>-9</v>
      </c>
      <c r="BY16">
        <v>-3</v>
      </c>
      <c r="BZ16">
        <f>R7</f>
        <v>-24</v>
      </c>
    </row>
    <row r="17" spans="1:78" ht="16">
      <c r="A17" s="5">
        <v>5</v>
      </c>
      <c r="C17">
        <f t="shared" ref="C17:C22" si="7">SUM(R16,AF16)/2</f>
        <v>-35</v>
      </c>
      <c r="D17">
        <f t="shared" si="6"/>
        <v>-35</v>
      </c>
      <c r="E17">
        <f t="shared" si="6"/>
        <v>-35.5</v>
      </c>
      <c r="F17">
        <f t="shared" si="5"/>
        <v>-31.5</v>
      </c>
      <c r="G17">
        <f t="shared" si="5"/>
        <v>-0.5</v>
      </c>
      <c r="H17">
        <f t="shared" si="5"/>
        <v>-1</v>
      </c>
      <c r="I17">
        <f t="shared" si="5"/>
        <v>-2</v>
      </c>
      <c r="J17">
        <f t="shared" si="5"/>
        <v>-1</v>
      </c>
      <c r="L17" s="5">
        <v>5</v>
      </c>
      <c r="P17" s="5">
        <v>3</v>
      </c>
      <c r="R17">
        <v>-34</v>
      </c>
      <c r="S17">
        <v>-35</v>
      </c>
      <c r="T17">
        <v>-36</v>
      </c>
      <c r="U17">
        <v>-35</v>
      </c>
      <c r="V17">
        <v>-3</v>
      </c>
      <c r="W17">
        <v>2</v>
      </c>
      <c r="X17">
        <v>-1</v>
      </c>
      <c r="Y17">
        <v>1</v>
      </c>
      <c r="AA17" s="5">
        <v>3</v>
      </c>
      <c r="AD17" s="5">
        <v>3</v>
      </c>
      <c r="AF17">
        <v>-36</v>
      </c>
      <c r="AG17">
        <v>-36</v>
      </c>
      <c r="AH17">
        <v>-27</v>
      </c>
      <c r="AI17">
        <v>-31</v>
      </c>
      <c r="AJ17">
        <v>0</v>
      </c>
      <c r="AK17">
        <v>1</v>
      </c>
      <c r="AL17">
        <v>0</v>
      </c>
      <c r="AM17">
        <v>0</v>
      </c>
      <c r="AO17" s="5">
        <v>3</v>
      </c>
      <c r="BN17" s="3">
        <f>W28</f>
        <v>-9</v>
      </c>
      <c r="BO17" s="3">
        <f>BK47</f>
        <v>3</v>
      </c>
      <c r="BP17" s="4">
        <f>W47</f>
        <v>-35.5</v>
      </c>
      <c r="BS17">
        <v>-9</v>
      </c>
      <c r="BT17">
        <v>3</v>
      </c>
      <c r="BU17">
        <f>AF6</f>
        <v>-37</v>
      </c>
      <c r="BX17">
        <v>-9</v>
      </c>
      <c r="BY17">
        <v>-9</v>
      </c>
      <c r="BZ17">
        <f>R8</f>
        <v>-19</v>
      </c>
    </row>
    <row r="18" spans="1:78" ht="16">
      <c r="A18" s="5">
        <v>3</v>
      </c>
      <c r="C18">
        <f t="shared" si="7"/>
        <v>-35</v>
      </c>
      <c r="D18">
        <f t="shared" si="6"/>
        <v>-35.5</v>
      </c>
      <c r="E18">
        <f t="shared" si="6"/>
        <v>-31.5</v>
      </c>
      <c r="F18">
        <f t="shared" si="5"/>
        <v>-33</v>
      </c>
      <c r="G18">
        <f t="shared" si="5"/>
        <v>-1.5</v>
      </c>
      <c r="H18">
        <f t="shared" si="5"/>
        <v>1.5</v>
      </c>
      <c r="I18">
        <f t="shared" si="5"/>
        <v>-0.5</v>
      </c>
      <c r="J18">
        <f t="shared" si="5"/>
        <v>0.5</v>
      </c>
      <c r="L18" s="5">
        <v>3</v>
      </c>
      <c r="P18" s="5">
        <v>1</v>
      </c>
      <c r="Q18">
        <v>-34</v>
      </c>
      <c r="R18">
        <v>-35</v>
      </c>
      <c r="S18">
        <v>-35</v>
      </c>
      <c r="T18">
        <v>-35</v>
      </c>
      <c r="U18">
        <v>-34</v>
      </c>
      <c r="V18">
        <v>2</v>
      </c>
      <c r="W18">
        <v>0</v>
      </c>
      <c r="X18">
        <v>-1</v>
      </c>
      <c r="Y18">
        <v>-3</v>
      </c>
      <c r="Z18">
        <v>-1</v>
      </c>
      <c r="AA18" s="5">
        <v>1</v>
      </c>
      <c r="AD18" s="5">
        <v>1</v>
      </c>
      <c r="AE18">
        <v>-36</v>
      </c>
      <c r="AF18">
        <v>-36</v>
      </c>
      <c r="AG18">
        <v>-36</v>
      </c>
      <c r="AH18">
        <v>-36</v>
      </c>
      <c r="AI18">
        <v>-30</v>
      </c>
      <c r="AJ18">
        <v>-1</v>
      </c>
      <c r="AK18">
        <v>0</v>
      </c>
      <c r="AL18">
        <v>-1</v>
      </c>
      <c r="AM18">
        <v>-2</v>
      </c>
      <c r="AN18">
        <v>-5</v>
      </c>
      <c r="AO18" s="5">
        <v>1</v>
      </c>
      <c r="BN18" s="3">
        <f>W28</f>
        <v>-9</v>
      </c>
      <c r="BO18" s="3">
        <f>BK49</f>
        <v>1</v>
      </c>
      <c r="BP18" s="4">
        <f>W49</f>
        <v>-35</v>
      </c>
      <c r="BS18">
        <v>-9</v>
      </c>
      <c r="BT18">
        <v>1</v>
      </c>
      <c r="BU18">
        <f>AE18</f>
        <v>-36</v>
      </c>
      <c r="BX18">
        <v>-9</v>
      </c>
      <c r="BY18">
        <v>-15</v>
      </c>
      <c r="BZ18">
        <f>R9</f>
        <v>0</v>
      </c>
    </row>
    <row r="19" spans="1:78" ht="16">
      <c r="A19" s="5">
        <v>1</v>
      </c>
      <c r="B19">
        <f>SUM(Q18,AE18)/2</f>
        <v>-35</v>
      </c>
      <c r="C19">
        <f t="shared" si="7"/>
        <v>-35.5</v>
      </c>
      <c r="D19">
        <f t="shared" si="6"/>
        <v>-35.5</v>
      </c>
      <c r="E19">
        <f t="shared" si="6"/>
        <v>-35.5</v>
      </c>
      <c r="F19">
        <f t="shared" si="5"/>
        <v>-32</v>
      </c>
      <c r="G19">
        <f t="shared" si="5"/>
        <v>0.5</v>
      </c>
      <c r="H19">
        <f t="shared" si="5"/>
        <v>0</v>
      </c>
      <c r="I19">
        <f t="shared" si="5"/>
        <v>-1</v>
      </c>
      <c r="J19">
        <f t="shared" si="5"/>
        <v>-2.5</v>
      </c>
      <c r="K19">
        <f>SUM(Z18,AN18)/2</f>
        <v>-3</v>
      </c>
      <c r="L19" s="5">
        <v>1</v>
      </c>
      <c r="M19" s="1"/>
      <c r="P19" s="5">
        <v>-1</v>
      </c>
      <c r="Q19">
        <v>-35</v>
      </c>
      <c r="R19">
        <v>-35</v>
      </c>
      <c r="S19">
        <v>-35</v>
      </c>
      <c r="T19">
        <v>-36</v>
      </c>
      <c r="U19">
        <v>1</v>
      </c>
      <c r="V19">
        <v>1</v>
      </c>
      <c r="W19">
        <v>-1</v>
      </c>
      <c r="X19">
        <v>1</v>
      </c>
      <c r="Y19">
        <v>-4</v>
      </c>
      <c r="Z19">
        <v>-3</v>
      </c>
      <c r="AA19" s="5">
        <v>-1</v>
      </c>
      <c r="AD19" s="5">
        <v>-1</v>
      </c>
      <c r="AE19">
        <v>-36</v>
      </c>
      <c r="AF19">
        <v>-36</v>
      </c>
      <c r="AG19">
        <v>-36</v>
      </c>
      <c r="AH19">
        <v>-36</v>
      </c>
      <c r="AI19">
        <v>2</v>
      </c>
      <c r="AJ19">
        <v>2</v>
      </c>
      <c r="AK19">
        <v>0</v>
      </c>
      <c r="AL19">
        <v>-1</v>
      </c>
      <c r="AM19">
        <v>-2</v>
      </c>
      <c r="AN19" s="6">
        <v>-4</v>
      </c>
      <c r="AO19" s="5">
        <v>-1</v>
      </c>
      <c r="BN19" s="3">
        <f>W28</f>
        <v>-9</v>
      </c>
      <c r="BO19" s="3">
        <f>BK51</f>
        <v>-1</v>
      </c>
      <c r="BP19" s="4">
        <f>W51</f>
        <v>-35.5</v>
      </c>
      <c r="BS19">
        <v>-9</v>
      </c>
      <c r="BT19">
        <v>-1</v>
      </c>
      <c r="BU19">
        <f>AE19</f>
        <v>-36</v>
      </c>
      <c r="BX19">
        <v>-9</v>
      </c>
      <c r="BY19">
        <v>-21</v>
      </c>
      <c r="BZ19">
        <f>R10</f>
        <v>-2</v>
      </c>
    </row>
    <row r="20" spans="1:78" ht="16">
      <c r="A20" s="5">
        <v>-1</v>
      </c>
      <c r="B20">
        <f>SUM(Q19,AE19)/2</f>
        <v>-35.5</v>
      </c>
      <c r="C20">
        <f t="shared" si="7"/>
        <v>-35.5</v>
      </c>
      <c r="D20">
        <f t="shared" si="6"/>
        <v>-35.5</v>
      </c>
      <c r="E20">
        <f t="shared" si="6"/>
        <v>-36</v>
      </c>
      <c r="F20">
        <f t="shared" si="5"/>
        <v>1.5</v>
      </c>
      <c r="G20">
        <f t="shared" si="5"/>
        <v>1.5</v>
      </c>
      <c r="H20">
        <f t="shared" si="5"/>
        <v>-0.5</v>
      </c>
      <c r="I20">
        <f t="shared" si="5"/>
        <v>0</v>
      </c>
      <c r="J20">
        <f t="shared" si="5"/>
        <v>-3</v>
      </c>
      <c r="K20">
        <f>SUM(Z19,AN19)/2</f>
        <v>-3.5</v>
      </c>
      <c r="L20" s="5">
        <v>-1</v>
      </c>
      <c r="M20" s="1"/>
      <c r="P20" s="5">
        <v>-3</v>
      </c>
      <c r="R20">
        <v>-15</v>
      </c>
      <c r="S20">
        <v>-35</v>
      </c>
      <c r="T20">
        <v>-14</v>
      </c>
      <c r="U20">
        <v>0</v>
      </c>
      <c r="V20">
        <v>-1</v>
      </c>
      <c r="W20">
        <v>3</v>
      </c>
      <c r="X20">
        <v>-2</v>
      </c>
      <c r="Y20">
        <v>-4</v>
      </c>
      <c r="AA20" s="5">
        <v>-3</v>
      </c>
      <c r="AD20" s="5">
        <v>-3</v>
      </c>
      <c r="AF20">
        <v>-10</v>
      </c>
      <c r="AG20">
        <v>-36</v>
      </c>
      <c r="AH20">
        <v>1</v>
      </c>
      <c r="AI20">
        <v>3</v>
      </c>
      <c r="AJ20">
        <v>0</v>
      </c>
      <c r="AK20">
        <v>1</v>
      </c>
      <c r="AL20">
        <v>-1</v>
      </c>
      <c r="AM20">
        <v>-3</v>
      </c>
      <c r="AO20" s="5">
        <v>-3</v>
      </c>
      <c r="BN20" s="3">
        <f>W28</f>
        <v>-9</v>
      </c>
      <c r="BO20" s="3">
        <f>BK53</f>
        <v>-3</v>
      </c>
      <c r="BP20" s="4">
        <f>W53</f>
        <v>-19.5</v>
      </c>
      <c r="BS20">
        <v>-9</v>
      </c>
      <c r="BT20">
        <v>-3</v>
      </c>
      <c r="BU20">
        <f>AF7</f>
        <v>-15</v>
      </c>
      <c r="BX20">
        <v>-7</v>
      </c>
      <c r="BY20">
        <v>5</v>
      </c>
      <c r="BZ20">
        <f t="shared" ref="BZ20:BZ25" si="8">R16</f>
        <v>-34</v>
      </c>
    </row>
    <row r="21" spans="1:78" ht="16">
      <c r="A21" s="5">
        <v>-3</v>
      </c>
      <c r="C21">
        <f t="shared" si="7"/>
        <v>-12.5</v>
      </c>
      <c r="D21">
        <f t="shared" si="6"/>
        <v>-35.5</v>
      </c>
      <c r="E21">
        <f t="shared" si="6"/>
        <v>-6.5</v>
      </c>
      <c r="F21">
        <f t="shared" si="5"/>
        <v>1.5</v>
      </c>
      <c r="G21">
        <f t="shared" si="5"/>
        <v>-0.5</v>
      </c>
      <c r="H21">
        <f t="shared" si="5"/>
        <v>2</v>
      </c>
      <c r="I21">
        <f t="shared" si="5"/>
        <v>-1.5</v>
      </c>
      <c r="J21">
        <f t="shared" si="5"/>
        <v>-3.5</v>
      </c>
      <c r="L21" s="5">
        <v>-3</v>
      </c>
      <c r="P21" s="5">
        <v>-5</v>
      </c>
      <c r="R21">
        <v>-1</v>
      </c>
      <c r="S21">
        <v>-35</v>
      </c>
      <c r="T21">
        <v>-7</v>
      </c>
      <c r="U21">
        <v>-1</v>
      </c>
      <c r="V21">
        <v>-2</v>
      </c>
      <c r="W21">
        <v>-2</v>
      </c>
      <c r="X21">
        <v>-5</v>
      </c>
      <c r="Y21">
        <v>-4</v>
      </c>
      <c r="AA21" s="5">
        <v>-5</v>
      </c>
      <c r="AD21" s="5">
        <v>-5</v>
      </c>
      <c r="AF21">
        <v>-3</v>
      </c>
      <c r="AG21">
        <v>-36</v>
      </c>
      <c r="AH21">
        <v>-1</v>
      </c>
      <c r="AI21">
        <v>-4</v>
      </c>
      <c r="AJ21">
        <v>-1</v>
      </c>
      <c r="AK21">
        <v>-3</v>
      </c>
      <c r="AL21">
        <v>-2</v>
      </c>
      <c r="AM21">
        <v>-3</v>
      </c>
      <c r="AO21" s="5">
        <v>-5</v>
      </c>
      <c r="BN21" s="3">
        <f>W28</f>
        <v>-9</v>
      </c>
      <c r="BO21" s="3">
        <f>BK59</f>
        <v>-9</v>
      </c>
      <c r="BP21" s="4">
        <f>W59</f>
        <v>-26.5</v>
      </c>
      <c r="BS21">
        <v>-9</v>
      </c>
      <c r="BT21">
        <v>-9</v>
      </c>
      <c r="BU21">
        <f>AF8</f>
        <v>-34</v>
      </c>
      <c r="BX21">
        <v>-7</v>
      </c>
      <c r="BY21">
        <v>3</v>
      </c>
      <c r="BZ21">
        <f t="shared" si="8"/>
        <v>-34</v>
      </c>
    </row>
    <row r="22" spans="1:78" ht="16">
      <c r="A22" s="5">
        <v>-5</v>
      </c>
      <c r="C22">
        <f t="shared" si="7"/>
        <v>-2</v>
      </c>
      <c r="D22">
        <f t="shared" si="6"/>
        <v>-35.5</v>
      </c>
      <c r="E22">
        <f t="shared" si="6"/>
        <v>-4</v>
      </c>
      <c r="F22">
        <f t="shared" si="5"/>
        <v>-2.5</v>
      </c>
      <c r="G22">
        <f t="shared" si="5"/>
        <v>-1.5</v>
      </c>
      <c r="H22">
        <f t="shared" si="5"/>
        <v>-2.5</v>
      </c>
      <c r="I22">
        <f t="shared" si="5"/>
        <v>-3.5</v>
      </c>
      <c r="J22">
        <f t="shared" si="5"/>
        <v>-3.5</v>
      </c>
      <c r="L22" s="5">
        <v>-5</v>
      </c>
      <c r="P22" s="5">
        <v>-7</v>
      </c>
      <c r="S22">
        <v>-35</v>
      </c>
      <c r="T22">
        <v>-2</v>
      </c>
      <c r="U22">
        <v>-2</v>
      </c>
      <c r="V22">
        <v>-3</v>
      </c>
      <c r="W22">
        <v>-4</v>
      </c>
      <c r="X22">
        <v>-4</v>
      </c>
      <c r="AA22" s="5">
        <v>-7</v>
      </c>
      <c r="AD22" s="5">
        <v>-7</v>
      </c>
      <c r="AG22">
        <v>-32</v>
      </c>
      <c r="AH22">
        <v>-3</v>
      </c>
      <c r="AI22">
        <v>-3</v>
      </c>
      <c r="AJ22">
        <v>-3</v>
      </c>
      <c r="AK22">
        <v>-2</v>
      </c>
      <c r="AL22">
        <v>-6</v>
      </c>
      <c r="AO22" s="5">
        <v>-7</v>
      </c>
      <c r="BN22" s="3">
        <f>W28</f>
        <v>-9</v>
      </c>
      <c r="BO22" s="3">
        <f>BK65</f>
        <v>-15</v>
      </c>
      <c r="BP22" s="4">
        <f>W65</f>
        <v>-2</v>
      </c>
      <c r="BS22">
        <v>-9</v>
      </c>
      <c r="BT22">
        <v>-15</v>
      </c>
      <c r="BU22">
        <f>AF9</f>
        <v>-4</v>
      </c>
      <c r="BX22">
        <v>-7</v>
      </c>
      <c r="BY22">
        <v>1</v>
      </c>
      <c r="BZ22">
        <f t="shared" si="8"/>
        <v>-35</v>
      </c>
    </row>
    <row r="23" spans="1:78" ht="16">
      <c r="A23" s="5">
        <v>-7</v>
      </c>
      <c r="D23">
        <f t="shared" si="6"/>
        <v>-33.5</v>
      </c>
      <c r="E23">
        <f t="shared" si="6"/>
        <v>-2.5</v>
      </c>
      <c r="F23">
        <f t="shared" si="5"/>
        <v>-2.5</v>
      </c>
      <c r="G23">
        <f t="shared" si="5"/>
        <v>-3</v>
      </c>
      <c r="H23">
        <f t="shared" si="5"/>
        <v>-3</v>
      </c>
      <c r="I23">
        <f t="shared" si="5"/>
        <v>-5</v>
      </c>
      <c r="L23" s="5">
        <v>-7</v>
      </c>
      <c r="P23" s="5">
        <v>-9</v>
      </c>
      <c r="U23">
        <v>-1</v>
      </c>
      <c r="V23">
        <v>-5</v>
      </c>
      <c r="AA23" s="5">
        <v>-9</v>
      </c>
      <c r="AD23" s="5">
        <v>-9</v>
      </c>
      <c r="AI23">
        <v>-5</v>
      </c>
      <c r="AJ23">
        <v>-4</v>
      </c>
      <c r="AO23" s="5">
        <v>-9</v>
      </c>
      <c r="BN23" s="3">
        <f>W28</f>
        <v>-9</v>
      </c>
      <c r="BO23" s="3">
        <f>A71</f>
        <v>-21</v>
      </c>
      <c r="BP23" s="4">
        <f>W71</f>
        <v>-1</v>
      </c>
      <c r="BS23">
        <v>-9</v>
      </c>
      <c r="BT23">
        <v>-21</v>
      </c>
      <c r="BU23">
        <f>AF10</f>
        <v>0</v>
      </c>
      <c r="BX23">
        <v>-7</v>
      </c>
      <c r="BY23">
        <v>-1</v>
      </c>
      <c r="BZ23">
        <f t="shared" si="8"/>
        <v>-35</v>
      </c>
    </row>
    <row r="24" spans="1:78" ht="16">
      <c r="A24" s="5">
        <v>-9</v>
      </c>
      <c r="F24">
        <f t="shared" si="5"/>
        <v>-3</v>
      </c>
      <c r="G24">
        <f t="shared" si="5"/>
        <v>-4.5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-35</v>
      </c>
      <c r="BS24">
        <v>-7</v>
      </c>
      <c r="BT24">
        <v>5</v>
      </c>
      <c r="BU24">
        <f t="shared" ref="BU24:BU29" si="10">AF16</f>
        <v>-36</v>
      </c>
      <c r="BX24">
        <v>-7</v>
      </c>
      <c r="BY24">
        <v>-3</v>
      </c>
      <c r="BZ24">
        <f t="shared" si="8"/>
        <v>-15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-35</v>
      </c>
      <c r="BS25">
        <v>-7</v>
      </c>
      <c r="BT25">
        <v>3</v>
      </c>
      <c r="BU25">
        <f t="shared" si="10"/>
        <v>-36</v>
      </c>
      <c r="BX25">
        <v>-7</v>
      </c>
      <c r="BY25">
        <v>-5</v>
      </c>
      <c r="BZ25">
        <f t="shared" si="8"/>
        <v>-1</v>
      </c>
    </row>
    <row r="26" spans="1:78" ht="16">
      <c r="BN26" s="3">
        <f t="shared" si="9"/>
        <v>-7</v>
      </c>
      <c r="BO26" s="3">
        <f>BK49</f>
        <v>1</v>
      </c>
      <c r="BP26" s="4">
        <f>Y49</f>
        <v>-35.5</v>
      </c>
      <c r="BS26">
        <v>-7</v>
      </c>
      <c r="BT26">
        <v>1</v>
      </c>
      <c r="BU26">
        <f t="shared" si="10"/>
        <v>-36</v>
      </c>
      <c r="BX26">
        <v>-5</v>
      </c>
      <c r="BY26">
        <v>7</v>
      </c>
      <c r="BZ26">
        <f t="shared" ref="BZ26:BZ33" si="11">S15</f>
        <v>-34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-35.5</v>
      </c>
      <c r="BS27">
        <v>-7</v>
      </c>
      <c r="BT27">
        <v>-1</v>
      </c>
      <c r="BU27">
        <f t="shared" si="10"/>
        <v>-36</v>
      </c>
      <c r="BX27">
        <v>-5</v>
      </c>
      <c r="BY27">
        <v>5</v>
      </c>
      <c r="BZ27">
        <f t="shared" si="11"/>
        <v>-34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-12.5</v>
      </c>
      <c r="BS28">
        <v>-7</v>
      </c>
      <c r="BT28">
        <v>-3</v>
      </c>
      <c r="BU28">
        <f t="shared" si="10"/>
        <v>-10</v>
      </c>
      <c r="BX28">
        <v>-5</v>
      </c>
      <c r="BY28">
        <v>3</v>
      </c>
      <c r="BZ28">
        <f t="shared" si="11"/>
        <v>-35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-30.5</v>
      </c>
      <c r="X29" s="9"/>
      <c r="Y29" s="9"/>
      <c r="Z29" s="9"/>
      <c r="AA29" s="9"/>
      <c r="AB29" s="9"/>
      <c r="AC29" s="9">
        <f>E3</f>
        <v>-27.5</v>
      </c>
      <c r="AD29" s="9"/>
      <c r="AE29" s="9"/>
      <c r="AF29" s="9"/>
      <c r="AG29" s="9"/>
      <c r="AH29" s="9"/>
      <c r="AI29" s="9">
        <f>F3</f>
        <v>-1</v>
      </c>
      <c r="AJ29" s="9"/>
      <c r="AK29" s="9"/>
      <c r="AL29" s="9"/>
      <c r="AM29" s="9"/>
      <c r="AN29" s="9"/>
      <c r="AO29" s="9">
        <f>G3</f>
        <v>0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</v>
      </c>
      <c r="BS29">
        <v>-7</v>
      </c>
      <c r="BT29">
        <v>-5</v>
      </c>
      <c r="BU29">
        <f t="shared" si="10"/>
        <v>-3</v>
      </c>
      <c r="BX29">
        <v>-5</v>
      </c>
      <c r="BY29">
        <v>1</v>
      </c>
      <c r="BZ29">
        <f t="shared" si="11"/>
        <v>-35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-34.5</v>
      </c>
      <c r="BS30">
        <v>-5</v>
      </c>
      <c r="BT30">
        <v>7</v>
      </c>
      <c r="BU30">
        <f t="shared" ref="BU30:BU37" si="12">AG15</f>
        <v>-35</v>
      </c>
      <c r="BX30">
        <v>-5</v>
      </c>
      <c r="BY30">
        <v>-1</v>
      </c>
      <c r="BZ30">
        <f t="shared" si="11"/>
        <v>-35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-35</v>
      </c>
      <c r="BS31">
        <v>-5</v>
      </c>
      <c r="BT31">
        <v>5</v>
      </c>
      <c r="BU31">
        <f t="shared" si="12"/>
        <v>-36</v>
      </c>
      <c r="BX31">
        <v>-5</v>
      </c>
      <c r="BY31">
        <v>-3</v>
      </c>
      <c r="BZ31">
        <f t="shared" si="11"/>
        <v>-35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-35.5</v>
      </c>
      <c r="BS32">
        <v>-5</v>
      </c>
      <c r="BT32">
        <v>3</v>
      </c>
      <c r="BU32">
        <f t="shared" si="12"/>
        <v>-36</v>
      </c>
      <c r="BX32">
        <v>-5</v>
      </c>
      <c r="BY32">
        <v>-5</v>
      </c>
      <c r="BZ32">
        <f t="shared" si="11"/>
        <v>-35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-35.5</v>
      </c>
      <c r="BS33">
        <v>-5</v>
      </c>
      <c r="BT33">
        <v>1</v>
      </c>
      <c r="BU33">
        <f t="shared" si="12"/>
        <v>-36</v>
      </c>
      <c r="BX33">
        <v>-5</v>
      </c>
      <c r="BY33">
        <v>-7</v>
      </c>
      <c r="BZ33">
        <f t="shared" si="11"/>
        <v>-35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-35.5</v>
      </c>
      <c r="BS34">
        <v>-5</v>
      </c>
      <c r="BT34">
        <v>-1</v>
      </c>
      <c r="BU34">
        <f t="shared" si="12"/>
        <v>-36</v>
      </c>
      <c r="BX34">
        <v>-3</v>
      </c>
      <c r="BY34">
        <v>21</v>
      </c>
      <c r="BZ34">
        <f>S3</f>
        <v>-23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-32.5</v>
      </c>
      <c r="R35" s="9"/>
      <c r="S35" s="9"/>
      <c r="T35" s="9"/>
      <c r="U35" s="9"/>
      <c r="V35" s="9"/>
      <c r="W35" s="9">
        <f>D4</f>
        <v>-33</v>
      </c>
      <c r="X35" s="9"/>
      <c r="Y35" s="9"/>
      <c r="Z35" s="9"/>
      <c r="AA35" s="9"/>
      <c r="AB35" s="9"/>
      <c r="AC35" s="9">
        <f>E4</f>
        <v>-33.5</v>
      </c>
      <c r="AD35" s="9"/>
      <c r="AE35" s="9"/>
      <c r="AF35" s="9"/>
      <c r="AG35" s="9"/>
      <c r="AH35" s="9"/>
      <c r="AI35" s="9">
        <f>F4</f>
        <v>-1</v>
      </c>
      <c r="AJ35" s="9"/>
      <c r="AK35" s="9"/>
      <c r="AL35" s="9"/>
      <c r="AM35" s="9"/>
      <c r="AN35" s="9"/>
      <c r="AO35" s="9">
        <f>G4</f>
        <v>0.5</v>
      </c>
      <c r="AP35" s="9"/>
      <c r="AQ35" s="9"/>
      <c r="AR35" s="9"/>
      <c r="AS35" s="9"/>
      <c r="AT35" s="9"/>
      <c r="AU35" s="9">
        <f>H4</f>
        <v>1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-35.5</v>
      </c>
      <c r="BS35">
        <v>-5</v>
      </c>
      <c r="BT35">
        <v>-3</v>
      </c>
      <c r="BU35">
        <f t="shared" si="12"/>
        <v>-36</v>
      </c>
      <c r="BX35">
        <v>-3</v>
      </c>
      <c r="BY35">
        <v>15</v>
      </c>
      <c r="BZ35">
        <f>S4</f>
        <v>-32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-35.5</v>
      </c>
      <c r="BS36">
        <v>-5</v>
      </c>
      <c r="BT36">
        <v>-5</v>
      </c>
      <c r="BU36">
        <f t="shared" si="12"/>
        <v>-36</v>
      </c>
      <c r="BX36">
        <v>-3</v>
      </c>
      <c r="BY36">
        <v>9</v>
      </c>
      <c r="BZ36">
        <f>S5</f>
        <v>-34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-33.5</v>
      </c>
      <c r="BS37">
        <v>-5</v>
      </c>
      <c r="BT37">
        <v>-7</v>
      </c>
      <c r="BU37">
        <f t="shared" si="12"/>
        <v>-32</v>
      </c>
      <c r="BX37">
        <v>-3</v>
      </c>
      <c r="BY37">
        <v>7</v>
      </c>
      <c r="BZ37">
        <f>T15</f>
        <v>-34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-27.5</v>
      </c>
      <c r="BS38">
        <v>-3</v>
      </c>
      <c r="BT38">
        <v>21</v>
      </c>
      <c r="BU38">
        <f>AG3</f>
        <v>-32</v>
      </c>
      <c r="BX38">
        <v>-3</v>
      </c>
      <c r="BY38">
        <v>5</v>
      </c>
      <c r="BZ38">
        <f>T16</f>
        <v>-35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-33.5</v>
      </c>
      <c r="BS39">
        <v>-3</v>
      </c>
      <c r="BT39">
        <v>15</v>
      </c>
      <c r="BU39">
        <f>AG4</f>
        <v>-35</v>
      </c>
      <c r="BX39">
        <v>-3</v>
      </c>
      <c r="BY39">
        <v>3</v>
      </c>
      <c r="BZ39">
        <f>AVERAGE(T17,S6)</f>
        <v>-35.5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-35</v>
      </c>
      <c r="BS40">
        <v>-3</v>
      </c>
      <c r="BT40">
        <v>9</v>
      </c>
      <c r="BU40">
        <f>AG5</f>
        <v>-36</v>
      </c>
      <c r="BX40">
        <v>-3</v>
      </c>
      <c r="BY40">
        <v>1</v>
      </c>
      <c r="BZ40">
        <f>T18</f>
        <v>-35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-33</v>
      </c>
      <c r="L41" s="9"/>
      <c r="M41" s="9"/>
      <c r="N41" s="9"/>
      <c r="O41" s="9"/>
      <c r="P41" s="9"/>
      <c r="Q41" s="9">
        <f>C5</f>
        <v>-34</v>
      </c>
      <c r="R41" s="9"/>
      <c r="S41" s="9"/>
      <c r="T41" s="9"/>
      <c r="U41" s="9"/>
      <c r="V41" s="9"/>
      <c r="W41" s="9">
        <f>D5</f>
        <v>-34.5</v>
      </c>
      <c r="X41" s="9"/>
      <c r="Y41" s="9"/>
      <c r="Z41" s="9"/>
      <c r="AA41" s="9"/>
      <c r="AB41" s="9"/>
      <c r="AC41" s="9">
        <f>E5</f>
        <v>-35</v>
      </c>
      <c r="AD41" s="9"/>
      <c r="AE41" s="9">
        <f>F15</f>
        <v>-18</v>
      </c>
      <c r="AF41" s="9"/>
      <c r="AG41" s="9">
        <f>G15</f>
        <v>-0.5</v>
      </c>
      <c r="AH41" s="9"/>
      <c r="AI41" s="9">
        <f>F5</f>
        <v>-2</v>
      </c>
      <c r="AJ41" s="9"/>
      <c r="AK41" s="9"/>
      <c r="AL41" s="9"/>
      <c r="AM41" s="9"/>
      <c r="AN41" s="9"/>
      <c r="AO41" s="9">
        <f>G5</f>
        <v>-1</v>
      </c>
      <c r="AP41" s="9"/>
      <c r="AQ41" s="9"/>
      <c r="AR41" s="9"/>
      <c r="AS41" s="9"/>
      <c r="AT41" s="9"/>
      <c r="AU41" s="9">
        <f>H5</f>
        <v>-0.5</v>
      </c>
      <c r="AV41" s="9"/>
      <c r="AW41" s="9"/>
      <c r="AX41" s="9"/>
      <c r="AY41" s="9"/>
      <c r="AZ41" s="9"/>
      <c r="BA41" s="9">
        <f>I5</f>
        <v>0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-34.5</v>
      </c>
      <c r="BS41">
        <v>-3</v>
      </c>
      <c r="BT41">
        <v>7</v>
      </c>
      <c r="BU41">
        <f>AH15</f>
        <v>-35</v>
      </c>
      <c r="BX41">
        <v>-3</v>
      </c>
      <c r="BY41">
        <v>-1</v>
      </c>
      <c r="BZ41">
        <f>T19</f>
        <v>-36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-35.5</v>
      </c>
      <c r="BS42">
        <v>-3</v>
      </c>
      <c r="BT42">
        <v>5</v>
      </c>
      <c r="BU42">
        <f>AH16</f>
        <v>-36</v>
      </c>
      <c r="BX42">
        <v>-3</v>
      </c>
      <c r="BY42">
        <v>-3</v>
      </c>
      <c r="BZ42">
        <f>AVERAGE(T20,S7)</f>
        <v>-15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-34.5</v>
      </c>
      <c r="AB43" s="9"/>
      <c r="AC43" s="9">
        <f>E16</f>
        <v>-34.5</v>
      </c>
      <c r="AD43" s="9"/>
      <c r="AE43" s="9">
        <f>F16</f>
        <v>-24</v>
      </c>
      <c r="AF43" s="9"/>
      <c r="AG43" s="9">
        <f>G16</f>
        <v>-0.5</v>
      </c>
      <c r="AH43" s="9"/>
      <c r="AI43" s="9">
        <f>H16</f>
        <v>-0.5</v>
      </c>
      <c r="AJ43" s="9"/>
      <c r="AK43" s="9">
        <f>I16</f>
        <v>-2.5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-33.75</v>
      </c>
      <c r="BS43">
        <v>-3</v>
      </c>
      <c r="BT43">
        <v>3</v>
      </c>
      <c r="BU43">
        <f>AVERAGE(AH17,AG6)</f>
        <v>-32</v>
      </c>
      <c r="BX43">
        <v>-3</v>
      </c>
      <c r="BY43">
        <v>-5</v>
      </c>
      <c r="BZ43">
        <f>T21</f>
        <v>-7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-35.5</v>
      </c>
      <c r="BS44">
        <v>-3</v>
      </c>
      <c r="BT44">
        <v>1</v>
      </c>
      <c r="BU44">
        <f>AH18</f>
        <v>-36</v>
      </c>
      <c r="BX44">
        <v>-3</v>
      </c>
      <c r="BY44">
        <v>-7</v>
      </c>
      <c r="BZ44">
        <f>T22</f>
        <v>-2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-35</v>
      </c>
      <c r="Z45" s="9"/>
      <c r="AA45" s="9">
        <f>D17</f>
        <v>-35</v>
      </c>
      <c r="AB45" s="9"/>
      <c r="AC45" s="9">
        <f>E17</f>
        <v>-35.5</v>
      </c>
      <c r="AD45" s="9"/>
      <c r="AE45" s="9">
        <f>F17</f>
        <v>-31.5</v>
      </c>
      <c r="AF45" s="9"/>
      <c r="AG45" s="9">
        <f>G17</f>
        <v>-0.5</v>
      </c>
      <c r="AH45" s="9"/>
      <c r="AI45" s="9">
        <f>H17</f>
        <v>-1</v>
      </c>
      <c r="AJ45" s="9"/>
      <c r="AK45" s="9">
        <f>I17</f>
        <v>-2</v>
      </c>
      <c r="AL45" s="9"/>
      <c r="AM45" s="9">
        <f>J17</f>
        <v>-1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-36</v>
      </c>
      <c r="BS45">
        <v>-3</v>
      </c>
      <c r="BT45">
        <v>-1</v>
      </c>
      <c r="BU45">
        <f>AH19</f>
        <v>-36</v>
      </c>
      <c r="BX45">
        <v>-3</v>
      </c>
      <c r="BY45">
        <v>-9</v>
      </c>
      <c r="BZ45">
        <f>S8</f>
        <v>-2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-8</v>
      </c>
      <c r="BS46">
        <v>-3</v>
      </c>
      <c r="BT46">
        <v>-3</v>
      </c>
      <c r="BU46">
        <f>AVERAGE(AH20,AG7)</f>
        <v>-1</v>
      </c>
      <c r="BX46">
        <v>-3</v>
      </c>
      <c r="BY46">
        <v>-15</v>
      </c>
      <c r="BZ46">
        <f>S9</f>
        <v>-28</v>
      </c>
    </row>
    <row r="47" spans="1:78" ht="16">
      <c r="A47" s="8">
        <v>3</v>
      </c>
      <c r="B47" s="9"/>
      <c r="C47" s="9"/>
      <c r="D47" s="9"/>
      <c r="E47" s="8">
        <f>A6</f>
        <v>-32</v>
      </c>
      <c r="F47" s="8"/>
      <c r="G47" s="8"/>
      <c r="H47" s="8"/>
      <c r="I47" s="8"/>
      <c r="J47" s="8"/>
      <c r="K47" s="9">
        <f>B6</f>
        <v>-33</v>
      </c>
      <c r="L47" s="9"/>
      <c r="M47" s="9"/>
      <c r="N47" s="9"/>
      <c r="O47" s="9"/>
      <c r="P47" s="9"/>
      <c r="Q47" s="9">
        <f>C6</f>
        <v>-36</v>
      </c>
      <c r="R47" s="9"/>
      <c r="S47" s="9"/>
      <c r="T47" s="9"/>
      <c r="U47" s="9"/>
      <c r="V47" s="9"/>
      <c r="W47" s="9">
        <f>D6</f>
        <v>-35.5</v>
      </c>
      <c r="X47" s="9"/>
      <c r="Y47" s="9">
        <f>C18</f>
        <v>-35</v>
      </c>
      <c r="Z47" s="9"/>
      <c r="AA47" s="9">
        <f>D18</f>
        <v>-35.5</v>
      </c>
      <c r="AB47" s="9"/>
      <c r="AC47" s="9">
        <f>SUM(E18,E6)/2</f>
        <v>-33.75</v>
      </c>
      <c r="AD47" s="9"/>
      <c r="AE47" s="9">
        <f>F18</f>
        <v>-33</v>
      </c>
      <c r="AF47" s="9"/>
      <c r="AG47" s="9">
        <f>G18</f>
        <v>-1.5</v>
      </c>
      <c r="AH47" s="9"/>
      <c r="AI47" s="9">
        <f>SUM(H18,F6)/2</f>
        <v>0.5</v>
      </c>
      <c r="AJ47" s="9"/>
      <c r="AK47" s="9">
        <f>I18</f>
        <v>-0.5</v>
      </c>
      <c r="AL47" s="9"/>
      <c r="AM47" s="9">
        <f>J18</f>
        <v>0.5</v>
      </c>
      <c r="AN47" s="9"/>
      <c r="AO47" s="9">
        <f>G6</f>
        <v>-1</v>
      </c>
      <c r="AP47" s="9"/>
      <c r="AQ47" s="9"/>
      <c r="AR47" s="9"/>
      <c r="AS47" s="9"/>
      <c r="AT47" s="9"/>
      <c r="AU47" s="9">
        <f>H6</f>
        <v>1</v>
      </c>
      <c r="AV47" s="9"/>
      <c r="AW47" s="9"/>
      <c r="AX47" s="9"/>
      <c r="AY47" s="9"/>
      <c r="AZ47" s="9"/>
      <c r="BA47" s="9">
        <f>I6</f>
        <v>-0.5</v>
      </c>
      <c r="BB47" s="8"/>
      <c r="BC47" s="8"/>
      <c r="BD47" s="8"/>
      <c r="BE47" s="8"/>
      <c r="BF47" s="8"/>
      <c r="BG47" s="9">
        <f>J6</f>
        <v>1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-4</v>
      </c>
      <c r="BS47">
        <v>-3</v>
      </c>
      <c r="BT47">
        <v>-5</v>
      </c>
      <c r="BU47">
        <f>AH21</f>
        <v>-1</v>
      </c>
      <c r="BX47">
        <v>-3</v>
      </c>
      <c r="BY47">
        <v>-21</v>
      </c>
      <c r="BZ47">
        <f>S10</f>
        <v>-3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-2.5</v>
      </c>
      <c r="BS48">
        <v>-3</v>
      </c>
      <c r="BT48">
        <v>-7</v>
      </c>
      <c r="BU48">
        <f>AH22</f>
        <v>-3</v>
      </c>
      <c r="BX48">
        <v>-1</v>
      </c>
      <c r="BY48">
        <v>9</v>
      </c>
      <c r="BZ48">
        <f t="shared" ref="BZ48:BZ57" si="13">F15</f>
        <v>-18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-35</v>
      </c>
      <c r="X49" s="9"/>
      <c r="Y49" s="9">
        <f>C19</f>
        <v>-35.5</v>
      </c>
      <c r="Z49" s="9"/>
      <c r="AA49" s="9">
        <f>D19</f>
        <v>-35.5</v>
      </c>
      <c r="AB49" s="9"/>
      <c r="AC49" s="9">
        <f>E19</f>
        <v>-35.5</v>
      </c>
      <c r="AD49" s="9"/>
      <c r="AE49" s="9">
        <f>F19</f>
        <v>-32</v>
      </c>
      <c r="AF49" s="9"/>
      <c r="AG49" s="9">
        <f>G19</f>
        <v>0.5</v>
      </c>
      <c r="AH49" s="9"/>
      <c r="AI49" s="9">
        <f>H19</f>
        <v>0</v>
      </c>
      <c r="AJ49" s="9"/>
      <c r="AK49" s="9">
        <f>I19</f>
        <v>-1</v>
      </c>
      <c r="AL49" s="9"/>
      <c r="AM49" s="9">
        <f>J19</f>
        <v>-2.5</v>
      </c>
      <c r="AN49" s="9"/>
      <c r="AO49" s="9">
        <f>K19</f>
        <v>-3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-2.5</v>
      </c>
      <c r="BS49">
        <v>-3</v>
      </c>
      <c r="BT49">
        <v>-9</v>
      </c>
      <c r="BU49">
        <f>AG8</f>
        <v>-3</v>
      </c>
      <c r="BX49">
        <v>-1</v>
      </c>
      <c r="BY49">
        <v>7</v>
      </c>
      <c r="BZ49">
        <f t="shared" si="13"/>
        <v>-24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-31</v>
      </c>
      <c r="BS50">
        <v>-3</v>
      </c>
      <c r="BT50">
        <v>-15</v>
      </c>
      <c r="BU50">
        <f>AG9</f>
        <v>-34</v>
      </c>
      <c r="BX50">
        <v>-1</v>
      </c>
      <c r="BY50">
        <v>5</v>
      </c>
      <c r="BZ50">
        <f t="shared" si="13"/>
        <v>-31.5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-35.5</v>
      </c>
      <c r="X51" s="9"/>
      <c r="Y51" s="9">
        <f>C20</f>
        <v>-35.5</v>
      </c>
      <c r="Z51" s="9"/>
      <c r="AA51" s="9">
        <f>D20</f>
        <v>-35.5</v>
      </c>
      <c r="AB51" s="9"/>
      <c r="AC51" s="9">
        <f>E20</f>
        <v>-36</v>
      </c>
      <c r="AD51" s="9"/>
      <c r="AE51" s="9">
        <f>F20</f>
        <v>1.5</v>
      </c>
      <c r="AF51" s="9"/>
      <c r="AG51" s="9">
        <f>G20</f>
        <v>1.5</v>
      </c>
      <c r="AH51" s="9"/>
      <c r="AI51" s="9">
        <f>H20</f>
        <v>-0.5</v>
      </c>
      <c r="AJ51" s="9"/>
      <c r="AK51" s="9">
        <f>I20</f>
        <v>0</v>
      </c>
      <c r="AL51" s="9"/>
      <c r="AM51" s="9">
        <f>J20</f>
        <v>-3</v>
      </c>
      <c r="AN51" s="9"/>
      <c r="AO51" s="9">
        <f>K20</f>
        <v>-3.5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-4</v>
      </c>
      <c r="BS51">
        <v>-3</v>
      </c>
      <c r="BT51">
        <v>-21</v>
      </c>
      <c r="BU51">
        <f>AG10</f>
        <v>-5</v>
      </c>
      <c r="BX51">
        <v>-1</v>
      </c>
      <c r="BY51">
        <v>3</v>
      </c>
      <c r="BZ51">
        <f t="shared" si="13"/>
        <v>-33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-18</v>
      </c>
      <c r="BS52">
        <v>-1</v>
      </c>
      <c r="BT52">
        <v>9</v>
      </c>
      <c r="BU52">
        <f t="shared" ref="BU52:BU61" si="14">AI14</f>
        <v>-31</v>
      </c>
      <c r="BX52">
        <v>-1</v>
      </c>
      <c r="BY52">
        <v>1</v>
      </c>
      <c r="BZ52">
        <f t="shared" si="13"/>
        <v>-32</v>
      </c>
    </row>
    <row r="53" spans="1:78" ht="16">
      <c r="A53" s="8">
        <v>-3</v>
      </c>
      <c r="B53" s="9"/>
      <c r="C53" s="9"/>
      <c r="D53" s="9"/>
      <c r="E53" s="8">
        <f>A7</f>
        <v>-5</v>
      </c>
      <c r="F53" s="8"/>
      <c r="G53" s="8"/>
      <c r="H53" s="8"/>
      <c r="I53" s="8"/>
      <c r="J53" s="8"/>
      <c r="K53" s="9">
        <f>B7</f>
        <v>-29</v>
      </c>
      <c r="L53" s="9"/>
      <c r="M53" s="9"/>
      <c r="N53" s="9"/>
      <c r="O53" s="9"/>
      <c r="P53" s="9"/>
      <c r="Q53" s="9">
        <f>C7</f>
        <v>-36</v>
      </c>
      <c r="R53" s="9"/>
      <c r="S53" s="9"/>
      <c r="T53" s="9"/>
      <c r="U53" s="9"/>
      <c r="V53" s="9"/>
      <c r="W53" s="9">
        <f>D7</f>
        <v>-19.5</v>
      </c>
      <c r="X53" s="9"/>
      <c r="Y53" s="9">
        <f>C21</f>
        <v>-12.5</v>
      </c>
      <c r="Z53" s="9"/>
      <c r="AA53" s="9">
        <f>D21</f>
        <v>-35.5</v>
      </c>
      <c r="AB53" s="9"/>
      <c r="AC53" s="9">
        <f>SUM(E21,E7)/2</f>
        <v>-8</v>
      </c>
      <c r="AD53" s="9"/>
      <c r="AE53" s="9">
        <f>F21</f>
        <v>1.5</v>
      </c>
      <c r="AF53" s="9"/>
      <c r="AG53" s="9">
        <f>G21</f>
        <v>-0.5</v>
      </c>
      <c r="AH53" s="9"/>
      <c r="AI53" s="9">
        <f>SUM(H21,F7)/2</f>
        <v>0.25</v>
      </c>
      <c r="AJ53" s="9"/>
      <c r="AK53" s="9">
        <f>I21</f>
        <v>-1.5</v>
      </c>
      <c r="AL53" s="9"/>
      <c r="AM53" s="9">
        <f>J21</f>
        <v>-3.5</v>
      </c>
      <c r="AN53" s="9"/>
      <c r="AO53" s="9">
        <f>G7</f>
        <v>-0.5</v>
      </c>
      <c r="AP53" s="9"/>
      <c r="AQ53" s="9"/>
      <c r="AR53" s="9"/>
      <c r="AS53" s="9"/>
      <c r="AT53" s="9"/>
      <c r="AU53" s="9">
        <f>H7</f>
        <v>0</v>
      </c>
      <c r="AV53" s="9"/>
      <c r="AW53" s="9"/>
      <c r="AX53" s="9"/>
      <c r="AY53" s="9"/>
      <c r="AZ53" s="9"/>
      <c r="BA53" s="9">
        <f>I7</f>
        <v>-2.5</v>
      </c>
      <c r="BB53" s="8"/>
      <c r="BC53" s="8"/>
      <c r="BD53" s="8"/>
      <c r="BE53" s="8"/>
      <c r="BF53" s="8"/>
      <c r="BG53" s="9">
        <f>J7</f>
        <v>1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-24</v>
      </c>
      <c r="BS53">
        <v>-1</v>
      </c>
      <c r="BT53">
        <v>7</v>
      </c>
      <c r="BU53">
        <f t="shared" si="14"/>
        <v>-19</v>
      </c>
      <c r="BX53">
        <v>-1</v>
      </c>
      <c r="BY53">
        <v>-1</v>
      </c>
      <c r="BZ53">
        <f t="shared" si="13"/>
        <v>1.5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-31.5</v>
      </c>
      <c r="BS54">
        <v>-1</v>
      </c>
      <c r="BT54">
        <v>5</v>
      </c>
      <c r="BU54">
        <f t="shared" si="14"/>
        <v>-28</v>
      </c>
      <c r="BX54">
        <v>-1</v>
      </c>
      <c r="BY54">
        <v>-3</v>
      </c>
      <c r="BZ54">
        <f t="shared" si="13"/>
        <v>1.5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</v>
      </c>
      <c r="Z55" s="9"/>
      <c r="AA55" s="9">
        <f>D22</f>
        <v>-35.5</v>
      </c>
      <c r="AB55" s="9"/>
      <c r="AC55" s="9">
        <f>E22</f>
        <v>-4</v>
      </c>
      <c r="AD55" s="9"/>
      <c r="AE55" s="9">
        <f>F22</f>
        <v>-2.5</v>
      </c>
      <c r="AF55" s="9"/>
      <c r="AG55" s="9">
        <f>G22</f>
        <v>-1.5</v>
      </c>
      <c r="AH55" s="9"/>
      <c r="AI55" s="9">
        <f>H22</f>
        <v>-2.5</v>
      </c>
      <c r="AJ55" s="9"/>
      <c r="AK55" s="9">
        <f>I22</f>
        <v>-3.5</v>
      </c>
      <c r="AL55" s="9"/>
      <c r="AM55" s="9">
        <f>J22</f>
        <v>-3.5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-33</v>
      </c>
      <c r="BS55">
        <v>-1</v>
      </c>
      <c r="BT55">
        <v>3</v>
      </c>
      <c r="BU55">
        <f t="shared" si="14"/>
        <v>-31</v>
      </c>
      <c r="BX55">
        <v>-1</v>
      </c>
      <c r="BY55">
        <v>-5</v>
      </c>
      <c r="BZ55">
        <f t="shared" si="13"/>
        <v>-2.5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-32</v>
      </c>
      <c r="BS56">
        <v>-1</v>
      </c>
      <c r="BT56">
        <v>1</v>
      </c>
      <c r="BU56">
        <f t="shared" si="14"/>
        <v>-30</v>
      </c>
      <c r="BX56">
        <v>-1</v>
      </c>
      <c r="BY56">
        <v>-7</v>
      </c>
      <c r="BZ56">
        <f t="shared" si="13"/>
        <v>-2.5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-33.5</v>
      </c>
      <c r="AB57" s="9"/>
      <c r="AC57" s="9">
        <f>E23</f>
        <v>-2.5</v>
      </c>
      <c r="AD57" s="9"/>
      <c r="AE57" s="9">
        <f>F23</f>
        <v>-2.5</v>
      </c>
      <c r="AF57" s="9"/>
      <c r="AG57" s="9">
        <f>G23</f>
        <v>-3</v>
      </c>
      <c r="AH57" s="9"/>
      <c r="AI57" s="9">
        <f>H23</f>
        <v>-3</v>
      </c>
      <c r="AJ57" s="9"/>
      <c r="AK57" s="9">
        <f>I23</f>
        <v>-5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1.5</v>
      </c>
      <c r="BS57">
        <v>-1</v>
      </c>
      <c r="BT57">
        <v>-1</v>
      </c>
      <c r="BU57">
        <f t="shared" si="14"/>
        <v>2</v>
      </c>
      <c r="BX57">
        <v>-1</v>
      </c>
      <c r="BY57">
        <v>-9</v>
      </c>
      <c r="BZ57">
        <f t="shared" si="13"/>
        <v>-3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1.5</v>
      </c>
      <c r="BS58">
        <v>-1</v>
      </c>
      <c r="BT58">
        <v>-3</v>
      </c>
      <c r="BU58">
        <f t="shared" si="14"/>
        <v>3</v>
      </c>
      <c r="BX58">
        <v>1</v>
      </c>
      <c r="BY58">
        <v>-9</v>
      </c>
      <c r="BZ58">
        <f>V23</f>
        <v>-5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-1.5</v>
      </c>
      <c r="L59" s="9"/>
      <c r="M59" s="9"/>
      <c r="N59" s="9"/>
      <c r="O59" s="9"/>
      <c r="P59" s="9"/>
      <c r="Q59" s="9">
        <f>C8</f>
        <v>-23</v>
      </c>
      <c r="R59" s="9"/>
      <c r="S59" s="9"/>
      <c r="T59" s="9"/>
      <c r="U59" s="9"/>
      <c r="V59" s="9"/>
      <c r="W59" s="9">
        <f>D8</f>
        <v>-26.5</v>
      </c>
      <c r="X59" s="9"/>
      <c r="Y59" s="9"/>
      <c r="Z59" s="9"/>
      <c r="AA59" s="9"/>
      <c r="AB59" s="9"/>
      <c r="AC59" s="9">
        <f>E8</f>
        <v>-2.5</v>
      </c>
      <c r="AD59" s="9"/>
      <c r="AE59" s="9">
        <f>F24</f>
        <v>-3</v>
      </c>
      <c r="AF59" s="9"/>
      <c r="AG59" s="9">
        <f>G24</f>
        <v>-4.5</v>
      </c>
      <c r="AH59" s="9"/>
      <c r="AI59" s="9">
        <f>F8</f>
        <v>-2.5</v>
      </c>
      <c r="AJ59" s="9"/>
      <c r="AK59" s="9"/>
      <c r="AL59" s="9"/>
      <c r="AM59" s="9"/>
      <c r="AN59" s="9"/>
      <c r="AO59" s="9">
        <f>G8</f>
        <v>-1.5</v>
      </c>
      <c r="AP59" s="9"/>
      <c r="AQ59" s="9"/>
      <c r="AR59" s="9"/>
      <c r="AS59" s="9"/>
      <c r="AT59" s="9"/>
      <c r="AU59" s="9">
        <f>H8</f>
        <v>-2</v>
      </c>
      <c r="AV59" s="9"/>
      <c r="AW59" s="9"/>
      <c r="AX59" s="9"/>
      <c r="AY59" s="9"/>
      <c r="AZ59" s="9"/>
      <c r="BA59" s="9">
        <f>I8</f>
        <v>-1.5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-2.5</v>
      </c>
      <c r="BS59">
        <v>-1</v>
      </c>
      <c r="BT59">
        <v>-5</v>
      </c>
      <c r="BU59">
        <f t="shared" si="14"/>
        <v>-4</v>
      </c>
      <c r="BX59">
        <v>1</v>
      </c>
      <c r="BY59">
        <v>-7</v>
      </c>
      <c r="BZ59">
        <f>V22</f>
        <v>-3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-2.5</v>
      </c>
      <c r="BS60">
        <v>-1</v>
      </c>
      <c r="BT60">
        <v>-7</v>
      </c>
      <c r="BU60">
        <f t="shared" si="14"/>
        <v>-3</v>
      </c>
      <c r="BX60">
        <v>1</v>
      </c>
      <c r="BY60">
        <v>-5</v>
      </c>
      <c r="BZ60">
        <f>V21</f>
        <v>-2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-3</v>
      </c>
      <c r="BS61">
        <v>-1</v>
      </c>
      <c r="BT61">
        <v>-9</v>
      </c>
      <c r="BU61">
        <f t="shared" si="14"/>
        <v>-5</v>
      </c>
      <c r="BX61">
        <v>1</v>
      </c>
      <c r="BY61">
        <v>-3</v>
      </c>
      <c r="BZ61">
        <f>V20</f>
        <v>-1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-4.5</v>
      </c>
      <c r="BS62">
        <v>1</v>
      </c>
      <c r="BT62">
        <v>-9</v>
      </c>
      <c r="BU62">
        <f>AJ23</f>
        <v>-4</v>
      </c>
      <c r="BX62">
        <v>1</v>
      </c>
      <c r="BY62">
        <v>-1</v>
      </c>
      <c r="BZ62">
        <f>V19</f>
        <v>1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</v>
      </c>
      <c r="BS63">
        <v>1</v>
      </c>
      <c r="BT63">
        <v>-7</v>
      </c>
      <c r="BU63">
        <f>AJ22</f>
        <v>-3</v>
      </c>
      <c r="BX63">
        <v>1</v>
      </c>
      <c r="BY63">
        <v>1</v>
      </c>
      <c r="BZ63">
        <f>V18</f>
        <v>2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-1.5</v>
      </c>
      <c r="BS64">
        <v>1</v>
      </c>
      <c r="BT64">
        <v>-5</v>
      </c>
      <c r="BU64">
        <f>AJ21</f>
        <v>-1</v>
      </c>
      <c r="BX64">
        <v>1</v>
      </c>
      <c r="BY64">
        <v>3</v>
      </c>
      <c r="BZ64">
        <f>V17</f>
        <v>-3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-2.5</v>
      </c>
      <c r="R65" s="9"/>
      <c r="S65" s="9"/>
      <c r="T65" s="9"/>
      <c r="U65" s="9"/>
      <c r="V65" s="9"/>
      <c r="W65" s="9">
        <f>D9</f>
        <v>-2</v>
      </c>
      <c r="X65" s="9"/>
      <c r="Y65" s="9"/>
      <c r="Z65" s="9"/>
      <c r="AA65" s="9"/>
      <c r="AB65" s="9"/>
      <c r="AC65" s="9">
        <f>E9</f>
        <v>-31</v>
      </c>
      <c r="AD65" s="9"/>
      <c r="AE65" s="9"/>
      <c r="AF65" s="9"/>
      <c r="AG65" s="9"/>
      <c r="AH65" s="9"/>
      <c r="AI65" s="9">
        <f>F9</f>
        <v>-5</v>
      </c>
      <c r="AJ65" s="9"/>
      <c r="AK65" s="9"/>
      <c r="AL65" s="9"/>
      <c r="AM65" s="9"/>
      <c r="AN65" s="9"/>
      <c r="AO65" s="9">
        <f>G9</f>
        <v>-1.5</v>
      </c>
      <c r="AP65" s="9"/>
      <c r="AQ65" s="9"/>
      <c r="AR65" s="9"/>
      <c r="AS65" s="9"/>
      <c r="AT65" s="9"/>
      <c r="AU65" s="9">
        <f>H9</f>
        <v>-1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-0.5</v>
      </c>
      <c r="BS65">
        <v>1</v>
      </c>
      <c r="BT65">
        <v>-3</v>
      </c>
      <c r="BU65">
        <f>AJ20</f>
        <v>0</v>
      </c>
      <c r="BX65">
        <v>1</v>
      </c>
      <c r="BY65">
        <v>5</v>
      </c>
      <c r="BZ65">
        <f>V16</f>
        <v>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1.5</v>
      </c>
      <c r="BS66">
        <v>1</v>
      </c>
      <c r="BT66">
        <v>-1</v>
      </c>
      <c r="BU66">
        <f>AJ19</f>
        <v>2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0.5</v>
      </c>
      <c r="BS67">
        <v>1</v>
      </c>
      <c r="BT67">
        <v>1</v>
      </c>
      <c r="BU67">
        <f>AJ18</f>
        <v>-1</v>
      </c>
      <c r="BX67">
        <v>1</v>
      </c>
      <c r="BY67">
        <v>9</v>
      </c>
      <c r="BZ67">
        <f>V14</f>
        <v>0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-1.5</v>
      </c>
      <c r="BS68">
        <v>1</v>
      </c>
      <c r="BT68">
        <v>3</v>
      </c>
      <c r="BU68">
        <f>AJ17</f>
        <v>0</v>
      </c>
      <c r="BX68">
        <v>3</v>
      </c>
      <c r="BY68">
        <v>-21</v>
      </c>
      <c r="BZ68">
        <f>T10</f>
        <v>-2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-0.5</v>
      </c>
      <c r="BS69">
        <v>1</v>
      </c>
      <c r="BT69">
        <v>5</v>
      </c>
      <c r="BU69">
        <f>AJ16</f>
        <v>-1</v>
      </c>
      <c r="BX69">
        <v>3</v>
      </c>
      <c r="BY69">
        <v>-15</v>
      </c>
      <c r="BZ69">
        <f>T9</f>
        <v>-4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-0.5</v>
      </c>
      <c r="BS70">
        <v>1</v>
      </c>
      <c r="BT70">
        <v>7</v>
      </c>
      <c r="BU70">
        <f>AJ15</f>
        <v>1</v>
      </c>
      <c r="BX70">
        <v>3</v>
      </c>
      <c r="BY70">
        <v>-9</v>
      </c>
      <c r="BZ70">
        <f>T8</f>
        <v>-2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-1</v>
      </c>
      <c r="X71" s="9"/>
      <c r="Y71" s="9"/>
      <c r="Z71" s="9"/>
      <c r="AA71" s="9"/>
      <c r="AB71" s="9"/>
      <c r="AC71" s="9">
        <f>E10</f>
        <v>-4</v>
      </c>
      <c r="AD71" s="9"/>
      <c r="AE71" s="9"/>
      <c r="AF71" s="9"/>
      <c r="AG71" s="9"/>
      <c r="AH71" s="9"/>
      <c r="AI71" s="9">
        <f>F10</f>
        <v>-3</v>
      </c>
      <c r="AJ71" s="9"/>
      <c r="AK71" s="9"/>
      <c r="AL71" s="9"/>
      <c r="AM71" s="9"/>
      <c r="AN71" s="9"/>
      <c r="AO71" s="9">
        <f>G10</f>
        <v>-3.5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-0.5</v>
      </c>
      <c r="BS71">
        <v>1</v>
      </c>
      <c r="BT71">
        <v>9</v>
      </c>
      <c r="BU71">
        <f>AJ14</f>
        <v>-1</v>
      </c>
      <c r="BX71">
        <v>3</v>
      </c>
      <c r="BY71">
        <v>-7</v>
      </c>
      <c r="BZ71">
        <f>W22</f>
        <v>-4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</v>
      </c>
      <c r="BS72">
        <v>3</v>
      </c>
      <c r="BT72">
        <v>-21</v>
      </c>
      <c r="BU72">
        <f>AH10</f>
        <v>-4</v>
      </c>
      <c r="BX72">
        <v>3</v>
      </c>
      <c r="BY72">
        <v>-5</v>
      </c>
      <c r="BZ72">
        <f>W21</f>
        <v>-2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-5</v>
      </c>
      <c r="BS73">
        <v>3</v>
      </c>
      <c r="BT73">
        <v>-15</v>
      </c>
      <c r="BU73">
        <f>AH9</f>
        <v>-6</v>
      </c>
      <c r="BX73">
        <v>3</v>
      </c>
      <c r="BY73">
        <v>-3</v>
      </c>
      <c r="BZ73">
        <f>AVERAGE(W20,T7)</f>
        <v>1</v>
      </c>
    </row>
    <row r="74" spans="1:78" ht="16">
      <c r="BN74" s="3">
        <v>3</v>
      </c>
      <c r="BO74" s="3">
        <v>-9</v>
      </c>
      <c r="BP74" s="4">
        <f>AI59</f>
        <v>-2.5</v>
      </c>
      <c r="BS74">
        <v>3</v>
      </c>
      <c r="BT74">
        <v>-9</v>
      </c>
      <c r="BU74">
        <f>AH8</f>
        <v>-3</v>
      </c>
      <c r="BX74">
        <v>3</v>
      </c>
      <c r="BY74">
        <v>-1</v>
      </c>
      <c r="BZ74">
        <f>W19</f>
        <v>-1</v>
      </c>
    </row>
    <row r="75" spans="1:78" ht="16">
      <c r="BN75" s="3">
        <v>3</v>
      </c>
      <c r="BO75" s="3">
        <v>-7</v>
      </c>
      <c r="BP75" s="4">
        <f>AI57</f>
        <v>-3</v>
      </c>
      <c r="BS75">
        <v>3</v>
      </c>
      <c r="BT75">
        <v>-7</v>
      </c>
      <c r="BU75">
        <f>AK22</f>
        <v>-2</v>
      </c>
      <c r="BX75">
        <v>3</v>
      </c>
      <c r="BY75">
        <v>1</v>
      </c>
      <c r="BZ75">
        <f>W18</f>
        <v>0</v>
      </c>
    </row>
    <row r="76" spans="1:78" ht="16">
      <c r="BN76" s="3">
        <v>3</v>
      </c>
      <c r="BO76" s="3">
        <v>-5</v>
      </c>
      <c r="BP76" s="4">
        <f>AI55</f>
        <v>-2.5</v>
      </c>
      <c r="BS76">
        <v>3</v>
      </c>
      <c r="BT76">
        <v>-5</v>
      </c>
      <c r="BU76">
        <f>AK21</f>
        <v>-3</v>
      </c>
      <c r="BX76">
        <v>3</v>
      </c>
      <c r="BY76">
        <v>3</v>
      </c>
      <c r="BZ76">
        <f>AVERAGE(W17,T6)</f>
        <v>0.5</v>
      </c>
    </row>
    <row r="77" spans="1:78" ht="16">
      <c r="BN77" s="3">
        <v>3</v>
      </c>
      <c r="BO77" s="3">
        <v>-3</v>
      </c>
      <c r="BP77" s="4">
        <f>AI53</f>
        <v>0.25</v>
      </c>
      <c r="BS77">
        <v>3</v>
      </c>
      <c r="BT77">
        <v>-3</v>
      </c>
      <c r="BU77">
        <f>AVERAGE(AK20,AH7)</f>
        <v>-0.5</v>
      </c>
      <c r="BX77">
        <v>3</v>
      </c>
      <c r="BY77">
        <v>5</v>
      </c>
      <c r="BZ77">
        <f>W16</f>
        <v>-2</v>
      </c>
    </row>
    <row r="78" spans="1:78" ht="16">
      <c r="BN78" s="3">
        <v>3</v>
      </c>
      <c r="BO78" s="3">
        <v>-1</v>
      </c>
      <c r="BP78" s="4">
        <f>AI51</f>
        <v>-0.5</v>
      </c>
      <c r="BS78">
        <v>3</v>
      </c>
      <c r="BT78">
        <v>-1</v>
      </c>
      <c r="BU78">
        <f>AK19</f>
        <v>0</v>
      </c>
      <c r="BX78">
        <v>3</v>
      </c>
      <c r="BY78">
        <v>7</v>
      </c>
      <c r="BZ78">
        <f>W15</f>
        <v>-2</v>
      </c>
    </row>
    <row r="79" spans="1:78" ht="16">
      <c r="BN79" s="3">
        <v>3</v>
      </c>
      <c r="BO79" s="3">
        <v>1</v>
      </c>
      <c r="BP79" s="4">
        <f>AI49</f>
        <v>0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-2</v>
      </c>
    </row>
    <row r="80" spans="1:78" ht="16">
      <c r="BN80" s="3">
        <v>3</v>
      </c>
      <c r="BO80" s="3">
        <v>3</v>
      </c>
      <c r="BP80" s="4">
        <f>AI47</f>
        <v>0.5</v>
      </c>
      <c r="BS80">
        <v>3</v>
      </c>
      <c r="BT80">
        <v>3</v>
      </c>
      <c r="BU80">
        <f>AVERAGE(AK17,AH6)</f>
        <v>0.5</v>
      </c>
      <c r="BX80">
        <v>3</v>
      </c>
      <c r="BY80">
        <v>15</v>
      </c>
      <c r="BZ80">
        <f>T4</f>
        <v>0</v>
      </c>
    </row>
    <row r="81" spans="66:78" ht="16">
      <c r="BN81" s="3">
        <v>3</v>
      </c>
      <c r="BO81" s="3">
        <v>5</v>
      </c>
      <c r="BP81" s="4">
        <f>AI45</f>
        <v>-1</v>
      </c>
      <c r="BS81">
        <v>3</v>
      </c>
      <c r="BT81">
        <v>5</v>
      </c>
      <c r="BU81">
        <f>AK16</f>
        <v>0</v>
      </c>
      <c r="BX81">
        <v>3</v>
      </c>
      <c r="BY81">
        <v>21</v>
      </c>
      <c r="BZ81">
        <f>T3</f>
        <v>-2</v>
      </c>
    </row>
    <row r="82" spans="66:78" ht="16">
      <c r="BN82" s="3">
        <v>3</v>
      </c>
      <c r="BO82" s="3">
        <v>7</v>
      </c>
      <c r="BP82" s="4">
        <f>AI43</f>
        <v>-0.5</v>
      </c>
      <c r="BS82">
        <v>3</v>
      </c>
      <c r="BT82">
        <v>7</v>
      </c>
      <c r="BU82">
        <f>AK15</f>
        <v>1</v>
      </c>
      <c r="BX82">
        <v>5</v>
      </c>
      <c r="BY82">
        <v>-7</v>
      </c>
      <c r="BZ82">
        <f>X22</f>
        <v>-4</v>
      </c>
    </row>
    <row r="83" spans="66:78" ht="16">
      <c r="BN83" s="3">
        <v>3</v>
      </c>
      <c r="BO83" s="3">
        <v>9</v>
      </c>
      <c r="BP83" s="4">
        <f>AI41</f>
        <v>-2</v>
      </c>
      <c r="BS83">
        <v>3</v>
      </c>
      <c r="BT83">
        <v>9</v>
      </c>
      <c r="BU83">
        <f>AH5</f>
        <v>-2</v>
      </c>
      <c r="BX83">
        <v>5</v>
      </c>
      <c r="BY83">
        <v>-5</v>
      </c>
      <c r="BZ83">
        <f>X21</f>
        <v>-5</v>
      </c>
    </row>
    <row r="84" spans="66:78" ht="16">
      <c r="BN84" s="3">
        <v>3</v>
      </c>
      <c r="BO84" s="3">
        <v>15</v>
      </c>
      <c r="BP84" s="4">
        <f>AI35</f>
        <v>-1</v>
      </c>
      <c r="BS84">
        <v>3</v>
      </c>
      <c r="BT84">
        <v>15</v>
      </c>
      <c r="BU84">
        <f>AH4</f>
        <v>-2</v>
      </c>
      <c r="BX84">
        <v>5</v>
      </c>
      <c r="BY84">
        <v>-3</v>
      </c>
      <c r="BZ84">
        <f>X20</f>
        <v>-2</v>
      </c>
    </row>
    <row r="85" spans="66:78" ht="16">
      <c r="BN85" s="3">
        <v>3</v>
      </c>
      <c r="BO85" s="3">
        <v>21</v>
      </c>
      <c r="BP85" s="4">
        <f>AI29</f>
        <v>-1</v>
      </c>
      <c r="BS85">
        <v>3</v>
      </c>
      <c r="BT85">
        <v>21</v>
      </c>
      <c r="BU85">
        <f>AH3</f>
        <v>0</v>
      </c>
      <c r="BX85">
        <v>5</v>
      </c>
      <c r="BY85">
        <v>-1</v>
      </c>
      <c r="BZ85">
        <f>X19</f>
        <v>1</v>
      </c>
    </row>
    <row r="86" spans="66:78" ht="16">
      <c r="BN86" s="3">
        <v>5</v>
      </c>
      <c r="BO86" s="3">
        <v>-7</v>
      </c>
      <c r="BP86" s="4">
        <f>AK57</f>
        <v>-5</v>
      </c>
      <c r="BS86">
        <v>5</v>
      </c>
      <c r="BT86">
        <v>-7</v>
      </c>
      <c r="BU86">
        <f>AL22</f>
        <v>-6</v>
      </c>
      <c r="BX86">
        <v>5</v>
      </c>
      <c r="BY86">
        <v>1</v>
      </c>
      <c r="BZ86">
        <f>X18</f>
        <v>-1</v>
      </c>
    </row>
    <row r="87" spans="66:78" ht="16">
      <c r="BN87" s="3">
        <v>5</v>
      </c>
      <c r="BO87" s="3">
        <v>-5</v>
      </c>
      <c r="BP87" s="4">
        <f>AK55</f>
        <v>-3.5</v>
      </c>
      <c r="BS87">
        <v>5</v>
      </c>
      <c r="BT87">
        <v>-5</v>
      </c>
      <c r="BU87">
        <f>AL21</f>
        <v>-2</v>
      </c>
      <c r="BX87">
        <v>5</v>
      </c>
      <c r="BY87">
        <v>3</v>
      </c>
      <c r="BZ87">
        <f>X17</f>
        <v>-1</v>
      </c>
    </row>
    <row r="88" spans="66:78" ht="16">
      <c r="BN88" s="3">
        <v>5</v>
      </c>
      <c r="BO88" s="3">
        <v>-3</v>
      </c>
      <c r="BP88" s="4">
        <f>AK53</f>
        <v>-1.5</v>
      </c>
      <c r="BS88">
        <v>5</v>
      </c>
      <c r="BT88">
        <v>-3</v>
      </c>
      <c r="BU88">
        <f>AL20</f>
        <v>-1</v>
      </c>
      <c r="BX88">
        <v>5</v>
      </c>
      <c r="BY88">
        <v>5</v>
      </c>
      <c r="BZ88">
        <f>X16</f>
        <v>-3</v>
      </c>
    </row>
    <row r="89" spans="66:78" ht="16">
      <c r="BN89" s="3">
        <v>5</v>
      </c>
      <c r="BO89" s="3">
        <v>-1</v>
      </c>
      <c r="BP89" s="4">
        <f>AK51</f>
        <v>0</v>
      </c>
      <c r="BS89">
        <v>5</v>
      </c>
      <c r="BT89">
        <v>-1</v>
      </c>
      <c r="BU89">
        <f>AL19</f>
        <v>-1</v>
      </c>
      <c r="BX89">
        <v>5</v>
      </c>
      <c r="BY89">
        <v>7</v>
      </c>
      <c r="BZ89">
        <f>X15</f>
        <v>-1</v>
      </c>
    </row>
    <row r="90" spans="66:78" ht="16">
      <c r="BN90" s="3">
        <v>5</v>
      </c>
      <c r="BO90" s="3">
        <v>1</v>
      </c>
      <c r="BP90" s="4">
        <f>AK49</f>
        <v>-1</v>
      </c>
      <c r="BS90">
        <v>5</v>
      </c>
      <c r="BT90">
        <v>1</v>
      </c>
      <c r="BU90">
        <f>AL18</f>
        <v>-1</v>
      </c>
      <c r="BX90">
        <v>7</v>
      </c>
      <c r="BY90">
        <v>-5</v>
      </c>
      <c r="BZ90">
        <f>Y21</f>
        <v>-4</v>
      </c>
    </row>
    <row r="91" spans="66:78" ht="16">
      <c r="BN91" s="3">
        <v>5</v>
      </c>
      <c r="BO91" s="3">
        <v>3</v>
      </c>
      <c r="BP91" s="4">
        <f>AK47</f>
        <v>-0.5</v>
      </c>
      <c r="BS91">
        <v>5</v>
      </c>
      <c r="BT91">
        <v>3</v>
      </c>
      <c r="BU91">
        <f>AL17</f>
        <v>0</v>
      </c>
      <c r="BX91">
        <v>7</v>
      </c>
      <c r="BY91">
        <v>-3</v>
      </c>
      <c r="BZ91">
        <f>Y20</f>
        <v>-4</v>
      </c>
    </row>
    <row r="92" spans="66:78" ht="16">
      <c r="BN92" s="3">
        <v>5</v>
      </c>
      <c r="BO92" s="3">
        <v>5</v>
      </c>
      <c r="BP92" s="4">
        <f>AK45</f>
        <v>-2</v>
      </c>
      <c r="BS92">
        <v>5</v>
      </c>
      <c r="BT92">
        <v>5</v>
      </c>
      <c r="BU92">
        <f>AL16</f>
        <v>-1</v>
      </c>
      <c r="BX92">
        <v>7</v>
      </c>
      <c r="BY92">
        <v>-1</v>
      </c>
      <c r="BZ92">
        <f>Y19</f>
        <v>-4</v>
      </c>
    </row>
    <row r="93" spans="66:78" ht="16">
      <c r="BN93" s="3">
        <v>5</v>
      </c>
      <c r="BO93" s="3">
        <v>7</v>
      </c>
      <c r="BP93" s="4">
        <f>AK43</f>
        <v>-2.5</v>
      </c>
      <c r="BS93">
        <v>5</v>
      </c>
      <c r="BT93">
        <v>7</v>
      </c>
      <c r="BU93">
        <f>AL15</f>
        <v>-4</v>
      </c>
      <c r="BX93">
        <v>7</v>
      </c>
      <c r="BY93">
        <v>1</v>
      </c>
      <c r="BZ93">
        <f>Y18</f>
        <v>-3</v>
      </c>
    </row>
    <row r="94" spans="66:78" ht="16">
      <c r="BN94" s="3">
        <v>7</v>
      </c>
      <c r="BO94" s="3">
        <v>-5</v>
      </c>
      <c r="BP94" s="4">
        <f>AM55</f>
        <v>-3.5</v>
      </c>
      <c r="BS94">
        <v>7</v>
      </c>
      <c r="BT94">
        <v>-5</v>
      </c>
      <c r="BU94">
        <f>AM21</f>
        <v>-3</v>
      </c>
      <c r="BX94">
        <v>7</v>
      </c>
      <c r="BY94">
        <v>3</v>
      </c>
      <c r="BZ94">
        <f>Y17</f>
        <v>1</v>
      </c>
    </row>
    <row r="95" spans="66:78" ht="16">
      <c r="BN95" s="3">
        <v>7</v>
      </c>
      <c r="BO95" s="3">
        <v>-3</v>
      </c>
      <c r="BP95" s="4">
        <f>AM53</f>
        <v>-3.5</v>
      </c>
      <c r="BS95">
        <v>7</v>
      </c>
      <c r="BT95">
        <v>-3</v>
      </c>
      <c r="BU95">
        <f>AM20</f>
        <v>-3</v>
      </c>
      <c r="BX95">
        <v>7</v>
      </c>
      <c r="BY95">
        <v>5</v>
      </c>
      <c r="BZ95">
        <f>Y16</f>
        <v>-2</v>
      </c>
    </row>
    <row r="96" spans="66:78" ht="16">
      <c r="BN96" s="3">
        <v>7</v>
      </c>
      <c r="BO96" s="3">
        <v>-1</v>
      </c>
      <c r="BP96" s="4">
        <f>AM51</f>
        <v>-3</v>
      </c>
      <c r="BS96">
        <v>7</v>
      </c>
      <c r="BT96">
        <v>-1</v>
      </c>
      <c r="BU96">
        <f>AM19</f>
        <v>-2</v>
      </c>
      <c r="BX96">
        <v>9</v>
      </c>
      <c r="BY96">
        <v>-21</v>
      </c>
      <c r="BZ96">
        <f>U10</f>
        <v>-1</v>
      </c>
    </row>
    <row r="97" spans="66:78" ht="16">
      <c r="BN97" s="3">
        <v>7</v>
      </c>
      <c r="BO97" s="3">
        <v>1</v>
      </c>
      <c r="BP97" s="4">
        <f>AM49</f>
        <v>-2.5</v>
      </c>
      <c r="BS97">
        <v>7</v>
      </c>
      <c r="BT97">
        <v>1</v>
      </c>
      <c r="BU97">
        <f>AM18</f>
        <v>-2</v>
      </c>
      <c r="BX97">
        <v>9</v>
      </c>
      <c r="BY97">
        <v>-15</v>
      </c>
      <c r="BZ97">
        <f>U9</f>
        <v>-2</v>
      </c>
    </row>
    <row r="98" spans="66:78" ht="16">
      <c r="BN98" s="3">
        <v>7</v>
      </c>
      <c r="BO98" s="3">
        <v>3</v>
      </c>
      <c r="BP98" s="4">
        <f>AM47</f>
        <v>0.5</v>
      </c>
      <c r="BS98">
        <v>7</v>
      </c>
      <c r="BT98">
        <v>3</v>
      </c>
      <c r="BU98">
        <f>AM17</f>
        <v>0</v>
      </c>
      <c r="BX98">
        <v>9</v>
      </c>
      <c r="BY98">
        <v>-9</v>
      </c>
      <c r="BZ98">
        <f>U8</f>
        <v>-2</v>
      </c>
    </row>
    <row r="99" spans="66:78" ht="16">
      <c r="BN99" s="3">
        <v>7</v>
      </c>
      <c r="BO99" s="3">
        <v>5</v>
      </c>
      <c r="BP99" s="4">
        <f>AM45</f>
        <v>-1</v>
      </c>
      <c r="BS99">
        <v>7</v>
      </c>
      <c r="BT99">
        <v>5</v>
      </c>
      <c r="BU99">
        <f>AM16</f>
        <v>0</v>
      </c>
      <c r="BX99">
        <v>9</v>
      </c>
      <c r="BY99">
        <v>-3</v>
      </c>
      <c r="BZ99">
        <f>U7</f>
        <v>-1</v>
      </c>
    </row>
    <row r="100" spans="66:78" ht="16">
      <c r="BN100" s="3">
        <v>9</v>
      </c>
      <c r="BO100" s="3">
        <v>-21</v>
      </c>
      <c r="BP100" s="4">
        <f>AO71</f>
        <v>-3.5</v>
      </c>
      <c r="BS100">
        <v>9</v>
      </c>
      <c r="BT100">
        <v>-21</v>
      </c>
      <c r="BU100">
        <f>AI10</f>
        <v>-6</v>
      </c>
      <c r="BX100">
        <v>9</v>
      </c>
      <c r="BY100">
        <v>-1</v>
      </c>
      <c r="BZ100">
        <f>Z19</f>
        <v>-3</v>
      </c>
    </row>
    <row r="101" spans="66:78" ht="16">
      <c r="BN101" s="3">
        <v>9</v>
      </c>
      <c r="BO101" s="3">
        <v>-15</v>
      </c>
      <c r="BP101" s="4">
        <f>AO65</f>
        <v>-1.5</v>
      </c>
      <c r="BS101">
        <v>9</v>
      </c>
      <c r="BT101">
        <v>-15</v>
      </c>
      <c r="BU101">
        <f>AI9</f>
        <v>-1</v>
      </c>
      <c r="BX101">
        <v>9</v>
      </c>
      <c r="BY101">
        <v>1</v>
      </c>
      <c r="BZ101">
        <f>Z18</f>
        <v>-1</v>
      </c>
    </row>
    <row r="102" spans="66:78" ht="16">
      <c r="BN102" s="3">
        <v>9</v>
      </c>
      <c r="BO102" s="3">
        <v>-9</v>
      </c>
      <c r="BP102" s="4">
        <f>AO59</f>
        <v>-1.5</v>
      </c>
      <c r="BS102">
        <v>9</v>
      </c>
      <c r="BT102">
        <v>-9</v>
      </c>
      <c r="BU102">
        <f>AI8</f>
        <v>-1</v>
      </c>
      <c r="BX102">
        <v>9</v>
      </c>
      <c r="BY102">
        <v>3</v>
      </c>
      <c r="BZ102">
        <f>U6</f>
        <v>-1</v>
      </c>
    </row>
    <row r="103" spans="66:78" ht="16">
      <c r="BN103" s="3">
        <v>9</v>
      </c>
      <c r="BO103" s="3">
        <v>-3</v>
      </c>
      <c r="BP103" s="4">
        <f>AO53</f>
        <v>-0.5</v>
      </c>
      <c r="BS103">
        <v>9</v>
      </c>
      <c r="BT103">
        <v>-3</v>
      </c>
      <c r="BU103">
        <f>AI7</f>
        <v>0</v>
      </c>
      <c r="BX103">
        <v>9</v>
      </c>
      <c r="BY103">
        <v>9</v>
      </c>
      <c r="BZ103">
        <f>U5</f>
        <v>-1</v>
      </c>
    </row>
    <row r="104" spans="66:78" ht="16">
      <c r="BN104" s="3">
        <v>9</v>
      </c>
      <c r="BO104" s="3">
        <v>-1</v>
      </c>
      <c r="BP104" s="4">
        <f>AO51</f>
        <v>-3.5</v>
      </c>
      <c r="BS104">
        <v>9</v>
      </c>
      <c r="BT104">
        <v>-1</v>
      </c>
      <c r="BU104">
        <f>AN19</f>
        <v>-4</v>
      </c>
      <c r="BX104">
        <v>9</v>
      </c>
      <c r="BY104">
        <v>15</v>
      </c>
      <c r="BZ104">
        <f>U4</f>
        <v>0</v>
      </c>
    </row>
    <row r="105" spans="66:78" ht="16">
      <c r="BN105" s="3">
        <v>9</v>
      </c>
      <c r="BO105" s="3">
        <v>1</v>
      </c>
      <c r="BP105" s="4">
        <f>AO49</f>
        <v>-3</v>
      </c>
      <c r="BS105">
        <v>9</v>
      </c>
      <c r="BT105">
        <v>1</v>
      </c>
      <c r="BU105">
        <f>AN18</f>
        <v>-5</v>
      </c>
      <c r="BX105">
        <v>9</v>
      </c>
      <c r="BY105">
        <v>21</v>
      </c>
      <c r="BZ105">
        <f>U3</f>
        <v>-2</v>
      </c>
    </row>
    <row r="106" spans="66:78" ht="16">
      <c r="BN106" s="3">
        <v>9</v>
      </c>
      <c r="BO106" s="3">
        <v>3</v>
      </c>
      <c r="BP106" s="4">
        <f>AO47</f>
        <v>-1</v>
      </c>
      <c r="BS106">
        <v>9</v>
      </c>
      <c r="BT106">
        <v>3</v>
      </c>
      <c r="BU106">
        <f>AI6</f>
        <v>-1</v>
      </c>
      <c r="BX106">
        <v>15</v>
      </c>
      <c r="BY106">
        <v>-15</v>
      </c>
      <c r="BZ106">
        <f>V9</f>
        <v>-1</v>
      </c>
    </row>
    <row r="107" spans="66:78" ht="16">
      <c r="BN107" s="3">
        <v>9</v>
      </c>
      <c r="BO107" s="3">
        <v>9</v>
      </c>
      <c r="BP107" s="4">
        <f>AO41</f>
        <v>-1</v>
      </c>
      <c r="BS107">
        <v>9</v>
      </c>
      <c r="BT107">
        <v>9</v>
      </c>
      <c r="BU107">
        <f>AI5</f>
        <v>-1</v>
      </c>
      <c r="BX107">
        <v>15</v>
      </c>
      <c r="BY107">
        <v>-9</v>
      </c>
      <c r="BZ107">
        <f>V8</f>
        <v>-2</v>
      </c>
    </row>
    <row r="108" spans="66:78" ht="16">
      <c r="BN108" s="3">
        <v>9</v>
      </c>
      <c r="BO108" s="3">
        <v>15</v>
      </c>
      <c r="BP108" s="4">
        <f>AO35</f>
        <v>0.5</v>
      </c>
      <c r="BS108">
        <v>9</v>
      </c>
      <c r="BT108">
        <v>15</v>
      </c>
      <c r="BU108">
        <f>AI4</f>
        <v>1</v>
      </c>
      <c r="BX108">
        <v>15</v>
      </c>
      <c r="BY108">
        <v>-3</v>
      </c>
      <c r="BZ108">
        <f>V7</f>
        <v>0</v>
      </c>
    </row>
    <row r="109" spans="66:78" ht="16">
      <c r="BN109" s="3">
        <v>9</v>
      </c>
      <c r="BO109" s="3">
        <v>21</v>
      </c>
      <c r="BP109" s="4">
        <f>AO29</f>
        <v>0</v>
      </c>
      <c r="BS109">
        <v>9</v>
      </c>
      <c r="BT109">
        <v>21</v>
      </c>
      <c r="BU109">
        <f>AI3</f>
        <v>2</v>
      </c>
      <c r="BX109">
        <v>15</v>
      </c>
      <c r="BY109">
        <v>3</v>
      </c>
      <c r="BZ109">
        <f>V6</f>
        <v>1</v>
      </c>
    </row>
    <row r="110" spans="66:78" ht="16">
      <c r="BN110" s="3">
        <v>15</v>
      </c>
      <c r="BO110" s="3">
        <v>-15</v>
      </c>
      <c r="BP110" s="4">
        <f>AU65</f>
        <v>-1</v>
      </c>
      <c r="BS110">
        <v>15</v>
      </c>
      <c r="BT110">
        <v>-15</v>
      </c>
      <c r="BU110">
        <f>AJ9</f>
        <v>-1</v>
      </c>
      <c r="BX110">
        <v>15</v>
      </c>
      <c r="BY110">
        <v>9</v>
      </c>
      <c r="BZ110">
        <f>V5</f>
        <v>1</v>
      </c>
    </row>
    <row r="111" spans="66:78" ht="16">
      <c r="BN111" s="3">
        <v>15</v>
      </c>
      <c r="BO111" s="3">
        <v>-9</v>
      </c>
      <c r="BP111" s="4">
        <f>AU59</f>
        <v>-2</v>
      </c>
      <c r="BS111">
        <v>15</v>
      </c>
      <c r="BT111">
        <v>-9</v>
      </c>
      <c r="BU111">
        <f>AJ8</f>
        <v>-2</v>
      </c>
      <c r="BX111">
        <v>15</v>
      </c>
      <c r="BY111">
        <v>15</v>
      </c>
      <c r="BZ111">
        <f>V4</f>
        <v>2</v>
      </c>
    </row>
    <row r="112" spans="66:78" ht="16">
      <c r="BN112" s="3">
        <v>15</v>
      </c>
      <c r="BO112" s="3">
        <v>-3</v>
      </c>
      <c r="BP112" s="4">
        <f>AU53</f>
        <v>0</v>
      </c>
      <c r="BS112">
        <v>15</v>
      </c>
      <c r="BT112">
        <v>9</v>
      </c>
      <c r="BU112">
        <f>AJ5</f>
        <v>-2</v>
      </c>
      <c r="BX112">
        <v>21</v>
      </c>
      <c r="BY112">
        <v>-9</v>
      </c>
      <c r="BZ112">
        <f>W8</f>
        <v>-1</v>
      </c>
    </row>
    <row r="113" spans="66:78" ht="16">
      <c r="BN113" s="3">
        <v>15</v>
      </c>
      <c r="BO113" s="3">
        <v>3</v>
      </c>
      <c r="BP113" s="4">
        <f>AU47</f>
        <v>1</v>
      </c>
      <c r="BS113">
        <v>15</v>
      </c>
      <c r="BT113">
        <v>15</v>
      </c>
      <c r="BU113">
        <f>AJ4</f>
        <v>0</v>
      </c>
      <c r="BX113">
        <v>21</v>
      </c>
      <c r="BY113">
        <v>-3</v>
      </c>
      <c r="BZ113">
        <f>W7</f>
        <v>-1</v>
      </c>
    </row>
    <row r="114" spans="66:78" ht="16">
      <c r="BN114" s="3">
        <v>15</v>
      </c>
      <c r="BO114" s="3">
        <v>9</v>
      </c>
      <c r="BP114" s="4">
        <f>AU41</f>
        <v>-0.5</v>
      </c>
      <c r="BS114">
        <v>21</v>
      </c>
      <c r="BT114">
        <v>-9</v>
      </c>
      <c r="BU114">
        <f>AK8</f>
        <v>-2</v>
      </c>
      <c r="BX114">
        <v>21</v>
      </c>
      <c r="BY114">
        <v>3</v>
      </c>
      <c r="BZ114">
        <f>W6</f>
        <v>1</v>
      </c>
    </row>
    <row r="115" spans="66:78" ht="16">
      <c r="BN115" s="3">
        <v>15</v>
      </c>
      <c r="BO115" s="3">
        <v>15</v>
      </c>
      <c r="BP115" s="4">
        <f>AU35</f>
        <v>1</v>
      </c>
      <c r="BS115">
        <v>21</v>
      </c>
      <c r="BT115">
        <v>-3</v>
      </c>
      <c r="BU115">
        <f>AK7</f>
        <v>-4</v>
      </c>
      <c r="BX115">
        <v>21</v>
      </c>
      <c r="BY115">
        <v>9</v>
      </c>
      <c r="BZ115">
        <f>W5</f>
        <v>0</v>
      </c>
    </row>
    <row r="116" spans="66:78" ht="16">
      <c r="BN116" s="3">
        <v>21</v>
      </c>
      <c r="BO116" s="3">
        <v>-9</v>
      </c>
      <c r="BP116" s="4">
        <f>BA59</f>
        <v>-1.5</v>
      </c>
      <c r="BS116">
        <v>21</v>
      </c>
      <c r="BT116">
        <v>3</v>
      </c>
      <c r="BU116">
        <f>AK6</f>
        <v>-2</v>
      </c>
      <c r="BX116">
        <v>27</v>
      </c>
      <c r="BY116">
        <v>-3</v>
      </c>
      <c r="BZ116">
        <f>X7</f>
        <v>1</v>
      </c>
    </row>
    <row r="117" spans="66:78" ht="16">
      <c r="BN117" s="3">
        <v>21</v>
      </c>
      <c r="BO117" s="3">
        <v>-3</v>
      </c>
      <c r="BP117" s="4">
        <f>BA53</f>
        <v>-2.5</v>
      </c>
      <c r="BS117">
        <v>21</v>
      </c>
      <c r="BT117">
        <v>9</v>
      </c>
      <c r="BU117">
        <f>AK5</f>
        <v>0</v>
      </c>
      <c r="BX117">
        <v>27</v>
      </c>
      <c r="BY117">
        <v>3</v>
      </c>
      <c r="BZ117">
        <f>X6</f>
        <v>1</v>
      </c>
    </row>
    <row r="118" spans="66:78" ht="16">
      <c r="BN118" s="3">
        <v>21</v>
      </c>
      <c r="BO118" s="3">
        <v>3</v>
      </c>
      <c r="BP118" s="4">
        <f>BA47</f>
        <v>-0.5</v>
      </c>
    </row>
    <row r="119" spans="66:78" ht="16">
      <c r="BN119" s="3">
        <v>21</v>
      </c>
      <c r="BO119" s="3">
        <v>9</v>
      </c>
      <c r="BP119" s="4">
        <f>BA41</f>
        <v>0</v>
      </c>
    </row>
    <row r="120" spans="66:78" ht="16">
      <c r="BN120" s="3">
        <v>27</v>
      </c>
      <c r="BO120" s="3">
        <v>-3</v>
      </c>
      <c r="BP120" s="4">
        <f>BG53</f>
        <v>1</v>
      </c>
    </row>
    <row r="121" spans="66:78" ht="16">
      <c r="BN121" s="3">
        <v>27</v>
      </c>
      <c r="BO121" s="3">
        <v>3</v>
      </c>
      <c r="BP121" s="4">
        <f>BG47</f>
        <v>1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BK113" workbookViewId="0">
      <selection activeCell="BM122" sqref="BM122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-31</v>
      </c>
      <c r="BS2">
        <v>-27</v>
      </c>
      <c r="BT2">
        <v>3</v>
      </c>
      <c r="BU2">
        <f>AC6</f>
        <v>-31</v>
      </c>
      <c r="BX2">
        <v>-21</v>
      </c>
      <c r="BY2">
        <v>9</v>
      </c>
      <c r="BZ2">
        <f>P5</f>
        <v>-34</v>
      </c>
    </row>
    <row r="3" spans="1:78" ht="16">
      <c r="A3" s="1"/>
      <c r="B3" s="1"/>
      <c r="C3" s="1"/>
      <c r="D3">
        <f t="shared" ref="D3:H10" si="0">SUM(R3,AF3)/2</f>
        <v>-31</v>
      </c>
      <c r="E3">
        <f t="shared" si="0"/>
        <v>-0.5</v>
      </c>
      <c r="F3">
        <f t="shared" si="0"/>
        <v>1</v>
      </c>
      <c r="G3">
        <f t="shared" si="0"/>
        <v>1</v>
      </c>
      <c r="H3" s="1"/>
      <c r="I3" s="1"/>
      <c r="J3" s="1"/>
      <c r="K3" s="1">
        <v>21</v>
      </c>
      <c r="O3" s="1"/>
      <c r="R3">
        <v>-31</v>
      </c>
      <c r="S3">
        <v>2</v>
      </c>
      <c r="T3">
        <v>0</v>
      </c>
      <c r="U3">
        <v>-3</v>
      </c>
      <c r="Y3" s="1">
        <v>21</v>
      </c>
      <c r="AC3" s="1"/>
      <c r="AF3">
        <v>-31</v>
      </c>
      <c r="AG3">
        <v>-3</v>
      </c>
      <c r="AH3">
        <v>2</v>
      </c>
      <c r="AI3">
        <v>5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-11</v>
      </c>
      <c r="BS3">
        <v>-27</v>
      </c>
      <c r="BT3">
        <v>-3</v>
      </c>
      <c r="BU3">
        <f>AC7</f>
        <v>-11</v>
      </c>
      <c r="BX3">
        <v>-21</v>
      </c>
      <c r="BY3">
        <v>3</v>
      </c>
      <c r="BZ3">
        <f t="shared" ref="BZ3:BZ5" si="1">P6</f>
        <v>-35</v>
      </c>
    </row>
    <row r="4" spans="1:78" ht="16">
      <c r="C4">
        <f t="shared" ref="C4:C9" si="2">SUM(Q4,AE4)/2</f>
        <v>-33</v>
      </c>
      <c r="D4">
        <f t="shared" si="0"/>
        <v>-34</v>
      </c>
      <c r="E4">
        <f t="shared" si="0"/>
        <v>-23.5</v>
      </c>
      <c r="F4">
        <f t="shared" si="0"/>
        <v>-1.5</v>
      </c>
      <c r="G4">
        <f t="shared" si="0"/>
        <v>0.5</v>
      </c>
      <c r="H4">
        <f t="shared" si="0"/>
        <v>1.5</v>
      </c>
      <c r="K4" s="1">
        <v>15</v>
      </c>
      <c r="L4" s="1"/>
      <c r="Q4">
        <v>-33</v>
      </c>
      <c r="R4">
        <v>-34</v>
      </c>
      <c r="S4">
        <v>-13</v>
      </c>
      <c r="T4">
        <v>0</v>
      </c>
      <c r="U4">
        <v>0</v>
      </c>
      <c r="V4">
        <v>-2</v>
      </c>
      <c r="Y4" s="1">
        <v>15</v>
      </c>
      <c r="AE4">
        <v>-33</v>
      </c>
      <c r="AF4">
        <v>-34</v>
      </c>
      <c r="AG4">
        <v>-34</v>
      </c>
      <c r="AH4">
        <v>-3</v>
      </c>
      <c r="AI4">
        <v>1</v>
      </c>
      <c r="AJ4">
        <v>5</v>
      </c>
      <c r="AM4" s="1">
        <v>15</v>
      </c>
      <c r="BN4" s="3">
        <f>K28</f>
        <v>-21</v>
      </c>
      <c r="BO4" s="3">
        <f>A41</f>
        <v>9</v>
      </c>
      <c r="BP4" s="4">
        <f>K41</f>
        <v>-33.5</v>
      </c>
      <c r="BS4">
        <v>-21</v>
      </c>
      <c r="BT4">
        <v>9</v>
      </c>
      <c r="BU4">
        <f>AD5</f>
        <v>-33</v>
      </c>
      <c r="BX4">
        <v>-21</v>
      </c>
      <c r="BY4">
        <v>-3</v>
      </c>
      <c r="BZ4">
        <f t="shared" si="1"/>
        <v>-23</v>
      </c>
    </row>
    <row r="5" spans="1:78" ht="16">
      <c r="B5">
        <f>SUM(P5,AD5)/2</f>
        <v>-33.5</v>
      </c>
      <c r="C5">
        <f t="shared" si="2"/>
        <v>-34.5</v>
      </c>
      <c r="D5">
        <f t="shared" si="0"/>
        <v>-35.5</v>
      </c>
      <c r="E5">
        <f t="shared" si="0"/>
        <v>-36</v>
      </c>
      <c r="F5">
        <f t="shared" si="0"/>
        <v>1</v>
      </c>
      <c r="G5">
        <f t="shared" si="0"/>
        <v>-0.5</v>
      </c>
      <c r="H5">
        <f t="shared" si="0"/>
        <v>-0.5</v>
      </c>
      <c r="I5">
        <f>SUM(W5,AK5)/2</f>
        <v>-0.5</v>
      </c>
      <c r="K5" s="1">
        <v>9</v>
      </c>
      <c r="L5" s="1"/>
      <c r="P5">
        <v>-34</v>
      </c>
      <c r="Q5">
        <v>-35</v>
      </c>
      <c r="R5">
        <v>-36</v>
      </c>
      <c r="S5">
        <v>-36</v>
      </c>
      <c r="T5">
        <v>3</v>
      </c>
      <c r="U5">
        <v>0</v>
      </c>
      <c r="V5">
        <v>-1</v>
      </c>
      <c r="W5">
        <v>-1</v>
      </c>
      <c r="Y5" s="1">
        <v>9</v>
      </c>
      <c r="AD5">
        <v>-33</v>
      </c>
      <c r="AE5">
        <v>-34</v>
      </c>
      <c r="AF5">
        <v>-35</v>
      </c>
      <c r="AG5">
        <v>-36</v>
      </c>
      <c r="AH5">
        <v>-1</v>
      </c>
      <c r="AI5">
        <v>-1</v>
      </c>
      <c r="AJ5">
        <v>0</v>
      </c>
      <c r="AK5">
        <v>0</v>
      </c>
      <c r="AM5" s="1">
        <v>9</v>
      </c>
      <c r="BN5" s="3">
        <f>K28</f>
        <v>-21</v>
      </c>
      <c r="BO5" s="3">
        <f>A47</f>
        <v>3</v>
      </c>
      <c r="BP5" s="4">
        <f>K47</f>
        <v>-34.5</v>
      </c>
      <c r="BS5">
        <v>-21</v>
      </c>
      <c r="BT5">
        <v>3</v>
      </c>
      <c r="BU5">
        <f>AD6</f>
        <v>-34</v>
      </c>
      <c r="BX5">
        <v>-21</v>
      </c>
      <c r="BY5">
        <v>-9</v>
      </c>
      <c r="BZ5">
        <f t="shared" si="1"/>
        <v>-6</v>
      </c>
    </row>
    <row r="6" spans="1:78" ht="16">
      <c r="A6">
        <f>SUM(O6,AC6)</f>
        <v>-31</v>
      </c>
      <c r="B6">
        <f>SUM(P6,AD6)/2</f>
        <v>-34.5</v>
      </c>
      <c r="C6">
        <f>AVERAGE(Q6,AE6)</f>
        <v>-35</v>
      </c>
      <c r="D6">
        <f t="shared" si="0"/>
        <v>-36.5</v>
      </c>
      <c r="E6">
        <f t="shared" si="0"/>
        <v>-37</v>
      </c>
      <c r="F6">
        <f t="shared" si="0"/>
        <v>-1.5</v>
      </c>
      <c r="G6">
        <f t="shared" si="0"/>
        <v>-1</v>
      </c>
      <c r="H6">
        <f>AVERAGE(V6,AJ6)</f>
        <v>-2</v>
      </c>
      <c r="I6">
        <f>SUM(W6,AK6)/2</f>
        <v>-1.5</v>
      </c>
      <c r="J6">
        <f>SUM(X6,AL6)</f>
        <v>2</v>
      </c>
      <c r="K6" s="1">
        <v>3</v>
      </c>
      <c r="L6" s="1"/>
      <c r="P6">
        <v>-35</v>
      </c>
      <c r="R6">
        <v>-37</v>
      </c>
      <c r="S6">
        <v>-37</v>
      </c>
      <c r="T6">
        <v>-1</v>
      </c>
      <c r="U6">
        <v>-2</v>
      </c>
      <c r="V6">
        <v>-2</v>
      </c>
      <c r="W6">
        <v>-1</v>
      </c>
      <c r="X6">
        <v>2</v>
      </c>
      <c r="Y6" s="1">
        <v>3</v>
      </c>
      <c r="AC6">
        <v>-31</v>
      </c>
      <c r="AD6">
        <v>-34</v>
      </c>
      <c r="AE6">
        <v>-35</v>
      </c>
      <c r="AF6">
        <v>-36</v>
      </c>
      <c r="AG6">
        <v>-37</v>
      </c>
      <c r="AH6">
        <v>-2</v>
      </c>
      <c r="AI6">
        <v>0</v>
      </c>
      <c r="AK6">
        <v>-2</v>
      </c>
      <c r="AM6" s="1">
        <v>3</v>
      </c>
      <c r="BN6" s="3">
        <f>K28</f>
        <v>-21</v>
      </c>
      <c r="BO6" s="3">
        <f>A53</f>
        <v>-3</v>
      </c>
      <c r="BP6" s="4">
        <f>K53</f>
        <v>-28.5</v>
      </c>
      <c r="BS6">
        <v>-21</v>
      </c>
      <c r="BT6">
        <v>-3</v>
      </c>
      <c r="BU6">
        <f>AD7</f>
        <v>-34</v>
      </c>
      <c r="BX6">
        <v>-15</v>
      </c>
      <c r="BY6">
        <v>15</v>
      </c>
      <c r="BZ6">
        <f>Q4</f>
        <v>-33</v>
      </c>
    </row>
    <row r="7" spans="1:78" ht="16">
      <c r="A7">
        <f>SUM(O7,AC7)</f>
        <v>-11</v>
      </c>
      <c r="B7">
        <f>SUM(P7,AD7)/2</f>
        <v>-28.5</v>
      </c>
      <c r="C7">
        <f>AVERAGE(Q7,AE7)</f>
        <v>-36</v>
      </c>
      <c r="D7">
        <f t="shared" si="0"/>
        <v>-24</v>
      </c>
      <c r="E7">
        <f t="shared" si="0"/>
        <v>-2</v>
      </c>
      <c r="F7">
        <f t="shared" si="0"/>
        <v>-2.5</v>
      </c>
      <c r="G7">
        <f t="shared" si="0"/>
        <v>-2</v>
      </c>
      <c r="H7">
        <f>AVERAGE(V7,AJ7)</f>
        <v>-2</v>
      </c>
      <c r="I7">
        <f>SUM(W7,AK7)/2</f>
        <v>-2.5</v>
      </c>
      <c r="J7">
        <f>SUM(X7,AL7)</f>
        <v>-4</v>
      </c>
      <c r="K7" s="1">
        <v>-3</v>
      </c>
      <c r="L7" s="1"/>
      <c r="P7">
        <v>-23</v>
      </c>
      <c r="R7">
        <v>-25</v>
      </c>
      <c r="S7">
        <v>-3</v>
      </c>
      <c r="T7">
        <v>-5</v>
      </c>
      <c r="U7">
        <v>-4</v>
      </c>
      <c r="V7">
        <v>-2</v>
      </c>
      <c r="W7">
        <v>-3</v>
      </c>
      <c r="X7">
        <v>-4</v>
      </c>
      <c r="Y7" s="1">
        <v>-3</v>
      </c>
      <c r="AC7">
        <v>-11</v>
      </c>
      <c r="AD7">
        <v>-34</v>
      </c>
      <c r="AE7">
        <v>-36</v>
      </c>
      <c r="AF7">
        <v>-23</v>
      </c>
      <c r="AG7">
        <v>-1</v>
      </c>
      <c r="AH7">
        <v>0</v>
      </c>
      <c r="AI7">
        <v>0</v>
      </c>
      <c r="AK7">
        <v>-2</v>
      </c>
      <c r="AM7" s="1">
        <v>-3</v>
      </c>
      <c r="BN7" s="3">
        <f>K28</f>
        <v>-21</v>
      </c>
      <c r="BO7" s="3">
        <f>A59</f>
        <v>-9</v>
      </c>
      <c r="BP7" s="4">
        <f>K59</f>
        <v>-3.5</v>
      </c>
      <c r="BS7">
        <v>-21</v>
      </c>
      <c r="BT7">
        <v>-9</v>
      </c>
      <c r="BU7">
        <f>AD8</f>
        <v>-1</v>
      </c>
      <c r="BX7">
        <v>-15</v>
      </c>
      <c r="BY7">
        <v>9</v>
      </c>
      <c r="BZ7">
        <f t="shared" ref="BZ7" si="3">Q5</f>
        <v>-35</v>
      </c>
    </row>
    <row r="8" spans="1:78" ht="16">
      <c r="B8">
        <f>SUM(P8,AD8)/2</f>
        <v>-3.5</v>
      </c>
      <c r="C8">
        <f t="shared" si="2"/>
        <v>-26</v>
      </c>
      <c r="D8">
        <f t="shared" si="0"/>
        <v>-23</v>
      </c>
      <c r="E8">
        <f t="shared" si="0"/>
        <v>-4</v>
      </c>
      <c r="F8">
        <f t="shared" si="0"/>
        <v>-2.5</v>
      </c>
      <c r="G8">
        <f t="shared" si="0"/>
        <v>-4</v>
      </c>
      <c r="H8">
        <f t="shared" si="0"/>
        <v>-2</v>
      </c>
      <c r="I8">
        <f>SUM(W8,AK8)/2</f>
        <v>-1</v>
      </c>
      <c r="K8" s="1">
        <v>-9</v>
      </c>
      <c r="P8">
        <v>-6</v>
      </c>
      <c r="Q8">
        <v>-31</v>
      </c>
      <c r="R8">
        <v>-10</v>
      </c>
      <c r="S8">
        <v>-4</v>
      </c>
      <c r="T8">
        <v>-3</v>
      </c>
      <c r="U8">
        <v>-3</v>
      </c>
      <c r="V8">
        <v>-3</v>
      </c>
      <c r="W8">
        <v>-2</v>
      </c>
      <c r="Y8" s="1">
        <v>-9</v>
      </c>
      <c r="AD8">
        <v>-1</v>
      </c>
      <c r="AE8">
        <v>-21</v>
      </c>
      <c r="AF8">
        <v>-36</v>
      </c>
      <c r="AG8">
        <v>-4</v>
      </c>
      <c r="AH8">
        <v>-2</v>
      </c>
      <c r="AI8">
        <v>-5</v>
      </c>
      <c r="AJ8">
        <v>-1</v>
      </c>
      <c r="AK8">
        <v>0</v>
      </c>
      <c r="AM8" s="1">
        <v>-9</v>
      </c>
      <c r="BN8" s="3">
        <f>Q28</f>
        <v>-15</v>
      </c>
      <c r="BO8" s="3">
        <f>A35</f>
        <v>15</v>
      </c>
      <c r="BP8" s="4">
        <f>Q35</f>
        <v>-33</v>
      </c>
      <c r="BS8">
        <v>-15</v>
      </c>
      <c r="BT8">
        <v>15</v>
      </c>
      <c r="BU8">
        <f t="shared" ref="BU8:BU13" si="4">AE4</f>
        <v>-33</v>
      </c>
      <c r="BX8">
        <v>-15</v>
      </c>
      <c r="BY8">
        <v>-9</v>
      </c>
      <c r="BZ8">
        <f>Q8</f>
        <v>-31</v>
      </c>
    </row>
    <row r="9" spans="1:78" ht="16">
      <c r="C9">
        <f t="shared" si="2"/>
        <v>-4.5</v>
      </c>
      <c r="D9">
        <f t="shared" si="0"/>
        <v>-3</v>
      </c>
      <c r="E9">
        <f t="shared" si="0"/>
        <v>-29.5</v>
      </c>
      <c r="F9">
        <f t="shared" si="0"/>
        <v>-3.5</v>
      </c>
      <c r="G9">
        <f t="shared" si="0"/>
        <v>-3.5</v>
      </c>
      <c r="H9">
        <f t="shared" si="0"/>
        <v>-1.5</v>
      </c>
      <c r="K9" s="1">
        <v>-15</v>
      </c>
      <c r="Q9">
        <v>-7</v>
      </c>
      <c r="R9">
        <v>-3</v>
      </c>
      <c r="S9">
        <v>-24</v>
      </c>
      <c r="T9">
        <v>-3</v>
      </c>
      <c r="U9">
        <v>-5</v>
      </c>
      <c r="V9">
        <v>-1</v>
      </c>
      <c r="Y9" s="1">
        <v>-15</v>
      </c>
      <c r="AE9">
        <v>-2</v>
      </c>
      <c r="AF9">
        <v>-3</v>
      </c>
      <c r="AG9">
        <v>-35</v>
      </c>
      <c r="AH9">
        <v>-4</v>
      </c>
      <c r="AI9">
        <v>-2</v>
      </c>
      <c r="AJ9">
        <v>-2</v>
      </c>
      <c r="AM9" s="1">
        <v>-15</v>
      </c>
      <c r="BN9" s="3">
        <f>Q28</f>
        <v>-15</v>
      </c>
      <c r="BO9" s="3">
        <f>A41</f>
        <v>9</v>
      </c>
      <c r="BP9" s="4">
        <f>Q41</f>
        <v>-34.5</v>
      </c>
      <c r="BS9">
        <v>-15</v>
      </c>
      <c r="BT9">
        <v>9</v>
      </c>
      <c r="BU9">
        <f t="shared" si="4"/>
        <v>-34</v>
      </c>
      <c r="BX9">
        <v>-15</v>
      </c>
      <c r="BY9">
        <v>-15</v>
      </c>
      <c r="BZ9">
        <f>Q9</f>
        <v>-7</v>
      </c>
    </row>
    <row r="10" spans="1:78" ht="16">
      <c r="D10">
        <f t="shared" si="0"/>
        <v>-3</v>
      </c>
      <c r="E10">
        <f t="shared" si="0"/>
        <v>-3.5</v>
      </c>
      <c r="F10">
        <f t="shared" si="0"/>
        <v>-3</v>
      </c>
      <c r="G10">
        <f t="shared" si="0"/>
        <v>-2</v>
      </c>
      <c r="K10" s="1">
        <v>-21</v>
      </c>
      <c r="R10">
        <v>-4</v>
      </c>
      <c r="S10">
        <v>-4</v>
      </c>
      <c r="T10">
        <v>-2</v>
      </c>
      <c r="U10">
        <v>-2</v>
      </c>
      <c r="Y10" s="1">
        <v>-21</v>
      </c>
      <c r="AF10">
        <v>-2</v>
      </c>
      <c r="AG10">
        <v>-3</v>
      </c>
      <c r="AH10">
        <v>-4</v>
      </c>
      <c r="AI10">
        <v>-2</v>
      </c>
      <c r="AM10" s="1">
        <v>-21</v>
      </c>
      <c r="BN10" s="3">
        <f>Q28</f>
        <v>-15</v>
      </c>
      <c r="BO10" s="3">
        <f>A47</f>
        <v>3</v>
      </c>
      <c r="BP10" s="4">
        <f>Q47</f>
        <v>-35</v>
      </c>
      <c r="BS10">
        <v>-15</v>
      </c>
      <c r="BT10">
        <v>3</v>
      </c>
      <c r="BU10">
        <f t="shared" si="4"/>
        <v>-35</v>
      </c>
      <c r="BX10">
        <v>-9</v>
      </c>
      <c r="BY10">
        <v>21</v>
      </c>
      <c r="BZ10">
        <f>R3</f>
        <v>-31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-36</v>
      </c>
      <c r="BS11">
        <v>-15</v>
      </c>
      <c r="BT11">
        <v>-3</v>
      </c>
      <c r="BU11">
        <f t="shared" si="4"/>
        <v>-36</v>
      </c>
      <c r="BX11">
        <v>-9</v>
      </c>
      <c r="BY11">
        <v>15</v>
      </c>
      <c r="BZ11">
        <f>R4</f>
        <v>-34</v>
      </c>
    </row>
    <row r="12" spans="1:78" ht="16">
      <c r="BN12" s="3">
        <f>Q28</f>
        <v>-15</v>
      </c>
      <c r="BO12" s="3">
        <f>A59</f>
        <v>-9</v>
      </c>
      <c r="BP12" s="4">
        <f>Q59</f>
        <v>-26</v>
      </c>
      <c r="BS12">
        <v>-15</v>
      </c>
      <c r="BT12">
        <v>-9</v>
      </c>
      <c r="BU12">
        <f t="shared" si="4"/>
        <v>-21</v>
      </c>
      <c r="BX12">
        <v>-9</v>
      </c>
      <c r="BY12">
        <v>9</v>
      </c>
      <c r="BZ12">
        <f>R5</f>
        <v>-36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-4.5</v>
      </c>
      <c r="BS13">
        <v>-15</v>
      </c>
      <c r="BT13">
        <v>-15</v>
      </c>
      <c r="BU13">
        <f t="shared" si="4"/>
        <v>-2</v>
      </c>
      <c r="BX13">
        <v>-9</v>
      </c>
      <c r="BY13">
        <v>3</v>
      </c>
      <c r="BZ13">
        <f>R6</f>
        <v>-37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-1</v>
      </c>
      <c r="V14">
        <v>-2</v>
      </c>
      <c r="AA14" s="5">
        <v>9</v>
      </c>
      <c r="AD14" s="5">
        <v>9</v>
      </c>
      <c r="AE14" s="1"/>
      <c r="AI14">
        <v>-1</v>
      </c>
      <c r="AJ14">
        <v>-1</v>
      </c>
      <c r="AO14" s="5">
        <v>9</v>
      </c>
      <c r="BN14" s="3">
        <f>W28</f>
        <v>-9</v>
      </c>
      <c r="BO14" s="3">
        <f>A29</f>
        <v>21</v>
      </c>
      <c r="BP14" s="4">
        <f>W29</f>
        <v>-31</v>
      </c>
      <c r="BS14">
        <v>-9</v>
      </c>
      <c r="BT14">
        <v>21</v>
      </c>
      <c r="BU14">
        <f>AF3</f>
        <v>-31</v>
      </c>
      <c r="BX14">
        <v>-9</v>
      </c>
      <c r="BY14">
        <v>1</v>
      </c>
      <c r="BZ14">
        <f>Q18</f>
        <v>-35</v>
      </c>
    </row>
    <row r="15" spans="1:78" ht="16">
      <c r="A15" s="5">
        <v>9</v>
      </c>
      <c r="F15">
        <f t="shared" ref="F15:J24" si="5">SUM(U14,AI14)/2</f>
        <v>-1</v>
      </c>
      <c r="G15">
        <f t="shared" si="5"/>
        <v>-1.5</v>
      </c>
      <c r="L15" s="5">
        <v>9</v>
      </c>
      <c r="P15" s="5">
        <v>7</v>
      </c>
      <c r="S15">
        <v>-35</v>
      </c>
      <c r="T15">
        <v>-35</v>
      </c>
      <c r="U15">
        <v>-5</v>
      </c>
      <c r="V15">
        <v>0</v>
      </c>
      <c r="W15">
        <v>0</v>
      </c>
      <c r="X15">
        <v>-2</v>
      </c>
      <c r="AA15" s="5">
        <v>7</v>
      </c>
      <c r="AD15" s="5">
        <v>7</v>
      </c>
      <c r="AG15">
        <v>-36</v>
      </c>
      <c r="AH15">
        <v>-36</v>
      </c>
      <c r="AI15">
        <v>-2</v>
      </c>
      <c r="AJ15">
        <v>0</v>
      </c>
      <c r="AK15">
        <v>-3</v>
      </c>
      <c r="AL15">
        <v>-4</v>
      </c>
      <c r="AO15" s="5">
        <v>7</v>
      </c>
      <c r="BN15" s="3">
        <f>W28</f>
        <v>-9</v>
      </c>
      <c r="BO15" s="3">
        <f>BK35</f>
        <v>15</v>
      </c>
      <c r="BP15" s="4">
        <f>W35</f>
        <v>-34</v>
      </c>
      <c r="BS15">
        <v>-9</v>
      </c>
      <c r="BT15">
        <v>15</v>
      </c>
      <c r="BU15">
        <f>AF4</f>
        <v>-34</v>
      </c>
      <c r="BX15">
        <v>-9</v>
      </c>
      <c r="BY15">
        <v>-1</v>
      </c>
      <c r="BZ15">
        <f>Q19</f>
        <v>-35</v>
      </c>
    </row>
    <row r="16" spans="1:78" ht="16">
      <c r="A16" s="5">
        <v>7</v>
      </c>
      <c r="D16">
        <f t="shared" ref="D16:E23" si="6">SUM(S15,AG15)/2</f>
        <v>-35.5</v>
      </c>
      <c r="E16">
        <f t="shared" si="6"/>
        <v>-35.5</v>
      </c>
      <c r="F16">
        <f t="shared" si="5"/>
        <v>-3.5</v>
      </c>
      <c r="G16">
        <f t="shared" si="5"/>
        <v>0</v>
      </c>
      <c r="H16">
        <f t="shared" si="5"/>
        <v>-1.5</v>
      </c>
      <c r="I16">
        <f t="shared" si="5"/>
        <v>-3</v>
      </c>
      <c r="L16" s="5">
        <v>7</v>
      </c>
      <c r="P16" s="5">
        <v>5</v>
      </c>
      <c r="R16">
        <v>-35</v>
      </c>
      <c r="S16">
        <v>-35</v>
      </c>
      <c r="T16">
        <v>-36</v>
      </c>
      <c r="U16">
        <v>-11</v>
      </c>
      <c r="V16">
        <v>-2</v>
      </c>
      <c r="W16">
        <v>0</v>
      </c>
      <c r="X16">
        <v>1</v>
      </c>
      <c r="Y16">
        <v>-1</v>
      </c>
      <c r="AA16" s="5">
        <v>5</v>
      </c>
      <c r="AD16" s="5">
        <v>5</v>
      </c>
      <c r="AF16">
        <v>-36</v>
      </c>
      <c r="AG16">
        <v>-36</v>
      </c>
      <c r="AH16">
        <v>-37</v>
      </c>
      <c r="AI16">
        <v>-1</v>
      </c>
      <c r="AJ16">
        <v>-1</v>
      </c>
      <c r="AK16">
        <v>-1</v>
      </c>
      <c r="AL16">
        <v>1</v>
      </c>
      <c r="AM16">
        <v>-1</v>
      </c>
      <c r="AO16" s="5">
        <v>5</v>
      </c>
      <c r="BN16" s="3">
        <f>W28</f>
        <v>-9</v>
      </c>
      <c r="BO16" s="3">
        <f>BK41</f>
        <v>9</v>
      </c>
      <c r="BP16" s="4">
        <f>W41</f>
        <v>-35.5</v>
      </c>
      <c r="BS16">
        <v>-9</v>
      </c>
      <c r="BT16">
        <v>9</v>
      </c>
      <c r="BU16">
        <f>AF5</f>
        <v>-35</v>
      </c>
      <c r="BX16">
        <v>-9</v>
      </c>
      <c r="BY16">
        <v>-3</v>
      </c>
      <c r="BZ16">
        <f>R7</f>
        <v>-25</v>
      </c>
    </row>
    <row r="17" spans="1:78" ht="16">
      <c r="A17" s="5">
        <v>5</v>
      </c>
      <c r="C17">
        <f t="shared" ref="C17:C22" si="7">SUM(R16,AF16)/2</f>
        <v>-35.5</v>
      </c>
      <c r="D17">
        <f t="shared" si="6"/>
        <v>-35.5</v>
      </c>
      <c r="E17">
        <f t="shared" si="6"/>
        <v>-36.5</v>
      </c>
      <c r="F17">
        <f t="shared" si="5"/>
        <v>-6</v>
      </c>
      <c r="G17">
        <f t="shared" si="5"/>
        <v>-1.5</v>
      </c>
      <c r="H17">
        <f t="shared" si="5"/>
        <v>-0.5</v>
      </c>
      <c r="I17">
        <f t="shared" si="5"/>
        <v>1</v>
      </c>
      <c r="J17">
        <f t="shared" si="5"/>
        <v>-1</v>
      </c>
      <c r="L17" s="5">
        <v>5</v>
      </c>
      <c r="P17" s="5">
        <v>3</v>
      </c>
      <c r="R17">
        <v>-35</v>
      </c>
      <c r="S17">
        <v>-36</v>
      </c>
      <c r="T17">
        <v>-36</v>
      </c>
      <c r="U17">
        <v>-13</v>
      </c>
      <c r="V17">
        <v>-1</v>
      </c>
      <c r="W17">
        <v>0</v>
      </c>
      <c r="X17">
        <v>1</v>
      </c>
      <c r="Y17">
        <v>-1</v>
      </c>
      <c r="AA17" s="5">
        <v>3</v>
      </c>
      <c r="AD17" s="5">
        <v>3</v>
      </c>
      <c r="AF17">
        <v>-37</v>
      </c>
      <c r="AG17">
        <v>-37</v>
      </c>
      <c r="AH17">
        <v>-36</v>
      </c>
      <c r="AI17">
        <v>-3</v>
      </c>
      <c r="AJ17">
        <v>2</v>
      </c>
      <c r="AK17">
        <v>1</v>
      </c>
      <c r="AL17">
        <v>-1</v>
      </c>
      <c r="AM17">
        <v>-3</v>
      </c>
      <c r="AO17" s="5">
        <v>3</v>
      </c>
      <c r="BN17" s="3">
        <f>W28</f>
        <v>-9</v>
      </c>
      <c r="BO17" s="3">
        <f>BK47</f>
        <v>3</v>
      </c>
      <c r="BP17" s="4">
        <f>W47</f>
        <v>-36.5</v>
      </c>
      <c r="BS17">
        <v>-9</v>
      </c>
      <c r="BT17">
        <v>3</v>
      </c>
      <c r="BU17">
        <f>AF6</f>
        <v>-36</v>
      </c>
      <c r="BX17">
        <v>-9</v>
      </c>
      <c r="BY17">
        <v>-9</v>
      </c>
      <c r="BZ17">
        <f>R8</f>
        <v>-10</v>
      </c>
    </row>
    <row r="18" spans="1:78" ht="16">
      <c r="A18" s="5">
        <v>3</v>
      </c>
      <c r="C18">
        <f t="shared" si="7"/>
        <v>-36</v>
      </c>
      <c r="D18">
        <f t="shared" si="6"/>
        <v>-36.5</v>
      </c>
      <c r="E18">
        <f t="shared" si="6"/>
        <v>-36</v>
      </c>
      <c r="F18">
        <f t="shared" si="5"/>
        <v>-8</v>
      </c>
      <c r="G18">
        <f t="shared" si="5"/>
        <v>0.5</v>
      </c>
      <c r="H18">
        <f t="shared" si="5"/>
        <v>0.5</v>
      </c>
      <c r="I18">
        <f t="shared" si="5"/>
        <v>0</v>
      </c>
      <c r="J18">
        <f t="shared" si="5"/>
        <v>-2</v>
      </c>
      <c r="L18" s="5">
        <v>3</v>
      </c>
      <c r="P18" s="5">
        <v>1</v>
      </c>
      <c r="Q18">
        <v>-35</v>
      </c>
      <c r="R18">
        <v>-35</v>
      </c>
      <c r="S18">
        <v>-36</v>
      </c>
      <c r="T18">
        <v>-36</v>
      </c>
      <c r="U18">
        <v>-33</v>
      </c>
      <c r="V18">
        <v>4</v>
      </c>
      <c r="W18">
        <v>2</v>
      </c>
      <c r="X18">
        <v>1</v>
      </c>
      <c r="Y18">
        <v>-1</v>
      </c>
      <c r="Z18">
        <v>-3</v>
      </c>
      <c r="AA18" s="5">
        <v>1</v>
      </c>
      <c r="AD18" s="5">
        <v>1</v>
      </c>
      <c r="AE18">
        <v>-37</v>
      </c>
      <c r="AF18">
        <v>-37</v>
      </c>
      <c r="AG18">
        <v>-37</v>
      </c>
      <c r="AH18">
        <v>-37</v>
      </c>
      <c r="AI18">
        <v>-18</v>
      </c>
      <c r="AJ18">
        <v>1</v>
      </c>
      <c r="AK18">
        <v>-1</v>
      </c>
      <c r="AL18">
        <v>-1</v>
      </c>
      <c r="AM18">
        <v>0</v>
      </c>
      <c r="AN18">
        <v>-2</v>
      </c>
      <c r="AO18" s="5">
        <v>1</v>
      </c>
      <c r="BN18" s="3">
        <f>W28</f>
        <v>-9</v>
      </c>
      <c r="BO18" s="3">
        <f>BK49</f>
        <v>1</v>
      </c>
      <c r="BP18" s="4">
        <f>W49</f>
        <v>-36</v>
      </c>
      <c r="BS18">
        <v>-9</v>
      </c>
      <c r="BT18">
        <v>1</v>
      </c>
      <c r="BU18">
        <f>AE18</f>
        <v>-37</v>
      </c>
      <c r="BX18">
        <v>-9</v>
      </c>
      <c r="BY18">
        <v>-15</v>
      </c>
      <c r="BZ18">
        <f>R9</f>
        <v>-3</v>
      </c>
    </row>
    <row r="19" spans="1:78" ht="16">
      <c r="A19" s="5">
        <v>1</v>
      </c>
      <c r="B19">
        <f>SUM(Q18,AE18)/2</f>
        <v>-36</v>
      </c>
      <c r="C19">
        <f t="shared" si="7"/>
        <v>-36</v>
      </c>
      <c r="D19">
        <f t="shared" si="6"/>
        <v>-36.5</v>
      </c>
      <c r="E19">
        <f t="shared" si="6"/>
        <v>-36.5</v>
      </c>
      <c r="F19">
        <f t="shared" si="5"/>
        <v>-25.5</v>
      </c>
      <c r="G19">
        <f t="shared" si="5"/>
        <v>2.5</v>
      </c>
      <c r="H19">
        <f t="shared" si="5"/>
        <v>0.5</v>
      </c>
      <c r="I19">
        <f t="shared" si="5"/>
        <v>0</v>
      </c>
      <c r="J19">
        <f t="shared" si="5"/>
        <v>-0.5</v>
      </c>
      <c r="K19">
        <f>SUM(Z18,AN18)/2</f>
        <v>-2.5</v>
      </c>
      <c r="L19" s="5">
        <v>1</v>
      </c>
      <c r="M19" s="1"/>
      <c r="P19" s="5">
        <v>-1</v>
      </c>
      <c r="Q19">
        <v>-35</v>
      </c>
      <c r="R19">
        <v>-36</v>
      </c>
      <c r="S19">
        <v>-11</v>
      </c>
      <c r="T19">
        <v>-13</v>
      </c>
      <c r="U19">
        <v>1</v>
      </c>
      <c r="V19">
        <v>1</v>
      </c>
      <c r="W19">
        <v>2</v>
      </c>
      <c r="X19">
        <v>1</v>
      </c>
      <c r="Y19">
        <v>-1</v>
      </c>
      <c r="Z19">
        <v>0</v>
      </c>
      <c r="AA19" s="5">
        <v>-1</v>
      </c>
      <c r="AD19" s="5">
        <v>-1</v>
      </c>
      <c r="AE19">
        <v>-37</v>
      </c>
      <c r="AF19">
        <v>-37</v>
      </c>
      <c r="AG19">
        <v>-37</v>
      </c>
      <c r="AH19">
        <v>-19</v>
      </c>
      <c r="AI19">
        <v>1</v>
      </c>
      <c r="AJ19">
        <v>1</v>
      </c>
      <c r="AK19">
        <v>-1</v>
      </c>
      <c r="AL19">
        <v>-2</v>
      </c>
      <c r="AM19">
        <v>0</v>
      </c>
      <c r="AN19" s="6">
        <v>-5</v>
      </c>
      <c r="AO19" s="5">
        <v>-1</v>
      </c>
      <c r="BN19" s="3">
        <f>W28</f>
        <v>-9</v>
      </c>
      <c r="BO19" s="3">
        <f>BK51</f>
        <v>-1</v>
      </c>
      <c r="BP19" s="4">
        <f>W51</f>
        <v>-36</v>
      </c>
      <c r="BS19">
        <v>-9</v>
      </c>
      <c r="BT19">
        <v>-1</v>
      </c>
      <c r="BU19">
        <f>AE19</f>
        <v>-37</v>
      </c>
      <c r="BX19">
        <v>-9</v>
      </c>
      <c r="BY19">
        <v>-21</v>
      </c>
      <c r="BZ19">
        <f>R10</f>
        <v>-4</v>
      </c>
    </row>
    <row r="20" spans="1:78" ht="16">
      <c r="A20" s="5">
        <v>-1</v>
      </c>
      <c r="B20">
        <f>SUM(Q19,AE19)/2</f>
        <v>-36</v>
      </c>
      <c r="C20">
        <f t="shared" si="7"/>
        <v>-36.5</v>
      </c>
      <c r="D20">
        <f t="shared" si="6"/>
        <v>-24</v>
      </c>
      <c r="E20">
        <f t="shared" si="6"/>
        <v>-16</v>
      </c>
      <c r="F20">
        <f t="shared" si="5"/>
        <v>1</v>
      </c>
      <c r="G20">
        <f t="shared" si="5"/>
        <v>1</v>
      </c>
      <c r="H20">
        <f t="shared" si="5"/>
        <v>0.5</v>
      </c>
      <c r="I20">
        <f t="shared" si="5"/>
        <v>-0.5</v>
      </c>
      <c r="J20">
        <f t="shared" si="5"/>
        <v>-0.5</v>
      </c>
      <c r="K20">
        <f>SUM(Z19,AN19)/2</f>
        <v>-2.5</v>
      </c>
      <c r="L20" s="5">
        <v>-1</v>
      </c>
      <c r="M20" s="1"/>
      <c r="P20" s="5">
        <v>-3</v>
      </c>
      <c r="R20">
        <v>-13</v>
      </c>
      <c r="S20">
        <v>-35</v>
      </c>
      <c r="T20">
        <v>-7</v>
      </c>
      <c r="U20">
        <v>0</v>
      </c>
      <c r="V20">
        <v>-2</v>
      </c>
      <c r="W20">
        <v>-1</v>
      </c>
      <c r="X20">
        <v>-2</v>
      </c>
      <c r="Y20">
        <v>-1</v>
      </c>
      <c r="AA20" s="5">
        <v>-3</v>
      </c>
      <c r="AD20" s="5">
        <v>-3</v>
      </c>
      <c r="AF20">
        <v>-26</v>
      </c>
      <c r="AG20">
        <v>-37</v>
      </c>
      <c r="AH20">
        <v>0</v>
      </c>
      <c r="AI20">
        <v>-1</v>
      </c>
      <c r="AJ20">
        <v>-1</v>
      </c>
      <c r="AK20">
        <v>0</v>
      </c>
      <c r="AL20">
        <v>-2</v>
      </c>
      <c r="AM20">
        <v>-4</v>
      </c>
      <c r="AO20" s="5">
        <v>-3</v>
      </c>
      <c r="BN20" s="3">
        <f>W28</f>
        <v>-9</v>
      </c>
      <c r="BO20" s="3">
        <f>BK53</f>
        <v>-3</v>
      </c>
      <c r="BP20" s="4">
        <f>W53</f>
        <v>-24</v>
      </c>
      <c r="BS20">
        <v>-9</v>
      </c>
      <c r="BT20">
        <v>-3</v>
      </c>
      <c r="BU20">
        <f>AF7</f>
        <v>-23</v>
      </c>
      <c r="BX20">
        <v>-7</v>
      </c>
      <c r="BY20">
        <v>5</v>
      </c>
      <c r="BZ20">
        <f t="shared" ref="BZ20:BZ25" si="8">R16</f>
        <v>-35</v>
      </c>
    </row>
    <row r="21" spans="1:78" ht="16">
      <c r="A21" s="5">
        <v>-3</v>
      </c>
      <c r="C21">
        <f t="shared" si="7"/>
        <v>-19.5</v>
      </c>
      <c r="D21">
        <f t="shared" si="6"/>
        <v>-36</v>
      </c>
      <c r="E21">
        <f t="shared" si="6"/>
        <v>-3.5</v>
      </c>
      <c r="F21">
        <f t="shared" si="5"/>
        <v>-0.5</v>
      </c>
      <c r="G21">
        <f t="shared" si="5"/>
        <v>-1.5</v>
      </c>
      <c r="H21">
        <f t="shared" si="5"/>
        <v>-0.5</v>
      </c>
      <c r="I21">
        <f t="shared" si="5"/>
        <v>-2</v>
      </c>
      <c r="J21">
        <f t="shared" si="5"/>
        <v>-2.5</v>
      </c>
      <c r="L21" s="5">
        <v>-3</v>
      </c>
      <c r="P21" s="5">
        <v>-5</v>
      </c>
      <c r="R21">
        <v>-3</v>
      </c>
      <c r="S21">
        <v>-32</v>
      </c>
      <c r="T21">
        <v>-4</v>
      </c>
      <c r="U21">
        <v>-2</v>
      </c>
      <c r="V21">
        <v>-2</v>
      </c>
      <c r="W21">
        <v>-2</v>
      </c>
      <c r="X21">
        <v>-4</v>
      </c>
      <c r="Y21">
        <v>-7</v>
      </c>
      <c r="AA21" s="5">
        <v>-5</v>
      </c>
      <c r="AD21" s="5">
        <v>-5</v>
      </c>
      <c r="AF21">
        <v>-5</v>
      </c>
      <c r="AG21">
        <v>-37</v>
      </c>
      <c r="AH21">
        <v>-1</v>
      </c>
      <c r="AI21">
        <v>-2</v>
      </c>
      <c r="AJ21">
        <v>-2</v>
      </c>
      <c r="AK21">
        <v>-2</v>
      </c>
      <c r="AL21">
        <v>-3</v>
      </c>
      <c r="AM21">
        <v>-4</v>
      </c>
      <c r="AO21" s="5">
        <v>-5</v>
      </c>
      <c r="BN21" s="3">
        <f>W28</f>
        <v>-9</v>
      </c>
      <c r="BO21" s="3">
        <f>BK59</f>
        <v>-9</v>
      </c>
      <c r="BP21" s="4">
        <f>W59</f>
        <v>-23</v>
      </c>
      <c r="BS21">
        <v>-9</v>
      </c>
      <c r="BT21">
        <v>-9</v>
      </c>
      <c r="BU21">
        <f>AF8</f>
        <v>-36</v>
      </c>
      <c r="BX21">
        <v>-7</v>
      </c>
      <c r="BY21">
        <v>3</v>
      </c>
      <c r="BZ21">
        <f t="shared" si="8"/>
        <v>-35</v>
      </c>
    </row>
    <row r="22" spans="1:78" ht="16">
      <c r="A22" s="5">
        <v>-5</v>
      </c>
      <c r="C22">
        <f t="shared" si="7"/>
        <v>-4</v>
      </c>
      <c r="D22">
        <f t="shared" si="6"/>
        <v>-34.5</v>
      </c>
      <c r="E22">
        <f t="shared" si="6"/>
        <v>-2.5</v>
      </c>
      <c r="F22">
        <f t="shared" si="5"/>
        <v>-2</v>
      </c>
      <c r="G22">
        <f t="shared" si="5"/>
        <v>-2</v>
      </c>
      <c r="H22">
        <f t="shared" si="5"/>
        <v>-2</v>
      </c>
      <c r="I22">
        <f t="shared" si="5"/>
        <v>-3.5</v>
      </c>
      <c r="J22">
        <f t="shared" si="5"/>
        <v>-5.5</v>
      </c>
      <c r="L22" s="5">
        <v>-5</v>
      </c>
      <c r="P22" s="5">
        <v>-7</v>
      </c>
      <c r="S22">
        <v>-17</v>
      </c>
      <c r="T22">
        <v>-2</v>
      </c>
      <c r="U22">
        <v>-1</v>
      </c>
      <c r="V22">
        <v>-4</v>
      </c>
      <c r="W22">
        <v>-4</v>
      </c>
      <c r="X22">
        <v>-3</v>
      </c>
      <c r="AA22" s="5">
        <v>-7</v>
      </c>
      <c r="AD22" s="5">
        <v>-7</v>
      </c>
      <c r="AG22">
        <v>-37</v>
      </c>
      <c r="AH22">
        <v>-4</v>
      </c>
      <c r="AI22">
        <v>-4</v>
      </c>
      <c r="AJ22">
        <v>-1</v>
      </c>
      <c r="AK22">
        <v>-4</v>
      </c>
      <c r="AL22">
        <v>-3</v>
      </c>
      <c r="AO22" s="5">
        <v>-7</v>
      </c>
      <c r="BN22" s="3">
        <f>W28</f>
        <v>-9</v>
      </c>
      <c r="BO22" s="3">
        <f>BK65</f>
        <v>-15</v>
      </c>
      <c r="BP22" s="4">
        <f>W65</f>
        <v>-3</v>
      </c>
      <c r="BS22">
        <v>-9</v>
      </c>
      <c r="BT22">
        <v>-15</v>
      </c>
      <c r="BU22">
        <f>AF9</f>
        <v>-3</v>
      </c>
      <c r="BX22">
        <v>-7</v>
      </c>
      <c r="BY22">
        <v>1</v>
      </c>
      <c r="BZ22">
        <f t="shared" si="8"/>
        <v>-35</v>
      </c>
    </row>
    <row r="23" spans="1:78" ht="16">
      <c r="A23" s="5">
        <v>-7</v>
      </c>
      <c r="D23">
        <f t="shared" si="6"/>
        <v>-27</v>
      </c>
      <c r="E23">
        <f t="shared" si="6"/>
        <v>-3</v>
      </c>
      <c r="F23">
        <f t="shared" si="5"/>
        <v>-2.5</v>
      </c>
      <c r="G23">
        <f t="shared" si="5"/>
        <v>-2.5</v>
      </c>
      <c r="H23">
        <f t="shared" si="5"/>
        <v>-4</v>
      </c>
      <c r="I23">
        <f t="shared" si="5"/>
        <v>-3</v>
      </c>
      <c r="L23" s="5">
        <v>-7</v>
      </c>
      <c r="P23" s="5">
        <v>-9</v>
      </c>
      <c r="U23">
        <v>-3</v>
      </c>
      <c r="V23">
        <v>-3</v>
      </c>
      <c r="AA23" s="5">
        <v>-9</v>
      </c>
      <c r="AD23" s="5">
        <v>-9</v>
      </c>
      <c r="AI23">
        <v>-3</v>
      </c>
      <c r="AJ23">
        <v>-2</v>
      </c>
      <c r="AO23" s="5">
        <v>-9</v>
      </c>
      <c r="BN23" s="3">
        <f>W28</f>
        <v>-9</v>
      </c>
      <c r="BO23" s="3">
        <f>A71</f>
        <v>-21</v>
      </c>
      <c r="BP23" s="4">
        <f>W71</f>
        <v>-3</v>
      </c>
      <c r="BS23">
        <v>-9</v>
      </c>
      <c r="BT23">
        <v>-21</v>
      </c>
      <c r="BU23">
        <f>AF10</f>
        <v>-2</v>
      </c>
      <c r="BX23">
        <v>-7</v>
      </c>
      <c r="BY23">
        <v>-1</v>
      </c>
      <c r="BZ23">
        <f t="shared" si="8"/>
        <v>-36</v>
      </c>
    </row>
    <row r="24" spans="1:78" ht="16">
      <c r="A24" s="5">
        <v>-9</v>
      </c>
      <c r="F24">
        <f t="shared" si="5"/>
        <v>-3</v>
      </c>
      <c r="G24">
        <f t="shared" si="5"/>
        <v>-2.5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-35.5</v>
      </c>
      <c r="BS24">
        <v>-7</v>
      </c>
      <c r="BT24">
        <v>5</v>
      </c>
      <c r="BU24">
        <f t="shared" ref="BU24:BU29" si="10">AF16</f>
        <v>-36</v>
      </c>
      <c r="BX24">
        <v>-7</v>
      </c>
      <c r="BY24">
        <v>-3</v>
      </c>
      <c r="BZ24">
        <f t="shared" si="8"/>
        <v>-13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-36</v>
      </c>
      <c r="BS25">
        <v>-7</v>
      </c>
      <c r="BT25">
        <v>3</v>
      </c>
      <c r="BU25">
        <f t="shared" si="10"/>
        <v>-37</v>
      </c>
      <c r="BX25">
        <v>-7</v>
      </c>
      <c r="BY25">
        <v>-5</v>
      </c>
      <c r="BZ25">
        <f t="shared" si="8"/>
        <v>-3</v>
      </c>
    </row>
    <row r="26" spans="1:78" ht="16">
      <c r="BN26" s="3">
        <f t="shared" si="9"/>
        <v>-7</v>
      </c>
      <c r="BO26" s="3">
        <f>BK49</f>
        <v>1</v>
      </c>
      <c r="BP26" s="4">
        <f>Y49</f>
        <v>-36</v>
      </c>
      <c r="BS26">
        <v>-7</v>
      </c>
      <c r="BT26">
        <v>1</v>
      </c>
      <c r="BU26">
        <f t="shared" si="10"/>
        <v>-37</v>
      </c>
      <c r="BX26">
        <v>-5</v>
      </c>
      <c r="BY26">
        <v>7</v>
      </c>
      <c r="BZ26">
        <f t="shared" ref="BZ26:BZ33" si="11">S15</f>
        <v>-35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-36.5</v>
      </c>
      <c r="BS27">
        <v>-7</v>
      </c>
      <c r="BT27">
        <v>-1</v>
      </c>
      <c r="BU27">
        <f t="shared" si="10"/>
        <v>-37</v>
      </c>
      <c r="BX27">
        <v>-5</v>
      </c>
      <c r="BY27">
        <v>5</v>
      </c>
      <c r="BZ27">
        <f t="shared" si="11"/>
        <v>-35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-19.5</v>
      </c>
      <c r="BS28">
        <v>-7</v>
      </c>
      <c r="BT28">
        <v>-3</v>
      </c>
      <c r="BU28">
        <f t="shared" si="10"/>
        <v>-26</v>
      </c>
      <c r="BX28">
        <v>-5</v>
      </c>
      <c r="BY28">
        <v>3</v>
      </c>
      <c r="BZ28">
        <f t="shared" si="11"/>
        <v>-36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-31</v>
      </c>
      <c r="X29" s="9"/>
      <c r="Y29" s="9"/>
      <c r="Z29" s="9"/>
      <c r="AA29" s="9"/>
      <c r="AB29" s="9"/>
      <c r="AC29" s="9">
        <f>E3</f>
        <v>-0.5</v>
      </c>
      <c r="AD29" s="9"/>
      <c r="AE29" s="9"/>
      <c r="AF29" s="9"/>
      <c r="AG29" s="9"/>
      <c r="AH29" s="9"/>
      <c r="AI29" s="9">
        <f>F3</f>
        <v>1</v>
      </c>
      <c r="AJ29" s="9"/>
      <c r="AK29" s="9"/>
      <c r="AL29" s="9"/>
      <c r="AM29" s="9"/>
      <c r="AN29" s="9"/>
      <c r="AO29" s="9">
        <f>G3</f>
        <v>1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-4</v>
      </c>
      <c r="BS29">
        <v>-7</v>
      </c>
      <c r="BT29">
        <v>-5</v>
      </c>
      <c r="BU29">
        <f t="shared" si="10"/>
        <v>-5</v>
      </c>
      <c r="BX29">
        <v>-5</v>
      </c>
      <c r="BY29">
        <v>1</v>
      </c>
      <c r="BZ29">
        <f t="shared" si="11"/>
        <v>-36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-35.5</v>
      </c>
      <c r="BS30">
        <v>-5</v>
      </c>
      <c r="BT30">
        <v>7</v>
      </c>
      <c r="BU30">
        <f t="shared" ref="BU30:BU37" si="12">AG15</f>
        <v>-36</v>
      </c>
      <c r="BX30">
        <v>-5</v>
      </c>
      <c r="BY30">
        <v>-1</v>
      </c>
      <c r="BZ30">
        <f t="shared" si="11"/>
        <v>-11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-35.5</v>
      </c>
      <c r="BS31">
        <v>-5</v>
      </c>
      <c r="BT31">
        <v>5</v>
      </c>
      <c r="BU31">
        <f t="shared" si="12"/>
        <v>-36</v>
      </c>
      <c r="BX31">
        <v>-5</v>
      </c>
      <c r="BY31">
        <v>-3</v>
      </c>
      <c r="BZ31">
        <f t="shared" si="11"/>
        <v>-35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-36.5</v>
      </c>
      <c r="BS32">
        <v>-5</v>
      </c>
      <c r="BT32">
        <v>3</v>
      </c>
      <c r="BU32">
        <f t="shared" si="12"/>
        <v>-37</v>
      </c>
      <c r="BX32">
        <v>-5</v>
      </c>
      <c r="BY32">
        <v>-5</v>
      </c>
      <c r="BZ32">
        <f t="shared" si="11"/>
        <v>-32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-36.5</v>
      </c>
      <c r="BS33">
        <v>-5</v>
      </c>
      <c r="BT33">
        <v>1</v>
      </c>
      <c r="BU33">
        <f t="shared" si="12"/>
        <v>-37</v>
      </c>
      <c r="BX33">
        <v>-5</v>
      </c>
      <c r="BY33">
        <v>-7</v>
      </c>
      <c r="BZ33">
        <f t="shared" si="11"/>
        <v>-17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-24</v>
      </c>
      <c r="BS34">
        <v>-5</v>
      </c>
      <c r="BT34">
        <v>-1</v>
      </c>
      <c r="BU34">
        <f t="shared" si="12"/>
        <v>-37</v>
      </c>
      <c r="BX34">
        <v>-3</v>
      </c>
      <c r="BY34">
        <v>21</v>
      </c>
      <c r="BZ34">
        <f>S3</f>
        <v>2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-33</v>
      </c>
      <c r="R35" s="9"/>
      <c r="S35" s="9"/>
      <c r="T35" s="9"/>
      <c r="U35" s="9"/>
      <c r="V35" s="9"/>
      <c r="W35" s="9">
        <f>D4</f>
        <v>-34</v>
      </c>
      <c r="X35" s="9"/>
      <c r="Y35" s="9"/>
      <c r="Z35" s="9"/>
      <c r="AA35" s="9"/>
      <c r="AB35" s="9"/>
      <c r="AC35" s="9">
        <f>E4</f>
        <v>-23.5</v>
      </c>
      <c r="AD35" s="9"/>
      <c r="AE35" s="9"/>
      <c r="AF35" s="9"/>
      <c r="AG35" s="9"/>
      <c r="AH35" s="9"/>
      <c r="AI35" s="9">
        <f>F4</f>
        <v>-1.5</v>
      </c>
      <c r="AJ35" s="9"/>
      <c r="AK35" s="9"/>
      <c r="AL35" s="9"/>
      <c r="AM35" s="9"/>
      <c r="AN35" s="9"/>
      <c r="AO35" s="9">
        <f>G4</f>
        <v>0.5</v>
      </c>
      <c r="AP35" s="9"/>
      <c r="AQ35" s="9"/>
      <c r="AR35" s="9"/>
      <c r="AS35" s="9"/>
      <c r="AT35" s="9"/>
      <c r="AU35" s="9">
        <f>H4</f>
        <v>1.5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-36</v>
      </c>
      <c r="BS35">
        <v>-5</v>
      </c>
      <c r="BT35">
        <v>-3</v>
      </c>
      <c r="BU35">
        <f t="shared" si="12"/>
        <v>-37</v>
      </c>
      <c r="BX35">
        <v>-3</v>
      </c>
      <c r="BY35">
        <v>15</v>
      </c>
      <c r="BZ35">
        <f>S4</f>
        <v>-13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-34.5</v>
      </c>
      <c r="BS36">
        <v>-5</v>
      </c>
      <c r="BT36">
        <v>-5</v>
      </c>
      <c r="BU36">
        <f t="shared" si="12"/>
        <v>-37</v>
      </c>
      <c r="BX36">
        <v>-3</v>
      </c>
      <c r="BY36">
        <v>9</v>
      </c>
      <c r="BZ36">
        <f>S5</f>
        <v>-36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-27</v>
      </c>
      <c r="BS37">
        <v>-5</v>
      </c>
      <c r="BT37">
        <v>-7</v>
      </c>
      <c r="BU37">
        <f t="shared" si="12"/>
        <v>-37</v>
      </c>
      <c r="BX37">
        <v>-3</v>
      </c>
      <c r="BY37">
        <v>7</v>
      </c>
      <c r="BZ37">
        <f>T15</f>
        <v>-35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-0.5</v>
      </c>
      <c r="BS38">
        <v>-3</v>
      </c>
      <c r="BT38">
        <v>21</v>
      </c>
      <c r="BU38">
        <f>AG3</f>
        <v>-3</v>
      </c>
      <c r="BX38">
        <v>-3</v>
      </c>
      <c r="BY38">
        <v>5</v>
      </c>
      <c r="BZ38">
        <f>T16</f>
        <v>-36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-23.5</v>
      </c>
      <c r="BS39">
        <v>-3</v>
      </c>
      <c r="BT39">
        <v>15</v>
      </c>
      <c r="BU39">
        <f>AG4</f>
        <v>-34</v>
      </c>
      <c r="BX39">
        <v>-3</v>
      </c>
      <c r="BY39">
        <v>3</v>
      </c>
      <c r="BZ39">
        <f>AVERAGE(T17,S6)</f>
        <v>-36.5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-36</v>
      </c>
      <c r="BS40">
        <v>-3</v>
      </c>
      <c r="BT40">
        <v>9</v>
      </c>
      <c r="BU40">
        <f>AG5</f>
        <v>-36</v>
      </c>
      <c r="BX40">
        <v>-3</v>
      </c>
      <c r="BY40">
        <v>1</v>
      </c>
      <c r="BZ40">
        <f>T18</f>
        <v>-36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-33.5</v>
      </c>
      <c r="L41" s="9"/>
      <c r="M41" s="9"/>
      <c r="N41" s="9"/>
      <c r="O41" s="9"/>
      <c r="P41" s="9"/>
      <c r="Q41" s="9">
        <f>C5</f>
        <v>-34.5</v>
      </c>
      <c r="R41" s="9"/>
      <c r="S41" s="9"/>
      <c r="T41" s="9"/>
      <c r="U41" s="9"/>
      <c r="V41" s="9"/>
      <c r="W41" s="9">
        <f>D5</f>
        <v>-35.5</v>
      </c>
      <c r="X41" s="9"/>
      <c r="Y41" s="9"/>
      <c r="Z41" s="9"/>
      <c r="AA41" s="9"/>
      <c r="AB41" s="9"/>
      <c r="AC41" s="9">
        <f>E5</f>
        <v>-36</v>
      </c>
      <c r="AD41" s="9"/>
      <c r="AE41" s="9">
        <f>F15</f>
        <v>-1</v>
      </c>
      <c r="AF41" s="9"/>
      <c r="AG41" s="9">
        <f>G15</f>
        <v>-1.5</v>
      </c>
      <c r="AH41" s="9"/>
      <c r="AI41" s="9">
        <f>F5</f>
        <v>1</v>
      </c>
      <c r="AJ41" s="9"/>
      <c r="AK41" s="9"/>
      <c r="AL41" s="9"/>
      <c r="AM41" s="9"/>
      <c r="AN41" s="9"/>
      <c r="AO41" s="9">
        <f>G5</f>
        <v>-0.5</v>
      </c>
      <c r="AP41" s="9"/>
      <c r="AQ41" s="9"/>
      <c r="AR41" s="9"/>
      <c r="AS41" s="9"/>
      <c r="AT41" s="9"/>
      <c r="AU41" s="9">
        <f>H5</f>
        <v>-0.5</v>
      </c>
      <c r="AV41" s="9"/>
      <c r="AW41" s="9"/>
      <c r="AX41" s="9"/>
      <c r="AY41" s="9"/>
      <c r="AZ41" s="9"/>
      <c r="BA41" s="9">
        <f>I5</f>
        <v>-0.5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-35.5</v>
      </c>
      <c r="BS41">
        <v>-3</v>
      </c>
      <c r="BT41">
        <v>7</v>
      </c>
      <c r="BU41">
        <f>AH15</f>
        <v>-36</v>
      </c>
      <c r="BX41">
        <v>-3</v>
      </c>
      <c r="BY41">
        <v>-1</v>
      </c>
      <c r="BZ41">
        <f>T19</f>
        <v>-13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-36.5</v>
      </c>
      <c r="BS42">
        <v>-3</v>
      </c>
      <c r="BT42">
        <v>5</v>
      </c>
      <c r="BU42">
        <f>AH16</f>
        <v>-37</v>
      </c>
      <c r="BX42">
        <v>-3</v>
      </c>
      <c r="BY42">
        <v>-3</v>
      </c>
      <c r="BZ42">
        <f>AVERAGE(T20,S7)</f>
        <v>-5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-35.5</v>
      </c>
      <c r="AB43" s="9"/>
      <c r="AC43" s="9">
        <f>E16</f>
        <v>-35.5</v>
      </c>
      <c r="AD43" s="9"/>
      <c r="AE43" s="9">
        <f>F16</f>
        <v>-3.5</v>
      </c>
      <c r="AF43" s="9"/>
      <c r="AG43" s="9">
        <f>G16</f>
        <v>0</v>
      </c>
      <c r="AH43" s="9"/>
      <c r="AI43" s="9">
        <f>H16</f>
        <v>-1.5</v>
      </c>
      <c r="AJ43" s="9"/>
      <c r="AK43" s="9">
        <f>I16</f>
        <v>-3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-36.5</v>
      </c>
      <c r="BS43">
        <v>-3</v>
      </c>
      <c r="BT43">
        <v>3</v>
      </c>
      <c r="BU43">
        <f>AVERAGE(AH17,AG6)</f>
        <v>-36.5</v>
      </c>
      <c r="BX43">
        <v>-3</v>
      </c>
      <c r="BY43">
        <v>-5</v>
      </c>
      <c r="BZ43">
        <f>T21</f>
        <v>-4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-36.5</v>
      </c>
      <c r="BS44">
        <v>-3</v>
      </c>
      <c r="BT44">
        <v>1</v>
      </c>
      <c r="BU44">
        <f>AH18</f>
        <v>-37</v>
      </c>
      <c r="BX44">
        <v>-3</v>
      </c>
      <c r="BY44">
        <v>-7</v>
      </c>
      <c r="BZ44">
        <f>T22</f>
        <v>-2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-35.5</v>
      </c>
      <c r="Z45" s="9"/>
      <c r="AA45" s="9">
        <f>D17</f>
        <v>-35.5</v>
      </c>
      <c r="AB45" s="9"/>
      <c r="AC45" s="9">
        <f>E17</f>
        <v>-36.5</v>
      </c>
      <c r="AD45" s="9"/>
      <c r="AE45" s="9">
        <f>F17</f>
        <v>-6</v>
      </c>
      <c r="AF45" s="9"/>
      <c r="AG45" s="9">
        <f>G17</f>
        <v>-1.5</v>
      </c>
      <c r="AH45" s="9"/>
      <c r="AI45" s="9">
        <f>H17</f>
        <v>-0.5</v>
      </c>
      <c r="AJ45" s="9"/>
      <c r="AK45" s="9">
        <f>I17</f>
        <v>1</v>
      </c>
      <c r="AL45" s="9"/>
      <c r="AM45" s="9">
        <f>J17</f>
        <v>-1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-16</v>
      </c>
      <c r="BS45">
        <v>-3</v>
      </c>
      <c r="BT45">
        <v>-1</v>
      </c>
      <c r="BU45">
        <f>AH19</f>
        <v>-19</v>
      </c>
      <c r="BX45">
        <v>-3</v>
      </c>
      <c r="BY45">
        <v>-9</v>
      </c>
      <c r="BZ45">
        <f>S8</f>
        <v>-4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-2.75</v>
      </c>
      <c r="BS46">
        <v>-3</v>
      </c>
      <c r="BT46">
        <v>-3</v>
      </c>
      <c r="BU46">
        <f>AVERAGE(AH20,AG7)</f>
        <v>-0.5</v>
      </c>
      <c r="BX46">
        <v>-3</v>
      </c>
      <c r="BY46">
        <v>-15</v>
      </c>
      <c r="BZ46">
        <f>S9</f>
        <v>-24</v>
      </c>
    </row>
    <row r="47" spans="1:78" ht="16">
      <c r="A47" s="8">
        <v>3</v>
      </c>
      <c r="B47" s="9"/>
      <c r="C47" s="9"/>
      <c r="D47" s="9"/>
      <c r="E47" s="8">
        <f>A6</f>
        <v>-31</v>
      </c>
      <c r="F47" s="8"/>
      <c r="G47" s="8"/>
      <c r="H47" s="8"/>
      <c r="I47" s="8"/>
      <c r="J47" s="8"/>
      <c r="K47" s="9">
        <f>B6</f>
        <v>-34.5</v>
      </c>
      <c r="L47" s="9"/>
      <c r="M47" s="9"/>
      <c r="N47" s="9"/>
      <c r="O47" s="9"/>
      <c r="P47" s="9"/>
      <c r="Q47" s="9">
        <f>C6</f>
        <v>-35</v>
      </c>
      <c r="R47" s="9"/>
      <c r="S47" s="9"/>
      <c r="T47" s="9"/>
      <c r="U47" s="9"/>
      <c r="V47" s="9"/>
      <c r="W47" s="9">
        <f>D6</f>
        <v>-36.5</v>
      </c>
      <c r="X47" s="9"/>
      <c r="Y47" s="9">
        <f>C18</f>
        <v>-36</v>
      </c>
      <c r="Z47" s="9"/>
      <c r="AA47" s="9">
        <f>D18</f>
        <v>-36.5</v>
      </c>
      <c r="AB47" s="9"/>
      <c r="AC47" s="9">
        <f>SUM(E18,E6)/2</f>
        <v>-36.5</v>
      </c>
      <c r="AD47" s="9"/>
      <c r="AE47" s="9">
        <f>F18</f>
        <v>-8</v>
      </c>
      <c r="AF47" s="9"/>
      <c r="AG47" s="9">
        <f>G18</f>
        <v>0.5</v>
      </c>
      <c r="AH47" s="9"/>
      <c r="AI47" s="9">
        <f>SUM(H18,F6)/2</f>
        <v>-0.5</v>
      </c>
      <c r="AJ47" s="9"/>
      <c r="AK47" s="9">
        <f>I18</f>
        <v>0</v>
      </c>
      <c r="AL47" s="9"/>
      <c r="AM47" s="9">
        <f>J18</f>
        <v>-2</v>
      </c>
      <c r="AN47" s="9"/>
      <c r="AO47" s="9">
        <f>G6</f>
        <v>-1</v>
      </c>
      <c r="AP47" s="9"/>
      <c r="AQ47" s="9"/>
      <c r="AR47" s="9"/>
      <c r="AS47" s="9"/>
      <c r="AT47" s="9"/>
      <c r="AU47" s="9">
        <f>H6</f>
        <v>-2</v>
      </c>
      <c r="AV47" s="9"/>
      <c r="AW47" s="9"/>
      <c r="AX47" s="9"/>
      <c r="AY47" s="9"/>
      <c r="AZ47" s="9"/>
      <c r="BA47" s="9">
        <f>I6</f>
        <v>-1.5</v>
      </c>
      <c r="BB47" s="8"/>
      <c r="BC47" s="8"/>
      <c r="BD47" s="8"/>
      <c r="BE47" s="8"/>
      <c r="BF47" s="8"/>
      <c r="BG47" s="9">
        <f>J6</f>
        <v>2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-2.5</v>
      </c>
      <c r="BS47">
        <v>-3</v>
      </c>
      <c r="BT47">
        <v>-5</v>
      </c>
      <c r="BU47">
        <f>AH21</f>
        <v>-1</v>
      </c>
      <c r="BX47">
        <v>-3</v>
      </c>
      <c r="BY47">
        <v>-21</v>
      </c>
      <c r="BZ47">
        <f>S10</f>
        <v>-4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</v>
      </c>
      <c r="BS48">
        <v>-3</v>
      </c>
      <c r="BT48">
        <v>-7</v>
      </c>
      <c r="BU48">
        <f>AH22</f>
        <v>-4</v>
      </c>
      <c r="BX48">
        <v>-1</v>
      </c>
      <c r="BY48">
        <v>9</v>
      </c>
      <c r="BZ48">
        <f t="shared" ref="BZ48:BZ57" si="13">F15</f>
        <v>-1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-36</v>
      </c>
      <c r="X49" s="9"/>
      <c r="Y49" s="9">
        <f>C19</f>
        <v>-36</v>
      </c>
      <c r="Z49" s="9"/>
      <c r="AA49" s="9">
        <f>D19</f>
        <v>-36.5</v>
      </c>
      <c r="AB49" s="9"/>
      <c r="AC49" s="9">
        <f>E19</f>
        <v>-36.5</v>
      </c>
      <c r="AD49" s="9"/>
      <c r="AE49" s="9">
        <f>F19</f>
        <v>-25.5</v>
      </c>
      <c r="AF49" s="9"/>
      <c r="AG49" s="9">
        <f>G19</f>
        <v>2.5</v>
      </c>
      <c r="AH49" s="9"/>
      <c r="AI49" s="9">
        <f>H19</f>
        <v>0.5</v>
      </c>
      <c r="AJ49" s="9"/>
      <c r="AK49" s="9">
        <f>I19</f>
        <v>0</v>
      </c>
      <c r="AL49" s="9"/>
      <c r="AM49" s="9">
        <f>J19</f>
        <v>-0.5</v>
      </c>
      <c r="AN49" s="9"/>
      <c r="AO49" s="9">
        <f>K19</f>
        <v>-2.5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-4</v>
      </c>
      <c r="BS49">
        <v>-3</v>
      </c>
      <c r="BT49">
        <v>-9</v>
      </c>
      <c r="BU49">
        <f>AG8</f>
        <v>-4</v>
      </c>
      <c r="BX49">
        <v>-1</v>
      </c>
      <c r="BY49">
        <v>7</v>
      </c>
      <c r="BZ49">
        <f t="shared" si="13"/>
        <v>-3.5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-29.5</v>
      </c>
      <c r="BS50">
        <v>-3</v>
      </c>
      <c r="BT50">
        <v>-15</v>
      </c>
      <c r="BU50">
        <f>AG9</f>
        <v>-35</v>
      </c>
      <c r="BX50">
        <v>-1</v>
      </c>
      <c r="BY50">
        <v>5</v>
      </c>
      <c r="BZ50">
        <f t="shared" si="13"/>
        <v>-6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-36</v>
      </c>
      <c r="X51" s="9"/>
      <c r="Y51" s="9">
        <f>C20</f>
        <v>-36.5</v>
      </c>
      <c r="Z51" s="9"/>
      <c r="AA51" s="9">
        <f>D20</f>
        <v>-24</v>
      </c>
      <c r="AB51" s="9"/>
      <c r="AC51" s="9">
        <f>E20</f>
        <v>-16</v>
      </c>
      <c r="AD51" s="9"/>
      <c r="AE51" s="9">
        <f>F20</f>
        <v>1</v>
      </c>
      <c r="AF51" s="9"/>
      <c r="AG51" s="9">
        <f>G20</f>
        <v>1</v>
      </c>
      <c r="AH51" s="9"/>
      <c r="AI51" s="9">
        <f>H20</f>
        <v>0.5</v>
      </c>
      <c r="AJ51" s="9"/>
      <c r="AK51" s="9">
        <f>I20</f>
        <v>-0.5</v>
      </c>
      <c r="AL51" s="9"/>
      <c r="AM51" s="9">
        <f>J20</f>
        <v>-0.5</v>
      </c>
      <c r="AN51" s="9"/>
      <c r="AO51" s="9">
        <f>K20</f>
        <v>-2.5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-3.5</v>
      </c>
      <c r="BS51">
        <v>-3</v>
      </c>
      <c r="BT51">
        <v>-21</v>
      </c>
      <c r="BU51">
        <f>AG10</f>
        <v>-3</v>
      </c>
      <c r="BX51">
        <v>-1</v>
      </c>
      <c r="BY51">
        <v>3</v>
      </c>
      <c r="BZ51">
        <f t="shared" si="13"/>
        <v>-8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-1</v>
      </c>
      <c r="BS52">
        <v>-1</v>
      </c>
      <c r="BT52">
        <v>9</v>
      </c>
      <c r="BU52">
        <f t="shared" ref="BU52:BU61" si="14">AI14</f>
        <v>-1</v>
      </c>
      <c r="BX52">
        <v>-1</v>
      </c>
      <c r="BY52">
        <v>1</v>
      </c>
      <c r="BZ52">
        <f t="shared" si="13"/>
        <v>-25.5</v>
      </c>
    </row>
    <row r="53" spans="1:78" ht="16">
      <c r="A53" s="8">
        <v>-3</v>
      </c>
      <c r="B53" s="9"/>
      <c r="C53" s="9"/>
      <c r="D53" s="9"/>
      <c r="E53" s="8">
        <f>A7</f>
        <v>-11</v>
      </c>
      <c r="F53" s="8"/>
      <c r="G53" s="8"/>
      <c r="H53" s="8"/>
      <c r="I53" s="8"/>
      <c r="J53" s="8"/>
      <c r="K53" s="9">
        <f>B7</f>
        <v>-28.5</v>
      </c>
      <c r="L53" s="9"/>
      <c r="M53" s="9"/>
      <c r="N53" s="9"/>
      <c r="O53" s="9"/>
      <c r="P53" s="9"/>
      <c r="Q53" s="9">
        <f>C7</f>
        <v>-36</v>
      </c>
      <c r="R53" s="9"/>
      <c r="S53" s="9"/>
      <c r="T53" s="9"/>
      <c r="U53" s="9"/>
      <c r="V53" s="9"/>
      <c r="W53" s="9">
        <f>D7</f>
        <v>-24</v>
      </c>
      <c r="X53" s="9"/>
      <c r="Y53" s="9">
        <f>C21</f>
        <v>-19.5</v>
      </c>
      <c r="Z53" s="9"/>
      <c r="AA53" s="9">
        <f>D21</f>
        <v>-36</v>
      </c>
      <c r="AB53" s="9"/>
      <c r="AC53" s="9">
        <f>SUM(E21,E7)/2</f>
        <v>-2.75</v>
      </c>
      <c r="AD53" s="9"/>
      <c r="AE53" s="9">
        <f>F21</f>
        <v>-0.5</v>
      </c>
      <c r="AF53" s="9"/>
      <c r="AG53" s="9">
        <f>G21</f>
        <v>-1.5</v>
      </c>
      <c r="AH53" s="9"/>
      <c r="AI53" s="9">
        <f>SUM(H21,F7)/2</f>
        <v>-1.5</v>
      </c>
      <c r="AJ53" s="9"/>
      <c r="AK53" s="9">
        <f>I21</f>
        <v>-2</v>
      </c>
      <c r="AL53" s="9"/>
      <c r="AM53" s="9">
        <f>J21</f>
        <v>-2.5</v>
      </c>
      <c r="AN53" s="9"/>
      <c r="AO53" s="9">
        <f>G7</f>
        <v>-2</v>
      </c>
      <c r="AP53" s="9"/>
      <c r="AQ53" s="9"/>
      <c r="AR53" s="9"/>
      <c r="AS53" s="9"/>
      <c r="AT53" s="9"/>
      <c r="AU53" s="9">
        <f>H7</f>
        <v>-2</v>
      </c>
      <c r="AV53" s="9"/>
      <c r="AW53" s="9"/>
      <c r="AX53" s="9"/>
      <c r="AY53" s="9"/>
      <c r="AZ53" s="9"/>
      <c r="BA53" s="9">
        <f>I7</f>
        <v>-2.5</v>
      </c>
      <c r="BB53" s="8"/>
      <c r="BC53" s="8"/>
      <c r="BD53" s="8"/>
      <c r="BE53" s="8"/>
      <c r="BF53" s="8"/>
      <c r="BG53" s="9">
        <f>J7</f>
        <v>-4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-3.5</v>
      </c>
      <c r="BS53">
        <v>-1</v>
      </c>
      <c r="BT53">
        <v>7</v>
      </c>
      <c r="BU53">
        <f t="shared" si="14"/>
        <v>-2</v>
      </c>
      <c r="BX53">
        <v>-1</v>
      </c>
      <c r="BY53">
        <v>-1</v>
      </c>
      <c r="BZ53">
        <f t="shared" si="13"/>
        <v>1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-6</v>
      </c>
      <c r="BS54">
        <v>-1</v>
      </c>
      <c r="BT54">
        <v>5</v>
      </c>
      <c r="BU54">
        <f t="shared" si="14"/>
        <v>-1</v>
      </c>
      <c r="BX54">
        <v>-1</v>
      </c>
      <c r="BY54">
        <v>-3</v>
      </c>
      <c r="BZ54">
        <f t="shared" si="13"/>
        <v>-0.5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-4</v>
      </c>
      <c r="Z55" s="9"/>
      <c r="AA55" s="9">
        <f>D22</f>
        <v>-34.5</v>
      </c>
      <c r="AB55" s="9"/>
      <c r="AC55" s="9">
        <f>E22</f>
        <v>-2.5</v>
      </c>
      <c r="AD55" s="9"/>
      <c r="AE55" s="9">
        <f>F22</f>
        <v>-2</v>
      </c>
      <c r="AF55" s="9"/>
      <c r="AG55" s="9">
        <f>G22</f>
        <v>-2</v>
      </c>
      <c r="AH55" s="9"/>
      <c r="AI55" s="9">
        <f>H22</f>
        <v>-2</v>
      </c>
      <c r="AJ55" s="9"/>
      <c r="AK55" s="9">
        <f>I22</f>
        <v>-3.5</v>
      </c>
      <c r="AL55" s="9"/>
      <c r="AM55" s="9">
        <f>J22</f>
        <v>-5.5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-8</v>
      </c>
      <c r="BS55">
        <v>-1</v>
      </c>
      <c r="BT55">
        <v>3</v>
      </c>
      <c r="BU55">
        <f t="shared" si="14"/>
        <v>-3</v>
      </c>
      <c r="BX55">
        <v>-1</v>
      </c>
      <c r="BY55">
        <v>-5</v>
      </c>
      <c r="BZ55">
        <f t="shared" si="13"/>
        <v>-2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-25.5</v>
      </c>
      <c r="BS56">
        <v>-1</v>
      </c>
      <c r="BT56">
        <v>1</v>
      </c>
      <c r="BU56">
        <f t="shared" si="14"/>
        <v>-18</v>
      </c>
      <c r="BX56">
        <v>-1</v>
      </c>
      <c r="BY56">
        <v>-7</v>
      </c>
      <c r="BZ56">
        <f t="shared" si="13"/>
        <v>-2.5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-27</v>
      </c>
      <c r="AB57" s="9"/>
      <c r="AC57" s="9">
        <f>E23</f>
        <v>-3</v>
      </c>
      <c r="AD57" s="9"/>
      <c r="AE57" s="9">
        <f>F23</f>
        <v>-2.5</v>
      </c>
      <c r="AF57" s="9"/>
      <c r="AG57" s="9">
        <f>G23</f>
        <v>-2.5</v>
      </c>
      <c r="AH57" s="9"/>
      <c r="AI57" s="9">
        <f>H23</f>
        <v>-4</v>
      </c>
      <c r="AJ57" s="9"/>
      <c r="AK57" s="9">
        <f>I23</f>
        <v>-3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1</v>
      </c>
      <c r="BS57">
        <v>-1</v>
      </c>
      <c r="BT57">
        <v>-1</v>
      </c>
      <c r="BU57">
        <f t="shared" si="14"/>
        <v>1</v>
      </c>
      <c r="BX57">
        <v>-1</v>
      </c>
      <c r="BY57">
        <v>-9</v>
      </c>
      <c r="BZ57">
        <f t="shared" si="13"/>
        <v>-3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-0.5</v>
      </c>
      <c r="BS58">
        <v>-1</v>
      </c>
      <c r="BT58">
        <v>-3</v>
      </c>
      <c r="BU58">
        <f t="shared" si="14"/>
        <v>-1</v>
      </c>
      <c r="BX58">
        <v>1</v>
      </c>
      <c r="BY58">
        <v>-9</v>
      </c>
      <c r="BZ58">
        <f>V23</f>
        <v>-3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-3.5</v>
      </c>
      <c r="L59" s="9"/>
      <c r="M59" s="9"/>
      <c r="N59" s="9"/>
      <c r="O59" s="9"/>
      <c r="P59" s="9"/>
      <c r="Q59" s="9">
        <f>C8</f>
        <v>-26</v>
      </c>
      <c r="R59" s="9"/>
      <c r="S59" s="9"/>
      <c r="T59" s="9"/>
      <c r="U59" s="9"/>
      <c r="V59" s="9"/>
      <c r="W59" s="9">
        <f>D8</f>
        <v>-23</v>
      </c>
      <c r="X59" s="9"/>
      <c r="Y59" s="9"/>
      <c r="Z59" s="9"/>
      <c r="AA59" s="9"/>
      <c r="AB59" s="9"/>
      <c r="AC59" s="9">
        <f>E8</f>
        <v>-4</v>
      </c>
      <c r="AD59" s="9"/>
      <c r="AE59" s="9">
        <f>F24</f>
        <v>-3</v>
      </c>
      <c r="AF59" s="9"/>
      <c r="AG59" s="9">
        <f>G24</f>
        <v>-2.5</v>
      </c>
      <c r="AH59" s="9"/>
      <c r="AI59" s="9">
        <f>F8</f>
        <v>-2.5</v>
      </c>
      <c r="AJ59" s="9"/>
      <c r="AK59" s="9"/>
      <c r="AL59" s="9"/>
      <c r="AM59" s="9"/>
      <c r="AN59" s="9"/>
      <c r="AO59" s="9">
        <f>G8</f>
        <v>-4</v>
      </c>
      <c r="AP59" s="9"/>
      <c r="AQ59" s="9"/>
      <c r="AR59" s="9"/>
      <c r="AS59" s="9"/>
      <c r="AT59" s="9"/>
      <c r="AU59" s="9">
        <f>H8</f>
        <v>-2</v>
      </c>
      <c r="AV59" s="9"/>
      <c r="AW59" s="9"/>
      <c r="AX59" s="9"/>
      <c r="AY59" s="9"/>
      <c r="AZ59" s="9"/>
      <c r="BA59" s="9">
        <f>I8</f>
        <v>-1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-2</v>
      </c>
      <c r="BS59">
        <v>-1</v>
      </c>
      <c r="BT59">
        <v>-5</v>
      </c>
      <c r="BU59">
        <f t="shared" si="14"/>
        <v>-2</v>
      </c>
      <c r="BX59">
        <v>1</v>
      </c>
      <c r="BY59">
        <v>-7</v>
      </c>
      <c r="BZ59">
        <f>V22</f>
        <v>-4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-2.5</v>
      </c>
      <c r="BS60">
        <v>-1</v>
      </c>
      <c r="BT60">
        <v>-7</v>
      </c>
      <c r="BU60">
        <f t="shared" si="14"/>
        <v>-4</v>
      </c>
      <c r="BX60">
        <v>1</v>
      </c>
      <c r="BY60">
        <v>-5</v>
      </c>
      <c r="BZ60">
        <f>V21</f>
        <v>-2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-3</v>
      </c>
      <c r="BS61">
        <v>-1</v>
      </c>
      <c r="BT61">
        <v>-9</v>
      </c>
      <c r="BU61">
        <f t="shared" si="14"/>
        <v>-3</v>
      </c>
      <c r="BX61">
        <v>1</v>
      </c>
      <c r="BY61">
        <v>-3</v>
      </c>
      <c r="BZ61">
        <f>V20</f>
        <v>-2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-2.5</v>
      </c>
      <c r="BS62">
        <v>1</v>
      </c>
      <c r="BT62">
        <v>-9</v>
      </c>
      <c r="BU62">
        <f>AJ23</f>
        <v>-2</v>
      </c>
      <c r="BX62">
        <v>1</v>
      </c>
      <c r="BY62">
        <v>-1</v>
      </c>
      <c r="BZ62">
        <f>V19</f>
        <v>1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-2.5</v>
      </c>
      <c r="BS63">
        <v>1</v>
      </c>
      <c r="BT63">
        <v>-7</v>
      </c>
      <c r="BU63">
        <f>AJ22</f>
        <v>-1</v>
      </c>
      <c r="BX63">
        <v>1</v>
      </c>
      <c r="BY63">
        <v>1</v>
      </c>
      <c r="BZ63">
        <f>V18</f>
        <v>4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-2</v>
      </c>
      <c r="BS64">
        <v>1</v>
      </c>
      <c r="BT64">
        <v>-5</v>
      </c>
      <c r="BU64">
        <f>AJ21</f>
        <v>-2</v>
      </c>
      <c r="BX64">
        <v>1</v>
      </c>
      <c r="BY64">
        <v>3</v>
      </c>
      <c r="BZ64">
        <f>V17</f>
        <v>-1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-4.5</v>
      </c>
      <c r="R65" s="9"/>
      <c r="S65" s="9"/>
      <c r="T65" s="9"/>
      <c r="U65" s="9"/>
      <c r="V65" s="9"/>
      <c r="W65" s="9">
        <f>D9</f>
        <v>-3</v>
      </c>
      <c r="X65" s="9"/>
      <c r="Y65" s="9"/>
      <c r="Z65" s="9"/>
      <c r="AA65" s="9"/>
      <c r="AB65" s="9"/>
      <c r="AC65" s="9">
        <f>E9</f>
        <v>-29.5</v>
      </c>
      <c r="AD65" s="9"/>
      <c r="AE65" s="9"/>
      <c r="AF65" s="9"/>
      <c r="AG65" s="9"/>
      <c r="AH65" s="9"/>
      <c r="AI65" s="9">
        <f>F9</f>
        <v>-3.5</v>
      </c>
      <c r="AJ65" s="9"/>
      <c r="AK65" s="9"/>
      <c r="AL65" s="9"/>
      <c r="AM65" s="9"/>
      <c r="AN65" s="9"/>
      <c r="AO65" s="9">
        <f>G9</f>
        <v>-3.5</v>
      </c>
      <c r="AP65" s="9"/>
      <c r="AQ65" s="9"/>
      <c r="AR65" s="9"/>
      <c r="AS65" s="9"/>
      <c r="AT65" s="9"/>
      <c r="AU65" s="9">
        <f>H9</f>
        <v>-1.5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-1.5</v>
      </c>
      <c r="BS65">
        <v>1</v>
      </c>
      <c r="BT65">
        <v>-3</v>
      </c>
      <c r="BU65">
        <f>AJ20</f>
        <v>-1</v>
      </c>
      <c r="BX65">
        <v>1</v>
      </c>
      <c r="BY65">
        <v>5</v>
      </c>
      <c r="BZ65">
        <f>V16</f>
        <v>-2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1</v>
      </c>
      <c r="BS66">
        <v>1</v>
      </c>
      <c r="BT66">
        <v>-1</v>
      </c>
      <c r="BU66">
        <f>AJ19</f>
        <v>1</v>
      </c>
      <c r="BX66">
        <v>1</v>
      </c>
      <c r="BY66">
        <v>7</v>
      </c>
      <c r="BZ66">
        <f>V15</f>
        <v>0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2.5</v>
      </c>
      <c r="BS67">
        <v>1</v>
      </c>
      <c r="BT67">
        <v>1</v>
      </c>
      <c r="BU67">
        <f>AJ18</f>
        <v>1</v>
      </c>
      <c r="BX67">
        <v>1</v>
      </c>
      <c r="BY67">
        <v>9</v>
      </c>
      <c r="BZ67">
        <f>V14</f>
        <v>-2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0.5</v>
      </c>
      <c r="BS68">
        <v>1</v>
      </c>
      <c r="BT68">
        <v>3</v>
      </c>
      <c r="BU68">
        <f>AJ17</f>
        <v>2</v>
      </c>
      <c r="BX68">
        <v>3</v>
      </c>
      <c r="BY68">
        <v>-21</v>
      </c>
      <c r="BZ68">
        <f>T10</f>
        <v>-2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-1.5</v>
      </c>
      <c r="BS69">
        <v>1</v>
      </c>
      <c r="BT69">
        <v>5</v>
      </c>
      <c r="BU69">
        <f>AJ16</f>
        <v>-1</v>
      </c>
      <c r="BX69">
        <v>3</v>
      </c>
      <c r="BY69">
        <v>-15</v>
      </c>
      <c r="BZ69">
        <f>T9</f>
        <v>-3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0</v>
      </c>
      <c r="BS70">
        <v>1</v>
      </c>
      <c r="BT70">
        <v>7</v>
      </c>
      <c r="BU70">
        <f>AJ15</f>
        <v>0</v>
      </c>
      <c r="BX70">
        <v>3</v>
      </c>
      <c r="BY70">
        <v>-9</v>
      </c>
      <c r="BZ70">
        <f>T8</f>
        <v>-3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-3</v>
      </c>
      <c r="X71" s="9"/>
      <c r="Y71" s="9"/>
      <c r="Z71" s="9"/>
      <c r="AA71" s="9"/>
      <c r="AB71" s="9"/>
      <c r="AC71" s="9">
        <f>E10</f>
        <v>-3.5</v>
      </c>
      <c r="AD71" s="9"/>
      <c r="AE71" s="9"/>
      <c r="AF71" s="9"/>
      <c r="AG71" s="9"/>
      <c r="AH71" s="9"/>
      <c r="AI71" s="9">
        <f>F10</f>
        <v>-3</v>
      </c>
      <c r="AJ71" s="9"/>
      <c r="AK71" s="9"/>
      <c r="AL71" s="9"/>
      <c r="AM71" s="9"/>
      <c r="AN71" s="9"/>
      <c r="AO71" s="9">
        <f>G10</f>
        <v>-2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-1.5</v>
      </c>
      <c r="BS71">
        <v>1</v>
      </c>
      <c r="BT71">
        <v>9</v>
      </c>
      <c r="BU71">
        <f>AJ14</f>
        <v>-1</v>
      </c>
      <c r="BX71">
        <v>3</v>
      </c>
      <c r="BY71">
        <v>-7</v>
      </c>
      <c r="BZ71">
        <f>W22</f>
        <v>-4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</v>
      </c>
      <c r="BS72">
        <v>3</v>
      </c>
      <c r="BT72">
        <v>-21</v>
      </c>
      <c r="BU72">
        <f>AH10</f>
        <v>-4</v>
      </c>
      <c r="BX72">
        <v>3</v>
      </c>
      <c r="BY72">
        <v>-5</v>
      </c>
      <c r="BZ72">
        <f>W21</f>
        <v>-2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-3.5</v>
      </c>
      <c r="BS73">
        <v>3</v>
      </c>
      <c r="BT73">
        <v>-15</v>
      </c>
      <c r="BU73">
        <f>AH9</f>
        <v>-4</v>
      </c>
      <c r="BX73">
        <v>3</v>
      </c>
      <c r="BY73">
        <v>-3</v>
      </c>
      <c r="BZ73">
        <f>AVERAGE(W20,T7)</f>
        <v>-3</v>
      </c>
    </row>
    <row r="74" spans="1:78" ht="16">
      <c r="BN74" s="3">
        <v>3</v>
      </c>
      <c r="BO74" s="3">
        <v>-9</v>
      </c>
      <c r="BP74" s="4">
        <f>AI59</f>
        <v>-2.5</v>
      </c>
      <c r="BS74">
        <v>3</v>
      </c>
      <c r="BT74">
        <v>-9</v>
      </c>
      <c r="BU74">
        <f>AH8</f>
        <v>-2</v>
      </c>
      <c r="BX74">
        <v>3</v>
      </c>
      <c r="BY74">
        <v>-1</v>
      </c>
      <c r="BZ74">
        <f>W19</f>
        <v>2</v>
      </c>
    </row>
    <row r="75" spans="1:78" ht="16">
      <c r="BN75" s="3">
        <v>3</v>
      </c>
      <c r="BO75" s="3">
        <v>-7</v>
      </c>
      <c r="BP75" s="4">
        <f>AI57</f>
        <v>-4</v>
      </c>
      <c r="BS75">
        <v>3</v>
      </c>
      <c r="BT75">
        <v>-7</v>
      </c>
      <c r="BU75">
        <f>AK22</f>
        <v>-4</v>
      </c>
      <c r="BX75">
        <v>3</v>
      </c>
      <c r="BY75">
        <v>1</v>
      </c>
      <c r="BZ75">
        <f>W18</f>
        <v>2</v>
      </c>
    </row>
    <row r="76" spans="1:78" ht="16">
      <c r="BN76" s="3">
        <v>3</v>
      </c>
      <c r="BO76" s="3">
        <v>-5</v>
      </c>
      <c r="BP76" s="4">
        <f>AI55</f>
        <v>-2</v>
      </c>
      <c r="BS76">
        <v>3</v>
      </c>
      <c r="BT76">
        <v>-5</v>
      </c>
      <c r="BU76">
        <f>AK21</f>
        <v>-2</v>
      </c>
      <c r="BX76">
        <v>3</v>
      </c>
      <c r="BY76">
        <v>3</v>
      </c>
      <c r="BZ76">
        <f>AVERAGE(W17,T6)</f>
        <v>-0.5</v>
      </c>
    </row>
    <row r="77" spans="1:78" ht="16">
      <c r="BN77" s="3">
        <v>3</v>
      </c>
      <c r="BO77" s="3">
        <v>-3</v>
      </c>
      <c r="BP77" s="4">
        <f>AI53</f>
        <v>-1.5</v>
      </c>
      <c r="BS77">
        <v>3</v>
      </c>
      <c r="BT77">
        <v>-3</v>
      </c>
      <c r="BU77">
        <f>AVERAGE(AK20,AH7)</f>
        <v>0</v>
      </c>
      <c r="BX77">
        <v>3</v>
      </c>
      <c r="BY77">
        <v>5</v>
      </c>
      <c r="BZ77">
        <f>W16</f>
        <v>0</v>
      </c>
    </row>
    <row r="78" spans="1:78" ht="16">
      <c r="BN78" s="3">
        <v>3</v>
      </c>
      <c r="BO78" s="3">
        <v>-1</v>
      </c>
      <c r="BP78" s="4">
        <f>AI51</f>
        <v>0.5</v>
      </c>
      <c r="BS78">
        <v>3</v>
      </c>
      <c r="BT78">
        <v>-1</v>
      </c>
      <c r="BU78">
        <f>AK19</f>
        <v>-1</v>
      </c>
      <c r="BX78">
        <v>3</v>
      </c>
      <c r="BY78">
        <v>7</v>
      </c>
      <c r="BZ78">
        <f>W15</f>
        <v>0</v>
      </c>
    </row>
    <row r="79" spans="1:78" ht="16">
      <c r="BN79" s="3">
        <v>3</v>
      </c>
      <c r="BO79" s="3">
        <v>1</v>
      </c>
      <c r="BP79" s="4">
        <f>AI49</f>
        <v>0.5</v>
      </c>
      <c r="BS79">
        <v>3</v>
      </c>
      <c r="BT79">
        <v>1</v>
      </c>
      <c r="BU79">
        <f>AK18</f>
        <v>-1</v>
      </c>
      <c r="BX79">
        <v>3</v>
      </c>
      <c r="BY79">
        <v>9</v>
      </c>
      <c r="BZ79">
        <f>T5</f>
        <v>3</v>
      </c>
    </row>
    <row r="80" spans="1:78" ht="16">
      <c r="BN80" s="3">
        <v>3</v>
      </c>
      <c r="BO80" s="3">
        <v>3</v>
      </c>
      <c r="BP80" s="4">
        <f>AI47</f>
        <v>-0.5</v>
      </c>
      <c r="BS80">
        <v>3</v>
      </c>
      <c r="BT80">
        <v>3</v>
      </c>
      <c r="BU80">
        <f>AVERAGE(AK17,AH6)</f>
        <v>-0.5</v>
      </c>
      <c r="BX80">
        <v>3</v>
      </c>
      <c r="BY80">
        <v>15</v>
      </c>
      <c r="BZ80">
        <f>T4</f>
        <v>0</v>
      </c>
    </row>
    <row r="81" spans="66:78" ht="16">
      <c r="BN81" s="3">
        <v>3</v>
      </c>
      <c r="BO81" s="3">
        <v>5</v>
      </c>
      <c r="BP81" s="4">
        <f>AI45</f>
        <v>-0.5</v>
      </c>
      <c r="BS81">
        <v>3</v>
      </c>
      <c r="BT81">
        <v>5</v>
      </c>
      <c r="BU81">
        <f>AK16</f>
        <v>-1</v>
      </c>
      <c r="BX81">
        <v>3</v>
      </c>
      <c r="BY81">
        <v>21</v>
      </c>
      <c r="BZ81">
        <f>T3</f>
        <v>0</v>
      </c>
    </row>
    <row r="82" spans="66:78" ht="16">
      <c r="BN82" s="3">
        <v>3</v>
      </c>
      <c r="BO82" s="3">
        <v>7</v>
      </c>
      <c r="BP82" s="4">
        <f>AI43</f>
        <v>-1.5</v>
      </c>
      <c r="BS82">
        <v>3</v>
      </c>
      <c r="BT82">
        <v>7</v>
      </c>
      <c r="BU82">
        <f>AK15</f>
        <v>-3</v>
      </c>
      <c r="BX82">
        <v>5</v>
      </c>
      <c r="BY82">
        <v>-7</v>
      </c>
      <c r="BZ82">
        <f>X22</f>
        <v>-3</v>
      </c>
    </row>
    <row r="83" spans="66:78" ht="16">
      <c r="BN83" s="3">
        <v>3</v>
      </c>
      <c r="BO83" s="3">
        <v>9</v>
      </c>
      <c r="BP83" s="4">
        <f>AI41</f>
        <v>1</v>
      </c>
      <c r="BS83">
        <v>3</v>
      </c>
      <c r="BT83">
        <v>9</v>
      </c>
      <c r="BU83">
        <f>AH5</f>
        <v>-1</v>
      </c>
      <c r="BX83">
        <v>5</v>
      </c>
      <c r="BY83">
        <v>-5</v>
      </c>
      <c r="BZ83">
        <f>X21</f>
        <v>-4</v>
      </c>
    </row>
    <row r="84" spans="66:78" ht="16">
      <c r="BN84" s="3">
        <v>3</v>
      </c>
      <c r="BO84" s="3">
        <v>15</v>
      </c>
      <c r="BP84" s="4">
        <f>AI35</f>
        <v>-1.5</v>
      </c>
      <c r="BS84">
        <v>3</v>
      </c>
      <c r="BT84">
        <v>15</v>
      </c>
      <c r="BU84">
        <f>AH4</f>
        <v>-3</v>
      </c>
      <c r="BX84">
        <v>5</v>
      </c>
      <c r="BY84">
        <v>-3</v>
      </c>
      <c r="BZ84">
        <f>X20</f>
        <v>-2</v>
      </c>
    </row>
    <row r="85" spans="66:78" ht="16">
      <c r="BN85" s="3">
        <v>3</v>
      </c>
      <c r="BO85" s="3">
        <v>21</v>
      </c>
      <c r="BP85" s="4">
        <f>AI29</f>
        <v>1</v>
      </c>
      <c r="BS85">
        <v>3</v>
      </c>
      <c r="BT85">
        <v>21</v>
      </c>
      <c r="BU85">
        <f>AH3</f>
        <v>2</v>
      </c>
      <c r="BX85">
        <v>5</v>
      </c>
      <c r="BY85">
        <v>-1</v>
      </c>
      <c r="BZ85">
        <f>X19</f>
        <v>1</v>
      </c>
    </row>
    <row r="86" spans="66:78" ht="16">
      <c r="BN86" s="3">
        <v>5</v>
      </c>
      <c r="BO86" s="3">
        <v>-7</v>
      </c>
      <c r="BP86" s="4">
        <f>AK57</f>
        <v>-3</v>
      </c>
      <c r="BS86">
        <v>5</v>
      </c>
      <c r="BT86">
        <v>-7</v>
      </c>
      <c r="BU86">
        <f>AL22</f>
        <v>-3</v>
      </c>
      <c r="BX86">
        <v>5</v>
      </c>
      <c r="BY86">
        <v>1</v>
      </c>
      <c r="BZ86">
        <f>X18</f>
        <v>1</v>
      </c>
    </row>
    <row r="87" spans="66:78" ht="16">
      <c r="BN87" s="3">
        <v>5</v>
      </c>
      <c r="BO87" s="3">
        <v>-5</v>
      </c>
      <c r="BP87" s="4">
        <f>AK55</f>
        <v>-3.5</v>
      </c>
      <c r="BS87">
        <v>5</v>
      </c>
      <c r="BT87">
        <v>-5</v>
      </c>
      <c r="BU87">
        <f>AL21</f>
        <v>-3</v>
      </c>
      <c r="BX87">
        <v>5</v>
      </c>
      <c r="BY87">
        <v>3</v>
      </c>
      <c r="BZ87">
        <f>X17</f>
        <v>1</v>
      </c>
    </row>
    <row r="88" spans="66:78" ht="16">
      <c r="BN88" s="3">
        <v>5</v>
      </c>
      <c r="BO88" s="3">
        <v>-3</v>
      </c>
      <c r="BP88" s="4">
        <f>AK53</f>
        <v>-2</v>
      </c>
      <c r="BS88">
        <v>5</v>
      </c>
      <c r="BT88">
        <v>-3</v>
      </c>
      <c r="BU88">
        <f>AL20</f>
        <v>-2</v>
      </c>
      <c r="BX88">
        <v>5</v>
      </c>
      <c r="BY88">
        <v>5</v>
      </c>
      <c r="BZ88">
        <f>X16</f>
        <v>1</v>
      </c>
    </row>
    <row r="89" spans="66:78" ht="16">
      <c r="BN89" s="3">
        <v>5</v>
      </c>
      <c r="BO89" s="3">
        <v>-1</v>
      </c>
      <c r="BP89" s="4">
        <f>AK51</f>
        <v>-0.5</v>
      </c>
      <c r="BS89">
        <v>5</v>
      </c>
      <c r="BT89">
        <v>-1</v>
      </c>
      <c r="BU89">
        <f>AL19</f>
        <v>-2</v>
      </c>
      <c r="BX89">
        <v>5</v>
      </c>
      <c r="BY89">
        <v>7</v>
      </c>
      <c r="BZ89">
        <f>X15</f>
        <v>-2</v>
      </c>
    </row>
    <row r="90" spans="66:78" ht="16">
      <c r="BN90" s="3">
        <v>5</v>
      </c>
      <c r="BO90" s="3">
        <v>1</v>
      </c>
      <c r="BP90" s="4">
        <f>AK49</f>
        <v>0</v>
      </c>
      <c r="BS90">
        <v>5</v>
      </c>
      <c r="BT90">
        <v>1</v>
      </c>
      <c r="BU90">
        <f>AL18</f>
        <v>-1</v>
      </c>
      <c r="BX90">
        <v>7</v>
      </c>
      <c r="BY90">
        <v>-5</v>
      </c>
      <c r="BZ90">
        <f>Y21</f>
        <v>-7</v>
      </c>
    </row>
    <row r="91" spans="66:78" ht="16">
      <c r="BN91" s="3">
        <v>5</v>
      </c>
      <c r="BO91" s="3">
        <v>3</v>
      </c>
      <c r="BP91" s="4">
        <f>AK47</f>
        <v>0</v>
      </c>
      <c r="BS91">
        <v>5</v>
      </c>
      <c r="BT91">
        <v>3</v>
      </c>
      <c r="BU91">
        <f>AL17</f>
        <v>-1</v>
      </c>
      <c r="BX91">
        <v>7</v>
      </c>
      <c r="BY91">
        <v>-3</v>
      </c>
      <c r="BZ91">
        <f>Y20</f>
        <v>-1</v>
      </c>
    </row>
    <row r="92" spans="66:78" ht="16">
      <c r="BN92" s="3">
        <v>5</v>
      </c>
      <c r="BO92" s="3">
        <v>5</v>
      </c>
      <c r="BP92" s="4">
        <f>AK45</f>
        <v>1</v>
      </c>
      <c r="BS92">
        <v>5</v>
      </c>
      <c r="BT92">
        <v>5</v>
      </c>
      <c r="BU92">
        <f>AL16</f>
        <v>1</v>
      </c>
      <c r="BX92">
        <v>7</v>
      </c>
      <c r="BY92">
        <v>-1</v>
      </c>
      <c r="BZ92">
        <f>Y19</f>
        <v>-1</v>
      </c>
    </row>
    <row r="93" spans="66:78" ht="16">
      <c r="BN93" s="3">
        <v>5</v>
      </c>
      <c r="BO93" s="3">
        <v>7</v>
      </c>
      <c r="BP93" s="4">
        <f>AK43</f>
        <v>-3</v>
      </c>
      <c r="BS93">
        <v>5</v>
      </c>
      <c r="BT93">
        <v>7</v>
      </c>
      <c r="BU93">
        <f>AL15</f>
        <v>-4</v>
      </c>
      <c r="BX93">
        <v>7</v>
      </c>
      <c r="BY93">
        <v>1</v>
      </c>
      <c r="BZ93">
        <f>Y18</f>
        <v>-1</v>
      </c>
    </row>
    <row r="94" spans="66:78" ht="16">
      <c r="BN94" s="3">
        <v>7</v>
      </c>
      <c r="BO94" s="3">
        <v>-5</v>
      </c>
      <c r="BP94" s="4">
        <f>AM55</f>
        <v>-5.5</v>
      </c>
      <c r="BS94">
        <v>7</v>
      </c>
      <c r="BT94">
        <v>-5</v>
      </c>
      <c r="BU94">
        <f>AM21</f>
        <v>-4</v>
      </c>
      <c r="BX94">
        <v>7</v>
      </c>
      <c r="BY94">
        <v>3</v>
      </c>
      <c r="BZ94">
        <f>Y17</f>
        <v>-1</v>
      </c>
    </row>
    <row r="95" spans="66:78" ht="16">
      <c r="BN95" s="3">
        <v>7</v>
      </c>
      <c r="BO95" s="3">
        <v>-3</v>
      </c>
      <c r="BP95" s="4">
        <f>AM53</f>
        <v>-2.5</v>
      </c>
      <c r="BS95">
        <v>7</v>
      </c>
      <c r="BT95">
        <v>-3</v>
      </c>
      <c r="BU95">
        <f>AM20</f>
        <v>-4</v>
      </c>
      <c r="BX95">
        <v>7</v>
      </c>
      <c r="BY95">
        <v>5</v>
      </c>
      <c r="BZ95">
        <f>Y16</f>
        <v>-1</v>
      </c>
    </row>
    <row r="96" spans="66:78" ht="16">
      <c r="BN96" s="3">
        <v>7</v>
      </c>
      <c r="BO96" s="3">
        <v>-1</v>
      </c>
      <c r="BP96" s="4">
        <f>AM51</f>
        <v>-0.5</v>
      </c>
      <c r="BS96">
        <v>7</v>
      </c>
      <c r="BT96">
        <v>-1</v>
      </c>
      <c r="BU96">
        <f>AM19</f>
        <v>0</v>
      </c>
      <c r="BX96">
        <v>9</v>
      </c>
      <c r="BY96">
        <v>-21</v>
      </c>
      <c r="BZ96">
        <f>U10</f>
        <v>-2</v>
      </c>
    </row>
    <row r="97" spans="66:78" ht="16">
      <c r="BN97" s="3">
        <v>7</v>
      </c>
      <c r="BO97" s="3">
        <v>1</v>
      </c>
      <c r="BP97" s="4">
        <f>AM49</f>
        <v>-0.5</v>
      </c>
      <c r="BS97">
        <v>7</v>
      </c>
      <c r="BT97">
        <v>1</v>
      </c>
      <c r="BU97">
        <f>AM18</f>
        <v>0</v>
      </c>
      <c r="BX97">
        <v>9</v>
      </c>
      <c r="BY97">
        <v>-15</v>
      </c>
      <c r="BZ97">
        <f>U9</f>
        <v>-5</v>
      </c>
    </row>
    <row r="98" spans="66:78" ht="16">
      <c r="BN98" s="3">
        <v>7</v>
      </c>
      <c r="BO98" s="3">
        <v>3</v>
      </c>
      <c r="BP98" s="4">
        <f>AM47</f>
        <v>-2</v>
      </c>
      <c r="BS98">
        <v>7</v>
      </c>
      <c r="BT98">
        <v>3</v>
      </c>
      <c r="BU98">
        <f>AM17</f>
        <v>-3</v>
      </c>
      <c r="BX98">
        <v>9</v>
      </c>
      <c r="BY98">
        <v>-9</v>
      </c>
      <c r="BZ98">
        <f>U8</f>
        <v>-3</v>
      </c>
    </row>
    <row r="99" spans="66:78" ht="16">
      <c r="BN99" s="3">
        <v>7</v>
      </c>
      <c r="BO99" s="3">
        <v>5</v>
      </c>
      <c r="BP99" s="4">
        <f>AM45</f>
        <v>-1</v>
      </c>
      <c r="BS99">
        <v>7</v>
      </c>
      <c r="BT99">
        <v>5</v>
      </c>
      <c r="BU99">
        <f>AM16</f>
        <v>-1</v>
      </c>
      <c r="BX99">
        <v>9</v>
      </c>
      <c r="BY99">
        <v>-3</v>
      </c>
      <c r="BZ99">
        <f>U7</f>
        <v>-4</v>
      </c>
    </row>
    <row r="100" spans="66:78" ht="16">
      <c r="BN100" s="3">
        <v>9</v>
      </c>
      <c r="BO100" s="3">
        <v>-21</v>
      </c>
      <c r="BP100" s="4">
        <f>AO71</f>
        <v>-2</v>
      </c>
      <c r="BS100">
        <v>9</v>
      </c>
      <c r="BT100">
        <v>-21</v>
      </c>
      <c r="BU100">
        <f>AI10</f>
        <v>-2</v>
      </c>
      <c r="BX100">
        <v>9</v>
      </c>
      <c r="BY100">
        <v>-1</v>
      </c>
      <c r="BZ100">
        <f>Z19</f>
        <v>0</v>
      </c>
    </row>
    <row r="101" spans="66:78" ht="16">
      <c r="BN101" s="3">
        <v>9</v>
      </c>
      <c r="BO101" s="3">
        <v>-15</v>
      </c>
      <c r="BP101" s="4">
        <f>AO65</f>
        <v>-3.5</v>
      </c>
      <c r="BS101">
        <v>9</v>
      </c>
      <c r="BT101">
        <v>-15</v>
      </c>
      <c r="BU101">
        <f>AI9</f>
        <v>-2</v>
      </c>
      <c r="BX101">
        <v>9</v>
      </c>
      <c r="BY101">
        <v>1</v>
      </c>
      <c r="BZ101">
        <f>Z18</f>
        <v>-3</v>
      </c>
    </row>
    <row r="102" spans="66:78" ht="16">
      <c r="BN102" s="3">
        <v>9</v>
      </c>
      <c r="BO102" s="3">
        <v>-9</v>
      </c>
      <c r="BP102" s="4">
        <f>AO59</f>
        <v>-4</v>
      </c>
      <c r="BS102">
        <v>9</v>
      </c>
      <c r="BT102">
        <v>-9</v>
      </c>
      <c r="BU102">
        <f>AI8</f>
        <v>-5</v>
      </c>
      <c r="BX102">
        <v>9</v>
      </c>
      <c r="BY102">
        <v>3</v>
      </c>
      <c r="BZ102">
        <f>U6</f>
        <v>-2</v>
      </c>
    </row>
    <row r="103" spans="66:78" ht="16">
      <c r="BN103" s="3">
        <v>9</v>
      </c>
      <c r="BO103" s="3">
        <v>-3</v>
      </c>
      <c r="BP103" s="4">
        <f>AO53</f>
        <v>-2</v>
      </c>
      <c r="BS103">
        <v>9</v>
      </c>
      <c r="BT103">
        <v>-3</v>
      </c>
      <c r="BU103">
        <f>AI7</f>
        <v>0</v>
      </c>
      <c r="BX103">
        <v>9</v>
      </c>
      <c r="BY103">
        <v>9</v>
      </c>
      <c r="BZ103">
        <f>U5</f>
        <v>0</v>
      </c>
    </row>
    <row r="104" spans="66:78" ht="16">
      <c r="BN104" s="3">
        <v>9</v>
      </c>
      <c r="BO104" s="3">
        <v>-1</v>
      </c>
      <c r="BP104" s="4">
        <f>AO51</f>
        <v>-2.5</v>
      </c>
      <c r="BS104">
        <v>9</v>
      </c>
      <c r="BT104">
        <v>-1</v>
      </c>
      <c r="BU104">
        <f>AN19</f>
        <v>-5</v>
      </c>
      <c r="BX104">
        <v>9</v>
      </c>
      <c r="BY104">
        <v>15</v>
      </c>
      <c r="BZ104">
        <f>U4</f>
        <v>0</v>
      </c>
    </row>
    <row r="105" spans="66:78" ht="16">
      <c r="BN105" s="3">
        <v>9</v>
      </c>
      <c r="BO105" s="3">
        <v>1</v>
      </c>
      <c r="BP105" s="4">
        <f>AO49</f>
        <v>-2.5</v>
      </c>
      <c r="BS105">
        <v>9</v>
      </c>
      <c r="BT105">
        <v>1</v>
      </c>
      <c r="BU105">
        <f>AN18</f>
        <v>-2</v>
      </c>
      <c r="BX105">
        <v>9</v>
      </c>
      <c r="BY105">
        <v>21</v>
      </c>
      <c r="BZ105">
        <f>U3</f>
        <v>-3</v>
      </c>
    </row>
    <row r="106" spans="66:78" ht="16">
      <c r="BN106" s="3">
        <v>9</v>
      </c>
      <c r="BO106" s="3">
        <v>3</v>
      </c>
      <c r="BP106" s="4">
        <f>AO47</f>
        <v>-1</v>
      </c>
      <c r="BS106">
        <v>9</v>
      </c>
      <c r="BT106">
        <v>3</v>
      </c>
      <c r="BU106">
        <f>AI6</f>
        <v>0</v>
      </c>
      <c r="BX106">
        <v>15</v>
      </c>
      <c r="BY106">
        <v>-15</v>
      </c>
      <c r="BZ106">
        <f>V9</f>
        <v>-1</v>
      </c>
    </row>
    <row r="107" spans="66:78" ht="16">
      <c r="BN107" s="3">
        <v>9</v>
      </c>
      <c r="BO107" s="3">
        <v>9</v>
      </c>
      <c r="BP107" s="4">
        <f>AO41</f>
        <v>-0.5</v>
      </c>
      <c r="BS107">
        <v>9</v>
      </c>
      <c r="BT107">
        <v>9</v>
      </c>
      <c r="BU107">
        <f>AI5</f>
        <v>-1</v>
      </c>
      <c r="BX107">
        <v>15</v>
      </c>
      <c r="BY107">
        <v>-9</v>
      </c>
      <c r="BZ107">
        <f>V8</f>
        <v>-3</v>
      </c>
    </row>
    <row r="108" spans="66:78" ht="16">
      <c r="BN108" s="3">
        <v>9</v>
      </c>
      <c r="BO108" s="3">
        <v>15</v>
      </c>
      <c r="BP108" s="4">
        <f>AO35</f>
        <v>0.5</v>
      </c>
      <c r="BS108">
        <v>9</v>
      </c>
      <c r="BT108">
        <v>15</v>
      </c>
      <c r="BU108">
        <f>AI4</f>
        <v>1</v>
      </c>
      <c r="BX108">
        <v>15</v>
      </c>
      <c r="BY108">
        <v>-3</v>
      </c>
      <c r="BZ108">
        <f>V7</f>
        <v>-2</v>
      </c>
    </row>
    <row r="109" spans="66:78" ht="16">
      <c r="BN109" s="3">
        <v>9</v>
      </c>
      <c r="BO109" s="3">
        <v>21</v>
      </c>
      <c r="BP109" s="4">
        <f>AO29</f>
        <v>1</v>
      </c>
      <c r="BS109">
        <v>9</v>
      </c>
      <c r="BT109">
        <v>21</v>
      </c>
      <c r="BU109">
        <f>AI3</f>
        <v>5</v>
      </c>
      <c r="BX109">
        <v>15</v>
      </c>
      <c r="BY109">
        <v>3</v>
      </c>
      <c r="BZ109">
        <f>V6</f>
        <v>-2</v>
      </c>
    </row>
    <row r="110" spans="66:78" ht="16">
      <c r="BN110" s="3">
        <v>15</v>
      </c>
      <c r="BO110" s="3">
        <v>-15</v>
      </c>
      <c r="BP110" s="4">
        <f>AU65</f>
        <v>-1.5</v>
      </c>
      <c r="BS110">
        <v>15</v>
      </c>
      <c r="BT110">
        <v>-15</v>
      </c>
      <c r="BU110">
        <f>AJ9</f>
        <v>-2</v>
      </c>
      <c r="BX110">
        <v>15</v>
      </c>
      <c r="BY110">
        <v>9</v>
      </c>
      <c r="BZ110">
        <f>V5</f>
        <v>-1</v>
      </c>
    </row>
    <row r="111" spans="66:78" ht="16">
      <c r="BN111" s="3">
        <v>15</v>
      </c>
      <c r="BO111" s="3">
        <v>-9</v>
      </c>
      <c r="BP111" s="4">
        <f>AU59</f>
        <v>-2</v>
      </c>
      <c r="BS111">
        <v>15</v>
      </c>
      <c r="BT111">
        <v>-9</v>
      </c>
      <c r="BU111">
        <f>AJ8</f>
        <v>-1</v>
      </c>
      <c r="BX111">
        <v>15</v>
      </c>
      <c r="BY111">
        <v>15</v>
      </c>
      <c r="BZ111">
        <f>V4</f>
        <v>-2</v>
      </c>
    </row>
    <row r="112" spans="66:78" ht="16">
      <c r="BN112" s="3">
        <v>15</v>
      </c>
      <c r="BO112" s="3">
        <v>-3</v>
      </c>
      <c r="BP112" s="4">
        <f>AU53</f>
        <v>-2</v>
      </c>
      <c r="BS112">
        <v>15</v>
      </c>
      <c r="BT112">
        <v>9</v>
      </c>
      <c r="BU112">
        <f>AJ5</f>
        <v>0</v>
      </c>
      <c r="BX112">
        <v>21</v>
      </c>
      <c r="BY112">
        <v>-9</v>
      </c>
      <c r="BZ112">
        <f>W8</f>
        <v>-2</v>
      </c>
    </row>
    <row r="113" spans="66:78" ht="16">
      <c r="BN113" s="3">
        <v>15</v>
      </c>
      <c r="BO113" s="3">
        <v>3</v>
      </c>
      <c r="BP113" s="4">
        <f>AU47</f>
        <v>-2</v>
      </c>
      <c r="BS113">
        <v>15</v>
      </c>
      <c r="BT113">
        <v>15</v>
      </c>
      <c r="BU113">
        <f>AJ4</f>
        <v>5</v>
      </c>
      <c r="BX113">
        <v>21</v>
      </c>
      <c r="BY113">
        <v>-3</v>
      </c>
      <c r="BZ113">
        <f>W7</f>
        <v>-3</v>
      </c>
    </row>
    <row r="114" spans="66:78" ht="16">
      <c r="BN114" s="3">
        <v>15</v>
      </c>
      <c r="BO114" s="3">
        <v>9</v>
      </c>
      <c r="BP114" s="4">
        <f>AU41</f>
        <v>-0.5</v>
      </c>
      <c r="BS114">
        <v>21</v>
      </c>
      <c r="BT114">
        <v>-9</v>
      </c>
      <c r="BU114">
        <f>AK8</f>
        <v>0</v>
      </c>
      <c r="BX114">
        <v>21</v>
      </c>
      <c r="BY114">
        <v>3</v>
      </c>
      <c r="BZ114">
        <f>W6</f>
        <v>-1</v>
      </c>
    </row>
    <row r="115" spans="66:78" ht="16">
      <c r="BN115" s="3">
        <v>15</v>
      </c>
      <c r="BO115" s="3">
        <v>15</v>
      </c>
      <c r="BP115" s="4">
        <f>AU35</f>
        <v>1.5</v>
      </c>
      <c r="BS115">
        <v>21</v>
      </c>
      <c r="BT115">
        <v>-3</v>
      </c>
      <c r="BU115">
        <f>AK7</f>
        <v>-2</v>
      </c>
      <c r="BX115">
        <v>21</v>
      </c>
      <c r="BY115">
        <v>9</v>
      </c>
      <c r="BZ115">
        <f>W5</f>
        <v>-1</v>
      </c>
    </row>
    <row r="116" spans="66:78" ht="16">
      <c r="BN116" s="3">
        <v>21</v>
      </c>
      <c r="BO116" s="3">
        <v>-9</v>
      </c>
      <c r="BP116" s="4">
        <f>BA59</f>
        <v>-1</v>
      </c>
      <c r="BS116">
        <v>21</v>
      </c>
      <c r="BT116">
        <v>3</v>
      </c>
      <c r="BU116">
        <f>AK6</f>
        <v>-2</v>
      </c>
      <c r="BX116">
        <v>27</v>
      </c>
      <c r="BY116">
        <v>-3</v>
      </c>
      <c r="BZ116">
        <f>X7</f>
        <v>-4</v>
      </c>
    </row>
    <row r="117" spans="66:78" ht="16">
      <c r="BN117" s="3">
        <v>21</v>
      </c>
      <c r="BO117" s="3">
        <v>-3</v>
      </c>
      <c r="BP117" s="4">
        <f>BA53</f>
        <v>-2.5</v>
      </c>
      <c r="BS117">
        <v>21</v>
      </c>
      <c r="BT117">
        <v>9</v>
      </c>
      <c r="BU117">
        <f>AK5</f>
        <v>0</v>
      </c>
      <c r="BX117">
        <v>27</v>
      </c>
      <c r="BY117">
        <v>3</v>
      </c>
      <c r="BZ117">
        <f>X6</f>
        <v>2</v>
      </c>
    </row>
    <row r="118" spans="66:78" ht="16">
      <c r="BN118" s="3">
        <v>21</v>
      </c>
      <c r="BO118" s="3">
        <v>3</v>
      </c>
      <c r="BP118" s="4">
        <f>BA47</f>
        <v>-1.5</v>
      </c>
    </row>
    <row r="119" spans="66:78" ht="16">
      <c r="BN119" s="3">
        <v>21</v>
      </c>
      <c r="BO119" s="3">
        <v>9</v>
      </c>
      <c r="BP119" s="4">
        <f>BA41</f>
        <v>-0.5</v>
      </c>
    </row>
    <row r="120" spans="66:78" ht="16">
      <c r="BN120" s="3">
        <v>27</v>
      </c>
      <c r="BO120" s="3">
        <v>-3</v>
      </c>
      <c r="BP120" s="4">
        <f>BG53</f>
        <v>-4</v>
      </c>
    </row>
    <row r="121" spans="66:78" ht="16">
      <c r="BN121" s="3">
        <v>27</v>
      </c>
      <c r="BO121" s="3">
        <v>3</v>
      </c>
      <c r="BP121" s="4">
        <f>BG47</f>
        <v>2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BN103" workbookViewId="0">
      <selection activeCell="BN122" sqref="BN122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-4</v>
      </c>
      <c r="BS2">
        <v>-27</v>
      </c>
      <c r="BT2">
        <v>3</v>
      </c>
      <c r="BU2">
        <f>AC6</f>
        <v>-4</v>
      </c>
      <c r="BX2">
        <v>-21</v>
      </c>
      <c r="BY2">
        <v>9</v>
      </c>
      <c r="BZ2">
        <f>P5</f>
        <v>-4</v>
      </c>
    </row>
    <row r="3" spans="1:78" ht="16">
      <c r="A3" s="1"/>
      <c r="B3" s="1"/>
      <c r="C3" s="1"/>
      <c r="D3">
        <f t="shared" ref="D3:H10" si="0">SUM(R3,AF3)/2</f>
        <v>-3</v>
      </c>
      <c r="E3">
        <f t="shared" si="0"/>
        <v>-3</v>
      </c>
      <c r="F3">
        <f t="shared" si="0"/>
        <v>-22</v>
      </c>
      <c r="G3">
        <f t="shared" si="0"/>
        <v>-29</v>
      </c>
      <c r="H3" s="1"/>
      <c r="I3" s="1"/>
      <c r="J3" s="1"/>
      <c r="K3" s="1">
        <v>21</v>
      </c>
      <c r="O3" s="1"/>
      <c r="R3">
        <v>-4</v>
      </c>
      <c r="S3">
        <v>-4</v>
      </c>
      <c r="T3">
        <v>-30</v>
      </c>
      <c r="U3">
        <v>-30</v>
      </c>
      <c r="Y3" s="1">
        <v>21</v>
      </c>
      <c r="AC3" s="1"/>
      <c r="AF3">
        <v>-2</v>
      </c>
      <c r="AG3">
        <v>-2</v>
      </c>
      <c r="AH3">
        <v>-14</v>
      </c>
      <c r="AI3">
        <v>-28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-7</v>
      </c>
      <c r="BS3">
        <v>-27</v>
      </c>
      <c r="BT3">
        <v>-3</v>
      </c>
      <c r="BU3">
        <f>AC7</f>
        <v>-7</v>
      </c>
      <c r="BX3">
        <v>-21</v>
      </c>
      <c r="BY3">
        <v>3</v>
      </c>
      <c r="BZ3">
        <f t="shared" ref="BZ3:BZ5" si="1">P6</f>
        <v>-3</v>
      </c>
    </row>
    <row r="4" spans="1:78" ht="16">
      <c r="C4">
        <f t="shared" ref="C4:C9" si="2">SUM(Q4,AE4)/2</f>
        <v>-2</v>
      </c>
      <c r="D4">
        <f t="shared" si="0"/>
        <v>0</v>
      </c>
      <c r="E4">
        <f t="shared" si="0"/>
        <v>-2</v>
      </c>
      <c r="F4">
        <f t="shared" si="0"/>
        <v>-4.5</v>
      </c>
      <c r="G4">
        <f t="shared" si="0"/>
        <v>-7.5</v>
      </c>
      <c r="H4">
        <f t="shared" si="0"/>
        <v>-8.5</v>
      </c>
      <c r="K4" s="1">
        <v>15</v>
      </c>
      <c r="L4" s="1"/>
      <c r="Q4">
        <v>-2</v>
      </c>
      <c r="R4">
        <v>0</v>
      </c>
      <c r="S4">
        <v>-2</v>
      </c>
      <c r="T4">
        <v>-4</v>
      </c>
      <c r="U4">
        <v>-3</v>
      </c>
      <c r="V4">
        <v>-4</v>
      </c>
      <c r="Y4" s="1">
        <v>15</v>
      </c>
      <c r="AE4">
        <v>-2</v>
      </c>
      <c r="AF4">
        <v>0</v>
      </c>
      <c r="AG4">
        <v>-2</v>
      </c>
      <c r="AH4">
        <v>-5</v>
      </c>
      <c r="AI4">
        <v>-12</v>
      </c>
      <c r="AJ4">
        <v>-13</v>
      </c>
      <c r="AM4" s="1">
        <v>15</v>
      </c>
      <c r="BN4" s="3">
        <f>K28</f>
        <v>-21</v>
      </c>
      <c r="BO4" s="3">
        <f>A41</f>
        <v>9</v>
      </c>
      <c r="BP4" s="4">
        <f>K41</f>
        <v>-3</v>
      </c>
      <c r="BS4">
        <v>-21</v>
      </c>
      <c r="BT4">
        <v>9</v>
      </c>
      <c r="BU4">
        <f>AD5</f>
        <v>-2</v>
      </c>
      <c r="BX4">
        <v>-21</v>
      </c>
      <c r="BY4">
        <v>-3</v>
      </c>
      <c r="BZ4">
        <f t="shared" si="1"/>
        <v>0</v>
      </c>
    </row>
    <row r="5" spans="1:78" ht="16">
      <c r="B5">
        <f>SUM(P5,AD5)/2</f>
        <v>-3</v>
      </c>
      <c r="C5">
        <f t="shared" si="2"/>
        <v>-1</v>
      </c>
      <c r="D5">
        <f t="shared" si="0"/>
        <v>0</v>
      </c>
      <c r="E5">
        <f t="shared" si="0"/>
        <v>-1</v>
      </c>
      <c r="F5">
        <f t="shared" si="0"/>
        <v>-1</v>
      </c>
      <c r="G5">
        <f t="shared" si="0"/>
        <v>-2.5</v>
      </c>
      <c r="H5">
        <f t="shared" si="0"/>
        <v>-2</v>
      </c>
      <c r="I5">
        <f>SUM(W5,AK5)/2</f>
        <v>-19.5</v>
      </c>
      <c r="K5" s="1">
        <v>9</v>
      </c>
      <c r="L5" s="1"/>
      <c r="P5">
        <v>-4</v>
      </c>
      <c r="Q5">
        <v>-2</v>
      </c>
      <c r="R5">
        <v>-1</v>
      </c>
      <c r="S5">
        <v>-1</v>
      </c>
      <c r="T5">
        <v>-1</v>
      </c>
      <c r="U5">
        <v>-3</v>
      </c>
      <c r="V5">
        <v>-2</v>
      </c>
      <c r="W5">
        <v>-32</v>
      </c>
      <c r="Y5" s="1">
        <v>9</v>
      </c>
      <c r="AD5">
        <v>-2</v>
      </c>
      <c r="AE5">
        <v>0</v>
      </c>
      <c r="AF5">
        <v>1</v>
      </c>
      <c r="AG5">
        <v>-1</v>
      </c>
      <c r="AH5">
        <v>-1</v>
      </c>
      <c r="AI5">
        <v>-2</v>
      </c>
      <c r="AJ5">
        <v>-2</v>
      </c>
      <c r="AK5">
        <v>-7</v>
      </c>
      <c r="AM5" s="1">
        <v>9</v>
      </c>
      <c r="BN5" s="3">
        <f>K28</f>
        <v>-21</v>
      </c>
      <c r="BO5" s="3">
        <f>A47</f>
        <v>3</v>
      </c>
      <c r="BP5" s="4">
        <f>K47</f>
        <v>-3</v>
      </c>
      <c r="BS5">
        <v>-21</v>
      </c>
      <c r="BT5">
        <v>3</v>
      </c>
      <c r="BU5">
        <f>AD6</f>
        <v>-3</v>
      </c>
      <c r="BX5">
        <v>-21</v>
      </c>
      <c r="BY5">
        <v>-9</v>
      </c>
      <c r="BZ5">
        <f t="shared" si="1"/>
        <v>1</v>
      </c>
    </row>
    <row r="6" spans="1:78" ht="16">
      <c r="A6">
        <f>SUM(O6,AC6)</f>
        <v>-4</v>
      </c>
      <c r="B6">
        <f>SUM(P6,AD6)/2</f>
        <v>-3</v>
      </c>
      <c r="C6">
        <f>AVERAGE(Q6,AE6)</f>
        <v>1</v>
      </c>
      <c r="D6">
        <f t="shared" si="0"/>
        <v>-0.5</v>
      </c>
      <c r="E6">
        <f t="shared" si="0"/>
        <v>-0.5</v>
      </c>
      <c r="F6">
        <f t="shared" si="0"/>
        <v>-1.5</v>
      </c>
      <c r="G6">
        <f t="shared" si="0"/>
        <v>-34</v>
      </c>
      <c r="H6">
        <f>AVERAGE(V6,AJ6)</f>
        <v>-34</v>
      </c>
      <c r="I6">
        <f>SUM(W6,AK6)/2</f>
        <v>-31.5</v>
      </c>
      <c r="J6">
        <f>SUM(X6,AL6)</f>
        <v>-30</v>
      </c>
      <c r="K6" s="1">
        <v>3</v>
      </c>
      <c r="L6" s="1"/>
      <c r="P6">
        <v>-3</v>
      </c>
      <c r="R6">
        <v>-1</v>
      </c>
      <c r="S6">
        <v>-1</v>
      </c>
      <c r="T6">
        <v>-3</v>
      </c>
      <c r="U6">
        <v>-35</v>
      </c>
      <c r="V6">
        <v>-34</v>
      </c>
      <c r="W6">
        <v>-32</v>
      </c>
      <c r="X6">
        <v>-30</v>
      </c>
      <c r="Y6" s="1">
        <v>3</v>
      </c>
      <c r="AC6">
        <v>-4</v>
      </c>
      <c r="AD6">
        <v>-3</v>
      </c>
      <c r="AE6">
        <v>1</v>
      </c>
      <c r="AF6">
        <v>0</v>
      </c>
      <c r="AG6">
        <v>0</v>
      </c>
      <c r="AH6">
        <v>0</v>
      </c>
      <c r="AI6">
        <v>-33</v>
      </c>
      <c r="AK6">
        <v>-31</v>
      </c>
      <c r="AM6" s="1">
        <v>3</v>
      </c>
      <c r="BN6" s="3">
        <f>K28</f>
        <v>-21</v>
      </c>
      <c r="BO6" s="3">
        <f>A53</f>
        <v>-3</v>
      </c>
      <c r="BP6" s="4">
        <f>K53</f>
        <v>-0.5</v>
      </c>
      <c r="BS6">
        <v>-21</v>
      </c>
      <c r="BT6">
        <v>-3</v>
      </c>
      <c r="BU6">
        <f>AD7</f>
        <v>-1</v>
      </c>
      <c r="BX6">
        <v>-15</v>
      </c>
      <c r="BY6">
        <v>15</v>
      </c>
      <c r="BZ6">
        <f>Q4</f>
        <v>-2</v>
      </c>
    </row>
    <row r="7" spans="1:78" ht="16">
      <c r="A7">
        <f>SUM(O7,AC7)</f>
        <v>-7</v>
      </c>
      <c r="B7">
        <f>SUM(P7,AD7)/2</f>
        <v>-0.5</v>
      </c>
      <c r="C7">
        <f>AVERAGE(Q7,AE7)</f>
        <v>1</v>
      </c>
      <c r="D7">
        <f t="shared" si="0"/>
        <v>0</v>
      </c>
      <c r="E7">
        <f t="shared" si="0"/>
        <v>1</v>
      </c>
      <c r="F7">
        <f t="shared" si="0"/>
        <v>-2</v>
      </c>
      <c r="G7">
        <f t="shared" si="0"/>
        <v>-34.5</v>
      </c>
      <c r="H7">
        <f>AVERAGE(V7,AJ7)</f>
        <v>-34</v>
      </c>
      <c r="I7">
        <f>SUM(W7,AK7)/2</f>
        <v>-32.5</v>
      </c>
      <c r="J7">
        <f>SUM(X7,AL7)</f>
        <v>-30</v>
      </c>
      <c r="K7" s="1">
        <v>-3</v>
      </c>
      <c r="L7" s="1"/>
      <c r="P7">
        <v>0</v>
      </c>
      <c r="R7">
        <v>0</v>
      </c>
      <c r="S7">
        <v>1</v>
      </c>
      <c r="T7">
        <v>-4</v>
      </c>
      <c r="U7">
        <v>-35</v>
      </c>
      <c r="V7">
        <v>-34</v>
      </c>
      <c r="W7">
        <v>-33</v>
      </c>
      <c r="X7">
        <v>-30</v>
      </c>
      <c r="Y7" s="1">
        <v>-3</v>
      </c>
      <c r="AC7">
        <v>-7</v>
      </c>
      <c r="AD7">
        <v>-1</v>
      </c>
      <c r="AE7">
        <v>1</v>
      </c>
      <c r="AF7">
        <v>0</v>
      </c>
      <c r="AG7">
        <v>1</v>
      </c>
      <c r="AH7">
        <v>0</v>
      </c>
      <c r="AI7">
        <v>-34</v>
      </c>
      <c r="AK7">
        <v>-32</v>
      </c>
      <c r="AM7" s="1">
        <v>-3</v>
      </c>
      <c r="BN7" s="3">
        <f>K28</f>
        <v>-21</v>
      </c>
      <c r="BO7" s="3">
        <f>A59</f>
        <v>-9</v>
      </c>
      <c r="BP7" s="4">
        <f>K59</f>
        <v>-0.5</v>
      </c>
      <c r="BS7">
        <v>-21</v>
      </c>
      <c r="BT7">
        <v>-9</v>
      </c>
      <c r="BU7">
        <f>AD8</f>
        <v>-2</v>
      </c>
      <c r="BX7">
        <v>-15</v>
      </c>
      <c r="BY7">
        <v>9</v>
      </c>
      <c r="BZ7">
        <f t="shared" ref="BZ7" si="3">Q5</f>
        <v>-2</v>
      </c>
    </row>
    <row r="8" spans="1:78" ht="16">
      <c r="B8">
        <f>SUM(P8,AD8)/2</f>
        <v>-0.5</v>
      </c>
      <c r="C8">
        <f t="shared" si="2"/>
        <v>-1</v>
      </c>
      <c r="D8">
        <f t="shared" si="0"/>
        <v>-1</v>
      </c>
      <c r="E8">
        <f t="shared" si="0"/>
        <v>-0.5</v>
      </c>
      <c r="F8">
        <f t="shared" si="0"/>
        <v>-31.5</v>
      </c>
      <c r="G8">
        <f t="shared" si="0"/>
        <v>-34</v>
      </c>
      <c r="H8">
        <f t="shared" si="0"/>
        <v>-33</v>
      </c>
      <c r="I8">
        <f>SUM(W8,AK8)/2</f>
        <v>-32</v>
      </c>
      <c r="K8" s="1">
        <v>-9</v>
      </c>
      <c r="P8">
        <v>1</v>
      </c>
      <c r="Q8">
        <v>-2</v>
      </c>
      <c r="R8">
        <v>-2</v>
      </c>
      <c r="S8">
        <v>0</v>
      </c>
      <c r="T8">
        <v>-29</v>
      </c>
      <c r="U8">
        <v>-35</v>
      </c>
      <c r="V8">
        <v>-34</v>
      </c>
      <c r="W8">
        <v>-32</v>
      </c>
      <c r="Y8" s="1">
        <v>-9</v>
      </c>
      <c r="AD8">
        <v>-2</v>
      </c>
      <c r="AE8">
        <v>0</v>
      </c>
      <c r="AF8">
        <v>0</v>
      </c>
      <c r="AG8">
        <v>-1</v>
      </c>
      <c r="AH8">
        <v>-34</v>
      </c>
      <c r="AI8">
        <v>-33</v>
      </c>
      <c r="AJ8">
        <v>-32</v>
      </c>
      <c r="AK8">
        <v>-32</v>
      </c>
      <c r="AM8" s="1">
        <v>-9</v>
      </c>
      <c r="BN8" s="3">
        <f>Q28</f>
        <v>-15</v>
      </c>
      <c r="BO8" s="3">
        <f>A35</f>
        <v>15</v>
      </c>
      <c r="BP8" s="4">
        <f>Q35</f>
        <v>-2</v>
      </c>
      <c r="BS8">
        <v>-15</v>
      </c>
      <c r="BT8">
        <v>15</v>
      </c>
      <c r="BU8">
        <f t="shared" ref="BU8:BU13" si="4">AE4</f>
        <v>-2</v>
      </c>
      <c r="BX8">
        <v>-15</v>
      </c>
      <c r="BY8">
        <v>-9</v>
      </c>
      <c r="BZ8">
        <f>Q8</f>
        <v>-2</v>
      </c>
    </row>
    <row r="9" spans="1:78" ht="16">
      <c r="C9">
        <f t="shared" si="2"/>
        <v>0.5</v>
      </c>
      <c r="D9">
        <f t="shared" si="0"/>
        <v>-1.5</v>
      </c>
      <c r="E9">
        <f t="shared" si="0"/>
        <v>-4</v>
      </c>
      <c r="F9">
        <f t="shared" si="0"/>
        <v>-28</v>
      </c>
      <c r="G9">
        <f t="shared" si="0"/>
        <v>-33.5</v>
      </c>
      <c r="H9">
        <f t="shared" si="0"/>
        <v>-32.5</v>
      </c>
      <c r="K9" s="1">
        <v>-15</v>
      </c>
      <c r="Q9">
        <v>1</v>
      </c>
      <c r="R9">
        <v>-3</v>
      </c>
      <c r="S9">
        <v>-3</v>
      </c>
      <c r="T9">
        <v>-23</v>
      </c>
      <c r="U9">
        <v>-34</v>
      </c>
      <c r="V9">
        <v>-33</v>
      </c>
      <c r="Y9" s="1">
        <v>-15</v>
      </c>
      <c r="AE9">
        <v>0</v>
      </c>
      <c r="AF9">
        <v>0</v>
      </c>
      <c r="AG9">
        <v>-5</v>
      </c>
      <c r="AH9">
        <v>-33</v>
      </c>
      <c r="AI9">
        <v>-33</v>
      </c>
      <c r="AJ9">
        <v>-32</v>
      </c>
      <c r="AM9" s="1">
        <v>-15</v>
      </c>
      <c r="BN9" s="3">
        <f>Q28</f>
        <v>-15</v>
      </c>
      <c r="BO9" s="3">
        <f>A41</f>
        <v>9</v>
      </c>
      <c r="BP9" s="4">
        <f>Q41</f>
        <v>-1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1</v>
      </c>
    </row>
    <row r="10" spans="1:78" ht="16">
      <c r="D10">
        <f t="shared" si="0"/>
        <v>-0.5</v>
      </c>
      <c r="E10">
        <f t="shared" si="0"/>
        <v>-2</v>
      </c>
      <c r="F10">
        <f t="shared" si="0"/>
        <v>-21.5</v>
      </c>
      <c r="G10">
        <f t="shared" si="0"/>
        <v>-31.5</v>
      </c>
      <c r="K10" s="1">
        <v>-21</v>
      </c>
      <c r="R10">
        <v>0</v>
      </c>
      <c r="S10">
        <v>-3</v>
      </c>
      <c r="T10">
        <v>-19</v>
      </c>
      <c r="U10">
        <v>-32</v>
      </c>
      <c r="Y10" s="1">
        <v>-21</v>
      </c>
      <c r="AF10">
        <v>-1</v>
      </c>
      <c r="AG10">
        <v>-1</v>
      </c>
      <c r="AH10">
        <v>-24</v>
      </c>
      <c r="AI10">
        <v>-31</v>
      </c>
      <c r="AM10" s="1">
        <v>-21</v>
      </c>
      <c r="BN10" s="3">
        <f>Q28</f>
        <v>-15</v>
      </c>
      <c r="BO10" s="3">
        <f>A47</f>
        <v>3</v>
      </c>
      <c r="BP10" s="4">
        <f>Q47</f>
        <v>1</v>
      </c>
      <c r="BS10">
        <v>-15</v>
      </c>
      <c r="BT10">
        <v>3</v>
      </c>
      <c r="BU10">
        <f t="shared" si="4"/>
        <v>1</v>
      </c>
      <c r="BX10">
        <v>-9</v>
      </c>
      <c r="BY10">
        <v>21</v>
      </c>
      <c r="BZ10">
        <f>R3</f>
        <v>-4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1</v>
      </c>
      <c r="BS11">
        <v>-15</v>
      </c>
      <c r="BT11">
        <v>-3</v>
      </c>
      <c r="BU11">
        <f t="shared" si="4"/>
        <v>1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-1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-1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0.5</v>
      </c>
      <c r="BS13">
        <v>-15</v>
      </c>
      <c r="BT13">
        <v>-15</v>
      </c>
      <c r="BU13">
        <f t="shared" si="4"/>
        <v>0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-4</v>
      </c>
      <c r="V14">
        <v>-4</v>
      </c>
      <c r="AA14" s="5">
        <v>9</v>
      </c>
      <c r="AD14" s="5">
        <v>9</v>
      </c>
      <c r="AE14" s="1"/>
      <c r="AI14">
        <v>-3</v>
      </c>
      <c r="AJ14">
        <v>-3</v>
      </c>
      <c r="AO14" s="5">
        <v>9</v>
      </c>
      <c r="BN14" s="3">
        <f>W28</f>
        <v>-9</v>
      </c>
      <c r="BO14" s="3">
        <f>A29</f>
        <v>21</v>
      </c>
      <c r="BP14" s="4">
        <f>W29</f>
        <v>-3</v>
      </c>
      <c r="BS14">
        <v>-9</v>
      </c>
      <c r="BT14">
        <v>21</v>
      </c>
      <c r="BU14">
        <f>AF3</f>
        <v>-2</v>
      </c>
      <c r="BX14">
        <v>-9</v>
      </c>
      <c r="BY14">
        <v>1</v>
      </c>
      <c r="BZ14">
        <f>Q18</f>
        <v>-1</v>
      </c>
    </row>
    <row r="15" spans="1:78" ht="16">
      <c r="A15" s="5">
        <v>9</v>
      </c>
      <c r="F15">
        <f t="shared" ref="F15:J24" si="5">SUM(U14,AI14)/2</f>
        <v>-3.5</v>
      </c>
      <c r="G15">
        <f t="shared" si="5"/>
        <v>-3.5</v>
      </c>
      <c r="L15" s="5">
        <v>9</v>
      </c>
      <c r="P15" s="5">
        <v>7</v>
      </c>
      <c r="S15">
        <v>-3</v>
      </c>
      <c r="T15">
        <v>-2</v>
      </c>
      <c r="U15">
        <v>-2</v>
      </c>
      <c r="V15">
        <v>-3</v>
      </c>
      <c r="W15">
        <v>-3</v>
      </c>
      <c r="X15">
        <v>-5</v>
      </c>
      <c r="AA15" s="5">
        <v>7</v>
      </c>
      <c r="AD15" s="5">
        <v>7</v>
      </c>
      <c r="AG15">
        <v>-2</v>
      </c>
      <c r="AH15">
        <v>-5</v>
      </c>
      <c r="AI15">
        <v>-5</v>
      </c>
      <c r="AJ15">
        <v>-2</v>
      </c>
      <c r="AK15">
        <v>-2</v>
      </c>
      <c r="AL15">
        <v>-5</v>
      </c>
      <c r="AO15" s="5">
        <v>7</v>
      </c>
      <c r="BN15" s="3">
        <f>W28</f>
        <v>-9</v>
      </c>
      <c r="BO15" s="3">
        <f>BK35</f>
        <v>15</v>
      </c>
      <c r="BP15" s="4">
        <f>W35</f>
        <v>0</v>
      </c>
      <c r="BS15">
        <v>-9</v>
      </c>
      <c r="BT15">
        <v>15</v>
      </c>
      <c r="BU15">
        <f>AF4</f>
        <v>0</v>
      </c>
      <c r="BX15">
        <v>-9</v>
      </c>
      <c r="BY15">
        <v>-1</v>
      </c>
      <c r="BZ15">
        <f>Q19</f>
        <v>-2</v>
      </c>
    </row>
    <row r="16" spans="1:78" ht="16">
      <c r="A16" s="5">
        <v>7</v>
      </c>
      <c r="D16">
        <f t="shared" ref="D16:E23" si="6">SUM(S15,AG15)/2</f>
        <v>-2.5</v>
      </c>
      <c r="E16">
        <f t="shared" si="6"/>
        <v>-3.5</v>
      </c>
      <c r="F16">
        <f t="shared" si="5"/>
        <v>-3.5</v>
      </c>
      <c r="G16">
        <f t="shared" si="5"/>
        <v>-2.5</v>
      </c>
      <c r="H16">
        <f t="shared" si="5"/>
        <v>-2.5</v>
      </c>
      <c r="I16">
        <f t="shared" si="5"/>
        <v>-5</v>
      </c>
      <c r="L16" s="5">
        <v>7</v>
      </c>
      <c r="P16" s="5">
        <v>5</v>
      </c>
      <c r="R16">
        <v>-3</v>
      </c>
      <c r="S16">
        <v>0</v>
      </c>
      <c r="T16">
        <v>-1</v>
      </c>
      <c r="U16">
        <v>-3</v>
      </c>
      <c r="V16">
        <v>-1</v>
      </c>
      <c r="W16">
        <v>-1</v>
      </c>
      <c r="X16">
        <v>-1</v>
      </c>
      <c r="Y16">
        <v>-6</v>
      </c>
      <c r="AA16" s="5">
        <v>5</v>
      </c>
      <c r="AD16" s="5">
        <v>5</v>
      </c>
      <c r="AF16">
        <v>-2</v>
      </c>
      <c r="AG16">
        <v>0</v>
      </c>
      <c r="AH16">
        <v>0</v>
      </c>
      <c r="AI16">
        <v>-3</v>
      </c>
      <c r="AJ16">
        <v>0</v>
      </c>
      <c r="AK16">
        <v>0</v>
      </c>
      <c r="AL16">
        <v>-1</v>
      </c>
      <c r="AM16">
        <v>-2</v>
      </c>
      <c r="AO16" s="5">
        <v>5</v>
      </c>
      <c r="BN16" s="3">
        <f>W28</f>
        <v>-9</v>
      </c>
      <c r="BO16" s="3">
        <f>BK41</f>
        <v>9</v>
      </c>
      <c r="BP16" s="4">
        <f>W41</f>
        <v>0</v>
      </c>
      <c r="BS16">
        <v>-9</v>
      </c>
      <c r="BT16">
        <v>9</v>
      </c>
      <c r="BU16">
        <f>AF5</f>
        <v>1</v>
      </c>
      <c r="BX16">
        <v>-9</v>
      </c>
      <c r="BY16">
        <v>-3</v>
      </c>
      <c r="BZ16">
        <f>R7</f>
        <v>0</v>
      </c>
    </row>
    <row r="17" spans="1:78" ht="16">
      <c r="A17" s="5">
        <v>5</v>
      </c>
      <c r="C17">
        <f t="shared" ref="C17:C22" si="7">SUM(R16,AF16)/2</f>
        <v>-2.5</v>
      </c>
      <c r="D17">
        <f t="shared" si="6"/>
        <v>0</v>
      </c>
      <c r="E17">
        <f t="shared" si="6"/>
        <v>-0.5</v>
      </c>
      <c r="F17">
        <f t="shared" si="5"/>
        <v>-3</v>
      </c>
      <c r="G17">
        <f t="shared" si="5"/>
        <v>-0.5</v>
      </c>
      <c r="H17">
        <f t="shared" si="5"/>
        <v>-0.5</v>
      </c>
      <c r="I17">
        <f t="shared" si="5"/>
        <v>-1</v>
      </c>
      <c r="J17">
        <f t="shared" si="5"/>
        <v>-4</v>
      </c>
      <c r="L17" s="5">
        <v>5</v>
      </c>
      <c r="P17" s="5">
        <v>3</v>
      </c>
      <c r="R17">
        <v>-3</v>
      </c>
      <c r="S17">
        <v>-1</v>
      </c>
      <c r="T17">
        <v>-5</v>
      </c>
      <c r="U17">
        <v>-2</v>
      </c>
      <c r="V17">
        <v>-1</v>
      </c>
      <c r="W17">
        <v>1</v>
      </c>
      <c r="X17">
        <v>-2</v>
      </c>
      <c r="Y17">
        <v>-4</v>
      </c>
      <c r="AA17" s="5">
        <v>3</v>
      </c>
      <c r="AD17" s="5">
        <v>3</v>
      </c>
      <c r="AF17">
        <v>-3</v>
      </c>
      <c r="AG17">
        <v>-4</v>
      </c>
      <c r="AH17">
        <v>-2</v>
      </c>
      <c r="AI17">
        <v>0</v>
      </c>
      <c r="AJ17">
        <v>-3</v>
      </c>
      <c r="AK17">
        <v>-2</v>
      </c>
      <c r="AL17">
        <v>0</v>
      </c>
      <c r="AM17">
        <v>-2</v>
      </c>
      <c r="AO17" s="5">
        <v>3</v>
      </c>
      <c r="BN17" s="3">
        <f>W28</f>
        <v>-9</v>
      </c>
      <c r="BO17" s="3">
        <f>BK47</f>
        <v>3</v>
      </c>
      <c r="BP17" s="4">
        <f>W47</f>
        <v>-0.5</v>
      </c>
      <c r="BS17">
        <v>-9</v>
      </c>
      <c r="BT17">
        <v>3</v>
      </c>
      <c r="BU17">
        <f>AF6</f>
        <v>0</v>
      </c>
      <c r="BX17">
        <v>-9</v>
      </c>
      <c r="BY17">
        <v>-9</v>
      </c>
      <c r="BZ17">
        <f>R8</f>
        <v>-2</v>
      </c>
    </row>
    <row r="18" spans="1:78" ht="16">
      <c r="A18" s="5">
        <v>3</v>
      </c>
      <c r="C18">
        <f t="shared" si="7"/>
        <v>-3</v>
      </c>
      <c r="D18">
        <f t="shared" si="6"/>
        <v>-2.5</v>
      </c>
      <c r="E18">
        <f t="shared" si="6"/>
        <v>-3.5</v>
      </c>
      <c r="F18">
        <f t="shared" si="5"/>
        <v>-1</v>
      </c>
      <c r="G18">
        <f t="shared" si="5"/>
        <v>-2</v>
      </c>
      <c r="H18">
        <f t="shared" si="5"/>
        <v>-0.5</v>
      </c>
      <c r="I18">
        <f t="shared" si="5"/>
        <v>-1</v>
      </c>
      <c r="J18">
        <f t="shared" si="5"/>
        <v>-3</v>
      </c>
      <c r="L18" s="5">
        <v>3</v>
      </c>
      <c r="P18" s="5">
        <v>1</v>
      </c>
      <c r="Q18">
        <v>-1</v>
      </c>
      <c r="R18">
        <v>-1</v>
      </c>
      <c r="S18">
        <v>-4</v>
      </c>
      <c r="T18">
        <v>2</v>
      </c>
      <c r="U18">
        <v>0</v>
      </c>
      <c r="V18">
        <v>1</v>
      </c>
      <c r="W18">
        <v>-1</v>
      </c>
      <c r="X18">
        <v>1</v>
      </c>
      <c r="Y18">
        <v>-4</v>
      </c>
      <c r="Z18">
        <v>-34</v>
      </c>
      <c r="AA18" s="5">
        <v>1</v>
      </c>
      <c r="AD18" s="5">
        <v>1</v>
      </c>
      <c r="AE18">
        <v>-2</v>
      </c>
      <c r="AF18">
        <v>-3</v>
      </c>
      <c r="AG18">
        <v>-1</v>
      </c>
      <c r="AH18">
        <v>2</v>
      </c>
      <c r="AI18">
        <v>2</v>
      </c>
      <c r="AJ18">
        <v>-4</v>
      </c>
      <c r="AK18">
        <v>-6</v>
      </c>
      <c r="AL18">
        <v>-3</v>
      </c>
      <c r="AM18">
        <v>-2</v>
      </c>
      <c r="AN18">
        <v>-30</v>
      </c>
      <c r="AO18" s="5">
        <v>1</v>
      </c>
      <c r="BN18" s="3">
        <f>W28</f>
        <v>-9</v>
      </c>
      <c r="BO18" s="3">
        <f>BK49</f>
        <v>1</v>
      </c>
      <c r="BP18" s="4">
        <f>W49</f>
        <v>-1.5</v>
      </c>
      <c r="BS18">
        <v>-9</v>
      </c>
      <c r="BT18">
        <v>1</v>
      </c>
      <c r="BU18">
        <f>AE18</f>
        <v>-2</v>
      </c>
      <c r="BX18">
        <v>-9</v>
      </c>
      <c r="BY18">
        <v>-15</v>
      </c>
      <c r="BZ18">
        <f>R9</f>
        <v>-3</v>
      </c>
    </row>
    <row r="19" spans="1:78" ht="16">
      <c r="A19" s="5">
        <v>1</v>
      </c>
      <c r="B19">
        <f>SUM(Q18,AE18)/2</f>
        <v>-1.5</v>
      </c>
      <c r="C19">
        <f t="shared" si="7"/>
        <v>-2</v>
      </c>
      <c r="D19">
        <f t="shared" si="6"/>
        <v>-2.5</v>
      </c>
      <c r="E19">
        <f t="shared" si="6"/>
        <v>2</v>
      </c>
      <c r="F19">
        <f t="shared" si="5"/>
        <v>1</v>
      </c>
      <c r="G19">
        <f t="shared" si="5"/>
        <v>-1.5</v>
      </c>
      <c r="H19">
        <f t="shared" si="5"/>
        <v>-3.5</v>
      </c>
      <c r="I19">
        <f t="shared" si="5"/>
        <v>-1</v>
      </c>
      <c r="J19">
        <f t="shared" si="5"/>
        <v>-3</v>
      </c>
      <c r="K19">
        <f>SUM(Z18,AN18)/2</f>
        <v>-32</v>
      </c>
      <c r="L19" s="5">
        <v>1</v>
      </c>
      <c r="M19" s="1"/>
      <c r="P19" s="5">
        <v>-1</v>
      </c>
      <c r="Q19">
        <v>-2</v>
      </c>
      <c r="R19">
        <v>0</v>
      </c>
      <c r="S19">
        <v>-1</v>
      </c>
      <c r="T19">
        <v>2</v>
      </c>
      <c r="U19">
        <v>1</v>
      </c>
      <c r="V19">
        <v>-6</v>
      </c>
      <c r="W19">
        <v>-2</v>
      </c>
      <c r="X19">
        <v>-3</v>
      </c>
      <c r="Y19">
        <v>-5</v>
      </c>
      <c r="Z19">
        <v>-34</v>
      </c>
      <c r="AA19" s="5">
        <v>-1</v>
      </c>
      <c r="AD19" s="5">
        <v>-1</v>
      </c>
      <c r="AE19">
        <v>-4</v>
      </c>
      <c r="AF19">
        <v>-2</v>
      </c>
      <c r="AG19">
        <v>0</v>
      </c>
      <c r="AH19">
        <v>1</v>
      </c>
      <c r="AI19">
        <v>3</v>
      </c>
      <c r="AJ19">
        <v>-12</v>
      </c>
      <c r="AK19">
        <v>-2</v>
      </c>
      <c r="AL19">
        <v>-2</v>
      </c>
      <c r="AM19">
        <v>-7</v>
      </c>
      <c r="AN19" s="6">
        <v>-33</v>
      </c>
      <c r="AO19" s="5">
        <v>-1</v>
      </c>
      <c r="BN19" s="3">
        <f>W28</f>
        <v>-9</v>
      </c>
      <c r="BO19" s="3">
        <f>BK51</f>
        <v>-1</v>
      </c>
      <c r="BP19" s="4">
        <f>W51</f>
        <v>-3</v>
      </c>
      <c r="BS19">
        <v>-9</v>
      </c>
      <c r="BT19">
        <v>-1</v>
      </c>
      <c r="BU19">
        <f>AE19</f>
        <v>-4</v>
      </c>
      <c r="BX19">
        <v>-9</v>
      </c>
      <c r="BY19">
        <v>-21</v>
      </c>
      <c r="BZ19">
        <f>R10</f>
        <v>0</v>
      </c>
    </row>
    <row r="20" spans="1:78" ht="16">
      <c r="A20" s="5">
        <v>-1</v>
      </c>
      <c r="B20">
        <f>SUM(Q19,AE19)/2</f>
        <v>-3</v>
      </c>
      <c r="C20">
        <f t="shared" si="7"/>
        <v>-1</v>
      </c>
      <c r="D20">
        <f t="shared" si="6"/>
        <v>-0.5</v>
      </c>
      <c r="E20">
        <f t="shared" si="6"/>
        <v>1.5</v>
      </c>
      <c r="F20">
        <f t="shared" si="5"/>
        <v>2</v>
      </c>
      <c r="G20">
        <f t="shared" si="5"/>
        <v>-9</v>
      </c>
      <c r="H20">
        <f t="shared" si="5"/>
        <v>-2</v>
      </c>
      <c r="I20">
        <f t="shared" si="5"/>
        <v>-2.5</v>
      </c>
      <c r="J20">
        <f t="shared" si="5"/>
        <v>-6</v>
      </c>
      <c r="K20">
        <f>SUM(Z19,AN19)/2</f>
        <v>-33.5</v>
      </c>
      <c r="L20" s="5">
        <v>-1</v>
      </c>
      <c r="M20" s="1"/>
      <c r="P20" s="5">
        <v>-3</v>
      </c>
      <c r="R20">
        <v>-3</v>
      </c>
      <c r="S20">
        <v>-2</v>
      </c>
      <c r="T20">
        <v>0</v>
      </c>
      <c r="U20">
        <v>-1</v>
      </c>
      <c r="V20">
        <v>-5</v>
      </c>
      <c r="W20">
        <v>-4</v>
      </c>
      <c r="X20">
        <v>-3</v>
      </c>
      <c r="Y20">
        <v>-27</v>
      </c>
      <c r="AA20" s="5">
        <v>-3</v>
      </c>
      <c r="AD20" s="5">
        <v>-3</v>
      </c>
      <c r="AF20">
        <v>-2</v>
      </c>
      <c r="AG20">
        <v>-3</v>
      </c>
      <c r="AH20">
        <v>-1</v>
      </c>
      <c r="AI20">
        <v>1</v>
      </c>
      <c r="AJ20">
        <v>-2</v>
      </c>
      <c r="AK20">
        <v>-4</v>
      </c>
      <c r="AL20">
        <v>-30</v>
      </c>
      <c r="AM20">
        <v>-10</v>
      </c>
      <c r="AO20" s="5">
        <v>-3</v>
      </c>
      <c r="BN20" s="3">
        <f>W28</f>
        <v>-9</v>
      </c>
      <c r="BO20" s="3">
        <f>BK53</f>
        <v>-3</v>
      </c>
      <c r="BP20" s="4">
        <f>W53</f>
        <v>0</v>
      </c>
      <c r="BS20">
        <v>-9</v>
      </c>
      <c r="BT20">
        <v>-3</v>
      </c>
      <c r="BU20">
        <f>AF7</f>
        <v>0</v>
      </c>
      <c r="BX20">
        <v>-7</v>
      </c>
      <c r="BY20">
        <v>5</v>
      </c>
      <c r="BZ20">
        <f t="shared" ref="BZ20:BZ25" si="8">R16</f>
        <v>-3</v>
      </c>
    </row>
    <row r="21" spans="1:78" ht="16">
      <c r="A21" s="5">
        <v>-3</v>
      </c>
      <c r="C21">
        <f t="shared" si="7"/>
        <v>-2.5</v>
      </c>
      <c r="D21">
        <f t="shared" si="6"/>
        <v>-2.5</v>
      </c>
      <c r="E21">
        <f t="shared" si="6"/>
        <v>-0.5</v>
      </c>
      <c r="F21">
        <f t="shared" si="5"/>
        <v>0</v>
      </c>
      <c r="G21">
        <f t="shared" si="5"/>
        <v>-3.5</v>
      </c>
      <c r="H21">
        <f t="shared" si="5"/>
        <v>-4</v>
      </c>
      <c r="I21">
        <f t="shared" si="5"/>
        <v>-16.5</v>
      </c>
      <c r="J21">
        <f t="shared" si="5"/>
        <v>-18.5</v>
      </c>
      <c r="L21" s="5">
        <v>-3</v>
      </c>
      <c r="P21" s="5">
        <v>-5</v>
      </c>
      <c r="R21">
        <v>0</v>
      </c>
      <c r="S21">
        <v>2</v>
      </c>
      <c r="T21">
        <v>0</v>
      </c>
      <c r="U21">
        <v>1</v>
      </c>
      <c r="V21">
        <v>-3</v>
      </c>
      <c r="W21">
        <v>-4</v>
      </c>
      <c r="X21">
        <v>-3</v>
      </c>
      <c r="Y21">
        <v>-34</v>
      </c>
      <c r="AA21" s="5">
        <v>-5</v>
      </c>
      <c r="AD21" s="5">
        <v>-5</v>
      </c>
      <c r="AF21">
        <v>-2</v>
      </c>
      <c r="AG21">
        <v>-1</v>
      </c>
      <c r="AH21">
        <v>-3</v>
      </c>
      <c r="AI21">
        <v>0</v>
      </c>
      <c r="AJ21">
        <v>-22</v>
      </c>
      <c r="AK21">
        <v>0</v>
      </c>
      <c r="AL21">
        <v>-5</v>
      </c>
      <c r="AM21">
        <v>-33</v>
      </c>
      <c r="AO21" s="5">
        <v>-5</v>
      </c>
      <c r="BN21" s="3">
        <f>W28</f>
        <v>-9</v>
      </c>
      <c r="BO21" s="3">
        <f>BK59</f>
        <v>-9</v>
      </c>
      <c r="BP21" s="4">
        <f>W59</f>
        <v>-1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-3</v>
      </c>
    </row>
    <row r="22" spans="1:78" ht="16">
      <c r="A22" s="5">
        <v>-5</v>
      </c>
      <c r="C22">
        <f t="shared" si="7"/>
        <v>-1</v>
      </c>
      <c r="D22">
        <f t="shared" si="6"/>
        <v>0.5</v>
      </c>
      <c r="E22">
        <f t="shared" si="6"/>
        <v>-1.5</v>
      </c>
      <c r="F22">
        <f t="shared" si="5"/>
        <v>0.5</v>
      </c>
      <c r="G22">
        <f t="shared" si="5"/>
        <v>-12.5</v>
      </c>
      <c r="H22">
        <f t="shared" si="5"/>
        <v>-2</v>
      </c>
      <c r="I22">
        <f t="shared" si="5"/>
        <v>-4</v>
      </c>
      <c r="J22">
        <f t="shared" si="5"/>
        <v>-33.5</v>
      </c>
      <c r="L22" s="5">
        <v>-5</v>
      </c>
      <c r="P22" s="5">
        <v>-7</v>
      </c>
      <c r="S22">
        <v>-3</v>
      </c>
      <c r="T22">
        <v>0</v>
      </c>
      <c r="U22">
        <v>-3</v>
      </c>
      <c r="V22">
        <v>-8</v>
      </c>
      <c r="W22">
        <v>-34</v>
      </c>
      <c r="X22">
        <v>-8</v>
      </c>
      <c r="AA22" s="5">
        <v>-7</v>
      </c>
      <c r="AD22" s="5">
        <v>-7</v>
      </c>
      <c r="AG22">
        <v>-2</v>
      </c>
      <c r="AH22">
        <v>-2</v>
      </c>
      <c r="AI22">
        <v>-5</v>
      </c>
      <c r="AJ22">
        <v>-34</v>
      </c>
      <c r="AK22">
        <v>-34</v>
      </c>
      <c r="AL22">
        <v>-34</v>
      </c>
      <c r="AO22" s="5">
        <v>-7</v>
      </c>
      <c r="BN22" s="3">
        <f>W28</f>
        <v>-9</v>
      </c>
      <c r="BO22" s="3">
        <f>BK65</f>
        <v>-15</v>
      </c>
      <c r="BP22" s="4">
        <f>W65</f>
        <v>-1.5</v>
      </c>
      <c r="BS22">
        <v>-9</v>
      </c>
      <c r="BT22">
        <v>-15</v>
      </c>
      <c r="BU22">
        <f>AF9</f>
        <v>0</v>
      </c>
      <c r="BX22">
        <v>-7</v>
      </c>
      <c r="BY22">
        <v>1</v>
      </c>
      <c r="BZ22">
        <f t="shared" si="8"/>
        <v>-1</v>
      </c>
    </row>
    <row r="23" spans="1:78" ht="16">
      <c r="A23" s="5">
        <v>-7</v>
      </c>
      <c r="D23">
        <f t="shared" si="6"/>
        <v>-2.5</v>
      </c>
      <c r="E23">
        <f t="shared" si="6"/>
        <v>-1</v>
      </c>
      <c r="F23">
        <f t="shared" si="5"/>
        <v>-4</v>
      </c>
      <c r="G23">
        <f t="shared" si="5"/>
        <v>-21</v>
      </c>
      <c r="H23">
        <f t="shared" si="5"/>
        <v>-34</v>
      </c>
      <c r="I23">
        <f t="shared" si="5"/>
        <v>-21</v>
      </c>
      <c r="L23" s="5">
        <v>-7</v>
      </c>
      <c r="P23" s="5">
        <v>-9</v>
      </c>
      <c r="U23">
        <v>-5</v>
      </c>
      <c r="V23">
        <v>-12</v>
      </c>
      <c r="AA23" s="5">
        <v>-9</v>
      </c>
      <c r="AD23" s="5">
        <v>-9</v>
      </c>
      <c r="AI23">
        <v>-3</v>
      </c>
      <c r="AJ23">
        <v>-30</v>
      </c>
      <c r="AO23" s="5">
        <v>-9</v>
      </c>
      <c r="BN23" s="3">
        <f>W28</f>
        <v>-9</v>
      </c>
      <c r="BO23" s="3">
        <f>A71</f>
        <v>-21</v>
      </c>
      <c r="BP23" s="4">
        <f>W71</f>
        <v>-0.5</v>
      </c>
      <c r="BS23">
        <v>-9</v>
      </c>
      <c r="BT23">
        <v>-21</v>
      </c>
      <c r="BU23">
        <f>AF10</f>
        <v>-1</v>
      </c>
      <c r="BX23">
        <v>-7</v>
      </c>
      <c r="BY23">
        <v>-1</v>
      </c>
      <c r="BZ23">
        <f t="shared" si="8"/>
        <v>0</v>
      </c>
    </row>
    <row r="24" spans="1:78" ht="16">
      <c r="A24" s="5">
        <v>-9</v>
      </c>
      <c r="F24">
        <f t="shared" si="5"/>
        <v>-4</v>
      </c>
      <c r="G24">
        <f t="shared" si="5"/>
        <v>-21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-2.5</v>
      </c>
      <c r="BS24">
        <v>-7</v>
      </c>
      <c r="BT24">
        <v>5</v>
      </c>
      <c r="BU24">
        <f t="shared" ref="BU24:BU29" si="10">AF16</f>
        <v>-2</v>
      </c>
      <c r="BX24">
        <v>-7</v>
      </c>
      <c r="BY24">
        <v>-3</v>
      </c>
      <c r="BZ24">
        <f t="shared" si="8"/>
        <v>-3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</v>
      </c>
      <c r="BS25">
        <v>-7</v>
      </c>
      <c r="BT25">
        <v>3</v>
      </c>
      <c r="BU25">
        <f t="shared" si="10"/>
        <v>-3</v>
      </c>
      <c r="BX25">
        <v>-7</v>
      </c>
      <c r="BY25">
        <v>-5</v>
      </c>
      <c r="BZ25">
        <f t="shared" si="8"/>
        <v>0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</v>
      </c>
      <c r="BS26">
        <v>-7</v>
      </c>
      <c r="BT26">
        <v>1</v>
      </c>
      <c r="BU26">
        <f t="shared" si="10"/>
        <v>-3</v>
      </c>
      <c r="BX26">
        <v>-5</v>
      </c>
      <c r="BY26">
        <v>7</v>
      </c>
      <c r="BZ26">
        <f t="shared" ref="BZ26:BZ33" si="11">S15</f>
        <v>-3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-1</v>
      </c>
      <c r="BS27">
        <v>-7</v>
      </c>
      <c r="BT27">
        <v>-1</v>
      </c>
      <c r="BU27">
        <f t="shared" si="10"/>
        <v>-2</v>
      </c>
      <c r="BX27">
        <v>-5</v>
      </c>
      <c r="BY27">
        <v>5</v>
      </c>
      <c r="BZ27">
        <f t="shared" si="11"/>
        <v>0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-2.5</v>
      </c>
      <c r="BS28">
        <v>-7</v>
      </c>
      <c r="BT28">
        <v>-3</v>
      </c>
      <c r="BU28">
        <f t="shared" si="10"/>
        <v>-2</v>
      </c>
      <c r="BX28">
        <v>-5</v>
      </c>
      <c r="BY28">
        <v>3</v>
      </c>
      <c r="BZ28">
        <f t="shared" si="11"/>
        <v>-1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-3</v>
      </c>
      <c r="X29" s="9"/>
      <c r="Y29" s="9"/>
      <c r="Z29" s="9"/>
      <c r="AA29" s="9"/>
      <c r="AB29" s="9"/>
      <c r="AC29" s="9">
        <f>E3</f>
        <v>-3</v>
      </c>
      <c r="AD29" s="9"/>
      <c r="AE29" s="9"/>
      <c r="AF29" s="9"/>
      <c r="AG29" s="9"/>
      <c r="AH29" s="9"/>
      <c r="AI29" s="9">
        <f>F3</f>
        <v>-22</v>
      </c>
      <c r="AJ29" s="9"/>
      <c r="AK29" s="9"/>
      <c r="AL29" s="9"/>
      <c r="AM29" s="9"/>
      <c r="AN29" s="9"/>
      <c r="AO29" s="9">
        <f>G3</f>
        <v>-29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-1</v>
      </c>
      <c r="BS29">
        <v>-7</v>
      </c>
      <c r="BT29">
        <v>-5</v>
      </c>
      <c r="BU29">
        <f t="shared" si="10"/>
        <v>-2</v>
      </c>
      <c r="BX29">
        <v>-5</v>
      </c>
      <c r="BY29">
        <v>1</v>
      </c>
      <c r="BZ29">
        <f t="shared" si="11"/>
        <v>-4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-2.5</v>
      </c>
      <c r="BS30">
        <v>-5</v>
      </c>
      <c r="BT30">
        <v>7</v>
      </c>
      <c r="BU30">
        <f t="shared" ref="BU30:BU37" si="12">AG15</f>
        <v>-2</v>
      </c>
      <c r="BX30">
        <v>-5</v>
      </c>
      <c r="BY30">
        <v>-1</v>
      </c>
      <c r="BZ30">
        <f t="shared" si="11"/>
        <v>-1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0</v>
      </c>
      <c r="BS31">
        <v>-5</v>
      </c>
      <c r="BT31">
        <v>5</v>
      </c>
      <c r="BU31">
        <f t="shared" si="12"/>
        <v>0</v>
      </c>
      <c r="BX31">
        <v>-5</v>
      </c>
      <c r="BY31">
        <v>-3</v>
      </c>
      <c r="BZ31">
        <f t="shared" si="11"/>
        <v>-2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-2.5</v>
      </c>
      <c r="BS32">
        <v>-5</v>
      </c>
      <c r="BT32">
        <v>3</v>
      </c>
      <c r="BU32">
        <f t="shared" si="12"/>
        <v>-4</v>
      </c>
      <c r="BX32">
        <v>-5</v>
      </c>
      <c r="BY32">
        <v>-5</v>
      </c>
      <c r="BZ32">
        <f t="shared" si="11"/>
        <v>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-2.5</v>
      </c>
      <c r="BS33">
        <v>-5</v>
      </c>
      <c r="BT33">
        <v>1</v>
      </c>
      <c r="BU33">
        <f t="shared" si="12"/>
        <v>-1</v>
      </c>
      <c r="BX33">
        <v>-5</v>
      </c>
      <c r="BY33">
        <v>-7</v>
      </c>
      <c r="BZ33">
        <f t="shared" si="11"/>
        <v>-3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-0.5</v>
      </c>
      <c r="BS34">
        <v>-5</v>
      </c>
      <c r="BT34">
        <v>-1</v>
      </c>
      <c r="BU34">
        <f t="shared" si="12"/>
        <v>0</v>
      </c>
      <c r="BX34">
        <v>-3</v>
      </c>
      <c r="BY34">
        <v>21</v>
      </c>
      <c r="BZ34">
        <f>S3</f>
        <v>-4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-2</v>
      </c>
      <c r="R35" s="9"/>
      <c r="S35" s="9"/>
      <c r="T35" s="9"/>
      <c r="U35" s="9"/>
      <c r="V35" s="9"/>
      <c r="W35" s="9">
        <f>D4</f>
        <v>0</v>
      </c>
      <c r="X35" s="9"/>
      <c r="Y35" s="9"/>
      <c r="Z35" s="9"/>
      <c r="AA35" s="9"/>
      <c r="AB35" s="9"/>
      <c r="AC35" s="9">
        <f>E4</f>
        <v>-2</v>
      </c>
      <c r="AD35" s="9"/>
      <c r="AE35" s="9"/>
      <c r="AF35" s="9"/>
      <c r="AG35" s="9"/>
      <c r="AH35" s="9"/>
      <c r="AI35" s="9">
        <f>F4</f>
        <v>-4.5</v>
      </c>
      <c r="AJ35" s="9"/>
      <c r="AK35" s="9"/>
      <c r="AL35" s="9"/>
      <c r="AM35" s="9"/>
      <c r="AN35" s="9"/>
      <c r="AO35" s="9">
        <f>G4</f>
        <v>-7.5</v>
      </c>
      <c r="AP35" s="9"/>
      <c r="AQ35" s="9"/>
      <c r="AR35" s="9"/>
      <c r="AS35" s="9"/>
      <c r="AT35" s="9"/>
      <c r="AU35" s="9">
        <f>H4</f>
        <v>-8.5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-2.5</v>
      </c>
      <c r="BS35">
        <v>-5</v>
      </c>
      <c r="BT35">
        <v>-3</v>
      </c>
      <c r="BU35">
        <f t="shared" si="12"/>
        <v>-3</v>
      </c>
      <c r="BX35">
        <v>-3</v>
      </c>
      <c r="BY35">
        <v>15</v>
      </c>
      <c r="BZ35">
        <f>S4</f>
        <v>-2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0.5</v>
      </c>
      <c r="BS36">
        <v>-5</v>
      </c>
      <c r="BT36">
        <v>-5</v>
      </c>
      <c r="BU36">
        <f t="shared" si="12"/>
        <v>-1</v>
      </c>
      <c r="BX36">
        <v>-3</v>
      </c>
      <c r="BY36">
        <v>9</v>
      </c>
      <c r="BZ36">
        <f>S5</f>
        <v>-1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-2.5</v>
      </c>
      <c r="BS37">
        <v>-5</v>
      </c>
      <c r="BT37">
        <v>-7</v>
      </c>
      <c r="BU37">
        <f t="shared" si="12"/>
        <v>-2</v>
      </c>
      <c r="BX37">
        <v>-3</v>
      </c>
      <c r="BY37">
        <v>7</v>
      </c>
      <c r="BZ37">
        <f>T15</f>
        <v>-2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-3</v>
      </c>
      <c r="BS38">
        <v>-3</v>
      </c>
      <c r="BT38">
        <v>21</v>
      </c>
      <c r="BU38">
        <f>AG3</f>
        <v>-2</v>
      </c>
      <c r="BX38">
        <v>-3</v>
      </c>
      <c r="BY38">
        <v>5</v>
      </c>
      <c r="BZ38">
        <f>T16</f>
        <v>-1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</v>
      </c>
      <c r="BS39">
        <v>-3</v>
      </c>
      <c r="BT39">
        <v>15</v>
      </c>
      <c r="BU39">
        <f>AG4</f>
        <v>-2</v>
      </c>
      <c r="BX39">
        <v>-3</v>
      </c>
      <c r="BY39">
        <v>3</v>
      </c>
      <c r="BZ39">
        <f>AVERAGE(T17,S6)</f>
        <v>-3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-1</v>
      </c>
      <c r="BS40">
        <v>-3</v>
      </c>
      <c r="BT40">
        <v>9</v>
      </c>
      <c r="BU40">
        <f>AG5</f>
        <v>-1</v>
      </c>
      <c r="BX40">
        <v>-3</v>
      </c>
      <c r="BY40">
        <v>1</v>
      </c>
      <c r="BZ40">
        <f>T18</f>
        <v>2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</v>
      </c>
      <c r="L41" s="9"/>
      <c r="M41" s="9"/>
      <c r="N41" s="9"/>
      <c r="O41" s="9"/>
      <c r="P41" s="9"/>
      <c r="Q41" s="9">
        <f>C5</f>
        <v>-1</v>
      </c>
      <c r="R41" s="9"/>
      <c r="S41" s="9"/>
      <c r="T41" s="9"/>
      <c r="U41" s="9"/>
      <c r="V41" s="9"/>
      <c r="W41" s="9">
        <f>D5</f>
        <v>0</v>
      </c>
      <c r="X41" s="9"/>
      <c r="Y41" s="9"/>
      <c r="Z41" s="9"/>
      <c r="AA41" s="9"/>
      <c r="AB41" s="9"/>
      <c r="AC41" s="9">
        <f>E5</f>
        <v>-1</v>
      </c>
      <c r="AD41" s="9"/>
      <c r="AE41" s="9">
        <f>F15</f>
        <v>-3.5</v>
      </c>
      <c r="AF41" s="9"/>
      <c r="AG41" s="9">
        <f>G15</f>
        <v>-3.5</v>
      </c>
      <c r="AH41" s="9"/>
      <c r="AI41" s="9">
        <f>F5</f>
        <v>-1</v>
      </c>
      <c r="AJ41" s="9"/>
      <c r="AK41" s="9"/>
      <c r="AL41" s="9"/>
      <c r="AM41" s="9"/>
      <c r="AN41" s="9"/>
      <c r="AO41" s="9">
        <f>G5</f>
        <v>-2.5</v>
      </c>
      <c r="AP41" s="9"/>
      <c r="AQ41" s="9"/>
      <c r="AR41" s="9"/>
      <c r="AS41" s="9"/>
      <c r="AT41" s="9"/>
      <c r="AU41" s="9">
        <f>H5</f>
        <v>-2</v>
      </c>
      <c r="AV41" s="9"/>
      <c r="AW41" s="9"/>
      <c r="AX41" s="9"/>
      <c r="AY41" s="9"/>
      <c r="AZ41" s="9"/>
      <c r="BA41" s="9">
        <f>I5</f>
        <v>-19.5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-3.5</v>
      </c>
      <c r="BS41">
        <v>-3</v>
      </c>
      <c r="BT41">
        <v>7</v>
      </c>
      <c r="BU41">
        <f>AH15</f>
        <v>-5</v>
      </c>
      <c r="BX41">
        <v>-3</v>
      </c>
      <c r="BY41">
        <v>-1</v>
      </c>
      <c r="BZ41">
        <f>T19</f>
        <v>2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-0.5</v>
      </c>
      <c r="BS42">
        <v>-3</v>
      </c>
      <c r="BT42">
        <v>5</v>
      </c>
      <c r="BU42">
        <f>AH16</f>
        <v>0</v>
      </c>
      <c r="BX42">
        <v>-3</v>
      </c>
      <c r="BY42">
        <v>-3</v>
      </c>
      <c r="BZ42">
        <f>AVERAGE(T20,S7)</f>
        <v>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-2.5</v>
      </c>
      <c r="AB43" s="9"/>
      <c r="AC43" s="9">
        <f>E16</f>
        <v>-3.5</v>
      </c>
      <c r="AD43" s="9"/>
      <c r="AE43" s="9">
        <f>F16</f>
        <v>-3.5</v>
      </c>
      <c r="AF43" s="9"/>
      <c r="AG43" s="9">
        <f>G16</f>
        <v>-2.5</v>
      </c>
      <c r="AH43" s="9"/>
      <c r="AI43" s="9">
        <f>H16</f>
        <v>-2.5</v>
      </c>
      <c r="AJ43" s="9"/>
      <c r="AK43" s="9">
        <f>I16</f>
        <v>-5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-2</v>
      </c>
      <c r="BS43">
        <v>-3</v>
      </c>
      <c r="BT43">
        <v>3</v>
      </c>
      <c r="BU43">
        <f>AVERAGE(AH17,AG6)</f>
        <v>-1</v>
      </c>
      <c r="BX43">
        <v>-3</v>
      </c>
      <c r="BY43">
        <v>-5</v>
      </c>
      <c r="BZ43">
        <f>T21</f>
        <v>0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2</v>
      </c>
      <c r="BS44">
        <v>-3</v>
      </c>
      <c r="BT44">
        <v>1</v>
      </c>
      <c r="BU44">
        <f>AH18</f>
        <v>2</v>
      </c>
      <c r="BX44">
        <v>-3</v>
      </c>
      <c r="BY44">
        <v>-7</v>
      </c>
      <c r="BZ44">
        <f>T22</f>
        <v>0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-2.5</v>
      </c>
      <c r="Z45" s="9"/>
      <c r="AA45" s="9">
        <f>D17</f>
        <v>0</v>
      </c>
      <c r="AB45" s="9"/>
      <c r="AC45" s="9">
        <f>E17</f>
        <v>-0.5</v>
      </c>
      <c r="AD45" s="9"/>
      <c r="AE45" s="9">
        <f>F17</f>
        <v>-3</v>
      </c>
      <c r="AF45" s="9"/>
      <c r="AG45" s="9">
        <f>G17</f>
        <v>-0.5</v>
      </c>
      <c r="AH45" s="9"/>
      <c r="AI45" s="9">
        <f>H17</f>
        <v>-0.5</v>
      </c>
      <c r="AJ45" s="9"/>
      <c r="AK45" s="9">
        <f>I17</f>
        <v>-1</v>
      </c>
      <c r="AL45" s="9"/>
      <c r="AM45" s="9">
        <f>J17</f>
        <v>-4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1.5</v>
      </c>
      <c r="BS45">
        <v>-3</v>
      </c>
      <c r="BT45">
        <v>-1</v>
      </c>
      <c r="BU45">
        <f>AH19</f>
        <v>1</v>
      </c>
      <c r="BX45">
        <v>-3</v>
      </c>
      <c r="BY45">
        <v>-9</v>
      </c>
      <c r="BZ45">
        <f>S8</f>
        <v>0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0.25</v>
      </c>
      <c r="BS46">
        <v>-3</v>
      </c>
      <c r="BT46">
        <v>-3</v>
      </c>
      <c r="BU46">
        <f>AVERAGE(AH20,AG7)</f>
        <v>0</v>
      </c>
      <c r="BX46">
        <v>-3</v>
      </c>
      <c r="BY46">
        <v>-15</v>
      </c>
      <c r="BZ46">
        <f>S9</f>
        <v>-3</v>
      </c>
    </row>
    <row r="47" spans="1:78" ht="16">
      <c r="A47" s="8">
        <v>3</v>
      </c>
      <c r="B47" s="9"/>
      <c r="C47" s="9"/>
      <c r="D47" s="9"/>
      <c r="E47" s="8">
        <f>A6</f>
        <v>-4</v>
      </c>
      <c r="F47" s="8"/>
      <c r="G47" s="8"/>
      <c r="H47" s="8"/>
      <c r="I47" s="8"/>
      <c r="J47" s="8"/>
      <c r="K47" s="9">
        <f>B6</f>
        <v>-3</v>
      </c>
      <c r="L47" s="9"/>
      <c r="M47" s="9"/>
      <c r="N47" s="9"/>
      <c r="O47" s="9"/>
      <c r="P47" s="9"/>
      <c r="Q47" s="9">
        <f>C6</f>
        <v>1</v>
      </c>
      <c r="R47" s="9"/>
      <c r="S47" s="9"/>
      <c r="T47" s="9"/>
      <c r="U47" s="9"/>
      <c r="V47" s="9"/>
      <c r="W47" s="9">
        <f>D6</f>
        <v>-0.5</v>
      </c>
      <c r="X47" s="9"/>
      <c r="Y47" s="9">
        <f>C18</f>
        <v>-3</v>
      </c>
      <c r="Z47" s="9"/>
      <c r="AA47" s="9">
        <f>D18</f>
        <v>-2.5</v>
      </c>
      <c r="AB47" s="9"/>
      <c r="AC47" s="9">
        <f>SUM(E18,E6)/2</f>
        <v>-2</v>
      </c>
      <c r="AD47" s="9"/>
      <c r="AE47" s="9">
        <f>F18</f>
        <v>-1</v>
      </c>
      <c r="AF47" s="9"/>
      <c r="AG47" s="9">
        <f>G18</f>
        <v>-2</v>
      </c>
      <c r="AH47" s="9"/>
      <c r="AI47" s="9">
        <f>SUM(H18,F6)/2</f>
        <v>-1</v>
      </c>
      <c r="AJ47" s="9"/>
      <c r="AK47" s="9">
        <f>I18</f>
        <v>-1</v>
      </c>
      <c r="AL47" s="9"/>
      <c r="AM47" s="9">
        <f>J18</f>
        <v>-3</v>
      </c>
      <c r="AN47" s="9"/>
      <c r="AO47" s="9">
        <f>G6</f>
        <v>-34</v>
      </c>
      <c r="AP47" s="9"/>
      <c r="AQ47" s="9"/>
      <c r="AR47" s="9"/>
      <c r="AS47" s="9"/>
      <c r="AT47" s="9"/>
      <c r="AU47" s="9">
        <f>H6</f>
        <v>-34</v>
      </c>
      <c r="AV47" s="9"/>
      <c r="AW47" s="9"/>
      <c r="AX47" s="9"/>
      <c r="AY47" s="9"/>
      <c r="AZ47" s="9"/>
      <c r="BA47" s="9">
        <f>I6</f>
        <v>-31.5</v>
      </c>
      <c r="BB47" s="8"/>
      <c r="BC47" s="8"/>
      <c r="BD47" s="8"/>
      <c r="BE47" s="8"/>
      <c r="BF47" s="8"/>
      <c r="BG47" s="9">
        <f>J6</f>
        <v>-30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-1.5</v>
      </c>
      <c r="BS47">
        <v>-3</v>
      </c>
      <c r="BT47">
        <v>-5</v>
      </c>
      <c r="BU47">
        <f>AH21</f>
        <v>-3</v>
      </c>
      <c r="BX47">
        <v>-3</v>
      </c>
      <c r="BY47">
        <v>-21</v>
      </c>
      <c r="BZ47">
        <f>S10</f>
        <v>-3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-1</v>
      </c>
      <c r="BS48">
        <v>-3</v>
      </c>
      <c r="BT48">
        <v>-7</v>
      </c>
      <c r="BU48">
        <f>AH22</f>
        <v>-2</v>
      </c>
      <c r="BX48">
        <v>-1</v>
      </c>
      <c r="BY48">
        <v>9</v>
      </c>
      <c r="BZ48">
        <f t="shared" ref="BZ48:BZ57" si="13">F15</f>
        <v>-3.5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-1.5</v>
      </c>
      <c r="X49" s="9"/>
      <c r="Y49" s="9">
        <f>C19</f>
        <v>-2</v>
      </c>
      <c r="Z49" s="9"/>
      <c r="AA49" s="9">
        <f>D19</f>
        <v>-2.5</v>
      </c>
      <c r="AB49" s="9"/>
      <c r="AC49" s="9">
        <f>E19</f>
        <v>2</v>
      </c>
      <c r="AD49" s="9"/>
      <c r="AE49" s="9">
        <f>F19</f>
        <v>1</v>
      </c>
      <c r="AF49" s="9"/>
      <c r="AG49" s="9">
        <f>G19</f>
        <v>-1.5</v>
      </c>
      <c r="AH49" s="9"/>
      <c r="AI49" s="9">
        <f>H19</f>
        <v>-3.5</v>
      </c>
      <c r="AJ49" s="9"/>
      <c r="AK49" s="9">
        <f>I19</f>
        <v>-1</v>
      </c>
      <c r="AL49" s="9"/>
      <c r="AM49" s="9">
        <f>J19</f>
        <v>-3</v>
      </c>
      <c r="AN49" s="9"/>
      <c r="AO49" s="9">
        <f>K19</f>
        <v>-32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-0.5</v>
      </c>
      <c r="BS49">
        <v>-3</v>
      </c>
      <c r="BT49">
        <v>-9</v>
      </c>
      <c r="BU49">
        <f>AG8</f>
        <v>-1</v>
      </c>
      <c r="BX49">
        <v>-1</v>
      </c>
      <c r="BY49">
        <v>7</v>
      </c>
      <c r="BZ49">
        <f t="shared" si="13"/>
        <v>-3.5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-4</v>
      </c>
      <c r="BS50">
        <v>-3</v>
      </c>
      <c r="BT50">
        <v>-15</v>
      </c>
      <c r="BU50">
        <f>AG9</f>
        <v>-5</v>
      </c>
      <c r="BX50">
        <v>-1</v>
      </c>
      <c r="BY50">
        <v>5</v>
      </c>
      <c r="BZ50">
        <f t="shared" si="13"/>
        <v>-3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-3</v>
      </c>
      <c r="X51" s="9"/>
      <c r="Y51" s="9">
        <f>C20</f>
        <v>-1</v>
      </c>
      <c r="Z51" s="9"/>
      <c r="AA51" s="9">
        <f>D20</f>
        <v>-0.5</v>
      </c>
      <c r="AB51" s="9"/>
      <c r="AC51" s="9">
        <f>E20</f>
        <v>1.5</v>
      </c>
      <c r="AD51" s="9"/>
      <c r="AE51" s="9">
        <f>F20</f>
        <v>2</v>
      </c>
      <c r="AF51" s="9"/>
      <c r="AG51" s="9">
        <f>G20</f>
        <v>-9</v>
      </c>
      <c r="AH51" s="9"/>
      <c r="AI51" s="9">
        <f>H20</f>
        <v>-2</v>
      </c>
      <c r="AJ51" s="9"/>
      <c r="AK51" s="9">
        <f>I20</f>
        <v>-2.5</v>
      </c>
      <c r="AL51" s="9"/>
      <c r="AM51" s="9">
        <f>J20</f>
        <v>-6</v>
      </c>
      <c r="AN51" s="9"/>
      <c r="AO51" s="9">
        <f>K20</f>
        <v>-33.5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-2</v>
      </c>
      <c r="BS51">
        <v>-3</v>
      </c>
      <c r="BT51">
        <v>-21</v>
      </c>
      <c r="BU51">
        <f>AG10</f>
        <v>-1</v>
      </c>
      <c r="BX51">
        <v>-1</v>
      </c>
      <c r="BY51">
        <v>3</v>
      </c>
      <c r="BZ51">
        <f t="shared" si="13"/>
        <v>-1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-3.5</v>
      </c>
      <c r="BS52">
        <v>-1</v>
      </c>
      <c r="BT52">
        <v>9</v>
      </c>
      <c r="BU52">
        <f t="shared" ref="BU52:BU61" si="14">AI14</f>
        <v>-3</v>
      </c>
      <c r="BX52">
        <v>-1</v>
      </c>
      <c r="BY52">
        <v>1</v>
      </c>
      <c r="BZ52">
        <f t="shared" si="13"/>
        <v>1</v>
      </c>
    </row>
    <row r="53" spans="1:78" ht="16">
      <c r="A53" s="8">
        <v>-3</v>
      </c>
      <c r="B53" s="9"/>
      <c r="C53" s="9"/>
      <c r="D53" s="9"/>
      <c r="E53" s="8">
        <f>A7</f>
        <v>-7</v>
      </c>
      <c r="F53" s="8"/>
      <c r="G53" s="8"/>
      <c r="H53" s="8"/>
      <c r="I53" s="8"/>
      <c r="J53" s="8"/>
      <c r="K53" s="9">
        <f>B7</f>
        <v>-0.5</v>
      </c>
      <c r="L53" s="9"/>
      <c r="M53" s="9"/>
      <c r="N53" s="9"/>
      <c r="O53" s="9"/>
      <c r="P53" s="9"/>
      <c r="Q53" s="9">
        <f>C7</f>
        <v>1</v>
      </c>
      <c r="R53" s="9"/>
      <c r="S53" s="9"/>
      <c r="T53" s="9"/>
      <c r="U53" s="9"/>
      <c r="V53" s="9"/>
      <c r="W53" s="9">
        <f>D7</f>
        <v>0</v>
      </c>
      <c r="X53" s="9"/>
      <c r="Y53" s="9">
        <f>C21</f>
        <v>-2.5</v>
      </c>
      <c r="Z53" s="9"/>
      <c r="AA53" s="9">
        <f>D21</f>
        <v>-2.5</v>
      </c>
      <c r="AB53" s="9"/>
      <c r="AC53" s="9">
        <f>SUM(E21,E7)/2</f>
        <v>0.25</v>
      </c>
      <c r="AD53" s="9"/>
      <c r="AE53" s="9">
        <f>F21</f>
        <v>0</v>
      </c>
      <c r="AF53" s="9"/>
      <c r="AG53" s="9">
        <f>G21</f>
        <v>-3.5</v>
      </c>
      <c r="AH53" s="9"/>
      <c r="AI53" s="9">
        <f>SUM(H21,F7)/2</f>
        <v>-3</v>
      </c>
      <c r="AJ53" s="9"/>
      <c r="AK53" s="9">
        <f>I21</f>
        <v>-16.5</v>
      </c>
      <c r="AL53" s="9"/>
      <c r="AM53" s="9">
        <f>J21</f>
        <v>-18.5</v>
      </c>
      <c r="AN53" s="9"/>
      <c r="AO53" s="9">
        <f>G7</f>
        <v>-34.5</v>
      </c>
      <c r="AP53" s="9"/>
      <c r="AQ53" s="9"/>
      <c r="AR53" s="9"/>
      <c r="AS53" s="9"/>
      <c r="AT53" s="9"/>
      <c r="AU53" s="9">
        <f>H7</f>
        <v>-34</v>
      </c>
      <c r="AV53" s="9"/>
      <c r="AW53" s="9"/>
      <c r="AX53" s="9"/>
      <c r="AY53" s="9"/>
      <c r="AZ53" s="9"/>
      <c r="BA53" s="9">
        <f>I7</f>
        <v>-32.5</v>
      </c>
      <c r="BB53" s="8"/>
      <c r="BC53" s="8"/>
      <c r="BD53" s="8"/>
      <c r="BE53" s="8"/>
      <c r="BF53" s="8"/>
      <c r="BG53" s="9">
        <f>J7</f>
        <v>-30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-3.5</v>
      </c>
      <c r="BS53">
        <v>-1</v>
      </c>
      <c r="BT53">
        <v>7</v>
      </c>
      <c r="BU53">
        <f t="shared" si="14"/>
        <v>-5</v>
      </c>
      <c r="BX53">
        <v>-1</v>
      </c>
      <c r="BY53">
        <v>-1</v>
      </c>
      <c r="BZ53">
        <f t="shared" si="13"/>
        <v>2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-3</v>
      </c>
      <c r="BS54">
        <v>-1</v>
      </c>
      <c r="BT54">
        <v>5</v>
      </c>
      <c r="BU54">
        <f t="shared" si="14"/>
        <v>-3</v>
      </c>
      <c r="BX54">
        <v>-1</v>
      </c>
      <c r="BY54">
        <v>-3</v>
      </c>
      <c r="BZ54">
        <f t="shared" si="13"/>
        <v>0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-1</v>
      </c>
      <c r="Z55" s="9"/>
      <c r="AA55" s="9">
        <f>D22</f>
        <v>0.5</v>
      </c>
      <c r="AB55" s="9"/>
      <c r="AC55" s="9">
        <f>E22</f>
        <v>-1.5</v>
      </c>
      <c r="AD55" s="9"/>
      <c r="AE55" s="9">
        <f>F22</f>
        <v>0.5</v>
      </c>
      <c r="AF55" s="9"/>
      <c r="AG55" s="9">
        <f>G22</f>
        <v>-12.5</v>
      </c>
      <c r="AH55" s="9"/>
      <c r="AI55" s="9">
        <f>H22</f>
        <v>-2</v>
      </c>
      <c r="AJ55" s="9"/>
      <c r="AK55" s="9">
        <f>I22</f>
        <v>-4</v>
      </c>
      <c r="AL55" s="9"/>
      <c r="AM55" s="9">
        <f>J22</f>
        <v>-33.5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0.5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1</v>
      </c>
      <c r="BS56">
        <v>-1</v>
      </c>
      <c r="BT56">
        <v>1</v>
      </c>
      <c r="BU56">
        <f t="shared" si="14"/>
        <v>2</v>
      </c>
      <c r="BX56">
        <v>-1</v>
      </c>
      <c r="BY56">
        <v>-7</v>
      </c>
      <c r="BZ56">
        <f t="shared" si="13"/>
        <v>-4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-2.5</v>
      </c>
      <c r="AB57" s="9"/>
      <c r="AC57" s="9">
        <f>E23</f>
        <v>-1</v>
      </c>
      <c r="AD57" s="9"/>
      <c r="AE57" s="9">
        <f>F23</f>
        <v>-4</v>
      </c>
      <c r="AF57" s="9"/>
      <c r="AG57" s="9">
        <f>G23</f>
        <v>-21</v>
      </c>
      <c r="AH57" s="9"/>
      <c r="AI57" s="9">
        <f>H23</f>
        <v>-34</v>
      </c>
      <c r="AJ57" s="9"/>
      <c r="AK57" s="9">
        <f>I23</f>
        <v>-21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2</v>
      </c>
      <c r="BS57">
        <v>-1</v>
      </c>
      <c r="BT57">
        <v>-1</v>
      </c>
      <c r="BU57">
        <f t="shared" si="14"/>
        <v>3</v>
      </c>
      <c r="BX57">
        <v>-1</v>
      </c>
      <c r="BY57">
        <v>-9</v>
      </c>
      <c r="BZ57">
        <f t="shared" si="13"/>
        <v>-4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</v>
      </c>
      <c r="BS58">
        <v>-1</v>
      </c>
      <c r="BT58">
        <v>-3</v>
      </c>
      <c r="BU58">
        <f t="shared" si="14"/>
        <v>1</v>
      </c>
      <c r="BX58">
        <v>1</v>
      </c>
      <c r="BY58">
        <v>-9</v>
      </c>
      <c r="BZ58">
        <f>V23</f>
        <v>-12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-0.5</v>
      </c>
      <c r="L59" s="9"/>
      <c r="M59" s="9"/>
      <c r="N59" s="9"/>
      <c r="O59" s="9"/>
      <c r="P59" s="9"/>
      <c r="Q59" s="9">
        <f>C8</f>
        <v>-1</v>
      </c>
      <c r="R59" s="9"/>
      <c r="S59" s="9"/>
      <c r="T59" s="9"/>
      <c r="U59" s="9"/>
      <c r="V59" s="9"/>
      <c r="W59" s="9">
        <f>D8</f>
        <v>-1</v>
      </c>
      <c r="X59" s="9"/>
      <c r="Y59" s="9"/>
      <c r="Z59" s="9"/>
      <c r="AA59" s="9"/>
      <c r="AB59" s="9"/>
      <c r="AC59" s="9">
        <f>E8</f>
        <v>-0.5</v>
      </c>
      <c r="AD59" s="9"/>
      <c r="AE59" s="9">
        <f>F24</f>
        <v>-4</v>
      </c>
      <c r="AF59" s="9"/>
      <c r="AG59" s="9">
        <f>G24</f>
        <v>-21</v>
      </c>
      <c r="AH59" s="9"/>
      <c r="AI59" s="9">
        <f>F8</f>
        <v>-31.5</v>
      </c>
      <c r="AJ59" s="9"/>
      <c r="AK59" s="9"/>
      <c r="AL59" s="9"/>
      <c r="AM59" s="9"/>
      <c r="AN59" s="9"/>
      <c r="AO59" s="9">
        <f>G8</f>
        <v>-34</v>
      </c>
      <c r="AP59" s="9"/>
      <c r="AQ59" s="9"/>
      <c r="AR59" s="9"/>
      <c r="AS59" s="9"/>
      <c r="AT59" s="9"/>
      <c r="AU59" s="9">
        <f>H8</f>
        <v>-33</v>
      </c>
      <c r="AV59" s="9"/>
      <c r="AW59" s="9"/>
      <c r="AX59" s="9"/>
      <c r="AY59" s="9"/>
      <c r="AZ59" s="9"/>
      <c r="BA59" s="9">
        <f>I8</f>
        <v>-32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0.5</v>
      </c>
      <c r="BS59">
        <v>-1</v>
      </c>
      <c r="BT59">
        <v>-5</v>
      </c>
      <c r="BU59">
        <f t="shared" si="14"/>
        <v>0</v>
      </c>
      <c r="BX59">
        <v>1</v>
      </c>
      <c r="BY59">
        <v>-7</v>
      </c>
      <c r="BZ59">
        <f>V22</f>
        <v>-8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-4</v>
      </c>
      <c r="BS60">
        <v>-1</v>
      </c>
      <c r="BT60">
        <v>-7</v>
      </c>
      <c r="BU60">
        <f t="shared" si="14"/>
        <v>-5</v>
      </c>
      <c r="BX60">
        <v>1</v>
      </c>
      <c r="BY60">
        <v>-5</v>
      </c>
      <c r="BZ60">
        <f>V21</f>
        <v>-3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-4</v>
      </c>
      <c r="BS61">
        <v>-1</v>
      </c>
      <c r="BT61">
        <v>-9</v>
      </c>
      <c r="BU61">
        <f t="shared" si="14"/>
        <v>-3</v>
      </c>
      <c r="BX61">
        <v>1</v>
      </c>
      <c r="BY61">
        <v>-3</v>
      </c>
      <c r="BZ61">
        <f>V20</f>
        <v>-5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-21</v>
      </c>
      <c r="BS62">
        <v>1</v>
      </c>
      <c r="BT62">
        <v>-9</v>
      </c>
      <c r="BU62">
        <f>AJ23</f>
        <v>-30</v>
      </c>
      <c r="BX62">
        <v>1</v>
      </c>
      <c r="BY62">
        <v>-1</v>
      </c>
      <c r="BZ62">
        <f>V19</f>
        <v>-6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-21</v>
      </c>
      <c r="BS63">
        <v>1</v>
      </c>
      <c r="BT63">
        <v>-7</v>
      </c>
      <c r="BU63">
        <f>AJ22</f>
        <v>-34</v>
      </c>
      <c r="BX63">
        <v>1</v>
      </c>
      <c r="BY63">
        <v>1</v>
      </c>
      <c r="BZ63">
        <f>V18</f>
        <v>1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-12.5</v>
      </c>
      <c r="BS64">
        <v>1</v>
      </c>
      <c r="BT64">
        <v>-5</v>
      </c>
      <c r="BU64">
        <f>AJ21</f>
        <v>-22</v>
      </c>
      <c r="BX64">
        <v>1</v>
      </c>
      <c r="BY64">
        <v>3</v>
      </c>
      <c r="BZ64">
        <f>V17</f>
        <v>-1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0.5</v>
      </c>
      <c r="R65" s="9"/>
      <c r="S65" s="9"/>
      <c r="T65" s="9"/>
      <c r="U65" s="9"/>
      <c r="V65" s="9"/>
      <c r="W65" s="9">
        <f>D9</f>
        <v>-1.5</v>
      </c>
      <c r="X65" s="9"/>
      <c r="Y65" s="9"/>
      <c r="Z65" s="9"/>
      <c r="AA65" s="9"/>
      <c r="AB65" s="9"/>
      <c r="AC65" s="9">
        <f>E9</f>
        <v>-4</v>
      </c>
      <c r="AD65" s="9"/>
      <c r="AE65" s="9"/>
      <c r="AF65" s="9"/>
      <c r="AG65" s="9"/>
      <c r="AH65" s="9"/>
      <c r="AI65" s="9">
        <f>F9</f>
        <v>-28</v>
      </c>
      <c r="AJ65" s="9"/>
      <c r="AK65" s="9"/>
      <c r="AL65" s="9"/>
      <c r="AM65" s="9"/>
      <c r="AN65" s="9"/>
      <c r="AO65" s="9">
        <f>G9</f>
        <v>-33.5</v>
      </c>
      <c r="AP65" s="9"/>
      <c r="AQ65" s="9"/>
      <c r="AR65" s="9"/>
      <c r="AS65" s="9"/>
      <c r="AT65" s="9"/>
      <c r="AU65" s="9">
        <f>H9</f>
        <v>-32.5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-3.5</v>
      </c>
      <c r="BS65">
        <v>1</v>
      </c>
      <c r="BT65">
        <v>-3</v>
      </c>
      <c r="BU65">
        <f>AJ20</f>
        <v>-2</v>
      </c>
      <c r="BX65">
        <v>1</v>
      </c>
      <c r="BY65">
        <v>5</v>
      </c>
      <c r="BZ65">
        <f>V16</f>
        <v>-1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-9</v>
      </c>
      <c r="BS66">
        <v>1</v>
      </c>
      <c r="BT66">
        <v>-1</v>
      </c>
      <c r="BU66">
        <f>AJ19</f>
        <v>-12</v>
      </c>
      <c r="BX66">
        <v>1</v>
      </c>
      <c r="BY66">
        <v>7</v>
      </c>
      <c r="BZ66">
        <f>V15</f>
        <v>-3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-1.5</v>
      </c>
      <c r="BS67">
        <v>1</v>
      </c>
      <c r="BT67">
        <v>1</v>
      </c>
      <c r="BU67">
        <f>AJ18</f>
        <v>-4</v>
      </c>
      <c r="BX67">
        <v>1</v>
      </c>
      <c r="BY67">
        <v>9</v>
      </c>
      <c r="BZ67">
        <f>V14</f>
        <v>-4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-2</v>
      </c>
      <c r="BS68">
        <v>1</v>
      </c>
      <c r="BT68">
        <v>3</v>
      </c>
      <c r="BU68">
        <f>AJ17</f>
        <v>-3</v>
      </c>
      <c r="BX68">
        <v>3</v>
      </c>
      <c r="BY68">
        <v>-21</v>
      </c>
      <c r="BZ68">
        <f>T10</f>
        <v>-19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-0.5</v>
      </c>
      <c r="BS69">
        <v>1</v>
      </c>
      <c r="BT69">
        <v>5</v>
      </c>
      <c r="BU69">
        <f>AJ16</f>
        <v>0</v>
      </c>
      <c r="BX69">
        <v>3</v>
      </c>
      <c r="BY69">
        <v>-15</v>
      </c>
      <c r="BZ69">
        <f>T9</f>
        <v>-23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-2.5</v>
      </c>
      <c r="BS70">
        <v>1</v>
      </c>
      <c r="BT70">
        <v>7</v>
      </c>
      <c r="BU70">
        <f>AJ15</f>
        <v>-2</v>
      </c>
      <c r="BX70">
        <v>3</v>
      </c>
      <c r="BY70">
        <v>-9</v>
      </c>
      <c r="BZ70">
        <f>T8</f>
        <v>-29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-0.5</v>
      </c>
      <c r="X71" s="9"/>
      <c r="Y71" s="9"/>
      <c r="Z71" s="9"/>
      <c r="AA71" s="9"/>
      <c r="AB71" s="9"/>
      <c r="AC71" s="9">
        <f>E10</f>
        <v>-2</v>
      </c>
      <c r="AD71" s="9"/>
      <c r="AE71" s="9"/>
      <c r="AF71" s="9"/>
      <c r="AG71" s="9"/>
      <c r="AH71" s="9"/>
      <c r="AI71" s="9">
        <f>F10</f>
        <v>-21.5</v>
      </c>
      <c r="AJ71" s="9"/>
      <c r="AK71" s="9"/>
      <c r="AL71" s="9"/>
      <c r="AM71" s="9"/>
      <c r="AN71" s="9"/>
      <c r="AO71" s="9">
        <f>G10</f>
        <v>-31.5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-3.5</v>
      </c>
      <c r="BS71">
        <v>1</v>
      </c>
      <c r="BT71">
        <v>9</v>
      </c>
      <c r="BU71">
        <f>AJ14</f>
        <v>-3</v>
      </c>
      <c r="BX71">
        <v>3</v>
      </c>
      <c r="BY71">
        <v>-7</v>
      </c>
      <c r="BZ71">
        <f>W22</f>
        <v>-34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-21.5</v>
      </c>
      <c r="BS72">
        <v>3</v>
      </c>
      <c r="BT72">
        <v>-21</v>
      </c>
      <c r="BU72">
        <f>AH10</f>
        <v>-24</v>
      </c>
      <c r="BX72">
        <v>3</v>
      </c>
      <c r="BY72">
        <v>-5</v>
      </c>
      <c r="BZ72">
        <f>W21</f>
        <v>-4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-28</v>
      </c>
      <c r="BS73">
        <v>3</v>
      </c>
      <c r="BT73">
        <v>-15</v>
      </c>
      <c r="BU73">
        <f>AH9</f>
        <v>-33</v>
      </c>
      <c r="BX73">
        <v>3</v>
      </c>
      <c r="BY73">
        <v>-3</v>
      </c>
      <c r="BZ73">
        <f>AVERAGE(W20,T7)</f>
        <v>-4</v>
      </c>
    </row>
    <row r="74" spans="1:78" ht="16">
      <c r="BN74" s="3">
        <v>3</v>
      </c>
      <c r="BO74" s="3">
        <v>-9</v>
      </c>
      <c r="BP74" s="4">
        <f>AI59</f>
        <v>-31.5</v>
      </c>
      <c r="BS74">
        <v>3</v>
      </c>
      <c r="BT74">
        <v>-9</v>
      </c>
      <c r="BU74">
        <f>AH8</f>
        <v>-34</v>
      </c>
      <c r="BX74">
        <v>3</v>
      </c>
      <c r="BY74">
        <v>-1</v>
      </c>
      <c r="BZ74">
        <f>W19</f>
        <v>-2</v>
      </c>
    </row>
    <row r="75" spans="1:78" ht="16">
      <c r="BN75" s="3">
        <v>3</v>
      </c>
      <c r="BO75" s="3">
        <v>-7</v>
      </c>
      <c r="BP75" s="4">
        <f>AI57</f>
        <v>-34</v>
      </c>
      <c r="BS75">
        <v>3</v>
      </c>
      <c r="BT75">
        <v>-7</v>
      </c>
      <c r="BU75">
        <f>AK22</f>
        <v>-34</v>
      </c>
      <c r="BX75">
        <v>3</v>
      </c>
      <c r="BY75">
        <v>1</v>
      </c>
      <c r="BZ75">
        <f>W18</f>
        <v>-1</v>
      </c>
    </row>
    <row r="76" spans="1:78" ht="16">
      <c r="BN76" s="3">
        <v>3</v>
      </c>
      <c r="BO76" s="3">
        <v>-5</v>
      </c>
      <c r="BP76" s="4">
        <f>AI55</f>
        <v>-2</v>
      </c>
      <c r="BS76">
        <v>3</v>
      </c>
      <c r="BT76">
        <v>-5</v>
      </c>
      <c r="BU76">
        <f>AK21</f>
        <v>0</v>
      </c>
      <c r="BX76">
        <v>3</v>
      </c>
      <c r="BY76">
        <v>3</v>
      </c>
      <c r="BZ76">
        <f>AVERAGE(W17,T6)</f>
        <v>-1</v>
      </c>
    </row>
    <row r="77" spans="1:78" ht="16">
      <c r="BN77" s="3">
        <v>3</v>
      </c>
      <c r="BO77" s="3">
        <v>-3</v>
      </c>
      <c r="BP77" s="4">
        <f>AI53</f>
        <v>-3</v>
      </c>
      <c r="BS77">
        <v>3</v>
      </c>
      <c r="BT77">
        <v>-3</v>
      </c>
      <c r="BU77">
        <f>AVERAGE(AK20,AH7)</f>
        <v>-2</v>
      </c>
      <c r="BX77">
        <v>3</v>
      </c>
      <c r="BY77">
        <v>5</v>
      </c>
      <c r="BZ77">
        <f>W16</f>
        <v>-1</v>
      </c>
    </row>
    <row r="78" spans="1:78" ht="16">
      <c r="BN78" s="3">
        <v>3</v>
      </c>
      <c r="BO78" s="3">
        <v>-1</v>
      </c>
      <c r="BP78" s="4">
        <f>AI51</f>
        <v>-2</v>
      </c>
      <c r="BS78">
        <v>3</v>
      </c>
      <c r="BT78">
        <v>-1</v>
      </c>
      <c r="BU78">
        <f>AK19</f>
        <v>-2</v>
      </c>
      <c r="BX78">
        <v>3</v>
      </c>
      <c r="BY78">
        <v>7</v>
      </c>
      <c r="BZ78">
        <f>W15</f>
        <v>-3</v>
      </c>
    </row>
    <row r="79" spans="1:78" ht="16">
      <c r="BN79" s="3">
        <v>3</v>
      </c>
      <c r="BO79" s="3">
        <v>1</v>
      </c>
      <c r="BP79" s="4">
        <f>AI49</f>
        <v>-3.5</v>
      </c>
      <c r="BS79">
        <v>3</v>
      </c>
      <c r="BT79">
        <v>1</v>
      </c>
      <c r="BU79">
        <f>AK18</f>
        <v>-6</v>
      </c>
      <c r="BX79">
        <v>3</v>
      </c>
      <c r="BY79">
        <v>9</v>
      </c>
      <c r="BZ79">
        <f>T5</f>
        <v>-1</v>
      </c>
    </row>
    <row r="80" spans="1:78" ht="16">
      <c r="BN80" s="3">
        <v>3</v>
      </c>
      <c r="BO80" s="3">
        <v>3</v>
      </c>
      <c r="BP80" s="4">
        <f>AI47</f>
        <v>-1</v>
      </c>
      <c r="BS80">
        <v>3</v>
      </c>
      <c r="BT80">
        <v>3</v>
      </c>
      <c r="BU80">
        <f>AVERAGE(AK17,AH6)</f>
        <v>-1</v>
      </c>
      <c r="BX80">
        <v>3</v>
      </c>
      <c r="BY80">
        <v>15</v>
      </c>
      <c r="BZ80">
        <f>T4</f>
        <v>-4</v>
      </c>
    </row>
    <row r="81" spans="66:78" ht="16">
      <c r="BN81" s="3">
        <v>3</v>
      </c>
      <c r="BO81" s="3">
        <v>5</v>
      </c>
      <c r="BP81" s="4">
        <f>AI45</f>
        <v>-0.5</v>
      </c>
      <c r="BS81">
        <v>3</v>
      </c>
      <c r="BT81">
        <v>5</v>
      </c>
      <c r="BU81">
        <f>AK16</f>
        <v>0</v>
      </c>
      <c r="BX81">
        <v>3</v>
      </c>
      <c r="BY81">
        <v>21</v>
      </c>
      <c r="BZ81">
        <f>T3</f>
        <v>-30</v>
      </c>
    </row>
    <row r="82" spans="66:78" ht="16">
      <c r="BN82" s="3">
        <v>3</v>
      </c>
      <c r="BO82" s="3">
        <v>7</v>
      </c>
      <c r="BP82" s="4">
        <f>AI43</f>
        <v>-2.5</v>
      </c>
      <c r="BS82">
        <v>3</v>
      </c>
      <c r="BT82">
        <v>7</v>
      </c>
      <c r="BU82">
        <f>AK15</f>
        <v>-2</v>
      </c>
      <c r="BX82">
        <v>5</v>
      </c>
      <c r="BY82">
        <v>-7</v>
      </c>
      <c r="BZ82">
        <f>X22</f>
        <v>-8</v>
      </c>
    </row>
    <row r="83" spans="66:78" ht="16">
      <c r="BN83" s="3">
        <v>3</v>
      </c>
      <c r="BO83" s="3">
        <v>9</v>
      </c>
      <c r="BP83" s="4">
        <f>AI41</f>
        <v>-1</v>
      </c>
      <c r="BS83">
        <v>3</v>
      </c>
      <c r="BT83">
        <v>9</v>
      </c>
      <c r="BU83">
        <f>AH5</f>
        <v>-1</v>
      </c>
      <c r="BX83">
        <v>5</v>
      </c>
      <c r="BY83">
        <v>-5</v>
      </c>
      <c r="BZ83">
        <f>X21</f>
        <v>-3</v>
      </c>
    </row>
    <row r="84" spans="66:78" ht="16">
      <c r="BN84" s="3">
        <v>3</v>
      </c>
      <c r="BO84" s="3">
        <v>15</v>
      </c>
      <c r="BP84" s="4">
        <f>AI35</f>
        <v>-4.5</v>
      </c>
      <c r="BS84">
        <v>3</v>
      </c>
      <c r="BT84">
        <v>15</v>
      </c>
      <c r="BU84">
        <f>AH4</f>
        <v>-5</v>
      </c>
      <c r="BX84">
        <v>5</v>
      </c>
      <c r="BY84">
        <v>-3</v>
      </c>
      <c r="BZ84">
        <f>X20</f>
        <v>-3</v>
      </c>
    </row>
    <row r="85" spans="66:78" ht="16">
      <c r="BN85" s="3">
        <v>3</v>
      </c>
      <c r="BO85" s="3">
        <v>21</v>
      </c>
      <c r="BP85" s="4">
        <f>AI29</f>
        <v>-22</v>
      </c>
      <c r="BS85">
        <v>3</v>
      </c>
      <c r="BT85">
        <v>21</v>
      </c>
      <c r="BU85">
        <f>AH3</f>
        <v>-14</v>
      </c>
      <c r="BX85">
        <v>5</v>
      </c>
      <c r="BY85">
        <v>-1</v>
      </c>
      <c r="BZ85">
        <f>X19</f>
        <v>-3</v>
      </c>
    </row>
    <row r="86" spans="66:78" ht="16">
      <c r="BN86" s="3">
        <v>5</v>
      </c>
      <c r="BO86" s="3">
        <v>-7</v>
      </c>
      <c r="BP86" s="4">
        <f>AK57</f>
        <v>-21</v>
      </c>
      <c r="BS86">
        <v>5</v>
      </c>
      <c r="BT86">
        <v>-7</v>
      </c>
      <c r="BU86">
        <f>AL22</f>
        <v>-34</v>
      </c>
      <c r="BX86">
        <v>5</v>
      </c>
      <c r="BY86">
        <v>1</v>
      </c>
      <c r="BZ86">
        <f>X18</f>
        <v>1</v>
      </c>
    </row>
    <row r="87" spans="66:78" ht="16">
      <c r="BN87" s="3">
        <v>5</v>
      </c>
      <c r="BO87" s="3">
        <v>-5</v>
      </c>
      <c r="BP87" s="4">
        <f>AK55</f>
        <v>-4</v>
      </c>
      <c r="BS87">
        <v>5</v>
      </c>
      <c r="BT87">
        <v>-5</v>
      </c>
      <c r="BU87">
        <f>AL21</f>
        <v>-5</v>
      </c>
      <c r="BX87">
        <v>5</v>
      </c>
      <c r="BY87">
        <v>3</v>
      </c>
      <c r="BZ87">
        <f>X17</f>
        <v>-2</v>
      </c>
    </row>
    <row r="88" spans="66:78" ht="16">
      <c r="BN88" s="3">
        <v>5</v>
      </c>
      <c r="BO88" s="3">
        <v>-3</v>
      </c>
      <c r="BP88" s="4">
        <f>AK53</f>
        <v>-16.5</v>
      </c>
      <c r="BS88">
        <v>5</v>
      </c>
      <c r="BT88">
        <v>-3</v>
      </c>
      <c r="BU88">
        <f>AL20</f>
        <v>-30</v>
      </c>
      <c r="BX88">
        <v>5</v>
      </c>
      <c r="BY88">
        <v>5</v>
      </c>
      <c r="BZ88">
        <f>X16</f>
        <v>-1</v>
      </c>
    </row>
    <row r="89" spans="66:78" ht="16">
      <c r="BN89" s="3">
        <v>5</v>
      </c>
      <c r="BO89" s="3">
        <v>-1</v>
      </c>
      <c r="BP89" s="4">
        <f>AK51</f>
        <v>-2.5</v>
      </c>
      <c r="BS89">
        <v>5</v>
      </c>
      <c r="BT89">
        <v>-1</v>
      </c>
      <c r="BU89">
        <f>AL19</f>
        <v>-2</v>
      </c>
      <c r="BX89">
        <v>5</v>
      </c>
      <c r="BY89">
        <v>7</v>
      </c>
      <c r="BZ89">
        <f>X15</f>
        <v>-5</v>
      </c>
    </row>
    <row r="90" spans="66:78" ht="16">
      <c r="BN90" s="3">
        <v>5</v>
      </c>
      <c r="BO90" s="3">
        <v>1</v>
      </c>
      <c r="BP90" s="4">
        <f>AK49</f>
        <v>-1</v>
      </c>
      <c r="BS90">
        <v>5</v>
      </c>
      <c r="BT90">
        <v>1</v>
      </c>
      <c r="BU90">
        <f>AL18</f>
        <v>-3</v>
      </c>
      <c r="BX90">
        <v>7</v>
      </c>
      <c r="BY90">
        <v>-5</v>
      </c>
      <c r="BZ90">
        <f>Y21</f>
        <v>-34</v>
      </c>
    </row>
    <row r="91" spans="66:78" ht="16">
      <c r="BN91" s="3">
        <v>5</v>
      </c>
      <c r="BO91" s="3">
        <v>3</v>
      </c>
      <c r="BP91" s="4">
        <f>AK47</f>
        <v>-1</v>
      </c>
      <c r="BS91">
        <v>5</v>
      </c>
      <c r="BT91">
        <v>3</v>
      </c>
      <c r="BU91">
        <f>AL17</f>
        <v>0</v>
      </c>
      <c r="BX91">
        <v>7</v>
      </c>
      <c r="BY91">
        <v>-3</v>
      </c>
      <c r="BZ91">
        <f>Y20</f>
        <v>-27</v>
      </c>
    </row>
    <row r="92" spans="66:78" ht="16">
      <c r="BN92" s="3">
        <v>5</v>
      </c>
      <c r="BO92" s="3">
        <v>5</v>
      </c>
      <c r="BP92" s="4">
        <f>AK45</f>
        <v>-1</v>
      </c>
      <c r="BS92">
        <v>5</v>
      </c>
      <c r="BT92">
        <v>5</v>
      </c>
      <c r="BU92">
        <f>AL16</f>
        <v>-1</v>
      </c>
      <c r="BX92">
        <v>7</v>
      </c>
      <c r="BY92">
        <v>-1</v>
      </c>
      <c r="BZ92">
        <f>Y19</f>
        <v>-5</v>
      </c>
    </row>
    <row r="93" spans="66:78" ht="16">
      <c r="BN93" s="3">
        <v>5</v>
      </c>
      <c r="BO93" s="3">
        <v>7</v>
      </c>
      <c r="BP93" s="4">
        <f>AK43</f>
        <v>-5</v>
      </c>
      <c r="BS93">
        <v>5</v>
      </c>
      <c r="BT93">
        <v>7</v>
      </c>
      <c r="BU93">
        <f>AL15</f>
        <v>-5</v>
      </c>
      <c r="BX93">
        <v>7</v>
      </c>
      <c r="BY93">
        <v>1</v>
      </c>
      <c r="BZ93">
        <f>Y18</f>
        <v>-4</v>
      </c>
    </row>
    <row r="94" spans="66:78" ht="16">
      <c r="BN94" s="3">
        <v>7</v>
      </c>
      <c r="BO94" s="3">
        <v>-5</v>
      </c>
      <c r="BP94" s="4">
        <f>AM55</f>
        <v>-33.5</v>
      </c>
      <c r="BS94">
        <v>7</v>
      </c>
      <c r="BT94">
        <v>-5</v>
      </c>
      <c r="BU94">
        <f>AM21</f>
        <v>-33</v>
      </c>
      <c r="BX94">
        <v>7</v>
      </c>
      <c r="BY94">
        <v>3</v>
      </c>
      <c r="BZ94">
        <f>Y17</f>
        <v>-4</v>
      </c>
    </row>
    <row r="95" spans="66:78" ht="16">
      <c r="BN95" s="3">
        <v>7</v>
      </c>
      <c r="BO95" s="3">
        <v>-3</v>
      </c>
      <c r="BP95" s="4">
        <f>AM53</f>
        <v>-18.5</v>
      </c>
      <c r="BS95">
        <v>7</v>
      </c>
      <c r="BT95">
        <v>-3</v>
      </c>
      <c r="BU95">
        <f>AM20</f>
        <v>-10</v>
      </c>
      <c r="BX95">
        <v>7</v>
      </c>
      <c r="BY95">
        <v>5</v>
      </c>
      <c r="BZ95">
        <f>Y16</f>
        <v>-6</v>
      </c>
    </row>
    <row r="96" spans="66:78" ht="16">
      <c r="BN96" s="3">
        <v>7</v>
      </c>
      <c r="BO96" s="3">
        <v>-1</v>
      </c>
      <c r="BP96" s="4">
        <f>AM51</f>
        <v>-6</v>
      </c>
      <c r="BS96">
        <v>7</v>
      </c>
      <c r="BT96">
        <v>-1</v>
      </c>
      <c r="BU96">
        <f>AM19</f>
        <v>-7</v>
      </c>
      <c r="BX96">
        <v>9</v>
      </c>
      <c r="BY96">
        <v>-21</v>
      </c>
      <c r="BZ96">
        <f>U10</f>
        <v>-32</v>
      </c>
    </row>
    <row r="97" spans="66:78" ht="16">
      <c r="BN97" s="3">
        <v>7</v>
      </c>
      <c r="BO97" s="3">
        <v>1</v>
      </c>
      <c r="BP97" s="4">
        <f>AM49</f>
        <v>-3</v>
      </c>
      <c r="BS97">
        <v>7</v>
      </c>
      <c r="BT97">
        <v>1</v>
      </c>
      <c r="BU97">
        <f>AM18</f>
        <v>-2</v>
      </c>
      <c r="BX97">
        <v>9</v>
      </c>
      <c r="BY97">
        <v>-15</v>
      </c>
      <c r="BZ97">
        <f>U9</f>
        <v>-34</v>
      </c>
    </row>
    <row r="98" spans="66:78" ht="16">
      <c r="BN98" s="3">
        <v>7</v>
      </c>
      <c r="BO98" s="3">
        <v>3</v>
      </c>
      <c r="BP98" s="4">
        <f>AM47</f>
        <v>-3</v>
      </c>
      <c r="BS98">
        <v>7</v>
      </c>
      <c r="BT98">
        <v>3</v>
      </c>
      <c r="BU98">
        <f>AM17</f>
        <v>-2</v>
      </c>
      <c r="BX98">
        <v>9</v>
      </c>
      <c r="BY98">
        <v>-9</v>
      </c>
      <c r="BZ98">
        <f>U8</f>
        <v>-35</v>
      </c>
    </row>
    <row r="99" spans="66:78" ht="16">
      <c r="BN99" s="3">
        <v>7</v>
      </c>
      <c r="BO99" s="3">
        <v>5</v>
      </c>
      <c r="BP99" s="4">
        <f>AM45</f>
        <v>-4</v>
      </c>
      <c r="BS99">
        <v>7</v>
      </c>
      <c r="BT99">
        <v>5</v>
      </c>
      <c r="BU99">
        <f>AM16</f>
        <v>-2</v>
      </c>
      <c r="BX99">
        <v>9</v>
      </c>
      <c r="BY99">
        <v>-3</v>
      </c>
      <c r="BZ99">
        <f>U7</f>
        <v>-35</v>
      </c>
    </row>
    <row r="100" spans="66:78" ht="16">
      <c r="BN100" s="3">
        <v>9</v>
      </c>
      <c r="BO100" s="3">
        <v>-21</v>
      </c>
      <c r="BP100" s="4">
        <f>AO71</f>
        <v>-31.5</v>
      </c>
      <c r="BS100">
        <v>9</v>
      </c>
      <c r="BT100">
        <v>-21</v>
      </c>
      <c r="BU100">
        <f>AI10</f>
        <v>-31</v>
      </c>
      <c r="BX100">
        <v>9</v>
      </c>
      <c r="BY100">
        <v>-1</v>
      </c>
      <c r="BZ100">
        <f>Z19</f>
        <v>-34</v>
      </c>
    </row>
    <row r="101" spans="66:78" ht="16">
      <c r="BN101" s="3">
        <v>9</v>
      </c>
      <c r="BO101" s="3">
        <v>-15</v>
      </c>
      <c r="BP101" s="4">
        <f>AO65</f>
        <v>-33.5</v>
      </c>
      <c r="BS101">
        <v>9</v>
      </c>
      <c r="BT101">
        <v>-15</v>
      </c>
      <c r="BU101">
        <f>AI9</f>
        <v>-33</v>
      </c>
      <c r="BX101">
        <v>9</v>
      </c>
      <c r="BY101">
        <v>1</v>
      </c>
      <c r="BZ101">
        <f>Z18</f>
        <v>-34</v>
      </c>
    </row>
    <row r="102" spans="66:78" ht="16">
      <c r="BN102" s="3">
        <v>9</v>
      </c>
      <c r="BO102" s="3">
        <v>-9</v>
      </c>
      <c r="BP102" s="4">
        <f>AO59</f>
        <v>-34</v>
      </c>
      <c r="BS102">
        <v>9</v>
      </c>
      <c r="BT102">
        <v>-9</v>
      </c>
      <c r="BU102">
        <f>AI8</f>
        <v>-33</v>
      </c>
      <c r="BX102">
        <v>9</v>
      </c>
      <c r="BY102">
        <v>3</v>
      </c>
      <c r="BZ102">
        <f>U6</f>
        <v>-35</v>
      </c>
    </row>
    <row r="103" spans="66:78" ht="16">
      <c r="BN103" s="3">
        <v>9</v>
      </c>
      <c r="BO103" s="3">
        <v>-3</v>
      </c>
      <c r="BP103" s="4">
        <f>AO53</f>
        <v>-34.5</v>
      </c>
      <c r="BS103">
        <v>9</v>
      </c>
      <c r="BT103">
        <v>-3</v>
      </c>
      <c r="BU103">
        <f>AI7</f>
        <v>-34</v>
      </c>
      <c r="BX103">
        <v>9</v>
      </c>
      <c r="BY103">
        <v>9</v>
      </c>
      <c r="BZ103">
        <f>U5</f>
        <v>-3</v>
      </c>
    </row>
    <row r="104" spans="66:78" ht="16">
      <c r="BN104" s="3">
        <v>9</v>
      </c>
      <c r="BO104" s="3">
        <v>-1</v>
      </c>
      <c r="BP104" s="4">
        <f>AO51</f>
        <v>-33.5</v>
      </c>
      <c r="BS104">
        <v>9</v>
      </c>
      <c r="BT104">
        <v>-1</v>
      </c>
      <c r="BU104">
        <f>AN19</f>
        <v>-33</v>
      </c>
      <c r="BX104">
        <v>9</v>
      </c>
      <c r="BY104">
        <v>15</v>
      </c>
      <c r="BZ104">
        <f>U4</f>
        <v>-3</v>
      </c>
    </row>
    <row r="105" spans="66:78" ht="16">
      <c r="BN105" s="3">
        <v>9</v>
      </c>
      <c r="BO105" s="3">
        <v>1</v>
      </c>
      <c r="BP105" s="4">
        <f>AO49</f>
        <v>-32</v>
      </c>
      <c r="BS105">
        <v>9</v>
      </c>
      <c r="BT105">
        <v>1</v>
      </c>
      <c r="BU105">
        <f>AN18</f>
        <v>-30</v>
      </c>
      <c r="BX105">
        <v>9</v>
      </c>
      <c r="BY105">
        <v>21</v>
      </c>
      <c r="BZ105">
        <f>U3</f>
        <v>-30</v>
      </c>
    </row>
    <row r="106" spans="66:78" ht="16">
      <c r="BN106" s="3">
        <v>9</v>
      </c>
      <c r="BO106" s="3">
        <v>3</v>
      </c>
      <c r="BP106" s="4">
        <f>AO47</f>
        <v>-34</v>
      </c>
      <c r="BS106">
        <v>9</v>
      </c>
      <c r="BT106">
        <v>3</v>
      </c>
      <c r="BU106">
        <f>AI6</f>
        <v>-33</v>
      </c>
      <c r="BX106">
        <v>15</v>
      </c>
      <c r="BY106">
        <v>-15</v>
      </c>
      <c r="BZ106">
        <f>V9</f>
        <v>-33</v>
      </c>
    </row>
    <row r="107" spans="66:78" ht="16">
      <c r="BN107" s="3">
        <v>9</v>
      </c>
      <c r="BO107" s="3">
        <v>9</v>
      </c>
      <c r="BP107" s="4">
        <f>AO41</f>
        <v>-2.5</v>
      </c>
      <c r="BS107">
        <v>9</v>
      </c>
      <c r="BT107">
        <v>9</v>
      </c>
      <c r="BU107">
        <f>AI5</f>
        <v>-2</v>
      </c>
      <c r="BX107">
        <v>15</v>
      </c>
      <c r="BY107">
        <v>-9</v>
      </c>
      <c r="BZ107">
        <f>V8</f>
        <v>-34</v>
      </c>
    </row>
    <row r="108" spans="66:78" ht="16">
      <c r="BN108" s="3">
        <v>9</v>
      </c>
      <c r="BO108" s="3">
        <v>15</v>
      </c>
      <c r="BP108" s="4">
        <f>AO35</f>
        <v>-7.5</v>
      </c>
      <c r="BS108">
        <v>9</v>
      </c>
      <c r="BT108">
        <v>15</v>
      </c>
      <c r="BU108">
        <f>AI4</f>
        <v>-12</v>
      </c>
      <c r="BX108">
        <v>15</v>
      </c>
      <c r="BY108">
        <v>-3</v>
      </c>
      <c r="BZ108">
        <f>V7</f>
        <v>-34</v>
      </c>
    </row>
    <row r="109" spans="66:78" ht="16">
      <c r="BN109" s="3">
        <v>9</v>
      </c>
      <c r="BO109" s="3">
        <v>21</v>
      </c>
      <c r="BP109" s="4">
        <f>AO29</f>
        <v>-29</v>
      </c>
      <c r="BS109">
        <v>9</v>
      </c>
      <c r="BT109">
        <v>21</v>
      </c>
      <c r="BU109">
        <f>AI3</f>
        <v>-28</v>
      </c>
      <c r="BX109">
        <v>15</v>
      </c>
      <c r="BY109">
        <v>3</v>
      </c>
      <c r="BZ109">
        <f>V6</f>
        <v>-34</v>
      </c>
    </row>
    <row r="110" spans="66:78" ht="16">
      <c r="BN110" s="3">
        <v>15</v>
      </c>
      <c r="BO110" s="3">
        <v>-15</v>
      </c>
      <c r="BP110" s="4">
        <f>AU65</f>
        <v>-32.5</v>
      </c>
      <c r="BS110">
        <v>15</v>
      </c>
      <c r="BT110">
        <v>-15</v>
      </c>
      <c r="BU110">
        <f>AJ9</f>
        <v>-32</v>
      </c>
      <c r="BX110">
        <v>15</v>
      </c>
      <c r="BY110">
        <v>9</v>
      </c>
      <c r="BZ110">
        <f>V5</f>
        <v>-2</v>
      </c>
    </row>
    <row r="111" spans="66:78" ht="16">
      <c r="BN111" s="3">
        <v>15</v>
      </c>
      <c r="BO111" s="3">
        <v>-9</v>
      </c>
      <c r="BP111" s="4">
        <f>AU59</f>
        <v>-33</v>
      </c>
      <c r="BS111">
        <v>15</v>
      </c>
      <c r="BT111">
        <v>-9</v>
      </c>
      <c r="BU111">
        <f>AJ8</f>
        <v>-32</v>
      </c>
      <c r="BX111">
        <v>15</v>
      </c>
      <c r="BY111">
        <v>15</v>
      </c>
      <c r="BZ111">
        <f>V4</f>
        <v>-4</v>
      </c>
    </row>
    <row r="112" spans="66:78" ht="16">
      <c r="BN112" s="3">
        <v>15</v>
      </c>
      <c r="BO112" s="3">
        <v>-3</v>
      </c>
      <c r="BP112" s="4">
        <f>AU53</f>
        <v>-34</v>
      </c>
      <c r="BS112">
        <v>15</v>
      </c>
      <c r="BT112">
        <v>9</v>
      </c>
      <c r="BU112">
        <f>AJ5</f>
        <v>-2</v>
      </c>
      <c r="BX112">
        <v>21</v>
      </c>
      <c r="BY112">
        <v>-9</v>
      </c>
      <c r="BZ112">
        <f>W8</f>
        <v>-32</v>
      </c>
    </row>
    <row r="113" spans="66:78" ht="16">
      <c r="BN113" s="3">
        <v>15</v>
      </c>
      <c r="BO113" s="3">
        <v>3</v>
      </c>
      <c r="BP113" s="4">
        <f>AU47</f>
        <v>-34</v>
      </c>
      <c r="BS113">
        <v>15</v>
      </c>
      <c r="BT113">
        <v>15</v>
      </c>
      <c r="BU113">
        <f>AJ4</f>
        <v>-13</v>
      </c>
      <c r="BX113">
        <v>21</v>
      </c>
      <c r="BY113">
        <v>-3</v>
      </c>
      <c r="BZ113">
        <f>W7</f>
        <v>-33</v>
      </c>
    </row>
    <row r="114" spans="66:78" ht="16">
      <c r="BN114" s="3">
        <v>15</v>
      </c>
      <c r="BO114" s="3">
        <v>9</v>
      </c>
      <c r="BP114" s="4">
        <f>AU41</f>
        <v>-2</v>
      </c>
      <c r="BS114">
        <v>21</v>
      </c>
      <c r="BT114">
        <v>-9</v>
      </c>
      <c r="BU114">
        <f>AK8</f>
        <v>-32</v>
      </c>
      <c r="BX114">
        <v>21</v>
      </c>
      <c r="BY114">
        <v>3</v>
      </c>
      <c r="BZ114">
        <f>W6</f>
        <v>-32</v>
      </c>
    </row>
    <row r="115" spans="66:78" ht="16">
      <c r="BN115" s="3">
        <v>15</v>
      </c>
      <c r="BO115" s="3">
        <v>15</v>
      </c>
      <c r="BP115" s="4">
        <f>AU35</f>
        <v>-8.5</v>
      </c>
      <c r="BS115">
        <v>21</v>
      </c>
      <c r="BT115">
        <v>-3</v>
      </c>
      <c r="BU115">
        <f>AK7</f>
        <v>-32</v>
      </c>
      <c r="BX115">
        <v>21</v>
      </c>
      <c r="BY115">
        <v>9</v>
      </c>
      <c r="BZ115">
        <f>W5</f>
        <v>-32</v>
      </c>
    </row>
    <row r="116" spans="66:78" ht="16">
      <c r="BN116" s="3">
        <v>21</v>
      </c>
      <c r="BO116" s="3">
        <v>-9</v>
      </c>
      <c r="BP116" s="4">
        <f>BA59</f>
        <v>-32</v>
      </c>
      <c r="BS116">
        <v>21</v>
      </c>
      <c r="BT116">
        <v>3</v>
      </c>
      <c r="BU116">
        <f>AK6</f>
        <v>-31</v>
      </c>
      <c r="BX116">
        <v>27</v>
      </c>
      <c r="BY116">
        <v>-3</v>
      </c>
      <c r="BZ116">
        <f>X7</f>
        <v>-30</v>
      </c>
    </row>
    <row r="117" spans="66:78" ht="16">
      <c r="BN117" s="3">
        <v>21</v>
      </c>
      <c r="BO117" s="3">
        <v>-3</v>
      </c>
      <c r="BP117" s="4">
        <f>BA53</f>
        <v>-32.5</v>
      </c>
      <c r="BS117">
        <v>21</v>
      </c>
      <c r="BT117">
        <v>9</v>
      </c>
      <c r="BU117">
        <f>AK5</f>
        <v>-7</v>
      </c>
      <c r="BX117">
        <v>27</v>
      </c>
      <c r="BY117">
        <v>3</v>
      </c>
      <c r="BZ117">
        <f>X6</f>
        <v>-30</v>
      </c>
    </row>
    <row r="118" spans="66:78" ht="16">
      <c r="BN118" s="3">
        <v>21</v>
      </c>
      <c r="BO118" s="3">
        <v>3</v>
      </c>
      <c r="BP118" s="4">
        <f>BA47</f>
        <v>-31.5</v>
      </c>
    </row>
    <row r="119" spans="66:78" ht="16">
      <c r="BN119" s="3">
        <v>21</v>
      </c>
      <c r="BO119" s="3">
        <v>9</v>
      </c>
      <c r="BP119" s="4">
        <f>BA41</f>
        <v>-19.5</v>
      </c>
    </row>
    <row r="120" spans="66:78" ht="16">
      <c r="BN120" s="3">
        <v>27</v>
      </c>
      <c r="BO120" s="3">
        <v>-3</v>
      </c>
      <c r="BP120" s="4">
        <f>BG53</f>
        <v>-30</v>
      </c>
    </row>
    <row r="121" spans="66:78" ht="16">
      <c r="BN121" s="3">
        <v>27</v>
      </c>
      <c r="BO121" s="3">
        <v>3</v>
      </c>
      <c r="BP121" s="4">
        <f>BG47</f>
        <v>-30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BN81" workbookViewId="0">
      <selection activeCell="BX121" sqref="BX12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-4</v>
      </c>
      <c r="BS2">
        <v>-27</v>
      </c>
      <c r="BT2">
        <v>3</v>
      </c>
      <c r="BU2">
        <f>AC6</f>
        <v>-4</v>
      </c>
      <c r="BX2">
        <v>-21</v>
      </c>
      <c r="BY2">
        <v>9</v>
      </c>
      <c r="BZ2">
        <f>P5</f>
        <v>-1</v>
      </c>
    </row>
    <row r="3" spans="1:78" ht="16">
      <c r="A3" s="1"/>
      <c r="B3" s="1"/>
      <c r="C3" s="1"/>
      <c r="D3">
        <f t="shared" ref="D3:H10" si="0">SUM(R3,AF3)/2</f>
        <v>0</v>
      </c>
      <c r="E3">
        <f t="shared" si="0"/>
        <v>-0.5</v>
      </c>
      <c r="F3">
        <f t="shared" si="0"/>
        <v>-20</v>
      </c>
      <c r="G3">
        <f t="shared" si="0"/>
        <v>-29</v>
      </c>
      <c r="H3" s="1"/>
      <c r="I3" s="1"/>
      <c r="J3" s="1"/>
      <c r="K3" s="1">
        <v>21</v>
      </c>
      <c r="O3" s="1"/>
      <c r="R3">
        <v>2</v>
      </c>
      <c r="S3">
        <v>-1</v>
      </c>
      <c r="T3">
        <v>-29</v>
      </c>
      <c r="U3">
        <v>-29</v>
      </c>
      <c r="Y3" s="1">
        <v>21</v>
      </c>
      <c r="AC3" s="1"/>
      <c r="AF3">
        <v>-2</v>
      </c>
      <c r="AG3">
        <v>0</v>
      </c>
      <c r="AH3">
        <v>-11</v>
      </c>
      <c r="AI3">
        <v>-29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-7</v>
      </c>
      <c r="BS3">
        <v>-27</v>
      </c>
      <c r="BT3">
        <v>-3</v>
      </c>
      <c r="BU3">
        <f>AC7</f>
        <v>-7</v>
      </c>
      <c r="BX3">
        <v>-21</v>
      </c>
      <c r="BY3">
        <v>3</v>
      </c>
      <c r="BZ3">
        <f t="shared" ref="BZ3:BZ5" si="1">P6</f>
        <v>-1</v>
      </c>
    </row>
    <row r="4" spans="1:78" ht="16">
      <c r="C4">
        <f t="shared" ref="C4:C9" si="2">SUM(Q4,AE4)/2</f>
        <v>-0.5</v>
      </c>
      <c r="D4">
        <f t="shared" si="0"/>
        <v>-0.5</v>
      </c>
      <c r="E4">
        <f t="shared" si="0"/>
        <v>-2.5</v>
      </c>
      <c r="F4">
        <f t="shared" si="0"/>
        <v>-2.5</v>
      </c>
      <c r="G4">
        <f t="shared" si="0"/>
        <v>-8</v>
      </c>
      <c r="H4">
        <f t="shared" si="0"/>
        <v>-2.5</v>
      </c>
      <c r="K4" s="1">
        <v>15</v>
      </c>
      <c r="L4" s="1"/>
      <c r="Q4">
        <v>0</v>
      </c>
      <c r="R4">
        <v>0</v>
      </c>
      <c r="S4">
        <v>-5</v>
      </c>
      <c r="T4">
        <v>-3</v>
      </c>
      <c r="U4">
        <v>-5</v>
      </c>
      <c r="V4">
        <v>-3</v>
      </c>
      <c r="Y4" s="1">
        <v>15</v>
      </c>
      <c r="AE4">
        <v>-1</v>
      </c>
      <c r="AF4">
        <v>-1</v>
      </c>
      <c r="AG4">
        <v>0</v>
      </c>
      <c r="AH4">
        <v>-2</v>
      </c>
      <c r="AI4">
        <v>-11</v>
      </c>
      <c r="AJ4">
        <v>-2</v>
      </c>
      <c r="AM4" s="1">
        <v>15</v>
      </c>
      <c r="BN4" s="3">
        <f>K28</f>
        <v>-21</v>
      </c>
      <c r="BO4" s="3">
        <f>A41</f>
        <v>9</v>
      </c>
      <c r="BP4" s="4">
        <f>K41</f>
        <v>-1.5</v>
      </c>
      <c r="BS4">
        <v>-21</v>
      </c>
      <c r="BT4">
        <v>9</v>
      </c>
      <c r="BU4">
        <f>AD5</f>
        <v>-2</v>
      </c>
      <c r="BX4">
        <v>-21</v>
      </c>
      <c r="BY4">
        <v>-3</v>
      </c>
      <c r="BZ4">
        <f t="shared" si="1"/>
        <v>-6</v>
      </c>
    </row>
    <row r="5" spans="1:78" ht="16">
      <c r="B5">
        <f>SUM(P5,AD5)/2</f>
        <v>-1.5</v>
      </c>
      <c r="C5">
        <f t="shared" si="2"/>
        <v>-1</v>
      </c>
      <c r="D5">
        <f t="shared" si="0"/>
        <v>-1.5</v>
      </c>
      <c r="E5">
        <f t="shared" si="0"/>
        <v>-0.5</v>
      </c>
      <c r="F5">
        <f t="shared" si="0"/>
        <v>-1</v>
      </c>
      <c r="G5">
        <f t="shared" si="0"/>
        <v>-1</v>
      </c>
      <c r="H5">
        <f t="shared" si="0"/>
        <v>-2</v>
      </c>
      <c r="I5">
        <f>SUM(W5,AK5)/2</f>
        <v>-16.5</v>
      </c>
      <c r="K5" s="1">
        <v>9</v>
      </c>
      <c r="L5" s="1"/>
      <c r="P5">
        <v>-1</v>
      </c>
      <c r="Q5">
        <v>-2</v>
      </c>
      <c r="R5">
        <v>-2</v>
      </c>
      <c r="S5">
        <v>0</v>
      </c>
      <c r="T5">
        <v>0</v>
      </c>
      <c r="U5">
        <v>-1</v>
      </c>
      <c r="V5">
        <v>-3</v>
      </c>
      <c r="W5">
        <v>-31</v>
      </c>
      <c r="Y5" s="1">
        <v>9</v>
      </c>
      <c r="AD5">
        <v>-2</v>
      </c>
      <c r="AE5">
        <v>0</v>
      </c>
      <c r="AF5">
        <v>-1</v>
      </c>
      <c r="AG5">
        <v>-1</v>
      </c>
      <c r="AH5">
        <v>-2</v>
      </c>
      <c r="AI5">
        <v>-1</v>
      </c>
      <c r="AJ5">
        <v>-1</v>
      </c>
      <c r="AK5">
        <v>-2</v>
      </c>
      <c r="AM5" s="1">
        <v>9</v>
      </c>
      <c r="BN5" s="3">
        <f>K28</f>
        <v>-21</v>
      </c>
      <c r="BO5" s="3">
        <f>A47</f>
        <v>3</v>
      </c>
      <c r="BP5" s="4">
        <f>K47</f>
        <v>-2.5</v>
      </c>
      <c r="BS5">
        <v>-21</v>
      </c>
      <c r="BT5">
        <v>3</v>
      </c>
      <c r="BU5">
        <f>AD6</f>
        <v>-4</v>
      </c>
      <c r="BX5">
        <v>-21</v>
      </c>
      <c r="BY5">
        <v>-9</v>
      </c>
      <c r="BZ5">
        <f t="shared" si="1"/>
        <v>-6</v>
      </c>
    </row>
    <row r="6" spans="1:78" ht="16">
      <c r="A6">
        <f>SUM(O6,AC6)</f>
        <v>-4</v>
      </c>
      <c r="B6">
        <f>SUM(P6,AD6)/2</f>
        <v>-2.5</v>
      </c>
      <c r="C6">
        <f>AVERAGE(Q6,AE6)</f>
        <v>0</v>
      </c>
      <c r="D6">
        <f t="shared" si="0"/>
        <v>-1</v>
      </c>
      <c r="E6">
        <f t="shared" si="0"/>
        <v>0</v>
      </c>
      <c r="F6">
        <f t="shared" si="0"/>
        <v>-0.5</v>
      </c>
      <c r="G6">
        <f t="shared" si="0"/>
        <v>-7.5</v>
      </c>
      <c r="H6">
        <f>AVERAGE(V6,AJ6)</f>
        <v>-33</v>
      </c>
      <c r="I6">
        <f>SUM(W6,AK6)/2</f>
        <v>-32.5</v>
      </c>
      <c r="J6">
        <f>SUM(X6,AL6)</f>
        <v>-29</v>
      </c>
      <c r="K6" s="1">
        <v>3</v>
      </c>
      <c r="L6" s="1"/>
      <c r="P6">
        <v>-1</v>
      </c>
      <c r="R6">
        <v>-1</v>
      </c>
      <c r="S6">
        <v>0</v>
      </c>
      <c r="T6">
        <v>0</v>
      </c>
      <c r="U6">
        <v>-12</v>
      </c>
      <c r="V6">
        <v>-33</v>
      </c>
      <c r="W6">
        <v>-32</v>
      </c>
      <c r="X6">
        <v>-29</v>
      </c>
      <c r="Y6" s="1">
        <v>3</v>
      </c>
      <c r="AC6">
        <v>-4</v>
      </c>
      <c r="AD6">
        <v>-4</v>
      </c>
      <c r="AE6">
        <v>0</v>
      </c>
      <c r="AF6">
        <v>-1</v>
      </c>
      <c r="AG6">
        <v>0</v>
      </c>
      <c r="AH6">
        <v>-1</v>
      </c>
      <c r="AI6">
        <v>-3</v>
      </c>
      <c r="AK6">
        <v>-33</v>
      </c>
      <c r="AM6" s="1">
        <v>3</v>
      </c>
      <c r="BN6" s="3">
        <f>K28</f>
        <v>-21</v>
      </c>
      <c r="BO6" s="3">
        <f>A53</f>
        <v>-3</v>
      </c>
      <c r="BP6" s="4">
        <f>K53</f>
        <v>-5</v>
      </c>
      <c r="BS6">
        <v>-21</v>
      </c>
      <c r="BT6">
        <v>-3</v>
      </c>
      <c r="BU6">
        <f>AD7</f>
        <v>-4</v>
      </c>
      <c r="BX6">
        <v>-15</v>
      </c>
      <c r="BY6">
        <v>15</v>
      </c>
      <c r="BZ6">
        <f>Q4</f>
        <v>0</v>
      </c>
    </row>
    <row r="7" spans="1:78" ht="16">
      <c r="A7">
        <f>SUM(O7,AC7)</f>
        <v>-7</v>
      </c>
      <c r="B7">
        <f>SUM(P7,AD7)/2</f>
        <v>-5</v>
      </c>
      <c r="C7">
        <f>AVERAGE(Q7,AE7)</f>
        <v>-2</v>
      </c>
      <c r="D7">
        <f t="shared" si="0"/>
        <v>-2</v>
      </c>
      <c r="E7">
        <f t="shared" si="0"/>
        <v>-1</v>
      </c>
      <c r="F7">
        <f t="shared" si="0"/>
        <v>-13</v>
      </c>
      <c r="G7">
        <f t="shared" si="0"/>
        <v>-32.5</v>
      </c>
      <c r="H7">
        <f>AVERAGE(V7,AJ7)</f>
        <v>-34</v>
      </c>
      <c r="I7">
        <f>SUM(W7,AK7)/2</f>
        <v>-32.5</v>
      </c>
      <c r="J7">
        <f>SUM(X7,AL7)</f>
        <v>-29</v>
      </c>
      <c r="K7" s="1">
        <v>-3</v>
      </c>
      <c r="L7" s="1"/>
      <c r="P7">
        <v>-6</v>
      </c>
      <c r="R7">
        <v>-2</v>
      </c>
      <c r="S7">
        <v>0</v>
      </c>
      <c r="T7">
        <v>-22</v>
      </c>
      <c r="U7">
        <v>-35</v>
      </c>
      <c r="V7">
        <v>-34</v>
      </c>
      <c r="W7">
        <v>-32</v>
      </c>
      <c r="X7">
        <v>-29</v>
      </c>
      <c r="Y7" s="1">
        <v>-3</v>
      </c>
      <c r="AC7">
        <v>-7</v>
      </c>
      <c r="AD7">
        <v>-4</v>
      </c>
      <c r="AE7">
        <v>-2</v>
      </c>
      <c r="AF7">
        <v>-2</v>
      </c>
      <c r="AG7">
        <v>-2</v>
      </c>
      <c r="AH7">
        <v>-4</v>
      </c>
      <c r="AI7">
        <v>-30</v>
      </c>
      <c r="AK7">
        <v>-33</v>
      </c>
      <c r="AM7" s="1">
        <v>-3</v>
      </c>
      <c r="BN7" s="3">
        <f>K28</f>
        <v>-21</v>
      </c>
      <c r="BO7" s="3">
        <f>A59</f>
        <v>-9</v>
      </c>
      <c r="BP7" s="4">
        <f>K59</f>
        <v>-2.5</v>
      </c>
      <c r="BS7">
        <v>-21</v>
      </c>
      <c r="BT7">
        <v>-9</v>
      </c>
      <c r="BU7">
        <f>AD8</f>
        <v>1</v>
      </c>
      <c r="BX7">
        <v>-15</v>
      </c>
      <c r="BY7">
        <v>9</v>
      </c>
      <c r="BZ7">
        <f t="shared" ref="BZ7" si="3">Q5</f>
        <v>-2</v>
      </c>
    </row>
    <row r="8" spans="1:78" ht="16">
      <c r="B8">
        <f>SUM(P8,AD8)/2</f>
        <v>-2.5</v>
      </c>
      <c r="C8">
        <f t="shared" si="2"/>
        <v>0.5</v>
      </c>
      <c r="D8">
        <f t="shared" si="0"/>
        <v>-1</v>
      </c>
      <c r="E8">
        <f t="shared" si="0"/>
        <v>-1.5</v>
      </c>
      <c r="F8">
        <f t="shared" si="0"/>
        <v>-32</v>
      </c>
      <c r="G8">
        <f t="shared" si="0"/>
        <v>-33.5</v>
      </c>
      <c r="H8">
        <f t="shared" si="0"/>
        <v>-33.5</v>
      </c>
      <c r="I8">
        <f>SUM(W8,AK8)/2</f>
        <v>-32</v>
      </c>
      <c r="K8" s="1">
        <v>-9</v>
      </c>
      <c r="P8">
        <v>-6</v>
      </c>
      <c r="Q8">
        <v>-1</v>
      </c>
      <c r="R8">
        <v>0</v>
      </c>
      <c r="S8">
        <v>-2</v>
      </c>
      <c r="T8">
        <v>-32</v>
      </c>
      <c r="U8">
        <v>-34</v>
      </c>
      <c r="V8">
        <v>-33</v>
      </c>
      <c r="W8">
        <v>-31</v>
      </c>
      <c r="Y8" s="1">
        <v>-9</v>
      </c>
      <c r="AD8">
        <v>1</v>
      </c>
      <c r="AE8">
        <v>2</v>
      </c>
      <c r="AF8">
        <v>-2</v>
      </c>
      <c r="AG8">
        <v>-1</v>
      </c>
      <c r="AH8">
        <v>-32</v>
      </c>
      <c r="AI8">
        <v>-33</v>
      </c>
      <c r="AJ8">
        <v>-34</v>
      </c>
      <c r="AK8">
        <v>-33</v>
      </c>
      <c r="AM8" s="1">
        <v>-9</v>
      </c>
      <c r="BN8" s="3">
        <f>Q28</f>
        <v>-15</v>
      </c>
      <c r="BO8" s="3">
        <f>A35</f>
        <v>15</v>
      </c>
      <c r="BP8" s="4">
        <f>Q35</f>
        <v>-0.5</v>
      </c>
      <c r="BS8">
        <v>-15</v>
      </c>
      <c r="BT8">
        <v>15</v>
      </c>
      <c r="BU8">
        <f t="shared" ref="BU8:BU13" si="4">AE4</f>
        <v>-1</v>
      </c>
      <c r="BX8">
        <v>-15</v>
      </c>
      <c r="BY8">
        <v>-9</v>
      </c>
      <c r="BZ8">
        <f>Q8</f>
        <v>-1</v>
      </c>
    </row>
    <row r="9" spans="1:78" ht="16">
      <c r="C9">
        <f t="shared" si="2"/>
        <v>-2</v>
      </c>
      <c r="D9">
        <f t="shared" si="0"/>
        <v>-1.5</v>
      </c>
      <c r="E9">
        <f t="shared" si="0"/>
        <v>-1.5</v>
      </c>
      <c r="F9">
        <f t="shared" si="0"/>
        <v>-26</v>
      </c>
      <c r="G9">
        <f t="shared" si="0"/>
        <v>-32.5</v>
      </c>
      <c r="H9">
        <f t="shared" si="0"/>
        <v>-32.5</v>
      </c>
      <c r="K9" s="1">
        <v>-15</v>
      </c>
      <c r="Q9">
        <v>-3</v>
      </c>
      <c r="R9">
        <v>-2</v>
      </c>
      <c r="S9">
        <v>-1</v>
      </c>
      <c r="T9">
        <v>-18</v>
      </c>
      <c r="U9">
        <v>-33</v>
      </c>
      <c r="V9">
        <v>-32</v>
      </c>
      <c r="Y9" s="1">
        <v>-15</v>
      </c>
      <c r="AE9">
        <v>-1</v>
      </c>
      <c r="AF9">
        <v>-1</v>
      </c>
      <c r="AG9">
        <v>-2</v>
      </c>
      <c r="AH9">
        <v>-34</v>
      </c>
      <c r="AI9">
        <v>-32</v>
      </c>
      <c r="AJ9">
        <v>-33</v>
      </c>
      <c r="AM9" s="1">
        <v>-15</v>
      </c>
      <c r="BN9" s="3">
        <f>Q28</f>
        <v>-15</v>
      </c>
      <c r="BO9" s="3">
        <f>A41</f>
        <v>9</v>
      </c>
      <c r="BP9" s="4">
        <f>Q41</f>
        <v>-1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-3</v>
      </c>
    </row>
    <row r="10" spans="1:78" ht="16">
      <c r="D10">
        <f t="shared" si="0"/>
        <v>0.5</v>
      </c>
      <c r="E10">
        <f t="shared" si="0"/>
        <v>0</v>
      </c>
      <c r="F10">
        <f t="shared" si="0"/>
        <v>-21.5</v>
      </c>
      <c r="G10">
        <f t="shared" si="0"/>
        <v>-32</v>
      </c>
      <c r="K10" s="1">
        <v>-21</v>
      </c>
      <c r="R10">
        <v>0</v>
      </c>
      <c r="S10">
        <v>1</v>
      </c>
      <c r="T10">
        <v>-10</v>
      </c>
      <c r="U10">
        <v>-31</v>
      </c>
      <c r="Y10" s="1">
        <v>-21</v>
      </c>
      <c r="AF10">
        <v>1</v>
      </c>
      <c r="AG10">
        <v>-1</v>
      </c>
      <c r="AH10">
        <v>-33</v>
      </c>
      <c r="AI10">
        <v>-33</v>
      </c>
      <c r="AM10" s="1">
        <v>-21</v>
      </c>
      <c r="BN10" s="3">
        <f>Q28</f>
        <v>-15</v>
      </c>
      <c r="BO10" s="3">
        <f>A47</f>
        <v>3</v>
      </c>
      <c r="BP10" s="4">
        <f>Q47</f>
        <v>0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2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-2</v>
      </c>
      <c r="BS11">
        <v>-15</v>
      </c>
      <c r="BT11">
        <v>-3</v>
      </c>
      <c r="BU11">
        <f t="shared" si="4"/>
        <v>-2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0.5</v>
      </c>
      <c r="BS12">
        <v>-15</v>
      </c>
      <c r="BT12">
        <v>-9</v>
      </c>
      <c r="BU12">
        <f t="shared" si="4"/>
        <v>2</v>
      </c>
      <c r="BX12">
        <v>-9</v>
      </c>
      <c r="BY12">
        <v>9</v>
      </c>
      <c r="BZ12">
        <f>R5</f>
        <v>-2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-2</v>
      </c>
      <c r="BS13">
        <v>-15</v>
      </c>
      <c r="BT13">
        <v>-15</v>
      </c>
      <c r="BU13">
        <f t="shared" si="4"/>
        <v>-1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-2</v>
      </c>
      <c r="V14">
        <v>-2</v>
      </c>
      <c r="AA14" s="5">
        <v>9</v>
      </c>
      <c r="AD14" s="5">
        <v>9</v>
      </c>
      <c r="AE14" s="1"/>
      <c r="AI14">
        <v>-3</v>
      </c>
      <c r="AJ14">
        <v>-3</v>
      </c>
      <c r="AO14" s="5">
        <v>9</v>
      </c>
      <c r="BN14" s="3">
        <f>W28</f>
        <v>-9</v>
      </c>
      <c r="BO14" s="3">
        <f>A29</f>
        <v>21</v>
      </c>
      <c r="BP14" s="4">
        <f>W29</f>
        <v>0</v>
      </c>
      <c r="BS14">
        <v>-9</v>
      </c>
      <c r="BT14">
        <v>21</v>
      </c>
      <c r="BU14">
        <f>AF3</f>
        <v>-2</v>
      </c>
      <c r="BX14">
        <v>-9</v>
      </c>
      <c r="BY14">
        <v>1</v>
      </c>
      <c r="BZ14">
        <f>Q18</f>
        <v>-3</v>
      </c>
    </row>
    <row r="15" spans="1:78" ht="16">
      <c r="A15" s="5">
        <v>9</v>
      </c>
      <c r="F15">
        <f t="shared" ref="F15:J24" si="5">SUM(U14,AI14)/2</f>
        <v>-2.5</v>
      </c>
      <c r="G15">
        <f t="shared" si="5"/>
        <v>-2.5</v>
      </c>
      <c r="L15" s="5">
        <v>9</v>
      </c>
      <c r="P15" s="5">
        <v>7</v>
      </c>
      <c r="S15">
        <v>-2</v>
      </c>
      <c r="T15">
        <v>-4</v>
      </c>
      <c r="U15">
        <v>-4</v>
      </c>
      <c r="V15">
        <v>-2</v>
      </c>
      <c r="W15">
        <v>-4</v>
      </c>
      <c r="X15">
        <v>-4</v>
      </c>
      <c r="AA15" s="5">
        <v>7</v>
      </c>
      <c r="AD15" s="5">
        <v>7</v>
      </c>
      <c r="AG15">
        <v>-2</v>
      </c>
      <c r="AH15">
        <v>-2</v>
      </c>
      <c r="AI15">
        <v>-5</v>
      </c>
      <c r="AJ15">
        <v>-2</v>
      </c>
      <c r="AK15">
        <v>-2</v>
      </c>
      <c r="AL15">
        <v>-3</v>
      </c>
      <c r="AO15" s="5">
        <v>7</v>
      </c>
      <c r="BN15" s="3">
        <f>W28</f>
        <v>-9</v>
      </c>
      <c r="BO15" s="3">
        <f>BK35</f>
        <v>15</v>
      </c>
      <c r="BP15" s="4">
        <f>W35</f>
        <v>-0.5</v>
      </c>
      <c r="BS15">
        <v>-9</v>
      </c>
      <c r="BT15">
        <v>15</v>
      </c>
      <c r="BU15">
        <f>AF4</f>
        <v>-1</v>
      </c>
      <c r="BX15">
        <v>-9</v>
      </c>
      <c r="BY15">
        <v>-1</v>
      </c>
      <c r="BZ15">
        <f>Q19</f>
        <v>-1</v>
      </c>
    </row>
    <row r="16" spans="1:78" ht="16">
      <c r="A16" s="5">
        <v>7</v>
      </c>
      <c r="D16">
        <f t="shared" ref="D16:E23" si="6">SUM(S15,AG15)/2</f>
        <v>-2</v>
      </c>
      <c r="E16">
        <f t="shared" si="6"/>
        <v>-3</v>
      </c>
      <c r="F16">
        <f t="shared" si="5"/>
        <v>-4.5</v>
      </c>
      <c r="G16">
        <f t="shared" si="5"/>
        <v>-2</v>
      </c>
      <c r="H16">
        <f t="shared" si="5"/>
        <v>-3</v>
      </c>
      <c r="I16">
        <f t="shared" si="5"/>
        <v>-3.5</v>
      </c>
      <c r="L16" s="5">
        <v>7</v>
      </c>
      <c r="P16" s="5">
        <v>5</v>
      </c>
      <c r="R16">
        <v>0</v>
      </c>
      <c r="S16">
        <v>0</v>
      </c>
      <c r="T16">
        <v>-2</v>
      </c>
      <c r="U16">
        <v>-2</v>
      </c>
      <c r="V16">
        <v>-2</v>
      </c>
      <c r="W16">
        <v>-2</v>
      </c>
      <c r="X16">
        <v>-2</v>
      </c>
      <c r="Y16">
        <v>-1</v>
      </c>
      <c r="AA16" s="5">
        <v>5</v>
      </c>
      <c r="AD16" s="5">
        <v>5</v>
      </c>
      <c r="AF16">
        <v>-4</v>
      </c>
      <c r="AG16">
        <v>-3</v>
      </c>
      <c r="AH16">
        <v>-4</v>
      </c>
      <c r="AI16">
        <v>-3</v>
      </c>
      <c r="AJ16">
        <v>-3</v>
      </c>
      <c r="AK16">
        <v>0</v>
      </c>
      <c r="AL16">
        <v>-1</v>
      </c>
      <c r="AM16">
        <v>-3</v>
      </c>
      <c r="AO16" s="5">
        <v>5</v>
      </c>
      <c r="BN16" s="3">
        <f>W28</f>
        <v>-9</v>
      </c>
      <c r="BO16" s="3">
        <f>BK41</f>
        <v>9</v>
      </c>
      <c r="BP16" s="4">
        <f>W41</f>
        <v>-1.5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-2</v>
      </c>
    </row>
    <row r="17" spans="1:78" ht="16">
      <c r="A17" s="5">
        <v>5</v>
      </c>
      <c r="C17">
        <f t="shared" ref="C17:C22" si="7">SUM(R16,AF16)/2</f>
        <v>-2</v>
      </c>
      <c r="D17">
        <f t="shared" si="6"/>
        <v>-1.5</v>
      </c>
      <c r="E17">
        <f t="shared" si="6"/>
        <v>-3</v>
      </c>
      <c r="F17">
        <f t="shared" si="5"/>
        <v>-2.5</v>
      </c>
      <c r="G17">
        <f t="shared" si="5"/>
        <v>-2.5</v>
      </c>
      <c r="H17">
        <f t="shared" si="5"/>
        <v>-1</v>
      </c>
      <c r="I17">
        <f t="shared" si="5"/>
        <v>-1.5</v>
      </c>
      <c r="J17">
        <f t="shared" si="5"/>
        <v>-2</v>
      </c>
      <c r="L17" s="5">
        <v>5</v>
      </c>
      <c r="P17" s="5">
        <v>3</v>
      </c>
      <c r="R17">
        <v>-4</v>
      </c>
      <c r="S17">
        <v>-2</v>
      </c>
      <c r="T17">
        <v>0</v>
      </c>
      <c r="U17">
        <v>-2</v>
      </c>
      <c r="V17">
        <v>-2</v>
      </c>
      <c r="W17">
        <v>0</v>
      </c>
      <c r="X17">
        <v>-3</v>
      </c>
      <c r="Y17">
        <v>-1</v>
      </c>
      <c r="AA17" s="5">
        <v>3</v>
      </c>
      <c r="AD17" s="5">
        <v>3</v>
      </c>
      <c r="AF17">
        <v>-3</v>
      </c>
      <c r="AG17">
        <v>-1</v>
      </c>
      <c r="AH17">
        <v>-2</v>
      </c>
      <c r="AI17">
        <v>-3</v>
      </c>
      <c r="AJ17">
        <v>0</v>
      </c>
      <c r="AK17">
        <v>-2</v>
      </c>
      <c r="AL17">
        <v>0</v>
      </c>
      <c r="AM17">
        <v>1</v>
      </c>
      <c r="AO17" s="5">
        <v>3</v>
      </c>
      <c r="BN17" s="3">
        <f>W28</f>
        <v>-9</v>
      </c>
      <c r="BO17" s="3">
        <f>BK47</f>
        <v>3</v>
      </c>
      <c r="BP17" s="4">
        <f>W47</f>
        <v>-1</v>
      </c>
      <c r="BS17">
        <v>-9</v>
      </c>
      <c r="BT17">
        <v>3</v>
      </c>
      <c r="BU17">
        <f>AF6</f>
        <v>-1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-3.5</v>
      </c>
      <c r="D18">
        <f t="shared" si="6"/>
        <v>-1.5</v>
      </c>
      <c r="E18">
        <f t="shared" si="6"/>
        <v>-1</v>
      </c>
      <c r="F18">
        <f t="shared" si="5"/>
        <v>-2.5</v>
      </c>
      <c r="G18">
        <f t="shared" si="5"/>
        <v>-1</v>
      </c>
      <c r="H18">
        <f t="shared" si="5"/>
        <v>-1</v>
      </c>
      <c r="I18">
        <f t="shared" si="5"/>
        <v>-1.5</v>
      </c>
      <c r="J18">
        <f t="shared" si="5"/>
        <v>0</v>
      </c>
      <c r="L18" s="5">
        <v>3</v>
      </c>
      <c r="P18" s="5">
        <v>1</v>
      </c>
      <c r="Q18">
        <v>-3</v>
      </c>
      <c r="R18">
        <v>2</v>
      </c>
      <c r="S18">
        <v>1</v>
      </c>
      <c r="T18">
        <v>1</v>
      </c>
      <c r="U18">
        <v>0</v>
      </c>
      <c r="V18">
        <v>0</v>
      </c>
      <c r="W18">
        <v>1</v>
      </c>
      <c r="X18">
        <v>-3</v>
      </c>
      <c r="Y18">
        <v>-2</v>
      </c>
      <c r="Z18">
        <v>-18</v>
      </c>
      <c r="AA18" s="5">
        <v>1</v>
      </c>
      <c r="AD18" s="5">
        <v>1</v>
      </c>
      <c r="AE18">
        <v>-2</v>
      </c>
      <c r="AF18">
        <v>-3</v>
      </c>
      <c r="AG18">
        <v>-1</v>
      </c>
      <c r="AH18">
        <v>-3</v>
      </c>
      <c r="AI18">
        <v>2</v>
      </c>
      <c r="AJ18">
        <v>-4</v>
      </c>
      <c r="AK18">
        <v>0</v>
      </c>
      <c r="AL18">
        <v>0</v>
      </c>
      <c r="AM18">
        <v>1</v>
      </c>
      <c r="AN18">
        <v>-1</v>
      </c>
      <c r="AO18" s="5">
        <v>1</v>
      </c>
      <c r="BN18" s="3">
        <f>W28</f>
        <v>-9</v>
      </c>
      <c r="BO18" s="3">
        <f>BK49</f>
        <v>1</v>
      </c>
      <c r="BP18" s="4">
        <f>W49</f>
        <v>-2.5</v>
      </c>
      <c r="BS18">
        <v>-9</v>
      </c>
      <c r="BT18">
        <v>1</v>
      </c>
      <c r="BU18">
        <f>AE18</f>
        <v>-2</v>
      </c>
      <c r="BX18">
        <v>-9</v>
      </c>
      <c r="BY18">
        <v>-15</v>
      </c>
      <c r="BZ18">
        <f>R9</f>
        <v>-2</v>
      </c>
    </row>
    <row r="19" spans="1:78" ht="16">
      <c r="A19" s="5">
        <v>1</v>
      </c>
      <c r="B19">
        <f>SUM(Q18,AE18)/2</f>
        <v>-2.5</v>
      </c>
      <c r="C19">
        <f t="shared" si="7"/>
        <v>-0.5</v>
      </c>
      <c r="D19">
        <f t="shared" si="6"/>
        <v>0</v>
      </c>
      <c r="E19">
        <f t="shared" si="6"/>
        <v>-1</v>
      </c>
      <c r="F19">
        <f t="shared" si="5"/>
        <v>1</v>
      </c>
      <c r="G19">
        <f t="shared" si="5"/>
        <v>-2</v>
      </c>
      <c r="H19">
        <f t="shared" si="5"/>
        <v>0.5</v>
      </c>
      <c r="I19">
        <f t="shared" si="5"/>
        <v>-1.5</v>
      </c>
      <c r="J19">
        <f t="shared" si="5"/>
        <v>-0.5</v>
      </c>
      <c r="K19">
        <f>SUM(Z18,AN18)/2</f>
        <v>-9.5</v>
      </c>
      <c r="L19" s="5">
        <v>1</v>
      </c>
      <c r="M19" s="1"/>
      <c r="P19" s="5">
        <v>-1</v>
      </c>
      <c r="Q19">
        <v>-1</v>
      </c>
      <c r="R19">
        <v>-2</v>
      </c>
      <c r="S19">
        <v>-1</v>
      </c>
      <c r="T19">
        <v>0</v>
      </c>
      <c r="U19">
        <v>-1</v>
      </c>
      <c r="V19">
        <v>-2</v>
      </c>
      <c r="W19">
        <v>-11</v>
      </c>
      <c r="X19">
        <v>-3</v>
      </c>
      <c r="Y19">
        <v>-5</v>
      </c>
      <c r="Z19">
        <v>-7</v>
      </c>
      <c r="AA19" s="5">
        <v>-1</v>
      </c>
      <c r="AD19" s="5">
        <v>-1</v>
      </c>
      <c r="AE19">
        <v>-1</v>
      </c>
      <c r="AF19">
        <v>-2</v>
      </c>
      <c r="AG19">
        <v>0</v>
      </c>
      <c r="AH19">
        <v>-2</v>
      </c>
      <c r="AI19">
        <v>0</v>
      </c>
      <c r="AJ19">
        <v>-3</v>
      </c>
      <c r="AK19">
        <v>-2</v>
      </c>
      <c r="AL19">
        <v>-6</v>
      </c>
      <c r="AM19">
        <v>0</v>
      </c>
      <c r="AN19" s="6">
        <v>-12</v>
      </c>
      <c r="AO19" s="5">
        <v>-1</v>
      </c>
      <c r="BN19" s="3">
        <f>W28</f>
        <v>-9</v>
      </c>
      <c r="BO19" s="3">
        <f>BK51</f>
        <v>-1</v>
      </c>
      <c r="BP19" s="4">
        <f>W51</f>
        <v>-1</v>
      </c>
      <c r="BS19">
        <v>-9</v>
      </c>
      <c r="BT19">
        <v>-1</v>
      </c>
      <c r="BU19">
        <f>AE19</f>
        <v>-1</v>
      </c>
      <c r="BX19">
        <v>-9</v>
      </c>
      <c r="BY19">
        <v>-21</v>
      </c>
      <c r="BZ19">
        <f>R10</f>
        <v>0</v>
      </c>
    </row>
    <row r="20" spans="1:78" ht="16">
      <c r="A20" s="5">
        <v>-1</v>
      </c>
      <c r="B20">
        <f>SUM(Q19,AE19)/2</f>
        <v>-1</v>
      </c>
      <c r="C20">
        <f t="shared" si="7"/>
        <v>-2</v>
      </c>
      <c r="D20">
        <f t="shared" si="6"/>
        <v>-0.5</v>
      </c>
      <c r="E20">
        <f t="shared" si="6"/>
        <v>-1</v>
      </c>
      <c r="F20">
        <f t="shared" si="5"/>
        <v>-0.5</v>
      </c>
      <c r="G20">
        <f t="shared" si="5"/>
        <v>-2.5</v>
      </c>
      <c r="H20">
        <f t="shared" si="5"/>
        <v>-6.5</v>
      </c>
      <c r="I20">
        <f t="shared" si="5"/>
        <v>-4.5</v>
      </c>
      <c r="J20">
        <f t="shared" si="5"/>
        <v>-2.5</v>
      </c>
      <c r="K20">
        <f>SUM(Z19,AN19)/2</f>
        <v>-9.5</v>
      </c>
      <c r="L20" s="5">
        <v>-1</v>
      </c>
      <c r="M20" s="1"/>
      <c r="P20" s="5">
        <v>-3</v>
      </c>
      <c r="R20">
        <v>-3</v>
      </c>
      <c r="S20">
        <v>-1</v>
      </c>
      <c r="T20">
        <v>1</v>
      </c>
      <c r="U20">
        <v>0</v>
      </c>
      <c r="V20">
        <v>-8</v>
      </c>
      <c r="W20">
        <v>-7</v>
      </c>
      <c r="X20">
        <v>-6</v>
      </c>
      <c r="Y20">
        <v>-13</v>
      </c>
      <c r="AA20" s="5">
        <v>-3</v>
      </c>
      <c r="AD20" s="5">
        <v>-3</v>
      </c>
      <c r="AF20">
        <v>-2</v>
      </c>
      <c r="AG20">
        <v>0</v>
      </c>
      <c r="AH20">
        <v>-1</v>
      </c>
      <c r="AI20">
        <v>1</v>
      </c>
      <c r="AJ20">
        <v>-11</v>
      </c>
      <c r="AK20">
        <v>-1</v>
      </c>
      <c r="AL20">
        <v>-3</v>
      </c>
      <c r="AM20">
        <v>-8</v>
      </c>
      <c r="AO20" s="5">
        <v>-3</v>
      </c>
      <c r="BN20" s="3">
        <f>W28</f>
        <v>-9</v>
      </c>
      <c r="BO20" s="3">
        <f>BK53</f>
        <v>-3</v>
      </c>
      <c r="BP20" s="4">
        <f>W53</f>
        <v>-2</v>
      </c>
      <c r="BS20">
        <v>-9</v>
      </c>
      <c r="BT20">
        <v>-3</v>
      </c>
      <c r="BU20">
        <f>AF7</f>
        <v>-2</v>
      </c>
      <c r="BX20">
        <v>-7</v>
      </c>
      <c r="BY20">
        <v>5</v>
      </c>
      <c r="BZ20">
        <f t="shared" ref="BZ20:BZ25" si="8">R16</f>
        <v>0</v>
      </c>
    </row>
    <row r="21" spans="1:78" ht="16">
      <c r="A21" s="5">
        <v>-3</v>
      </c>
      <c r="C21">
        <f t="shared" si="7"/>
        <v>-2.5</v>
      </c>
      <c r="D21">
        <f t="shared" si="6"/>
        <v>-0.5</v>
      </c>
      <c r="E21">
        <f t="shared" si="6"/>
        <v>0</v>
      </c>
      <c r="F21">
        <f t="shared" si="5"/>
        <v>0.5</v>
      </c>
      <c r="G21">
        <f t="shared" si="5"/>
        <v>-9.5</v>
      </c>
      <c r="H21">
        <f t="shared" si="5"/>
        <v>-4</v>
      </c>
      <c r="I21">
        <f t="shared" si="5"/>
        <v>-4.5</v>
      </c>
      <c r="J21">
        <f t="shared" si="5"/>
        <v>-10.5</v>
      </c>
      <c r="L21" s="5">
        <v>-3</v>
      </c>
      <c r="P21" s="5">
        <v>-5</v>
      </c>
      <c r="R21">
        <v>-3</v>
      </c>
      <c r="S21">
        <v>-2</v>
      </c>
      <c r="T21">
        <v>-1</v>
      </c>
      <c r="U21">
        <v>-1</v>
      </c>
      <c r="V21">
        <v>-6</v>
      </c>
      <c r="W21">
        <v>-5</v>
      </c>
      <c r="X21">
        <v>-3</v>
      </c>
      <c r="Y21">
        <v>-23</v>
      </c>
      <c r="AA21" s="5">
        <v>-5</v>
      </c>
      <c r="AD21" s="5">
        <v>-5</v>
      </c>
      <c r="AF21">
        <v>-2</v>
      </c>
      <c r="AG21">
        <v>0</v>
      </c>
      <c r="AH21">
        <v>0</v>
      </c>
      <c r="AI21">
        <v>0</v>
      </c>
      <c r="AJ21">
        <v>-31</v>
      </c>
      <c r="AK21">
        <v>0</v>
      </c>
      <c r="AL21">
        <v>-1</v>
      </c>
      <c r="AM21">
        <v>-7</v>
      </c>
      <c r="AO21" s="5">
        <v>-5</v>
      </c>
      <c r="BN21" s="3">
        <f>W28</f>
        <v>-9</v>
      </c>
      <c r="BO21" s="3">
        <f>BK59</f>
        <v>-9</v>
      </c>
      <c r="BP21" s="4">
        <f>W59</f>
        <v>-1</v>
      </c>
      <c r="BS21">
        <v>-9</v>
      </c>
      <c r="BT21">
        <v>-9</v>
      </c>
      <c r="BU21">
        <f>AF8</f>
        <v>-2</v>
      </c>
      <c r="BX21">
        <v>-7</v>
      </c>
      <c r="BY21">
        <v>3</v>
      </c>
      <c r="BZ21">
        <f t="shared" si="8"/>
        <v>-4</v>
      </c>
    </row>
    <row r="22" spans="1:78" ht="16">
      <c r="A22" s="5">
        <v>-5</v>
      </c>
      <c r="C22">
        <f t="shared" si="7"/>
        <v>-2.5</v>
      </c>
      <c r="D22">
        <f t="shared" si="6"/>
        <v>-1</v>
      </c>
      <c r="E22">
        <f t="shared" si="6"/>
        <v>-0.5</v>
      </c>
      <c r="F22">
        <f t="shared" si="5"/>
        <v>-0.5</v>
      </c>
      <c r="G22">
        <f t="shared" si="5"/>
        <v>-18.5</v>
      </c>
      <c r="H22">
        <f t="shared" si="5"/>
        <v>-2.5</v>
      </c>
      <c r="I22">
        <f t="shared" si="5"/>
        <v>-2</v>
      </c>
      <c r="J22">
        <f t="shared" si="5"/>
        <v>-15</v>
      </c>
      <c r="L22" s="5">
        <v>-5</v>
      </c>
      <c r="P22" s="5">
        <v>-7</v>
      </c>
      <c r="S22">
        <v>-2</v>
      </c>
      <c r="T22">
        <v>-3</v>
      </c>
      <c r="U22">
        <v>-3</v>
      </c>
      <c r="V22">
        <v>-11</v>
      </c>
      <c r="W22">
        <v>-21</v>
      </c>
      <c r="X22">
        <v>-8</v>
      </c>
      <c r="AA22" s="5">
        <v>-7</v>
      </c>
      <c r="AD22" s="5">
        <v>-7</v>
      </c>
      <c r="AG22">
        <v>-2</v>
      </c>
      <c r="AH22">
        <v>-5</v>
      </c>
      <c r="AI22">
        <v>-2</v>
      </c>
      <c r="AJ22">
        <v>-32</v>
      </c>
      <c r="AK22">
        <v>-15</v>
      </c>
      <c r="AL22">
        <v>-26</v>
      </c>
      <c r="AO22" s="5">
        <v>-7</v>
      </c>
      <c r="BN22" s="3">
        <f>W28</f>
        <v>-9</v>
      </c>
      <c r="BO22" s="3">
        <f>BK65</f>
        <v>-15</v>
      </c>
      <c r="BP22" s="4">
        <f>W65</f>
        <v>-1.5</v>
      </c>
      <c r="BS22">
        <v>-9</v>
      </c>
      <c r="BT22">
        <v>-15</v>
      </c>
      <c r="BU22">
        <f>AF9</f>
        <v>-1</v>
      </c>
      <c r="BX22">
        <v>-7</v>
      </c>
      <c r="BY22">
        <v>1</v>
      </c>
      <c r="BZ22">
        <f t="shared" si="8"/>
        <v>2</v>
      </c>
    </row>
    <row r="23" spans="1:78" ht="16">
      <c r="A23" s="5">
        <v>-7</v>
      </c>
      <c r="D23">
        <f t="shared" si="6"/>
        <v>-2</v>
      </c>
      <c r="E23">
        <f t="shared" si="6"/>
        <v>-4</v>
      </c>
      <c r="F23">
        <f t="shared" si="5"/>
        <v>-2.5</v>
      </c>
      <c r="G23">
        <f t="shared" si="5"/>
        <v>-21.5</v>
      </c>
      <c r="H23">
        <f t="shared" si="5"/>
        <v>-18</v>
      </c>
      <c r="I23">
        <f t="shared" si="5"/>
        <v>-17</v>
      </c>
      <c r="L23" s="5">
        <v>-7</v>
      </c>
      <c r="P23" s="5">
        <v>-9</v>
      </c>
      <c r="U23">
        <v>-2</v>
      </c>
      <c r="V23">
        <v>-4</v>
      </c>
      <c r="AA23" s="5">
        <v>-9</v>
      </c>
      <c r="AD23" s="5">
        <v>-9</v>
      </c>
      <c r="AI23">
        <v>-7</v>
      </c>
      <c r="AJ23">
        <v>-16</v>
      </c>
      <c r="AO23" s="5">
        <v>-9</v>
      </c>
      <c r="BN23" s="3">
        <f>W28</f>
        <v>-9</v>
      </c>
      <c r="BO23" s="3">
        <f>A71</f>
        <v>-21</v>
      </c>
      <c r="BP23" s="4">
        <f>W71</f>
        <v>0.5</v>
      </c>
      <c r="BS23">
        <v>-9</v>
      </c>
      <c r="BT23">
        <v>-21</v>
      </c>
      <c r="BU23">
        <f>AF10</f>
        <v>1</v>
      </c>
      <c r="BX23">
        <v>-7</v>
      </c>
      <c r="BY23">
        <v>-1</v>
      </c>
      <c r="BZ23">
        <f t="shared" si="8"/>
        <v>-2</v>
      </c>
    </row>
    <row r="24" spans="1:78" ht="16">
      <c r="A24" s="5">
        <v>-9</v>
      </c>
      <c r="F24">
        <f t="shared" si="5"/>
        <v>-4.5</v>
      </c>
      <c r="G24">
        <f t="shared" si="5"/>
        <v>-10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</v>
      </c>
      <c r="BS24">
        <v>-7</v>
      </c>
      <c r="BT24">
        <v>5</v>
      </c>
      <c r="BU24">
        <f t="shared" ref="BU24:BU29" si="10">AF16</f>
        <v>-4</v>
      </c>
      <c r="BX24">
        <v>-7</v>
      </c>
      <c r="BY24">
        <v>-3</v>
      </c>
      <c r="BZ24">
        <f t="shared" si="8"/>
        <v>-3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-3.5</v>
      </c>
      <c r="BS25">
        <v>-7</v>
      </c>
      <c r="BT25">
        <v>3</v>
      </c>
      <c r="BU25">
        <f t="shared" si="10"/>
        <v>-3</v>
      </c>
      <c r="BX25">
        <v>-7</v>
      </c>
      <c r="BY25">
        <v>-5</v>
      </c>
      <c r="BZ25">
        <f t="shared" si="8"/>
        <v>-3</v>
      </c>
    </row>
    <row r="26" spans="1:78" ht="16">
      <c r="BN26" s="3">
        <f t="shared" si="9"/>
        <v>-7</v>
      </c>
      <c r="BO26" s="3">
        <f>BK49</f>
        <v>1</v>
      </c>
      <c r="BP26" s="4">
        <f>Y49</f>
        <v>-0.5</v>
      </c>
      <c r="BS26">
        <v>-7</v>
      </c>
      <c r="BT26">
        <v>1</v>
      </c>
      <c r="BU26">
        <f t="shared" si="10"/>
        <v>-3</v>
      </c>
      <c r="BX26">
        <v>-5</v>
      </c>
      <c r="BY26">
        <v>7</v>
      </c>
      <c r="BZ26">
        <f t="shared" ref="BZ26:BZ33" si="11">S15</f>
        <v>-2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-2</v>
      </c>
      <c r="BS27">
        <v>-7</v>
      </c>
      <c r="BT27">
        <v>-1</v>
      </c>
      <c r="BU27">
        <f t="shared" si="10"/>
        <v>-2</v>
      </c>
      <c r="BX27">
        <v>-5</v>
      </c>
      <c r="BY27">
        <v>5</v>
      </c>
      <c r="BZ27">
        <f t="shared" si="11"/>
        <v>0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-2.5</v>
      </c>
      <c r="BS28">
        <v>-7</v>
      </c>
      <c r="BT28">
        <v>-3</v>
      </c>
      <c r="BU28">
        <f t="shared" si="10"/>
        <v>-2</v>
      </c>
      <c r="BX28">
        <v>-5</v>
      </c>
      <c r="BY28">
        <v>3</v>
      </c>
      <c r="BZ28">
        <f t="shared" si="11"/>
        <v>-2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0</v>
      </c>
      <c r="X29" s="9"/>
      <c r="Y29" s="9"/>
      <c r="Z29" s="9"/>
      <c r="AA29" s="9"/>
      <c r="AB29" s="9"/>
      <c r="AC29" s="9">
        <f>E3</f>
        <v>-0.5</v>
      </c>
      <c r="AD29" s="9"/>
      <c r="AE29" s="9"/>
      <c r="AF29" s="9"/>
      <c r="AG29" s="9"/>
      <c r="AH29" s="9"/>
      <c r="AI29" s="9">
        <f>F3</f>
        <v>-20</v>
      </c>
      <c r="AJ29" s="9"/>
      <c r="AK29" s="9"/>
      <c r="AL29" s="9"/>
      <c r="AM29" s="9"/>
      <c r="AN29" s="9"/>
      <c r="AO29" s="9">
        <f>G3</f>
        <v>-29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-2.5</v>
      </c>
      <c r="BS29">
        <v>-7</v>
      </c>
      <c r="BT29">
        <v>-5</v>
      </c>
      <c r="BU29">
        <f t="shared" si="10"/>
        <v>-2</v>
      </c>
      <c r="BX29">
        <v>-5</v>
      </c>
      <c r="BY29">
        <v>1</v>
      </c>
      <c r="BZ29">
        <f t="shared" si="11"/>
        <v>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-2</v>
      </c>
      <c r="BS30">
        <v>-5</v>
      </c>
      <c r="BT30">
        <v>7</v>
      </c>
      <c r="BU30">
        <f t="shared" ref="BU30:BU37" si="12">AG15</f>
        <v>-2</v>
      </c>
      <c r="BX30">
        <v>-5</v>
      </c>
      <c r="BY30">
        <v>-1</v>
      </c>
      <c r="BZ30">
        <f t="shared" si="11"/>
        <v>-1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-1.5</v>
      </c>
      <c r="BS31">
        <v>-5</v>
      </c>
      <c r="BT31">
        <v>5</v>
      </c>
      <c r="BU31">
        <f t="shared" si="12"/>
        <v>-3</v>
      </c>
      <c r="BX31">
        <v>-5</v>
      </c>
      <c r="BY31">
        <v>-3</v>
      </c>
      <c r="BZ31">
        <f t="shared" si="11"/>
        <v>-1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-1.5</v>
      </c>
      <c r="BS32">
        <v>-5</v>
      </c>
      <c r="BT32">
        <v>3</v>
      </c>
      <c r="BU32">
        <f t="shared" si="12"/>
        <v>-1</v>
      </c>
      <c r="BX32">
        <v>-5</v>
      </c>
      <c r="BY32">
        <v>-5</v>
      </c>
      <c r="BZ32">
        <f t="shared" si="11"/>
        <v>-2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</v>
      </c>
      <c r="BS33">
        <v>-5</v>
      </c>
      <c r="BT33">
        <v>1</v>
      </c>
      <c r="BU33">
        <f t="shared" si="12"/>
        <v>-1</v>
      </c>
      <c r="BX33">
        <v>-5</v>
      </c>
      <c r="BY33">
        <v>-7</v>
      </c>
      <c r="BZ33">
        <f t="shared" si="11"/>
        <v>-2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-0.5</v>
      </c>
      <c r="BS34">
        <v>-5</v>
      </c>
      <c r="BT34">
        <v>-1</v>
      </c>
      <c r="BU34">
        <f t="shared" si="12"/>
        <v>0</v>
      </c>
      <c r="BX34">
        <v>-3</v>
      </c>
      <c r="BY34">
        <v>21</v>
      </c>
      <c r="BZ34">
        <f>S3</f>
        <v>-1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-0.5</v>
      </c>
      <c r="R35" s="9"/>
      <c r="S35" s="9"/>
      <c r="T35" s="9"/>
      <c r="U35" s="9"/>
      <c r="V35" s="9"/>
      <c r="W35" s="9">
        <f>D4</f>
        <v>-0.5</v>
      </c>
      <c r="X35" s="9"/>
      <c r="Y35" s="9"/>
      <c r="Z35" s="9"/>
      <c r="AA35" s="9"/>
      <c r="AB35" s="9"/>
      <c r="AC35" s="9">
        <f>E4</f>
        <v>-2.5</v>
      </c>
      <c r="AD35" s="9"/>
      <c r="AE35" s="9"/>
      <c r="AF35" s="9"/>
      <c r="AG35" s="9"/>
      <c r="AH35" s="9"/>
      <c r="AI35" s="9">
        <f>F4</f>
        <v>-2.5</v>
      </c>
      <c r="AJ35" s="9"/>
      <c r="AK35" s="9"/>
      <c r="AL35" s="9"/>
      <c r="AM35" s="9"/>
      <c r="AN35" s="9"/>
      <c r="AO35" s="9">
        <f>G4</f>
        <v>-8</v>
      </c>
      <c r="AP35" s="9"/>
      <c r="AQ35" s="9"/>
      <c r="AR35" s="9"/>
      <c r="AS35" s="9"/>
      <c r="AT35" s="9"/>
      <c r="AU35" s="9">
        <f>H4</f>
        <v>-2.5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-0.5</v>
      </c>
      <c r="BS35">
        <v>-5</v>
      </c>
      <c r="BT35">
        <v>-3</v>
      </c>
      <c r="BU35">
        <f t="shared" si="12"/>
        <v>0</v>
      </c>
      <c r="BX35">
        <v>-3</v>
      </c>
      <c r="BY35">
        <v>15</v>
      </c>
      <c r="BZ35">
        <f>S4</f>
        <v>-5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</v>
      </c>
      <c r="BS36">
        <v>-5</v>
      </c>
      <c r="BT36">
        <v>-5</v>
      </c>
      <c r="BU36">
        <f t="shared" si="12"/>
        <v>0</v>
      </c>
      <c r="BX36">
        <v>-3</v>
      </c>
      <c r="BY36">
        <v>9</v>
      </c>
      <c r="BZ36">
        <f>S5</f>
        <v>0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-2</v>
      </c>
      <c r="BS37">
        <v>-5</v>
      </c>
      <c r="BT37">
        <v>-7</v>
      </c>
      <c r="BU37">
        <f t="shared" si="12"/>
        <v>-2</v>
      </c>
      <c r="BX37">
        <v>-3</v>
      </c>
      <c r="BY37">
        <v>7</v>
      </c>
      <c r="BZ37">
        <f>T15</f>
        <v>-4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-0.5</v>
      </c>
      <c r="BS38">
        <v>-3</v>
      </c>
      <c r="BT38">
        <v>21</v>
      </c>
      <c r="BU38">
        <f>AG3</f>
        <v>0</v>
      </c>
      <c r="BX38">
        <v>-3</v>
      </c>
      <c r="BY38">
        <v>5</v>
      </c>
      <c r="BZ38">
        <f>T16</f>
        <v>-2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-2.5</v>
      </c>
      <c r="BS39">
        <v>-3</v>
      </c>
      <c r="BT39">
        <v>15</v>
      </c>
      <c r="BU39">
        <f>AG4</f>
        <v>0</v>
      </c>
      <c r="BX39">
        <v>-3</v>
      </c>
      <c r="BY39">
        <v>3</v>
      </c>
      <c r="BZ39">
        <f>AVERAGE(T17,S6)</f>
        <v>0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-0.5</v>
      </c>
      <c r="BS40">
        <v>-3</v>
      </c>
      <c r="BT40">
        <v>9</v>
      </c>
      <c r="BU40">
        <f>AG5</f>
        <v>-1</v>
      </c>
      <c r="BX40">
        <v>-3</v>
      </c>
      <c r="BY40">
        <v>1</v>
      </c>
      <c r="BZ40">
        <f>T18</f>
        <v>1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-1.5</v>
      </c>
      <c r="L41" s="9"/>
      <c r="M41" s="9"/>
      <c r="N41" s="9"/>
      <c r="O41" s="9"/>
      <c r="P41" s="9"/>
      <c r="Q41" s="9">
        <f>C5</f>
        <v>-1</v>
      </c>
      <c r="R41" s="9"/>
      <c r="S41" s="9"/>
      <c r="T41" s="9"/>
      <c r="U41" s="9"/>
      <c r="V41" s="9"/>
      <c r="W41" s="9">
        <f>D5</f>
        <v>-1.5</v>
      </c>
      <c r="X41" s="9"/>
      <c r="Y41" s="9"/>
      <c r="Z41" s="9"/>
      <c r="AA41" s="9"/>
      <c r="AB41" s="9"/>
      <c r="AC41" s="9">
        <f>E5</f>
        <v>-0.5</v>
      </c>
      <c r="AD41" s="9"/>
      <c r="AE41" s="9">
        <f>F15</f>
        <v>-2.5</v>
      </c>
      <c r="AF41" s="9"/>
      <c r="AG41" s="9">
        <f>G15</f>
        <v>-2.5</v>
      </c>
      <c r="AH41" s="9"/>
      <c r="AI41" s="9">
        <f>F5</f>
        <v>-1</v>
      </c>
      <c r="AJ41" s="9"/>
      <c r="AK41" s="9"/>
      <c r="AL41" s="9"/>
      <c r="AM41" s="9"/>
      <c r="AN41" s="9"/>
      <c r="AO41" s="9">
        <f>G5</f>
        <v>-1</v>
      </c>
      <c r="AP41" s="9"/>
      <c r="AQ41" s="9"/>
      <c r="AR41" s="9"/>
      <c r="AS41" s="9"/>
      <c r="AT41" s="9"/>
      <c r="AU41" s="9">
        <f>H5</f>
        <v>-2</v>
      </c>
      <c r="AV41" s="9"/>
      <c r="AW41" s="9"/>
      <c r="AX41" s="9"/>
      <c r="AY41" s="9"/>
      <c r="AZ41" s="9"/>
      <c r="BA41" s="9">
        <f>I5</f>
        <v>-16.5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</v>
      </c>
      <c r="BS41">
        <v>-3</v>
      </c>
      <c r="BT41">
        <v>7</v>
      </c>
      <c r="BU41">
        <f>AH15</f>
        <v>-2</v>
      </c>
      <c r="BX41">
        <v>-3</v>
      </c>
      <c r="BY41">
        <v>-1</v>
      </c>
      <c r="BZ41">
        <f>T19</f>
        <v>0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</v>
      </c>
      <c r="BS42">
        <v>-3</v>
      </c>
      <c r="BT42">
        <v>5</v>
      </c>
      <c r="BU42">
        <f>AH16</f>
        <v>-4</v>
      </c>
      <c r="BX42">
        <v>-3</v>
      </c>
      <c r="BY42">
        <v>-3</v>
      </c>
      <c r="BZ42">
        <f>AVERAGE(T20,S7)</f>
        <v>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-2</v>
      </c>
      <c r="AB43" s="9"/>
      <c r="AC43" s="9">
        <f>E16</f>
        <v>-3</v>
      </c>
      <c r="AD43" s="9"/>
      <c r="AE43" s="9">
        <f>F16</f>
        <v>-4.5</v>
      </c>
      <c r="AF43" s="9"/>
      <c r="AG43" s="9">
        <f>G16</f>
        <v>-2</v>
      </c>
      <c r="AH43" s="9"/>
      <c r="AI43" s="9">
        <f>H16</f>
        <v>-3</v>
      </c>
      <c r="AJ43" s="9"/>
      <c r="AK43" s="9">
        <f>I16</f>
        <v>-3.5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-0.5</v>
      </c>
      <c r="BS43">
        <v>-3</v>
      </c>
      <c r="BT43">
        <v>3</v>
      </c>
      <c r="BU43">
        <f>AVERAGE(AH17,AG6)</f>
        <v>-1</v>
      </c>
      <c r="BX43">
        <v>-3</v>
      </c>
      <c r="BY43">
        <v>-5</v>
      </c>
      <c r="BZ43">
        <f>T21</f>
        <v>-1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-1</v>
      </c>
      <c r="BS44">
        <v>-3</v>
      </c>
      <c r="BT44">
        <v>1</v>
      </c>
      <c r="BU44">
        <f>AH18</f>
        <v>-3</v>
      </c>
      <c r="BX44">
        <v>-3</v>
      </c>
      <c r="BY44">
        <v>-7</v>
      </c>
      <c r="BZ44">
        <f>T22</f>
        <v>-3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</v>
      </c>
      <c r="Z45" s="9"/>
      <c r="AA45" s="9">
        <f>D17</f>
        <v>-1.5</v>
      </c>
      <c r="AB45" s="9"/>
      <c r="AC45" s="9">
        <f>E17</f>
        <v>-3</v>
      </c>
      <c r="AD45" s="9"/>
      <c r="AE45" s="9">
        <f>F17</f>
        <v>-2.5</v>
      </c>
      <c r="AF45" s="9"/>
      <c r="AG45" s="9">
        <f>G17</f>
        <v>-2.5</v>
      </c>
      <c r="AH45" s="9"/>
      <c r="AI45" s="9">
        <f>H17</f>
        <v>-1</v>
      </c>
      <c r="AJ45" s="9"/>
      <c r="AK45" s="9">
        <f>I17</f>
        <v>-1.5</v>
      </c>
      <c r="AL45" s="9"/>
      <c r="AM45" s="9">
        <f>J17</f>
        <v>-2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</v>
      </c>
      <c r="BS45">
        <v>-3</v>
      </c>
      <c r="BT45">
        <v>-1</v>
      </c>
      <c r="BU45">
        <f>AH19</f>
        <v>-2</v>
      </c>
      <c r="BX45">
        <v>-3</v>
      </c>
      <c r="BY45">
        <v>-9</v>
      </c>
      <c r="BZ45">
        <f>S8</f>
        <v>-2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-0.5</v>
      </c>
      <c r="BS46">
        <v>-3</v>
      </c>
      <c r="BT46">
        <v>-3</v>
      </c>
      <c r="BU46">
        <f>AVERAGE(AH20,AG7)</f>
        <v>-1.5</v>
      </c>
      <c r="BX46">
        <v>-3</v>
      </c>
      <c r="BY46">
        <v>-15</v>
      </c>
      <c r="BZ46">
        <f>S9</f>
        <v>-1</v>
      </c>
    </row>
    <row r="47" spans="1:78" ht="16">
      <c r="A47" s="8">
        <v>3</v>
      </c>
      <c r="B47" s="9"/>
      <c r="C47" s="9"/>
      <c r="D47" s="9"/>
      <c r="E47" s="8">
        <f>A6</f>
        <v>-4</v>
      </c>
      <c r="F47" s="8"/>
      <c r="G47" s="8"/>
      <c r="H47" s="8"/>
      <c r="I47" s="8"/>
      <c r="J47" s="8"/>
      <c r="K47" s="9">
        <f>B6</f>
        <v>-2.5</v>
      </c>
      <c r="L47" s="9"/>
      <c r="M47" s="9"/>
      <c r="N47" s="9"/>
      <c r="O47" s="9"/>
      <c r="P47" s="9"/>
      <c r="Q47" s="9">
        <f>C6</f>
        <v>0</v>
      </c>
      <c r="R47" s="9"/>
      <c r="S47" s="9"/>
      <c r="T47" s="9"/>
      <c r="U47" s="9"/>
      <c r="V47" s="9"/>
      <c r="W47" s="9">
        <f>D6</f>
        <v>-1</v>
      </c>
      <c r="X47" s="9"/>
      <c r="Y47" s="9">
        <f>C18</f>
        <v>-3.5</v>
      </c>
      <c r="Z47" s="9"/>
      <c r="AA47" s="9">
        <f>D18</f>
        <v>-1.5</v>
      </c>
      <c r="AB47" s="9"/>
      <c r="AC47" s="9">
        <f>SUM(E18,E6)/2</f>
        <v>-0.5</v>
      </c>
      <c r="AD47" s="9"/>
      <c r="AE47" s="9">
        <f>F18</f>
        <v>-2.5</v>
      </c>
      <c r="AF47" s="9"/>
      <c r="AG47" s="9">
        <f>G18</f>
        <v>-1</v>
      </c>
      <c r="AH47" s="9"/>
      <c r="AI47" s="9">
        <f>SUM(H18,F6)/2</f>
        <v>-0.75</v>
      </c>
      <c r="AJ47" s="9"/>
      <c r="AK47" s="9">
        <f>I18</f>
        <v>-1.5</v>
      </c>
      <c r="AL47" s="9"/>
      <c r="AM47" s="9">
        <f>J18</f>
        <v>0</v>
      </c>
      <c r="AN47" s="9"/>
      <c r="AO47" s="9">
        <f>G6</f>
        <v>-7.5</v>
      </c>
      <c r="AP47" s="9"/>
      <c r="AQ47" s="9"/>
      <c r="AR47" s="9"/>
      <c r="AS47" s="9"/>
      <c r="AT47" s="9"/>
      <c r="AU47" s="9">
        <f>H6</f>
        <v>-33</v>
      </c>
      <c r="AV47" s="9"/>
      <c r="AW47" s="9"/>
      <c r="AX47" s="9"/>
      <c r="AY47" s="9"/>
      <c r="AZ47" s="9"/>
      <c r="BA47" s="9">
        <f>I6</f>
        <v>-32.5</v>
      </c>
      <c r="BB47" s="8"/>
      <c r="BC47" s="8"/>
      <c r="BD47" s="8"/>
      <c r="BE47" s="8"/>
      <c r="BF47" s="8"/>
      <c r="BG47" s="9">
        <f>J6</f>
        <v>-29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-0.5</v>
      </c>
      <c r="BS47">
        <v>-3</v>
      </c>
      <c r="BT47">
        <v>-5</v>
      </c>
      <c r="BU47">
        <f>AH21</f>
        <v>0</v>
      </c>
      <c r="BX47">
        <v>-3</v>
      </c>
      <c r="BY47">
        <v>-21</v>
      </c>
      <c r="BZ47">
        <f>S10</f>
        <v>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-4</v>
      </c>
      <c r="BS48">
        <v>-3</v>
      </c>
      <c r="BT48">
        <v>-7</v>
      </c>
      <c r="BU48">
        <f>AH22</f>
        <v>-5</v>
      </c>
      <c r="BX48">
        <v>-1</v>
      </c>
      <c r="BY48">
        <v>9</v>
      </c>
      <c r="BZ48">
        <f t="shared" ref="BZ48:BZ57" si="13">F15</f>
        <v>-2.5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-2.5</v>
      </c>
      <c r="X49" s="9"/>
      <c r="Y49" s="9">
        <f>C19</f>
        <v>-0.5</v>
      </c>
      <c r="Z49" s="9"/>
      <c r="AA49" s="9">
        <f>D19</f>
        <v>0</v>
      </c>
      <c r="AB49" s="9"/>
      <c r="AC49" s="9">
        <f>E19</f>
        <v>-1</v>
      </c>
      <c r="AD49" s="9"/>
      <c r="AE49" s="9">
        <f>F19</f>
        <v>1</v>
      </c>
      <c r="AF49" s="9"/>
      <c r="AG49" s="9">
        <f>G19</f>
        <v>-2</v>
      </c>
      <c r="AH49" s="9"/>
      <c r="AI49" s="9">
        <f>H19</f>
        <v>0.5</v>
      </c>
      <c r="AJ49" s="9"/>
      <c r="AK49" s="9">
        <f>I19</f>
        <v>-1.5</v>
      </c>
      <c r="AL49" s="9"/>
      <c r="AM49" s="9">
        <f>J19</f>
        <v>-0.5</v>
      </c>
      <c r="AN49" s="9"/>
      <c r="AO49" s="9">
        <f>K19</f>
        <v>-9.5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-1.5</v>
      </c>
      <c r="BS49">
        <v>-3</v>
      </c>
      <c r="BT49">
        <v>-9</v>
      </c>
      <c r="BU49">
        <f>AG8</f>
        <v>-1</v>
      </c>
      <c r="BX49">
        <v>-1</v>
      </c>
      <c r="BY49">
        <v>7</v>
      </c>
      <c r="BZ49">
        <f t="shared" si="13"/>
        <v>-4.5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-1.5</v>
      </c>
      <c r="BS50">
        <v>-3</v>
      </c>
      <c r="BT50">
        <v>-15</v>
      </c>
      <c r="BU50">
        <f>AG9</f>
        <v>-2</v>
      </c>
      <c r="BX50">
        <v>-1</v>
      </c>
      <c r="BY50">
        <v>5</v>
      </c>
      <c r="BZ50">
        <f t="shared" si="13"/>
        <v>-2.5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-1</v>
      </c>
      <c r="X51" s="9"/>
      <c r="Y51" s="9">
        <f>C20</f>
        <v>-2</v>
      </c>
      <c r="Z51" s="9"/>
      <c r="AA51" s="9">
        <f>D20</f>
        <v>-0.5</v>
      </c>
      <c r="AB51" s="9"/>
      <c r="AC51" s="9">
        <f>E20</f>
        <v>-1</v>
      </c>
      <c r="AD51" s="9"/>
      <c r="AE51" s="9">
        <f>F20</f>
        <v>-0.5</v>
      </c>
      <c r="AF51" s="9"/>
      <c r="AG51" s="9">
        <f>G20</f>
        <v>-2.5</v>
      </c>
      <c r="AH51" s="9"/>
      <c r="AI51" s="9">
        <f>H20</f>
        <v>-6.5</v>
      </c>
      <c r="AJ51" s="9"/>
      <c r="AK51" s="9">
        <f>I20</f>
        <v>-4.5</v>
      </c>
      <c r="AL51" s="9"/>
      <c r="AM51" s="9">
        <f>J20</f>
        <v>-2.5</v>
      </c>
      <c r="AN51" s="9"/>
      <c r="AO51" s="9">
        <f>K20</f>
        <v>-9.5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0</v>
      </c>
      <c r="BS51">
        <v>-3</v>
      </c>
      <c r="BT51">
        <v>-21</v>
      </c>
      <c r="BU51">
        <f>AG10</f>
        <v>-1</v>
      </c>
      <c r="BX51">
        <v>-1</v>
      </c>
      <c r="BY51">
        <v>3</v>
      </c>
      <c r="BZ51">
        <f t="shared" si="13"/>
        <v>-2.5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-2.5</v>
      </c>
      <c r="BS52">
        <v>-1</v>
      </c>
      <c r="BT52">
        <v>9</v>
      </c>
      <c r="BU52">
        <f t="shared" ref="BU52:BU61" si="14">AI14</f>
        <v>-3</v>
      </c>
      <c r="BX52">
        <v>-1</v>
      </c>
      <c r="BY52">
        <v>1</v>
      </c>
      <c r="BZ52">
        <f t="shared" si="13"/>
        <v>1</v>
      </c>
    </row>
    <row r="53" spans="1:78" ht="16">
      <c r="A53" s="8">
        <v>-3</v>
      </c>
      <c r="B53" s="9"/>
      <c r="C53" s="9"/>
      <c r="D53" s="9"/>
      <c r="E53" s="8">
        <f>A7</f>
        <v>-7</v>
      </c>
      <c r="F53" s="8"/>
      <c r="G53" s="8"/>
      <c r="H53" s="8"/>
      <c r="I53" s="8"/>
      <c r="J53" s="8"/>
      <c r="K53" s="9">
        <f>B7</f>
        <v>-5</v>
      </c>
      <c r="L53" s="9"/>
      <c r="M53" s="9"/>
      <c r="N53" s="9"/>
      <c r="O53" s="9"/>
      <c r="P53" s="9"/>
      <c r="Q53" s="9">
        <f>C7</f>
        <v>-2</v>
      </c>
      <c r="R53" s="9"/>
      <c r="S53" s="9"/>
      <c r="T53" s="9"/>
      <c r="U53" s="9"/>
      <c r="V53" s="9"/>
      <c r="W53" s="9">
        <f>D7</f>
        <v>-2</v>
      </c>
      <c r="X53" s="9"/>
      <c r="Y53" s="9">
        <f>C21</f>
        <v>-2.5</v>
      </c>
      <c r="Z53" s="9"/>
      <c r="AA53" s="9">
        <f>D21</f>
        <v>-0.5</v>
      </c>
      <c r="AB53" s="9"/>
      <c r="AC53" s="9">
        <f>SUM(E21,E7)/2</f>
        <v>-0.5</v>
      </c>
      <c r="AD53" s="9"/>
      <c r="AE53" s="9">
        <f>F21</f>
        <v>0.5</v>
      </c>
      <c r="AF53" s="9"/>
      <c r="AG53" s="9">
        <f>G21</f>
        <v>-9.5</v>
      </c>
      <c r="AH53" s="9"/>
      <c r="AI53" s="9">
        <f>SUM(H21,F7)/2</f>
        <v>-8.5</v>
      </c>
      <c r="AJ53" s="9"/>
      <c r="AK53" s="9">
        <f>I21</f>
        <v>-4.5</v>
      </c>
      <c r="AL53" s="9"/>
      <c r="AM53" s="9">
        <f>J21</f>
        <v>-10.5</v>
      </c>
      <c r="AN53" s="9"/>
      <c r="AO53" s="9">
        <f>G7</f>
        <v>-32.5</v>
      </c>
      <c r="AP53" s="9"/>
      <c r="AQ53" s="9"/>
      <c r="AR53" s="9"/>
      <c r="AS53" s="9"/>
      <c r="AT53" s="9"/>
      <c r="AU53" s="9">
        <f>H7</f>
        <v>-34</v>
      </c>
      <c r="AV53" s="9"/>
      <c r="AW53" s="9"/>
      <c r="AX53" s="9"/>
      <c r="AY53" s="9"/>
      <c r="AZ53" s="9"/>
      <c r="BA53" s="9">
        <f>I7</f>
        <v>-32.5</v>
      </c>
      <c r="BB53" s="8"/>
      <c r="BC53" s="8"/>
      <c r="BD53" s="8"/>
      <c r="BE53" s="8"/>
      <c r="BF53" s="8"/>
      <c r="BG53" s="9">
        <f>J7</f>
        <v>-29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-4.5</v>
      </c>
      <c r="BS53">
        <v>-1</v>
      </c>
      <c r="BT53">
        <v>7</v>
      </c>
      <c r="BU53">
        <f t="shared" si="14"/>
        <v>-5</v>
      </c>
      <c r="BX53">
        <v>-1</v>
      </c>
      <c r="BY53">
        <v>-1</v>
      </c>
      <c r="BZ53">
        <f t="shared" si="13"/>
        <v>-0.5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-2.5</v>
      </c>
      <c r="BS54">
        <v>-1</v>
      </c>
      <c r="BT54">
        <v>5</v>
      </c>
      <c r="BU54">
        <f t="shared" si="14"/>
        <v>-3</v>
      </c>
      <c r="BX54">
        <v>-1</v>
      </c>
      <c r="BY54">
        <v>-3</v>
      </c>
      <c r="BZ54">
        <f t="shared" si="13"/>
        <v>0.5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-2.5</v>
      </c>
      <c r="Z55" s="9"/>
      <c r="AA55" s="9">
        <f>D22</f>
        <v>-1</v>
      </c>
      <c r="AB55" s="9"/>
      <c r="AC55" s="9">
        <f>E22</f>
        <v>-0.5</v>
      </c>
      <c r="AD55" s="9"/>
      <c r="AE55" s="9">
        <f>F22</f>
        <v>-0.5</v>
      </c>
      <c r="AF55" s="9"/>
      <c r="AG55" s="9">
        <f>G22</f>
        <v>-18.5</v>
      </c>
      <c r="AH55" s="9"/>
      <c r="AI55" s="9">
        <f>H22</f>
        <v>-2.5</v>
      </c>
      <c r="AJ55" s="9"/>
      <c r="AK55" s="9">
        <f>I22</f>
        <v>-2</v>
      </c>
      <c r="AL55" s="9"/>
      <c r="AM55" s="9">
        <f>J22</f>
        <v>-15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-2.5</v>
      </c>
      <c r="BS55">
        <v>-1</v>
      </c>
      <c r="BT55">
        <v>3</v>
      </c>
      <c r="BU55">
        <f t="shared" si="14"/>
        <v>-3</v>
      </c>
      <c r="BX55">
        <v>-1</v>
      </c>
      <c r="BY55">
        <v>-5</v>
      </c>
      <c r="BZ55">
        <f t="shared" si="13"/>
        <v>-0.5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1</v>
      </c>
      <c r="BS56">
        <v>-1</v>
      </c>
      <c r="BT56">
        <v>1</v>
      </c>
      <c r="BU56">
        <f t="shared" si="14"/>
        <v>2</v>
      </c>
      <c r="BX56">
        <v>-1</v>
      </c>
      <c r="BY56">
        <v>-7</v>
      </c>
      <c r="BZ56">
        <f t="shared" si="13"/>
        <v>-2.5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-2</v>
      </c>
      <c r="AB57" s="9"/>
      <c r="AC57" s="9">
        <f>E23</f>
        <v>-4</v>
      </c>
      <c r="AD57" s="9"/>
      <c r="AE57" s="9">
        <f>F23</f>
        <v>-2.5</v>
      </c>
      <c r="AF57" s="9"/>
      <c r="AG57" s="9">
        <f>G23</f>
        <v>-21.5</v>
      </c>
      <c r="AH57" s="9"/>
      <c r="AI57" s="9">
        <f>H23</f>
        <v>-18</v>
      </c>
      <c r="AJ57" s="9"/>
      <c r="AK57" s="9">
        <f>I23</f>
        <v>-17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-0.5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-4.5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0.5</v>
      </c>
      <c r="BS58">
        <v>-1</v>
      </c>
      <c r="BT58">
        <v>-3</v>
      </c>
      <c r="BU58">
        <f t="shared" si="14"/>
        <v>1</v>
      </c>
      <c r="BX58">
        <v>1</v>
      </c>
      <c r="BY58">
        <v>-9</v>
      </c>
      <c r="BZ58">
        <f>V23</f>
        <v>-4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-2.5</v>
      </c>
      <c r="L59" s="9"/>
      <c r="M59" s="9"/>
      <c r="N59" s="9"/>
      <c r="O59" s="9"/>
      <c r="P59" s="9"/>
      <c r="Q59" s="9">
        <f>C8</f>
        <v>0.5</v>
      </c>
      <c r="R59" s="9"/>
      <c r="S59" s="9"/>
      <c r="T59" s="9"/>
      <c r="U59" s="9"/>
      <c r="V59" s="9"/>
      <c r="W59" s="9">
        <f>D8</f>
        <v>-1</v>
      </c>
      <c r="X59" s="9"/>
      <c r="Y59" s="9"/>
      <c r="Z59" s="9"/>
      <c r="AA59" s="9"/>
      <c r="AB59" s="9"/>
      <c r="AC59" s="9">
        <f>E8</f>
        <v>-1.5</v>
      </c>
      <c r="AD59" s="9"/>
      <c r="AE59" s="9">
        <f>F24</f>
        <v>-4.5</v>
      </c>
      <c r="AF59" s="9"/>
      <c r="AG59" s="9">
        <f>G24</f>
        <v>-10</v>
      </c>
      <c r="AH59" s="9"/>
      <c r="AI59" s="9">
        <f>F8</f>
        <v>-32</v>
      </c>
      <c r="AJ59" s="9"/>
      <c r="AK59" s="9"/>
      <c r="AL59" s="9"/>
      <c r="AM59" s="9"/>
      <c r="AN59" s="9"/>
      <c r="AO59" s="9">
        <f>G8</f>
        <v>-33.5</v>
      </c>
      <c r="AP59" s="9"/>
      <c r="AQ59" s="9"/>
      <c r="AR59" s="9"/>
      <c r="AS59" s="9"/>
      <c r="AT59" s="9"/>
      <c r="AU59" s="9">
        <f>H8</f>
        <v>-33.5</v>
      </c>
      <c r="AV59" s="9"/>
      <c r="AW59" s="9"/>
      <c r="AX59" s="9"/>
      <c r="AY59" s="9"/>
      <c r="AZ59" s="9"/>
      <c r="BA59" s="9">
        <f>I8</f>
        <v>-32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-0.5</v>
      </c>
      <c r="BS59">
        <v>-1</v>
      </c>
      <c r="BT59">
        <v>-5</v>
      </c>
      <c r="BU59">
        <f t="shared" si="14"/>
        <v>0</v>
      </c>
      <c r="BX59">
        <v>1</v>
      </c>
      <c r="BY59">
        <v>-7</v>
      </c>
      <c r="BZ59">
        <f>V22</f>
        <v>-11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-2.5</v>
      </c>
      <c r="BS60">
        <v>-1</v>
      </c>
      <c r="BT60">
        <v>-7</v>
      </c>
      <c r="BU60">
        <f t="shared" si="14"/>
        <v>-2</v>
      </c>
      <c r="BX60">
        <v>1</v>
      </c>
      <c r="BY60">
        <v>-5</v>
      </c>
      <c r="BZ60">
        <f>V21</f>
        <v>-6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-4.5</v>
      </c>
      <c r="BS61">
        <v>-1</v>
      </c>
      <c r="BT61">
        <v>-9</v>
      </c>
      <c r="BU61">
        <f t="shared" si="14"/>
        <v>-7</v>
      </c>
      <c r="BX61">
        <v>1</v>
      </c>
      <c r="BY61">
        <v>-3</v>
      </c>
      <c r="BZ61">
        <f>V20</f>
        <v>-8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-10</v>
      </c>
      <c r="BS62">
        <v>1</v>
      </c>
      <c r="BT62">
        <v>-9</v>
      </c>
      <c r="BU62">
        <f>AJ23</f>
        <v>-16</v>
      </c>
      <c r="BX62">
        <v>1</v>
      </c>
      <c r="BY62">
        <v>-1</v>
      </c>
      <c r="BZ62">
        <f>V19</f>
        <v>-2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-21.5</v>
      </c>
      <c r="BS63">
        <v>1</v>
      </c>
      <c r="BT63">
        <v>-7</v>
      </c>
      <c r="BU63">
        <f>AJ22</f>
        <v>-32</v>
      </c>
      <c r="BX63">
        <v>1</v>
      </c>
      <c r="BY63">
        <v>1</v>
      </c>
      <c r="BZ63">
        <f>V18</f>
        <v>0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-18.5</v>
      </c>
      <c r="BS64">
        <v>1</v>
      </c>
      <c r="BT64">
        <v>-5</v>
      </c>
      <c r="BU64">
        <f>AJ21</f>
        <v>-31</v>
      </c>
      <c r="BX64">
        <v>1</v>
      </c>
      <c r="BY64">
        <v>3</v>
      </c>
      <c r="BZ64">
        <f>V17</f>
        <v>-2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-2</v>
      </c>
      <c r="R65" s="9"/>
      <c r="S65" s="9"/>
      <c r="T65" s="9"/>
      <c r="U65" s="9"/>
      <c r="V65" s="9"/>
      <c r="W65" s="9">
        <f>D9</f>
        <v>-1.5</v>
      </c>
      <c r="X65" s="9"/>
      <c r="Y65" s="9"/>
      <c r="Z65" s="9"/>
      <c r="AA65" s="9"/>
      <c r="AB65" s="9"/>
      <c r="AC65" s="9">
        <f>E9</f>
        <v>-1.5</v>
      </c>
      <c r="AD65" s="9"/>
      <c r="AE65" s="9"/>
      <c r="AF65" s="9"/>
      <c r="AG65" s="9"/>
      <c r="AH65" s="9"/>
      <c r="AI65" s="9">
        <f>F9</f>
        <v>-26</v>
      </c>
      <c r="AJ65" s="9"/>
      <c r="AK65" s="9"/>
      <c r="AL65" s="9"/>
      <c r="AM65" s="9"/>
      <c r="AN65" s="9"/>
      <c r="AO65" s="9">
        <f>G9</f>
        <v>-32.5</v>
      </c>
      <c r="AP65" s="9"/>
      <c r="AQ65" s="9"/>
      <c r="AR65" s="9"/>
      <c r="AS65" s="9"/>
      <c r="AT65" s="9"/>
      <c r="AU65" s="9">
        <f>H9</f>
        <v>-32.5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-9.5</v>
      </c>
      <c r="BS65">
        <v>1</v>
      </c>
      <c r="BT65">
        <v>-3</v>
      </c>
      <c r="BU65">
        <f>AJ20</f>
        <v>-11</v>
      </c>
      <c r="BX65">
        <v>1</v>
      </c>
      <c r="BY65">
        <v>5</v>
      </c>
      <c r="BZ65">
        <f>V16</f>
        <v>-2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-2.5</v>
      </c>
      <c r="BS66">
        <v>1</v>
      </c>
      <c r="BT66">
        <v>-1</v>
      </c>
      <c r="BU66">
        <f>AJ19</f>
        <v>-3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-2</v>
      </c>
      <c r="BS67">
        <v>1</v>
      </c>
      <c r="BT67">
        <v>1</v>
      </c>
      <c r="BU67">
        <f>AJ18</f>
        <v>-4</v>
      </c>
      <c r="BX67">
        <v>1</v>
      </c>
      <c r="BY67">
        <v>9</v>
      </c>
      <c r="BZ67">
        <f>V14</f>
        <v>-2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</v>
      </c>
      <c r="BS68">
        <v>1</v>
      </c>
      <c r="BT68">
        <v>3</v>
      </c>
      <c r="BU68">
        <f>AJ17</f>
        <v>0</v>
      </c>
      <c r="BX68">
        <v>3</v>
      </c>
      <c r="BY68">
        <v>-21</v>
      </c>
      <c r="BZ68">
        <f>T10</f>
        <v>-10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-2.5</v>
      </c>
      <c r="BS69">
        <v>1</v>
      </c>
      <c r="BT69">
        <v>5</v>
      </c>
      <c r="BU69">
        <f>AJ16</f>
        <v>-3</v>
      </c>
      <c r="BX69">
        <v>3</v>
      </c>
      <c r="BY69">
        <v>-15</v>
      </c>
      <c r="BZ69">
        <f>T9</f>
        <v>-18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-2</v>
      </c>
      <c r="BS70">
        <v>1</v>
      </c>
      <c r="BT70">
        <v>7</v>
      </c>
      <c r="BU70">
        <f>AJ15</f>
        <v>-2</v>
      </c>
      <c r="BX70">
        <v>3</v>
      </c>
      <c r="BY70">
        <v>-9</v>
      </c>
      <c r="BZ70">
        <f>T8</f>
        <v>-32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0.5</v>
      </c>
      <c r="X71" s="9"/>
      <c r="Y71" s="9"/>
      <c r="Z71" s="9"/>
      <c r="AA71" s="9"/>
      <c r="AB71" s="9"/>
      <c r="AC71" s="9">
        <f>E10</f>
        <v>0</v>
      </c>
      <c r="AD71" s="9"/>
      <c r="AE71" s="9"/>
      <c r="AF71" s="9"/>
      <c r="AG71" s="9"/>
      <c r="AH71" s="9"/>
      <c r="AI71" s="9">
        <f>F10</f>
        <v>-21.5</v>
      </c>
      <c r="AJ71" s="9"/>
      <c r="AK71" s="9"/>
      <c r="AL71" s="9"/>
      <c r="AM71" s="9"/>
      <c r="AN71" s="9"/>
      <c r="AO71" s="9">
        <f>G10</f>
        <v>-32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-2.5</v>
      </c>
      <c r="BS71">
        <v>1</v>
      </c>
      <c r="BT71">
        <v>9</v>
      </c>
      <c r="BU71">
        <f>AJ14</f>
        <v>-3</v>
      </c>
      <c r="BX71">
        <v>3</v>
      </c>
      <c r="BY71">
        <v>-7</v>
      </c>
      <c r="BZ71">
        <f>W22</f>
        <v>-21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-21.5</v>
      </c>
      <c r="BS72">
        <v>3</v>
      </c>
      <c r="BT72">
        <v>-21</v>
      </c>
      <c r="BU72">
        <f>AH10</f>
        <v>-33</v>
      </c>
      <c r="BX72">
        <v>3</v>
      </c>
      <c r="BY72">
        <v>-5</v>
      </c>
      <c r="BZ72">
        <f>W21</f>
        <v>-5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-26</v>
      </c>
      <c r="BS73">
        <v>3</v>
      </c>
      <c r="BT73">
        <v>-15</v>
      </c>
      <c r="BU73">
        <f>AH9</f>
        <v>-34</v>
      </c>
      <c r="BX73">
        <v>3</v>
      </c>
      <c r="BY73">
        <v>-3</v>
      </c>
      <c r="BZ73">
        <f>AVERAGE(W20,T7)</f>
        <v>-14.5</v>
      </c>
    </row>
    <row r="74" spans="1:78" ht="16">
      <c r="BN74" s="3">
        <v>3</v>
      </c>
      <c r="BO74" s="3">
        <v>-9</v>
      </c>
      <c r="BP74" s="4">
        <f>AI59</f>
        <v>-32</v>
      </c>
      <c r="BS74">
        <v>3</v>
      </c>
      <c r="BT74">
        <v>-9</v>
      </c>
      <c r="BU74">
        <f>AH8</f>
        <v>-32</v>
      </c>
      <c r="BX74">
        <v>3</v>
      </c>
      <c r="BY74">
        <v>-1</v>
      </c>
      <c r="BZ74">
        <f>W19</f>
        <v>-11</v>
      </c>
    </row>
    <row r="75" spans="1:78" ht="16">
      <c r="BN75" s="3">
        <v>3</v>
      </c>
      <c r="BO75" s="3">
        <v>-7</v>
      </c>
      <c r="BP75" s="4">
        <f>AI57</f>
        <v>-18</v>
      </c>
      <c r="BS75">
        <v>3</v>
      </c>
      <c r="BT75">
        <v>-7</v>
      </c>
      <c r="BU75">
        <f>AK22</f>
        <v>-15</v>
      </c>
      <c r="BX75">
        <v>3</v>
      </c>
      <c r="BY75">
        <v>1</v>
      </c>
      <c r="BZ75">
        <f>W18</f>
        <v>1</v>
      </c>
    </row>
    <row r="76" spans="1:78" ht="16">
      <c r="BN76" s="3">
        <v>3</v>
      </c>
      <c r="BO76" s="3">
        <v>-5</v>
      </c>
      <c r="BP76" s="4">
        <f>AI55</f>
        <v>-2.5</v>
      </c>
      <c r="BS76">
        <v>3</v>
      </c>
      <c r="BT76">
        <v>-5</v>
      </c>
      <c r="BU76">
        <f>AK21</f>
        <v>0</v>
      </c>
      <c r="BX76">
        <v>3</v>
      </c>
      <c r="BY76">
        <v>3</v>
      </c>
      <c r="BZ76">
        <f>AVERAGE(W17,T6)</f>
        <v>0</v>
      </c>
    </row>
    <row r="77" spans="1:78" ht="16">
      <c r="BN77" s="3">
        <v>3</v>
      </c>
      <c r="BO77" s="3">
        <v>-3</v>
      </c>
      <c r="BP77" s="4">
        <f>AI53</f>
        <v>-8.5</v>
      </c>
      <c r="BS77">
        <v>3</v>
      </c>
      <c r="BT77">
        <v>-3</v>
      </c>
      <c r="BU77">
        <f>AVERAGE(AK20,AH7)</f>
        <v>-2.5</v>
      </c>
      <c r="BX77">
        <v>3</v>
      </c>
      <c r="BY77">
        <v>5</v>
      </c>
      <c r="BZ77">
        <f>W16</f>
        <v>-2</v>
      </c>
    </row>
    <row r="78" spans="1:78" ht="16">
      <c r="BN78" s="3">
        <v>3</v>
      </c>
      <c r="BO78" s="3">
        <v>-1</v>
      </c>
      <c r="BP78" s="4">
        <f>AI51</f>
        <v>-6.5</v>
      </c>
      <c r="BS78">
        <v>3</v>
      </c>
      <c r="BT78">
        <v>-1</v>
      </c>
      <c r="BU78">
        <f>AK19</f>
        <v>-2</v>
      </c>
      <c r="BX78">
        <v>3</v>
      </c>
      <c r="BY78">
        <v>7</v>
      </c>
      <c r="BZ78">
        <f>W15</f>
        <v>-4</v>
      </c>
    </row>
    <row r="79" spans="1:78" ht="16">
      <c r="BN79" s="3">
        <v>3</v>
      </c>
      <c r="BO79" s="3">
        <v>1</v>
      </c>
      <c r="BP79" s="4">
        <f>AI49</f>
        <v>0.5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0</v>
      </c>
    </row>
    <row r="80" spans="1:78" ht="16">
      <c r="BN80" s="3">
        <v>3</v>
      </c>
      <c r="BO80" s="3">
        <v>3</v>
      </c>
      <c r="BP80" s="4">
        <f>AI47</f>
        <v>-0.75</v>
      </c>
      <c r="BS80">
        <v>3</v>
      </c>
      <c r="BT80">
        <v>3</v>
      </c>
      <c r="BU80">
        <f>AVERAGE(AK17,AH6)</f>
        <v>-1.5</v>
      </c>
      <c r="BX80">
        <v>3</v>
      </c>
      <c r="BY80">
        <v>15</v>
      </c>
      <c r="BZ80">
        <f>T4</f>
        <v>-3</v>
      </c>
    </row>
    <row r="81" spans="66:78" ht="16">
      <c r="BN81" s="3">
        <v>3</v>
      </c>
      <c r="BO81" s="3">
        <v>5</v>
      </c>
      <c r="BP81" s="4">
        <f>AI45</f>
        <v>-1</v>
      </c>
      <c r="BS81">
        <v>3</v>
      </c>
      <c r="BT81">
        <v>5</v>
      </c>
      <c r="BU81">
        <f>AK16</f>
        <v>0</v>
      </c>
      <c r="BX81">
        <v>3</v>
      </c>
      <c r="BY81">
        <v>21</v>
      </c>
      <c r="BZ81">
        <f>T3</f>
        <v>-29</v>
      </c>
    </row>
    <row r="82" spans="66:78" ht="16">
      <c r="BN82" s="3">
        <v>3</v>
      </c>
      <c r="BO82" s="3">
        <v>7</v>
      </c>
      <c r="BP82" s="4">
        <f>AI43</f>
        <v>-3</v>
      </c>
      <c r="BS82">
        <v>3</v>
      </c>
      <c r="BT82">
        <v>7</v>
      </c>
      <c r="BU82">
        <f>AK15</f>
        <v>-2</v>
      </c>
      <c r="BX82">
        <v>5</v>
      </c>
      <c r="BY82">
        <v>-7</v>
      </c>
      <c r="BZ82">
        <f>X22</f>
        <v>-8</v>
      </c>
    </row>
    <row r="83" spans="66:78" ht="16">
      <c r="BN83" s="3">
        <v>3</v>
      </c>
      <c r="BO83" s="3">
        <v>9</v>
      </c>
      <c r="BP83" s="4">
        <f>AI41</f>
        <v>-1</v>
      </c>
      <c r="BS83">
        <v>3</v>
      </c>
      <c r="BT83">
        <v>9</v>
      </c>
      <c r="BU83">
        <f>AH5</f>
        <v>-2</v>
      </c>
      <c r="BX83">
        <v>5</v>
      </c>
      <c r="BY83">
        <v>-5</v>
      </c>
      <c r="BZ83">
        <f>X21</f>
        <v>-3</v>
      </c>
    </row>
    <row r="84" spans="66:78" ht="16">
      <c r="BN84" s="3">
        <v>3</v>
      </c>
      <c r="BO84" s="3">
        <v>15</v>
      </c>
      <c r="BP84" s="4">
        <f>AI35</f>
        <v>-2.5</v>
      </c>
      <c r="BS84">
        <v>3</v>
      </c>
      <c r="BT84">
        <v>15</v>
      </c>
      <c r="BU84">
        <f>AH4</f>
        <v>-2</v>
      </c>
      <c r="BX84">
        <v>5</v>
      </c>
      <c r="BY84">
        <v>-3</v>
      </c>
      <c r="BZ84">
        <f>X20</f>
        <v>-6</v>
      </c>
    </row>
    <row r="85" spans="66:78" ht="16">
      <c r="BN85" s="3">
        <v>3</v>
      </c>
      <c r="BO85" s="3">
        <v>21</v>
      </c>
      <c r="BP85" s="4">
        <f>AI29</f>
        <v>-20</v>
      </c>
      <c r="BS85">
        <v>3</v>
      </c>
      <c r="BT85">
        <v>21</v>
      </c>
      <c r="BU85">
        <f>AH3</f>
        <v>-11</v>
      </c>
      <c r="BX85">
        <v>5</v>
      </c>
      <c r="BY85">
        <v>-1</v>
      </c>
      <c r="BZ85">
        <f>X19</f>
        <v>-3</v>
      </c>
    </row>
    <row r="86" spans="66:78" ht="16">
      <c r="BN86" s="3">
        <v>5</v>
      </c>
      <c r="BO86" s="3">
        <v>-7</v>
      </c>
      <c r="BP86" s="4">
        <f>AK57</f>
        <v>-17</v>
      </c>
      <c r="BS86">
        <v>5</v>
      </c>
      <c r="BT86">
        <v>-7</v>
      </c>
      <c r="BU86">
        <f>AL22</f>
        <v>-26</v>
      </c>
      <c r="BX86">
        <v>5</v>
      </c>
      <c r="BY86">
        <v>1</v>
      </c>
      <c r="BZ86">
        <f>X18</f>
        <v>-3</v>
      </c>
    </row>
    <row r="87" spans="66:78" ht="16">
      <c r="BN87" s="3">
        <v>5</v>
      </c>
      <c r="BO87" s="3">
        <v>-5</v>
      </c>
      <c r="BP87" s="4">
        <f>AK55</f>
        <v>-2</v>
      </c>
      <c r="BS87">
        <v>5</v>
      </c>
      <c r="BT87">
        <v>-5</v>
      </c>
      <c r="BU87">
        <f>AL21</f>
        <v>-1</v>
      </c>
      <c r="BX87">
        <v>5</v>
      </c>
      <c r="BY87">
        <v>3</v>
      </c>
      <c r="BZ87">
        <f>X17</f>
        <v>-3</v>
      </c>
    </row>
    <row r="88" spans="66:78" ht="16">
      <c r="BN88" s="3">
        <v>5</v>
      </c>
      <c r="BO88" s="3">
        <v>-3</v>
      </c>
      <c r="BP88" s="4">
        <f>AK53</f>
        <v>-4.5</v>
      </c>
      <c r="BS88">
        <v>5</v>
      </c>
      <c r="BT88">
        <v>-3</v>
      </c>
      <c r="BU88">
        <f>AL20</f>
        <v>-3</v>
      </c>
      <c r="BX88">
        <v>5</v>
      </c>
      <c r="BY88">
        <v>5</v>
      </c>
      <c r="BZ88">
        <f>X16</f>
        <v>-2</v>
      </c>
    </row>
    <row r="89" spans="66:78" ht="16">
      <c r="BN89" s="3">
        <v>5</v>
      </c>
      <c r="BO89" s="3">
        <v>-1</v>
      </c>
      <c r="BP89" s="4">
        <f>AK51</f>
        <v>-4.5</v>
      </c>
      <c r="BS89">
        <v>5</v>
      </c>
      <c r="BT89">
        <v>-1</v>
      </c>
      <c r="BU89">
        <f>AL19</f>
        <v>-6</v>
      </c>
      <c r="BX89">
        <v>5</v>
      </c>
      <c r="BY89">
        <v>7</v>
      </c>
      <c r="BZ89">
        <f>X15</f>
        <v>-4</v>
      </c>
    </row>
    <row r="90" spans="66:78" ht="16">
      <c r="BN90" s="3">
        <v>5</v>
      </c>
      <c r="BO90" s="3">
        <v>1</v>
      </c>
      <c r="BP90" s="4">
        <f>AK49</f>
        <v>-1.5</v>
      </c>
      <c r="BS90">
        <v>5</v>
      </c>
      <c r="BT90">
        <v>1</v>
      </c>
      <c r="BU90">
        <f>AL18</f>
        <v>0</v>
      </c>
      <c r="BX90">
        <v>7</v>
      </c>
      <c r="BY90">
        <v>-5</v>
      </c>
      <c r="BZ90">
        <f>Y21</f>
        <v>-23</v>
      </c>
    </row>
    <row r="91" spans="66:78" ht="16">
      <c r="BN91" s="3">
        <v>5</v>
      </c>
      <c r="BO91" s="3">
        <v>3</v>
      </c>
      <c r="BP91" s="4">
        <f>AK47</f>
        <v>-1.5</v>
      </c>
      <c r="BS91">
        <v>5</v>
      </c>
      <c r="BT91">
        <v>3</v>
      </c>
      <c r="BU91">
        <f>AL17</f>
        <v>0</v>
      </c>
      <c r="BX91">
        <v>7</v>
      </c>
      <c r="BY91">
        <v>-3</v>
      </c>
      <c r="BZ91">
        <f>Y20</f>
        <v>-13</v>
      </c>
    </row>
    <row r="92" spans="66:78" ht="16">
      <c r="BN92" s="3">
        <v>5</v>
      </c>
      <c r="BO92" s="3">
        <v>5</v>
      </c>
      <c r="BP92" s="4">
        <f>AK45</f>
        <v>-1.5</v>
      </c>
      <c r="BS92">
        <v>5</v>
      </c>
      <c r="BT92">
        <v>5</v>
      </c>
      <c r="BU92">
        <f>AL16</f>
        <v>-1</v>
      </c>
      <c r="BX92">
        <v>7</v>
      </c>
      <c r="BY92">
        <v>-1</v>
      </c>
      <c r="BZ92">
        <f>Y19</f>
        <v>-5</v>
      </c>
    </row>
    <row r="93" spans="66:78" ht="16">
      <c r="BN93" s="3">
        <v>5</v>
      </c>
      <c r="BO93" s="3">
        <v>7</v>
      </c>
      <c r="BP93" s="4">
        <f>AK43</f>
        <v>-3.5</v>
      </c>
      <c r="BS93">
        <v>5</v>
      </c>
      <c r="BT93">
        <v>7</v>
      </c>
      <c r="BU93">
        <f>AL15</f>
        <v>-3</v>
      </c>
      <c r="BX93">
        <v>7</v>
      </c>
      <c r="BY93">
        <v>1</v>
      </c>
      <c r="BZ93">
        <f>Y18</f>
        <v>-2</v>
      </c>
    </row>
    <row r="94" spans="66:78" ht="16">
      <c r="BN94" s="3">
        <v>7</v>
      </c>
      <c r="BO94" s="3">
        <v>-5</v>
      </c>
      <c r="BP94" s="4">
        <f>AM55</f>
        <v>-15</v>
      </c>
      <c r="BS94">
        <v>7</v>
      </c>
      <c r="BT94">
        <v>-5</v>
      </c>
      <c r="BU94">
        <f>AM21</f>
        <v>-7</v>
      </c>
      <c r="BX94">
        <v>7</v>
      </c>
      <c r="BY94">
        <v>3</v>
      </c>
      <c r="BZ94">
        <f>Y17</f>
        <v>-1</v>
      </c>
    </row>
    <row r="95" spans="66:78" ht="16">
      <c r="BN95" s="3">
        <v>7</v>
      </c>
      <c r="BO95" s="3">
        <v>-3</v>
      </c>
      <c r="BP95" s="4">
        <f>AM53</f>
        <v>-10.5</v>
      </c>
      <c r="BS95">
        <v>7</v>
      </c>
      <c r="BT95">
        <v>-3</v>
      </c>
      <c r="BU95">
        <f>AM20</f>
        <v>-8</v>
      </c>
      <c r="BX95">
        <v>7</v>
      </c>
      <c r="BY95">
        <v>5</v>
      </c>
      <c r="BZ95">
        <f>Y16</f>
        <v>-1</v>
      </c>
    </row>
    <row r="96" spans="66:78" ht="16">
      <c r="BN96" s="3">
        <v>7</v>
      </c>
      <c r="BO96" s="3">
        <v>-1</v>
      </c>
      <c r="BP96" s="4">
        <f>AM51</f>
        <v>-2.5</v>
      </c>
      <c r="BS96">
        <v>7</v>
      </c>
      <c r="BT96">
        <v>-1</v>
      </c>
      <c r="BU96">
        <f>AM19</f>
        <v>0</v>
      </c>
      <c r="BX96">
        <v>9</v>
      </c>
      <c r="BY96">
        <v>-21</v>
      </c>
      <c r="BZ96">
        <f>U10</f>
        <v>-31</v>
      </c>
    </row>
    <row r="97" spans="66:78" ht="16">
      <c r="BN97" s="3">
        <v>7</v>
      </c>
      <c r="BO97" s="3">
        <v>1</v>
      </c>
      <c r="BP97" s="4">
        <f>AM49</f>
        <v>-0.5</v>
      </c>
      <c r="BS97">
        <v>7</v>
      </c>
      <c r="BT97">
        <v>1</v>
      </c>
      <c r="BU97">
        <f>AM18</f>
        <v>1</v>
      </c>
      <c r="BX97">
        <v>9</v>
      </c>
      <c r="BY97">
        <v>-15</v>
      </c>
      <c r="BZ97">
        <f>U9</f>
        <v>-33</v>
      </c>
    </row>
    <row r="98" spans="66:78" ht="16">
      <c r="BN98" s="3">
        <v>7</v>
      </c>
      <c r="BO98" s="3">
        <v>3</v>
      </c>
      <c r="BP98" s="4">
        <f>AM47</f>
        <v>0</v>
      </c>
      <c r="BS98">
        <v>7</v>
      </c>
      <c r="BT98">
        <v>3</v>
      </c>
      <c r="BU98">
        <f>AM17</f>
        <v>1</v>
      </c>
      <c r="BX98">
        <v>9</v>
      </c>
      <c r="BY98">
        <v>-9</v>
      </c>
      <c r="BZ98">
        <f>U8</f>
        <v>-34</v>
      </c>
    </row>
    <row r="99" spans="66:78" ht="16">
      <c r="BN99" s="3">
        <v>7</v>
      </c>
      <c r="BO99" s="3">
        <v>5</v>
      </c>
      <c r="BP99" s="4">
        <f>AM45</f>
        <v>-2</v>
      </c>
      <c r="BS99">
        <v>7</v>
      </c>
      <c r="BT99">
        <v>5</v>
      </c>
      <c r="BU99">
        <f>AM16</f>
        <v>-3</v>
      </c>
      <c r="BX99">
        <v>9</v>
      </c>
      <c r="BY99">
        <v>-3</v>
      </c>
      <c r="BZ99">
        <f>U7</f>
        <v>-35</v>
      </c>
    </row>
    <row r="100" spans="66:78" ht="16">
      <c r="BN100" s="3">
        <v>9</v>
      </c>
      <c r="BO100" s="3">
        <v>-21</v>
      </c>
      <c r="BP100" s="4">
        <f>AO71</f>
        <v>-32</v>
      </c>
      <c r="BS100">
        <v>9</v>
      </c>
      <c r="BT100">
        <v>-21</v>
      </c>
      <c r="BU100">
        <f>AI10</f>
        <v>-33</v>
      </c>
      <c r="BX100">
        <v>9</v>
      </c>
      <c r="BY100">
        <v>-1</v>
      </c>
      <c r="BZ100">
        <f>Z19</f>
        <v>-7</v>
      </c>
    </row>
    <row r="101" spans="66:78" ht="16">
      <c r="BN101" s="3">
        <v>9</v>
      </c>
      <c r="BO101" s="3">
        <v>-15</v>
      </c>
      <c r="BP101" s="4">
        <f>AO65</f>
        <v>-32.5</v>
      </c>
      <c r="BS101">
        <v>9</v>
      </c>
      <c r="BT101">
        <v>-15</v>
      </c>
      <c r="BU101">
        <f>AI9</f>
        <v>-32</v>
      </c>
      <c r="BX101">
        <v>9</v>
      </c>
      <c r="BY101">
        <v>1</v>
      </c>
      <c r="BZ101">
        <f>Z18</f>
        <v>-18</v>
      </c>
    </row>
    <row r="102" spans="66:78" ht="16">
      <c r="BN102" s="3">
        <v>9</v>
      </c>
      <c r="BO102" s="3">
        <v>-9</v>
      </c>
      <c r="BP102" s="4">
        <f>AO59</f>
        <v>-33.5</v>
      </c>
      <c r="BS102">
        <v>9</v>
      </c>
      <c r="BT102">
        <v>-9</v>
      </c>
      <c r="BU102">
        <f>AI8</f>
        <v>-33</v>
      </c>
      <c r="BX102">
        <v>9</v>
      </c>
      <c r="BY102">
        <v>3</v>
      </c>
      <c r="BZ102">
        <f>U6</f>
        <v>-12</v>
      </c>
    </row>
    <row r="103" spans="66:78" ht="16">
      <c r="BN103" s="3">
        <v>9</v>
      </c>
      <c r="BO103" s="3">
        <v>-3</v>
      </c>
      <c r="BP103" s="4">
        <f>AO53</f>
        <v>-32.5</v>
      </c>
      <c r="BS103">
        <v>9</v>
      </c>
      <c r="BT103">
        <v>-3</v>
      </c>
      <c r="BU103">
        <f>AI7</f>
        <v>-30</v>
      </c>
      <c r="BX103">
        <v>9</v>
      </c>
      <c r="BY103">
        <v>9</v>
      </c>
      <c r="BZ103">
        <f>U5</f>
        <v>-1</v>
      </c>
    </row>
    <row r="104" spans="66:78" ht="16">
      <c r="BN104" s="3">
        <v>9</v>
      </c>
      <c r="BO104" s="3">
        <v>-1</v>
      </c>
      <c r="BP104" s="4">
        <f>AO51</f>
        <v>-9.5</v>
      </c>
      <c r="BS104">
        <v>9</v>
      </c>
      <c r="BT104">
        <v>-1</v>
      </c>
      <c r="BU104">
        <f>AN19</f>
        <v>-12</v>
      </c>
      <c r="BX104">
        <v>9</v>
      </c>
      <c r="BY104">
        <v>15</v>
      </c>
      <c r="BZ104">
        <f>U4</f>
        <v>-5</v>
      </c>
    </row>
    <row r="105" spans="66:78" ht="16">
      <c r="BN105" s="3">
        <v>9</v>
      </c>
      <c r="BO105" s="3">
        <v>1</v>
      </c>
      <c r="BP105" s="4">
        <f>AO49</f>
        <v>-9.5</v>
      </c>
      <c r="BS105">
        <v>9</v>
      </c>
      <c r="BT105">
        <v>1</v>
      </c>
      <c r="BU105">
        <f>AN18</f>
        <v>-1</v>
      </c>
      <c r="BX105">
        <v>9</v>
      </c>
      <c r="BY105">
        <v>21</v>
      </c>
      <c r="BZ105">
        <f>U3</f>
        <v>-29</v>
      </c>
    </row>
    <row r="106" spans="66:78" ht="16">
      <c r="BN106" s="3">
        <v>9</v>
      </c>
      <c r="BO106" s="3">
        <v>3</v>
      </c>
      <c r="BP106" s="4">
        <f>AO47</f>
        <v>-7.5</v>
      </c>
      <c r="BS106">
        <v>9</v>
      </c>
      <c r="BT106">
        <v>3</v>
      </c>
      <c r="BU106">
        <f>AI6</f>
        <v>-3</v>
      </c>
      <c r="BX106">
        <v>15</v>
      </c>
      <c r="BY106">
        <v>-15</v>
      </c>
      <c r="BZ106">
        <f>V9</f>
        <v>-32</v>
      </c>
    </row>
    <row r="107" spans="66:78" ht="16">
      <c r="BN107" s="3">
        <v>9</v>
      </c>
      <c r="BO107" s="3">
        <v>9</v>
      </c>
      <c r="BP107" s="4">
        <f>AO41</f>
        <v>-1</v>
      </c>
      <c r="BS107">
        <v>9</v>
      </c>
      <c r="BT107">
        <v>9</v>
      </c>
      <c r="BU107">
        <f>AI5</f>
        <v>-1</v>
      </c>
      <c r="BX107">
        <v>15</v>
      </c>
      <c r="BY107">
        <v>-9</v>
      </c>
      <c r="BZ107">
        <f>V8</f>
        <v>-33</v>
      </c>
    </row>
    <row r="108" spans="66:78" ht="16">
      <c r="BN108" s="3">
        <v>9</v>
      </c>
      <c r="BO108" s="3">
        <v>15</v>
      </c>
      <c r="BP108" s="4">
        <f>AO35</f>
        <v>-8</v>
      </c>
      <c r="BS108">
        <v>9</v>
      </c>
      <c r="BT108">
        <v>15</v>
      </c>
      <c r="BU108">
        <f>AI4</f>
        <v>-11</v>
      </c>
      <c r="BX108">
        <v>15</v>
      </c>
      <c r="BY108">
        <v>-3</v>
      </c>
      <c r="BZ108">
        <f>V7</f>
        <v>-34</v>
      </c>
    </row>
    <row r="109" spans="66:78" ht="16">
      <c r="BN109" s="3">
        <v>9</v>
      </c>
      <c r="BO109" s="3">
        <v>21</v>
      </c>
      <c r="BP109" s="4">
        <f>AO29</f>
        <v>-29</v>
      </c>
      <c r="BS109">
        <v>9</v>
      </c>
      <c r="BT109">
        <v>21</v>
      </c>
      <c r="BU109">
        <f>AI3</f>
        <v>-29</v>
      </c>
      <c r="BX109">
        <v>15</v>
      </c>
      <c r="BY109">
        <v>3</v>
      </c>
      <c r="BZ109">
        <f>V6</f>
        <v>-33</v>
      </c>
    </row>
    <row r="110" spans="66:78" ht="16">
      <c r="BN110" s="3">
        <v>15</v>
      </c>
      <c r="BO110" s="3">
        <v>-15</v>
      </c>
      <c r="BP110" s="4">
        <f>AU65</f>
        <v>-32.5</v>
      </c>
      <c r="BS110">
        <v>15</v>
      </c>
      <c r="BT110">
        <v>-15</v>
      </c>
      <c r="BU110">
        <f>AJ9</f>
        <v>-33</v>
      </c>
      <c r="BX110">
        <v>15</v>
      </c>
      <c r="BY110">
        <v>9</v>
      </c>
      <c r="BZ110">
        <f>V5</f>
        <v>-3</v>
      </c>
    </row>
    <row r="111" spans="66:78" ht="16">
      <c r="BN111" s="3">
        <v>15</v>
      </c>
      <c r="BO111" s="3">
        <v>-9</v>
      </c>
      <c r="BP111" s="4">
        <f>AU59</f>
        <v>-33.5</v>
      </c>
      <c r="BS111">
        <v>15</v>
      </c>
      <c r="BT111">
        <v>-9</v>
      </c>
      <c r="BU111">
        <f>AJ8</f>
        <v>-34</v>
      </c>
      <c r="BX111">
        <v>15</v>
      </c>
      <c r="BY111">
        <v>15</v>
      </c>
      <c r="BZ111">
        <f>V4</f>
        <v>-3</v>
      </c>
    </row>
    <row r="112" spans="66:78" ht="16">
      <c r="BN112" s="3">
        <v>15</v>
      </c>
      <c r="BO112" s="3">
        <v>-3</v>
      </c>
      <c r="BP112" s="4">
        <f>AU53</f>
        <v>-34</v>
      </c>
      <c r="BS112">
        <v>15</v>
      </c>
      <c r="BT112">
        <v>9</v>
      </c>
      <c r="BU112">
        <f>AJ5</f>
        <v>-1</v>
      </c>
      <c r="BX112">
        <v>21</v>
      </c>
      <c r="BY112">
        <v>-9</v>
      </c>
      <c r="BZ112">
        <f>W8</f>
        <v>-31</v>
      </c>
    </row>
    <row r="113" spans="66:78" ht="16">
      <c r="BN113" s="3">
        <v>15</v>
      </c>
      <c r="BO113" s="3">
        <v>3</v>
      </c>
      <c r="BP113" s="4">
        <f>AU47</f>
        <v>-33</v>
      </c>
      <c r="BS113">
        <v>15</v>
      </c>
      <c r="BT113">
        <v>15</v>
      </c>
      <c r="BU113">
        <f>AJ4</f>
        <v>-2</v>
      </c>
      <c r="BX113">
        <v>21</v>
      </c>
      <c r="BY113">
        <v>-3</v>
      </c>
      <c r="BZ113">
        <f>W7</f>
        <v>-32</v>
      </c>
    </row>
    <row r="114" spans="66:78" ht="16">
      <c r="BN114" s="3">
        <v>15</v>
      </c>
      <c r="BO114" s="3">
        <v>9</v>
      </c>
      <c r="BP114" s="4">
        <f>AU41</f>
        <v>-2</v>
      </c>
      <c r="BS114">
        <v>21</v>
      </c>
      <c r="BT114">
        <v>-9</v>
      </c>
      <c r="BU114">
        <f>AK8</f>
        <v>-33</v>
      </c>
      <c r="BX114">
        <v>21</v>
      </c>
      <c r="BY114">
        <v>3</v>
      </c>
      <c r="BZ114">
        <f>W6</f>
        <v>-32</v>
      </c>
    </row>
    <row r="115" spans="66:78" ht="16">
      <c r="BN115" s="3">
        <v>15</v>
      </c>
      <c r="BO115" s="3">
        <v>15</v>
      </c>
      <c r="BP115" s="4">
        <f>AU35</f>
        <v>-2.5</v>
      </c>
      <c r="BS115">
        <v>21</v>
      </c>
      <c r="BT115">
        <v>-3</v>
      </c>
      <c r="BU115">
        <f>AK7</f>
        <v>-33</v>
      </c>
      <c r="BX115">
        <v>21</v>
      </c>
      <c r="BY115">
        <v>9</v>
      </c>
      <c r="BZ115">
        <f>W5</f>
        <v>-31</v>
      </c>
    </row>
    <row r="116" spans="66:78" ht="16">
      <c r="BN116" s="3">
        <v>21</v>
      </c>
      <c r="BO116" s="3">
        <v>-9</v>
      </c>
      <c r="BP116" s="4">
        <f>BA59</f>
        <v>-32</v>
      </c>
      <c r="BS116">
        <v>21</v>
      </c>
      <c r="BT116">
        <v>3</v>
      </c>
      <c r="BU116">
        <f>AK6</f>
        <v>-33</v>
      </c>
      <c r="BX116">
        <v>27</v>
      </c>
      <c r="BY116">
        <v>-3</v>
      </c>
      <c r="BZ116">
        <f>X7</f>
        <v>-29</v>
      </c>
    </row>
    <row r="117" spans="66:78" ht="16">
      <c r="BN117" s="3">
        <v>21</v>
      </c>
      <c r="BO117" s="3">
        <v>-3</v>
      </c>
      <c r="BP117" s="4">
        <f>BA53</f>
        <v>-32.5</v>
      </c>
      <c r="BS117">
        <v>21</v>
      </c>
      <c r="BT117">
        <v>9</v>
      </c>
      <c r="BU117">
        <f>AK5</f>
        <v>-2</v>
      </c>
      <c r="BX117">
        <v>27</v>
      </c>
      <c r="BY117">
        <v>3</v>
      </c>
      <c r="BZ117">
        <f>X6</f>
        <v>-29</v>
      </c>
    </row>
    <row r="118" spans="66:78" ht="16">
      <c r="BN118" s="3">
        <v>21</v>
      </c>
      <c r="BO118" s="3">
        <v>3</v>
      </c>
      <c r="BP118" s="4">
        <f>BA47</f>
        <v>-32.5</v>
      </c>
    </row>
    <row r="119" spans="66:78" ht="16">
      <c r="BN119" s="3">
        <v>21</v>
      </c>
      <c r="BO119" s="3">
        <v>9</v>
      </c>
      <c r="BP119" s="4">
        <f>BA41</f>
        <v>-16.5</v>
      </c>
    </row>
    <row r="120" spans="66:78" ht="16">
      <c r="BN120" s="3">
        <v>27</v>
      </c>
      <c r="BO120" s="3">
        <v>-3</v>
      </c>
      <c r="BP120" s="4">
        <f>BG53</f>
        <v>-29</v>
      </c>
    </row>
    <row r="121" spans="66:78" ht="16">
      <c r="BN121" s="3">
        <v>27</v>
      </c>
      <c r="BO121" s="3">
        <v>3</v>
      </c>
      <c r="BP121" s="4">
        <f>BG47</f>
        <v>-29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BK72" workbookViewId="0">
      <selection activeCell="BN122" sqref="BN122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-2</v>
      </c>
      <c r="BS2">
        <v>-27</v>
      </c>
      <c r="BT2">
        <v>3</v>
      </c>
      <c r="BU2">
        <f>AC6</f>
        <v>-2</v>
      </c>
      <c r="BX2">
        <v>-21</v>
      </c>
      <c r="BY2">
        <v>9</v>
      </c>
      <c r="BZ2">
        <f>P5</f>
        <v>-3</v>
      </c>
    </row>
    <row r="3" spans="1:78" ht="16">
      <c r="A3" s="1"/>
      <c r="B3" s="1"/>
      <c r="C3" s="1"/>
      <c r="D3">
        <f t="shared" ref="D3:H10" si="0">SUM(R3,AF3)/2</f>
        <v>-5</v>
      </c>
      <c r="E3">
        <f t="shared" si="0"/>
        <v>-1.5</v>
      </c>
      <c r="F3">
        <f t="shared" si="0"/>
        <v>-28.5</v>
      </c>
      <c r="G3">
        <f t="shared" si="0"/>
        <v>-28.5</v>
      </c>
      <c r="H3" s="1"/>
      <c r="I3" s="1"/>
      <c r="J3" s="1"/>
      <c r="K3" s="1">
        <v>21</v>
      </c>
      <c r="O3" s="1"/>
      <c r="R3">
        <v>-7</v>
      </c>
      <c r="S3">
        <v>-4</v>
      </c>
      <c r="T3">
        <v>-28</v>
      </c>
      <c r="U3">
        <v>-28</v>
      </c>
      <c r="Y3" s="1">
        <v>21</v>
      </c>
      <c r="AC3" s="1"/>
      <c r="AF3">
        <v>-3</v>
      </c>
      <c r="AG3">
        <v>1</v>
      </c>
      <c r="AH3">
        <v>-29</v>
      </c>
      <c r="AI3">
        <v>-29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0</v>
      </c>
      <c r="BS3">
        <v>-27</v>
      </c>
      <c r="BT3">
        <v>-3</v>
      </c>
      <c r="BU3">
        <f>AC7</f>
        <v>0</v>
      </c>
      <c r="BX3">
        <v>-21</v>
      </c>
      <c r="BY3">
        <v>3</v>
      </c>
      <c r="BZ3">
        <f t="shared" ref="BZ3:BZ5" si="1">P6</f>
        <v>0</v>
      </c>
    </row>
    <row r="4" spans="1:78" ht="16">
      <c r="C4">
        <f t="shared" ref="C4:C9" si="2">SUM(Q4,AE4)/2</f>
        <v>-2.5</v>
      </c>
      <c r="D4">
        <f t="shared" si="0"/>
        <v>-1</v>
      </c>
      <c r="E4">
        <f t="shared" si="0"/>
        <v>0.5</v>
      </c>
      <c r="F4">
        <f t="shared" si="0"/>
        <v>-7.5</v>
      </c>
      <c r="G4">
        <f t="shared" si="0"/>
        <v>-31</v>
      </c>
      <c r="H4">
        <f t="shared" si="0"/>
        <v>-30.5</v>
      </c>
      <c r="K4" s="1">
        <v>15</v>
      </c>
      <c r="L4" s="1"/>
      <c r="Q4">
        <v>-2</v>
      </c>
      <c r="R4">
        <v>-1</v>
      </c>
      <c r="S4">
        <v>0</v>
      </c>
      <c r="T4">
        <v>-2</v>
      </c>
      <c r="U4">
        <v>-31</v>
      </c>
      <c r="V4">
        <v>-30</v>
      </c>
      <c r="Y4" s="1">
        <v>15</v>
      </c>
      <c r="AE4">
        <v>-3</v>
      </c>
      <c r="AF4">
        <v>-1</v>
      </c>
      <c r="AG4">
        <v>1</v>
      </c>
      <c r="AH4">
        <v>-13</v>
      </c>
      <c r="AI4">
        <v>-31</v>
      </c>
      <c r="AJ4">
        <v>-31</v>
      </c>
      <c r="AM4" s="1">
        <v>15</v>
      </c>
      <c r="BN4" s="3">
        <f>K28</f>
        <v>-21</v>
      </c>
      <c r="BO4" s="3">
        <f>A41</f>
        <v>9</v>
      </c>
      <c r="BP4" s="4">
        <f>K41</f>
        <v>-3</v>
      </c>
      <c r="BS4">
        <v>-21</v>
      </c>
      <c r="BT4">
        <v>9</v>
      </c>
      <c r="BU4">
        <f>AD5</f>
        <v>-3</v>
      </c>
      <c r="BX4">
        <v>-21</v>
      </c>
      <c r="BY4">
        <v>-3</v>
      </c>
      <c r="BZ4">
        <f t="shared" si="1"/>
        <v>-2</v>
      </c>
    </row>
    <row r="5" spans="1:78" ht="16">
      <c r="B5">
        <f>SUM(P5,AD5)/2</f>
        <v>-3</v>
      </c>
      <c r="C5">
        <f t="shared" si="2"/>
        <v>-1</v>
      </c>
      <c r="D5">
        <f t="shared" si="0"/>
        <v>-1</v>
      </c>
      <c r="E5">
        <f t="shared" si="0"/>
        <v>0</v>
      </c>
      <c r="F5">
        <f t="shared" si="0"/>
        <v>-24</v>
      </c>
      <c r="G5">
        <f t="shared" si="0"/>
        <v>-31.5</v>
      </c>
      <c r="H5">
        <f t="shared" si="0"/>
        <v>-31.5</v>
      </c>
      <c r="I5">
        <f>SUM(W5,AK5)/2</f>
        <v>-30.5</v>
      </c>
      <c r="K5" s="1">
        <v>9</v>
      </c>
      <c r="L5" s="1"/>
      <c r="P5">
        <v>-3</v>
      </c>
      <c r="Q5">
        <v>-1</v>
      </c>
      <c r="R5">
        <v>-2</v>
      </c>
      <c r="S5">
        <v>0</v>
      </c>
      <c r="T5">
        <v>-23</v>
      </c>
      <c r="U5">
        <v>-30</v>
      </c>
      <c r="V5">
        <v>-31</v>
      </c>
      <c r="W5">
        <v>-30</v>
      </c>
      <c r="Y5" s="1">
        <v>9</v>
      </c>
      <c r="AD5">
        <v>-3</v>
      </c>
      <c r="AE5">
        <v>-1</v>
      </c>
      <c r="AF5">
        <v>0</v>
      </c>
      <c r="AG5">
        <v>0</v>
      </c>
      <c r="AH5">
        <v>-25</v>
      </c>
      <c r="AI5">
        <v>-33</v>
      </c>
      <c r="AJ5">
        <v>-32</v>
      </c>
      <c r="AK5">
        <v>-31</v>
      </c>
      <c r="AM5" s="1">
        <v>9</v>
      </c>
      <c r="BN5" s="3">
        <f>K28</f>
        <v>-21</v>
      </c>
      <c r="BO5" s="3">
        <f>A47</f>
        <v>3</v>
      </c>
      <c r="BP5" s="4">
        <f>K47</f>
        <v>-0.5</v>
      </c>
      <c r="BS5">
        <v>-21</v>
      </c>
      <c r="BT5">
        <v>3</v>
      </c>
      <c r="BU5">
        <f>AD6</f>
        <v>-1</v>
      </c>
      <c r="BX5">
        <v>-21</v>
      </c>
      <c r="BY5">
        <v>-9</v>
      </c>
      <c r="BZ5">
        <f t="shared" si="1"/>
        <v>2</v>
      </c>
    </row>
    <row r="6" spans="1:78" ht="16">
      <c r="A6">
        <f>SUM(O6,AC6)</f>
        <v>-2</v>
      </c>
      <c r="B6">
        <f>SUM(P6,AD6)/2</f>
        <v>-0.5</v>
      </c>
      <c r="C6">
        <f>AVERAGE(Q6,AE6)</f>
        <v>-2</v>
      </c>
      <c r="D6">
        <f t="shared" si="0"/>
        <v>-0.5</v>
      </c>
      <c r="E6">
        <f t="shared" si="0"/>
        <v>0</v>
      </c>
      <c r="F6">
        <f t="shared" si="0"/>
        <v>-2.5</v>
      </c>
      <c r="G6">
        <f t="shared" si="0"/>
        <v>-18.5</v>
      </c>
      <c r="H6">
        <f>AVERAGE(V6,AJ6)</f>
        <v>-32</v>
      </c>
      <c r="I6">
        <f>SUM(W6,AK6)/2</f>
        <v>-31.5</v>
      </c>
      <c r="J6">
        <f>SUM(X6,AL6)</f>
        <v>-28</v>
      </c>
      <c r="K6" s="1">
        <v>3</v>
      </c>
      <c r="L6" s="1"/>
      <c r="P6">
        <v>0</v>
      </c>
      <c r="R6">
        <v>-2</v>
      </c>
      <c r="S6">
        <v>1</v>
      </c>
      <c r="T6">
        <v>-2</v>
      </c>
      <c r="U6">
        <v>-10</v>
      </c>
      <c r="V6">
        <v>-32</v>
      </c>
      <c r="W6">
        <v>-31</v>
      </c>
      <c r="X6">
        <v>-28</v>
      </c>
      <c r="Y6" s="1">
        <v>3</v>
      </c>
      <c r="AC6">
        <v>-2</v>
      </c>
      <c r="AD6">
        <v>-1</v>
      </c>
      <c r="AE6">
        <v>-2</v>
      </c>
      <c r="AF6">
        <v>1</v>
      </c>
      <c r="AG6">
        <v>-1</v>
      </c>
      <c r="AH6">
        <v>-3</v>
      </c>
      <c r="AI6">
        <v>-27</v>
      </c>
      <c r="AK6">
        <v>-32</v>
      </c>
      <c r="AM6" s="1">
        <v>3</v>
      </c>
      <c r="BN6" s="3">
        <f>K28</f>
        <v>-21</v>
      </c>
      <c r="BO6" s="3">
        <f>A53</f>
        <v>-3</v>
      </c>
      <c r="BP6" s="4">
        <f>K53</f>
        <v>-2</v>
      </c>
      <c r="BS6">
        <v>-21</v>
      </c>
      <c r="BT6">
        <v>-3</v>
      </c>
      <c r="BU6">
        <f>AD7</f>
        <v>-2</v>
      </c>
      <c r="BX6">
        <v>-15</v>
      </c>
      <c r="BY6">
        <v>15</v>
      </c>
      <c r="BZ6">
        <f>Q4</f>
        <v>-2</v>
      </c>
    </row>
    <row r="7" spans="1:78" ht="16">
      <c r="A7">
        <f>SUM(O7,AC7)</f>
        <v>0</v>
      </c>
      <c r="B7">
        <f>SUM(P7,AD7)/2</f>
        <v>-2</v>
      </c>
      <c r="C7">
        <f>AVERAGE(Q7,AE7)</f>
        <v>-3</v>
      </c>
      <c r="D7">
        <f t="shared" si="0"/>
        <v>-1.5</v>
      </c>
      <c r="E7">
        <f t="shared" si="0"/>
        <v>0</v>
      </c>
      <c r="F7">
        <f t="shared" si="0"/>
        <v>-11.5</v>
      </c>
      <c r="G7">
        <f t="shared" si="0"/>
        <v>-34</v>
      </c>
      <c r="H7">
        <f>AVERAGE(V7,AJ7)</f>
        <v>-33</v>
      </c>
      <c r="I7">
        <f>SUM(W7,AK7)/2</f>
        <v>-32</v>
      </c>
      <c r="J7">
        <f>SUM(X7,AL7)</f>
        <v>-28</v>
      </c>
      <c r="K7" s="1">
        <v>-3</v>
      </c>
      <c r="L7" s="1"/>
      <c r="P7">
        <v>-2</v>
      </c>
      <c r="R7">
        <v>-2</v>
      </c>
      <c r="S7">
        <v>0</v>
      </c>
      <c r="T7">
        <v>-19</v>
      </c>
      <c r="U7">
        <v>-34</v>
      </c>
      <c r="V7">
        <v>-33</v>
      </c>
      <c r="W7">
        <v>-31</v>
      </c>
      <c r="X7">
        <v>-28</v>
      </c>
      <c r="Y7" s="1">
        <v>-3</v>
      </c>
      <c r="AC7">
        <v>0</v>
      </c>
      <c r="AD7">
        <v>-2</v>
      </c>
      <c r="AE7">
        <v>-3</v>
      </c>
      <c r="AF7">
        <v>-1</v>
      </c>
      <c r="AG7">
        <v>0</v>
      </c>
      <c r="AH7">
        <v>-4</v>
      </c>
      <c r="AI7">
        <v>-34</v>
      </c>
      <c r="AK7">
        <v>-33</v>
      </c>
      <c r="AM7" s="1">
        <v>-3</v>
      </c>
      <c r="BN7" s="3">
        <f>K28</f>
        <v>-21</v>
      </c>
      <c r="BO7" s="3">
        <f>A59</f>
        <v>-9</v>
      </c>
      <c r="BP7" s="4">
        <f>K59</f>
        <v>0.5</v>
      </c>
      <c r="BS7">
        <v>-21</v>
      </c>
      <c r="BT7">
        <v>-9</v>
      </c>
      <c r="BU7">
        <f>AD8</f>
        <v>-1</v>
      </c>
      <c r="BX7">
        <v>-15</v>
      </c>
      <c r="BY7">
        <v>9</v>
      </c>
      <c r="BZ7">
        <f t="shared" ref="BZ7" si="3">Q5</f>
        <v>-1</v>
      </c>
    </row>
    <row r="8" spans="1:78" ht="16">
      <c r="B8">
        <f>SUM(P8,AD8)/2</f>
        <v>0.5</v>
      </c>
      <c r="C8">
        <f t="shared" si="2"/>
        <v>-1</v>
      </c>
      <c r="D8">
        <f t="shared" si="0"/>
        <v>-0.5</v>
      </c>
      <c r="E8">
        <f t="shared" si="0"/>
        <v>-2</v>
      </c>
      <c r="F8">
        <f t="shared" si="0"/>
        <v>-34</v>
      </c>
      <c r="G8">
        <f t="shared" si="0"/>
        <v>-33.5</v>
      </c>
      <c r="H8">
        <f t="shared" si="0"/>
        <v>-32.5</v>
      </c>
      <c r="I8">
        <f>SUM(W8,AK8)/2</f>
        <v>-31.5</v>
      </c>
      <c r="K8" s="1">
        <v>-9</v>
      </c>
      <c r="P8">
        <v>2</v>
      </c>
      <c r="Q8">
        <v>0</v>
      </c>
      <c r="R8">
        <v>0</v>
      </c>
      <c r="S8">
        <v>-3</v>
      </c>
      <c r="T8">
        <v>-33</v>
      </c>
      <c r="U8">
        <v>-33</v>
      </c>
      <c r="V8">
        <v>-32</v>
      </c>
      <c r="W8">
        <v>-30</v>
      </c>
      <c r="Y8" s="1">
        <v>-9</v>
      </c>
      <c r="AD8">
        <v>-1</v>
      </c>
      <c r="AE8">
        <v>-2</v>
      </c>
      <c r="AF8">
        <v>-1</v>
      </c>
      <c r="AG8">
        <v>-1</v>
      </c>
      <c r="AH8">
        <v>-35</v>
      </c>
      <c r="AI8">
        <v>-34</v>
      </c>
      <c r="AJ8">
        <v>-33</v>
      </c>
      <c r="AK8">
        <v>-33</v>
      </c>
      <c r="AM8" s="1">
        <v>-9</v>
      </c>
      <c r="BN8" s="3">
        <f>Q28</f>
        <v>-15</v>
      </c>
      <c r="BO8" s="3">
        <f>A35</f>
        <v>15</v>
      </c>
      <c r="BP8" s="4">
        <f>Q35</f>
        <v>-2.5</v>
      </c>
      <c r="BS8">
        <v>-15</v>
      </c>
      <c r="BT8">
        <v>15</v>
      </c>
      <c r="BU8">
        <f t="shared" ref="BU8:BU13" si="4">AE4</f>
        <v>-3</v>
      </c>
      <c r="BX8">
        <v>-15</v>
      </c>
      <c r="BY8">
        <v>-9</v>
      </c>
      <c r="BZ8">
        <f>Q8</f>
        <v>0</v>
      </c>
    </row>
    <row r="9" spans="1:78" ht="16">
      <c r="C9">
        <f t="shared" si="2"/>
        <v>-0.5</v>
      </c>
      <c r="D9">
        <f t="shared" si="0"/>
        <v>0</v>
      </c>
      <c r="E9">
        <f t="shared" si="0"/>
        <v>-2.5</v>
      </c>
      <c r="F9">
        <f t="shared" si="0"/>
        <v>-33</v>
      </c>
      <c r="G9">
        <f t="shared" si="0"/>
        <v>-32.5</v>
      </c>
      <c r="H9">
        <f t="shared" si="0"/>
        <v>-32</v>
      </c>
      <c r="K9" s="1">
        <v>-15</v>
      </c>
      <c r="Q9">
        <v>1</v>
      </c>
      <c r="R9">
        <v>2</v>
      </c>
      <c r="S9">
        <v>-1</v>
      </c>
      <c r="T9">
        <v>-32</v>
      </c>
      <c r="U9">
        <v>-32</v>
      </c>
      <c r="V9">
        <v>-31</v>
      </c>
      <c r="Y9" s="1">
        <v>-15</v>
      </c>
      <c r="AE9">
        <v>-2</v>
      </c>
      <c r="AF9">
        <v>-2</v>
      </c>
      <c r="AG9">
        <v>-4</v>
      </c>
      <c r="AH9">
        <v>-34</v>
      </c>
      <c r="AI9">
        <v>-33</v>
      </c>
      <c r="AJ9">
        <v>-33</v>
      </c>
      <c r="AM9" s="1">
        <v>-15</v>
      </c>
      <c r="BN9" s="3">
        <f>Q28</f>
        <v>-15</v>
      </c>
      <c r="BO9" s="3">
        <f>A41</f>
        <v>9</v>
      </c>
      <c r="BP9" s="4">
        <f>Q41</f>
        <v>-1</v>
      </c>
      <c r="BS9">
        <v>-15</v>
      </c>
      <c r="BT9">
        <v>9</v>
      </c>
      <c r="BU9">
        <f t="shared" si="4"/>
        <v>-1</v>
      </c>
      <c r="BX9">
        <v>-15</v>
      </c>
      <c r="BY9">
        <v>-15</v>
      </c>
      <c r="BZ9">
        <f>Q9</f>
        <v>1</v>
      </c>
    </row>
    <row r="10" spans="1:78" ht="16">
      <c r="D10">
        <f t="shared" si="0"/>
        <v>-1.5</v>
      </c>
      <c r="E10">
        <f t="shared" si="0"/>
        <v>-5</v>
      </c>
      <c r="F10">
        <f t="shared" si="0"/>
        <v>-25</v>
      </c>
      <c r="G10">
        <f t="shared" si="0"/>
        <v>-31</v>
      </c>
      <c r="K10" s="1">
        <v>-21</v>
      </c>
      <c r="R10">
        <v>-1</v>
      </c>
      <c r="S10">
        <v>-8</v>
      </c>
      <c r="T10">
        <v>-31</v>
      </c>
      <c r="U10">
        <v>-30</v>
      </c>
      <c r="Y10" s="1">
        <v>-21</v>
      </c>
      <c r="AF10">
        <v>-2</v>
      </c>
      <c r="AG10">
        <v>-2</v>
      </c>
      <c r="AH10">
        <v>-19</v>
      </c>
      <c r="AI10">
        <v>-32</v>
      </c>
      <c r="AM10" s="1">
        <v>-21</v>
      </c>
      <c r="BN10" s="3">
        <f>Q28</f>
        <v>-15</v>
      </c>
      <c r="BO10" s="3">
        <f>A47</f>
        <v>3</v>
      </c>
      <c r="BP10" s="4">
        <f>Q47</f>
        <v>-2</v>
      </c>
      <c r="BS10">
        <v>-15</v>
      </c>
      <c r="BT10">
        <v>3</v>
      </c>
      <c r="BU10">
        <f t="shared" si="4"/>
        <v>-2</v>
      </c>
      <c r="BX10">
        <v>-9</v>
      </c>
      <c r="BY10">
        <v>21</v>
      </c>
      <c r="BZ10">
        <f>R3</f>
        <v>-7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-3</v>
      </c>
      <c r="BS11">
        <v>-15</v>
      </c>
      <c r="BT11">
        <v>-3</v>
      </c>
      <c r="BU11">
        <f t="shared" si="4"/>
        <v>-3</v>
      </c>
      <c r="BX11">
        <v>-9</v>
      </c>
      <c r="BY11">
        <v>15</v>
      </c>
      <c r="BZ11">
        <f>R4</f>
        <v>-1</v>
      </c>
    </row>
    <row r="12" spans="1:78" ht="16">
      <c r="BN12" s="3">
        <f>Q28</f>
        <v>-15</v>
      </c>
      <c r="BO12" s="3">
        <f>A59</f>
        <v>-9</v>
      </c>
      <c r="BP12" s="4">
        <f>Q59</f>
        <v>-1</v>
      </c>
      <c r="BS12">
        <v>-15</v>
      </c>
      <c r="BT12">
        <v>-9</v>
      </c>
      <c r="BU12">
        <f t="shared" si="4"/>
        <v>-2</v>
      </c>
      <c r="BX12">
        <v>-9</v>
      </c>
      <c r="BY12">
        <v>9</v>
      </c>
      <c r="BZ12">
        <f>R5</f>
        <v>-2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-0.5</v>
      </c>
      <c r="BS13">
        <v>-15</v>
      </c>
      <c r="BT13">
        <v>-15</v>
      </c>
      <c r="BU13">
        <f t="shared" si="4"/>
        <v>-2</v>
      </c>
      <c r="BX13">
        <v>-9</v>
      </c>
      <c r="BY13">
        <v>3</v>
      </c>
      <c r="BZ13">
        <f>R6</f>
        <v>-2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-9</v>
      </c>
      <c r="V14">
        <v>-3</v>
      </c>
      <c r="AA14" s="5">
        <v>9</v>
      </c>
      <c r="AD14" s="5">
        <v>9</v>
      </c>
      <c r="AE14" s="1"/>
      <c r="AI14">
        <v>-3</v>
      </c>
      <c r="AJ14">
        <v>-2</v>
      </c>
      <c r="AO14" s="5">
        <v>9</v>
      </c>
      <c r="BN14" s="3">
        <f>W28</f>
        <v>-9</v>
      </c>
      <c r="BO14" s="3">
        <f>A29</f>
        <v>21</v>
      </c>
      <c r="BP14" s="4">
        <f>W29</f>
        <v>-5</v>
      </c>
      <c r="BS14">
        <v>-9</v>
      </c>
      <c r="BT14">
        <v>21</v>
      </c>
      <c r="BU14">
        <f>AF3</f>
        <v>-3</v>
      </c>
      <c r="BX14">
        <v>-9</v>
      </c>
      <c r="BY14">
        <v>1</v>
      </c>
      <c r="BZ14">
        <f>Q18</f>
        <v>0</v>
      </c>
    </row>
    <row r="15" spans="1:78" ht="16">
      <c r="A15" s="5">
        <v>9</v>
      </c>
      <c r="F15">
        <f t="shared" ref="F15:J24" si="5">SUM(U14,AI14)/2</f>
        <v>-6</v>
      </c>
      <c r="G15">
        <f t="shared" si="5"/>
        <v>-2.5</v>
      </c>
      <c r="L15" s="5">
        <v>9</v>
      </c>
      <c r="P15" s="5">
        <v>7</v>
      </c>
      <c r="S15">
        <v>-2</v>
      </c>
      <c r="T15">
        <v>-2</v>
      </c>
      <c r="U15">
        <v>-7</v>
      </c>
      <c r="V15">
        <v>-2</v>
      </c>
      <c r="W15">
        <v>-4</v>
      </c>
      <c r="X15">
        <v>-31</v>
      </c>
      <c r="AA15" s="5">
        <v>7</v>
      </c>
      <c r="AD15" s="5">
        <v>7</v>
      </c>
      <c r="AG15">
        <v>-5</v>
      </c>
      <c r="AH15">
        <v>-5</v>
      </c>
      <c r="AI15">
        <v>-1</v>
      </c>
      <c r="AJ15">
        <v>-1</v>
      </c>
      <c r="AK15">
        <v>-4</v>
      </c>
      <c r="AL15">
        <v>-34</v>
      </c>
      <c r="AO15" s="5">
        <v>7</v>
      </c>
      <c r="BN15" s="3">
        <f>W28</f>
        <v>-9</v>
      </c>
      <c r="BO15" s="3">
        <f>BK35</f>
        <v>15</v>
      </c>
      <c r="BP15" s="4">
        <f>W35</f>
        <v>-1</v>
      </c>
      <c r="BS15">
        <v>-9</v>
      </c>
      <c r="BT15">
        <v>15</v>
      </c>
      <c r="BU15">
        <f>AF4</f>
        <v>-1</v>
      </c>
      <c r="BX15">
        <v>-9</v>
      </c>
      <c r="BY15">
        <v>-1</v>
      </c>
      <c r="BZ15">
        <f>Q19</f>
        <v>0</v>
      </c>
    </row>
    <row r="16" spans="1:78" ht="16">
      <c r="A16" s="5">
        <v>7</v>
      </c>
      <c r="D16">
        <f t="shared" ref="D16:E23" si="6">SUM(S15,AG15)/2</f>
        <v>-3.5</v>
      </c>
      <c r="E16">
        <f t="shared" si="6"/>
        <v>-3.5</v>
      </c>
      <c r="F16">
        <f t="shared" si="5"/>
        <v>-4</v>
      </c>
      <c r="G16">
        <f t="shared" si="5"/>
        <v>-1.5</v>
      </c>
      <c r="H16">
        <f t="shared" si="5"/>
        <v>-4</v>
      </c>
      <c r="I16">
        <f t="shared" si="5"/>
        <v>-32.5</v>
      </c>
      <c r="L16" s="5">
        <v>7</v>
      </c>
      <c r="P16" s="5">
        <v>5</v>
      </c>
      <c r="R16">
        <v>-8</v>
      </c>
      <c r="S16">
        <v>-3</v>
      </c>
      <c r="T16">
        <v>-3</v>
      </c>
      <c r="U16">
        <v>-3</v>
      </c>
      <c r="V16">
        <v>0</v>
      </c>
      <c r="W16">
        <v>-21</v>
      </c>
      <c r="X16">
        <v>-12</v>
      </c>
      <c r="Y16">
        <v>-21</v>
      </c>
      <c r="AA16" s="5">
        <v>5</v>
      </c>
      <c r="AD16" s="5">
        <v>5</v>
      </c>
      <c r="AF16">
        <v>-2</v>
      </c>
      <c r="AG16">
        <v>-3</v>
      </c>
      <c r="AH16">
        <v>-2</v>
      </c>
      <c r="AI16">
        <v>-6</v>
      </c>
      <c r="AJ16">
        <v>1</v>
      </c>
      <c r="AK16">
        <v>-13</v>
      </c>
      <c r="AL16">
        <v>-30</v>
      </c>
      <c r="AM16">
        <v>-18</v>
      </c>
      <c r="AO16" s="5">
        <v>5</v>
      </c>
      <c r="BN16" s="3">
        <f>W28</f>
        <v>-9</v>
      </c>
      <c r="BO16" s="3">
        <f>BK41</f>
        <v>9</v>
      </c>
      <c r="BP16" s="4">
        <f>W41</f>
        <v>-1</v>
      </c>
      <c r="BS16">
        <v>-9</v>
      </c>
      <c r="BT16">
        <v>9</v>
      </c>
      <c r="BU16">
        <f>AF5</f>
        <v>0</v>
      </c>
      <c r="BX16">
        <v>-9</v>
      </c>
      <c r="BY16">
        <v>-3</v>
      </c>
      <c r="BZ16">
        <f>R7</f>
        <v>-2</v>
      </c>
    </row>
    <row r="17" spans="1:78" ht="16">
      <c r="A17" s="5">
        <v>5</v>
      </c>
      <c r="C17">
        <f t="shared" ref="C17:C22" si="7">SUM(R16,AF16)/2</f>
        <v>-5</v>
      </c>
      <c r="D17">
        <f t="shared" si="6"/>
        <v>-3</v>
      </c>
      <c r="E17">
        <f t="shared" si="6"/>
        <v>-2.5</v>
      </c>
      <c r="F17">
        <f t="shared" si="5"/>
        <v>-4.5</v>
      </c>
      <c r="G17">
        <f t="shared" si="5"/>
        <v>0.5</v>
      </c>
      <c r="H17">
        <f t="shared" si="5"/>
        <v>-17</v>
      </c>
      <c r="I17">
        <f t="shared" si="5"/>
        <v>-21</v>
      </c>
      <c r="J17">
        <f t="shared" si="5"/>
        <v>-19.5</v>
      </c>
      <c r="L17" s="5">
        <v>5</v>
      </c>
      <c r="P17" s="5">
        <v>3</v>
      </c>
      <c r="R17">
        <v>-1</v>
      </c>
      <c r="S17">
        <v>-6</v>
      </c>
      <c r="T17">
        <v>-1</v>
      </c>
      <c r="U17">
        <v>1</v>
      </c>
      <c r="V17">
        <v>-5</v>
      </c>
      <c r="W17">
        <v>-7</v>
      </c>
      <c r="X17">
        <v>-6</v>
      </c>
      <c r="Y17">
        <v>-7</v>
      </c>
      <c r="AA17" s="5">
        <v>3</v>
      </c>
      <c r="AD17" s="5">
        <v>3</v>
      </c>
      <c r="AF17">
        <v>0</v>
      </c>
      <c r="AG17">
        <v>-1</v>
      </c>
      <c r="AH17">
        <v>-2</v>
      </c>
      <c r="AI17">
        <v>0</v>
      </c>
      <c r="AJ17">
        <v>-5</v>
      </c>
      <c r="AK17">
        <v>0</v>
      </c>
      <c r="AL17">
        <v>-5</v>
      </c>
      <c r="AM17">
        <v>-4</v>
      </c>
      <c r="AO17" s="5">
        <v>3</v>
      </c>
      <c r="BN17" s="3">
        <f>W28</f>
        <v>-9</v>
      </c>
      <c r="BO17" s="3">
        <f>BK47</f>
        <v>3</v>
      </c>
      <c r="BP17" s="4">
        <f>W47</f>
        <v>-0.5</v>
      </c>
      <c r="BS17">
        <v>-9</v>
      </c>
      <c r="BT17">
        <v>3</v>
      </c>
      <c r="BU17">
        <f>AF6</f>
        <v>1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-0.5</v>
      </c>
      <c r="D18">
        <f t="shared" si="6"/>
        <v>-3.5</v>
      </c>
      <c r="E18">
        <f t="shared" si="6"/>
        <v>-1.5</v>
      </c>
      <c r="F18">
        <f t="shared" si="5"/>
        <v>0.5</v>
      </c>
      <c r="G18">
        <f t="shared" si="5"/>
        <v>-5</v>
      </c>
      <c r="H18">
        <f t="shared" si="5"/>
        <v>-3.5</v>
      </c>
      <c r="I18">
        <f t="shared" si="5"/>
        <v>-5.5</v>
      </c>
      <c r="J18">
        <f t="shared" si="5"/>
        <v>-5.5</v>
      </c>
      <c r="L18" s="5">
        <v>3</v>
      </c>
      <c r="P18" s="5">
        <v>1</v>
      </c>
      <c r="Q18">
        <v>0</v>
      </c>
      <c r="R18">
        <v>-1</v>
      </c>
      <c r="S18">
        <v>0</v>
      </c>
      <c r="T18">
        <v>-2</v>
      </c>
      <c r="U18">
        <v>0</v>
      </c>
      <c r="V18">
        <v>3</v>
      </c>
      <c r="W18">
        <v>-1</v>
      </c>
      <c r="X18">
        <v>-2</v>
      </c>
      <c r="Y18">
        <v>-8</v>
      </c>
      <c r="Z18">
        <v>-25</v>
      </c>
      <c r="AA18" s="5">
        <v>1</v>
      </c>
      <c r="AD18" s="5">
        <v>1</v>
      </c>
      <c r="AE18">
        <v>-2</v>
      </c>
      <c r="AF18">
        <v>0</v>
      </c>
      <c r="AG18">
        <v>-1</v>
      </c>
      <c r="AH18">
        <v>-3</v>
      </c>
      <c r="AI18">
        <v>2</v>
      </c>
      <c r="AJ18">
        <v>0</v>
      </c>
      <c r="AK18">
        <v>1</v>
      </c>
      <c r="AL18">
        <v>-2</v>
      </c>
      <c r="AM18">
        <v>-7</v>
      </c>
      <c r="AN18">
        <v>-16</v>
      </c>
      <c r="AO18" s="5">
        <v>1</v>
      </c>
      <c r="BN18" s="3">
        <f>W28</f>
        <v>-9</v>
      </c>
      <c r="BO18" s="3">
        <f>BK49</f>
        <v>1</v>
      </c>
      <c r="BP18" s="4">
        <f>W49</f>
        <v>-1</v>
      </c>
      <c r="BS18">
        <v>-9</v>
      </c>
      <c r="BT18">
        <v>1</v>
      </c>
      <c r="BU18">
        <f>AE18</f>
        <v>-2</v>
      </c>
      <c r="BX18">
        <v>-9</v>
      </c>
      <c r="BY18">
        <v>-15</v>
      </c>
      <c r="BZ18">
        <f>R9</f>
        <v>2</v>
      </c>
    </row>
    <row r="19" spans="1:78" ht="16">
      <c r="A19" s="5">
        <v>1</v>
      </c>
      <c r="B19">
        <f>SUM(Q18,AE18)/2</f>
        <v>-1</v>
      </c>
      <c r="C19">
        <f t="shared" si="7"/>
        <v>-0.5</v>
      </c>
      <c r="D19">
        <f t="shared" si="6"/>
        <v>-0.5</v>
      </c>
      <c r="E19">
        <f t="shared" si="6"/>
        <v>-2.5</v>
      </c>
      <c r="F19">
        <f t="shared" si="5"/>
        <v>1</v>
      </c>
      <c r="G19">
        <f t="shared" si="5"/>
        <v>1.5</v>
      </c>
      <c r="H19">
        <f t="shared" si="5"/>
        <v>0</v>
      </c>
      <c r="I19">
        <f t="shared" si="5"/>
        <v>-2</v>
      </c>
      <c r="J19">
        <f t="shared" si="5"/>
        <v>-7.5</v>
      </c>
      <c r="K19">
        <f>SUM(Z18,AN18)/2</f>
        <v>-20.5</v>
      </c>
      <c r="L19" s="5">
        <v>1</v>
      </c>
      <c r="M19" s="1"/>
      <c r="P19" s="5">
        <v>-1</v>
      </c>
      <c r="Q19">
        <v>0</v>
      </c>
      <c r="R19">
        <v>-2</v>
      </c>
      <c r="S19">
        <v>0</v>
      </c>
      <c r="T19">
        <v>1</v>
      </c>
      <c r="U19">
        <v>3</v>
      </c>
      <c r="V19">
        <v>1</v>
      </c>
      <c r="W19">
        <v>-4</v>
      </c>
      <c r="X19">
        <v>-7</v>
      </c>
      <c r="Y19">
        <v>-32</v>
      </c>
      <c r="Z19">
        <v>-32</v>
      </c>
      <c r="AA19" s="5">
        <v>-1</v>
      </c>
      <c r="AD19" s="5">
        <v>-1</v>
      </c>
      <c r="AE19">
        <v>-1</v>
      </c>
      <c r="AF19">
        <v>-2</v>
      </c>
      <c r="AG19">
        <v>0</v>
      </c>
      <c r="AH19">
        <v>-2</v>
      </c>
      <c r="AI19">
        <v>0</v>
      </c>
      <c r="AJ19">
        <v>0</v>
      </c>
      <c r="AK19">
        <v>-2</v>
      </c>
      <c r="AL19">
        <v>-10</v>
      </c>
      <c r="AM19">
        <v>-25</v>
      </c>
      <c r="AN19" s="6">
        <v>-34</v>
      </c>
      <c r="AO19" s="5">
        <v>-1</v>
      </c>
      <c r="BN19" s="3">
        <f>W28</f>
        <v>-9</v>
      </c>
      <c r="BO19" s="3">
        <f>BK51</f>
        <v>-1</v>
      </c>
      <c r="BP19" s="4">
        <f>W51</f>
        <v>-0.5</v>
      </c>
      <c r="BS19">
        <v>-9</v>
      </c>
      <c r="BT19">
        <v>-1</v>
      </c>
      <c r="BU19">
        <f>AE19</f>
        <v>-1</v>
      </c>
      <c r="BX19">
        <v>-9</v>
      </c>
      <c r="BY19">
        <v>-21</v>
      </c>
      <c r="BZ19">
        <f>R10</f>
        <v>-1</v>
      </c>
    </row>
    <row r="20" spans="1:78" ht="16">
      <c r="A20" s="5">
        <v>-1</v>
      </c>
      <c r="B20">
        <f>SUM(Q19,AE19)/2</f>
        <v>-0.5</v>
      </c>
      <c r="C20">
        <f t="shared" si="7"/>
        <v>-2</v>
      </c>
      <c r="D20">
        <f t="shared" si="6"/>
        <v>0</v>
      </c>
      <c r="E20">
        <f t="shared" si="6"/>
        <v>-0.5</v>
      </c>
      <c r="F20">
        <f t="shared" si="5"/>
        <v>1.5</v>
      </c>
      <c r="G20">
        <f t="shared" si="5"/>
        <v>0.5</v>
      </c>
      <c r="H20">
        <f t="shared" si="5"/>
        <v>-3</v>
      </c>
      <c r="I20">
        <f t="shared" si="5"/>
        <v>-8.5</v>
      </c>
      <c r="J20">
        <f t="shared" si="5"/>
        <v>-28.5</v>
      </c>
      <c r="K20">
        <f>SUM(Z19,AN19)/2</f>
        <v>-33</v>
      </c>
      <c r="L20" s="5">
        <v>-1</v>
      </c>
      <c r="M20" s="1"/>
      <c r="P20" s="5">
        <v>-3</v>
      </c>
      <c r="R20">
        <v>-2</v>
      </c>
      <c r="S20">
        <v>0</v>
      </c>
      <c r="T20">
        <v>-1</v>
      </c>
      <c r="U20">
        <v>0</v>
      </c>
      <c r="V20">
        <v>-1</v>
      </c>
      <c r="W20">
        <v>-3</v>
      </c>
      <c r="X20">
        <v>-32</v>
      </c>
      <c r="Y20">
        <v>-32</v>
      </c>
      <c r="AA20" s="5">
        <v>-3</v>
      </c>
      <c r="AD20" s="5">
        <v>-3</v>
      </c>
      <c r="AF20">
        <v>-2</v>
      </c>
      <c r="AG20">
        <v>0</v>
      </c>
      <c r="AH20">
        <v>-1</v>
      </c>
      <c r="AI20">
        <v>-5</v>
      </c>
      <c r="AJ20">
        <v>-2</v>
      </c>
      <c r="AK20">
        <v>-4</v>
      </c>
      <c r="AL20">
        <v>-35</v>
      </c>
      <c r="AM20">
        <v>-35</v>
      </c>
      <c r="AO20" s="5">
        <v>-3</v>
      </c>
      <c r="BN20" s="3">
        <f>W28</f>
        <v>-9</v>
      </c>
      <c r="BO20" s="3">
        <f>BK53</f>
        <v>-3</v>
      </c>
      <c r="BP20" s="4">
        <f>W53</f>
        <v>-1.5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-8</v>
      </c>
    </row>
    <row r="21" spans="1:78" ht="16">
      <c r="A21" s="5">
        <v>-3</v>
      </c>
      <c r="C21">
        <f t="shared" si="7"/>
        <v>-2</v>
      </c>
      <c r="D21">
        <f t="shared" si="6"/>
        <v>0</v>
      </c>
      <c r="E21">
        <f t="shared" si="6"/>
        <v>-1</v>
      </c>
      <c r="F21">
        <f t="shared" si="5"/>
        <v>-2.5</v>
      </c>
      <c r="G21">
        <f t="shared" si="5"/>
        <v>-1.5</v>
      </c>
      <c r="H21">
        <f t="shared" si="5"/>
        <v>-3.5</v>
      </c>
      <c r="I21">
        <f t="shared" si="5"/>
        <v>-33.5</v>
      </c>
      <c r="J21">
        <f t="shared" si="5"/>
        <v>-33.5</v>
      </c>
      <c r="L21" s="5">
        <v>-3</v>
      </c>
      <c r="P21" s="5">
        <v>-5</v>
      </c>
      <c r="R21">
        <v>-2</v>
      </c>
      <c r="S21">
        <v>-3</v>
      </c>
      <c r="T21">
        <v>0</v>
      </c>
      <c r="U21">
        <v>0</v>
      </c>
      <c r="V21">
        <v>-7</v>
      </c>
      <c r="W21">
        <v>-7</v>
      </c>
      <c r="X21">
        <v>-25</v>
      </c>
      <c r="Y21">
        <v>-27</v>
      </c>
      <c r="AA21" s="5">
        <v>-5</v>
      </c>
      <c r="AD21" s="5">
        <v>-5</v>
      </c>
      <c r="AF21">
        <v>-4</v>
      </c>
      <c r="AG21">
        <v>-3</v>
      </c>
      <c r="AH21">
        <v>-1</v>
      </c>
      <c r="AI21">
        <v>0</v>
      </c>
      <c r="AJ21">
        <v>-6</v>
      </c>
      <c r="AK21">
        <v>-7</v>
      </c>
      <c r="AL21">
        <v>-35</v>
      </c>
      <c r="AM21">
        <v>-35</v>
      </c>
      <c r="AO21" s="5">
        <v>-5</v>
      </c>
      <c r="BN21" s="3">
        <f>W28</f>
        <v>-9</v>
      </c>
      <c r="BO21" s="3">
        <f>BK59</f>
        <v>-9</v>
      </c>
      <c r="BP21" s="4">
        <f>W59</f>
        <v>-0.5</v>
      </c>
      <c r="BS21">
        <v>-9</v>
      </c>
      <c r="BT21">
        <v>-9</v>
      </c>
      <c r="BU21">
        <f>AF8</f>
        <v>-1</v>
      </c>
      <c r="BX21">
        <v>-7</v>
      </c>
      <c r="BY21">
        <v>3</v>
      </c>
      <c r="BZ21">
        <f t="shared" si="8"/>
        <v>-1</v>
      </c>
    </row>
    <row r="22" spans="1:78" ht="16">
      <c r="A22" s="5">
        <v>-5</v>
      </c>
      <c r="C22">
        <f t="shared" si="7"/>
        <v>-3</v>
      </c>
      <c r="D22">
        <f t="shared" si="6"/>
        <v>-3</v>
      </c>
      <c r="E22">
        <f t="shared" si="6"/>
        <v>-0.5</v>
      </c>
      <c r="F22">
        <f t="shared" si="5"/>
        <v>0</v>
      </c>
      <c r="G22">
        <f t="shared" si="5"/>
        <v>-6.5</v>
      </c>
      <c r="H22">
        <f t="shared" si="5"/>
        <v>-7</v>
      </c>
      <c r="I22">
        <f t="shared" si="5"/>
        <v>-30</v>
      </c>
      <c r="J22">
        <f t="shared" si="5"/>
        <v>-31</v>
      </c>
      <c r="L22" s="5">
        <v>-5</v>
      </c>
      <c r="P22" s="5">
        <v>-7</v>
      </c>
      <c r="S22">
        <v>-1</v>
      </c>
      <c r="T22">
        <v>1</v>
      </c>
      <c r="U22">
        <v>-5</v>
      </c>
      <c r="V22">
        <v>-27</v>
      </c>
      <c r="W22">
        <v>-20</v>
      </c>
      <c r="X22">
        <v>-32</v>
      </c>
      <c r="AA22" s="5">
        <v>-7</v>
      </c>
      <c r="AD22" s="5">
        <v>-7</v>
      </c>
      <c r="AG22">
        <v>-4</v>
      </c>
      <c r="AH22">
        <v>-5</v>
      </c>
      <c r="AI22">
        <v>-5</v>
      </c>
      <c r="AJ22">
        <v>-26</v>
      </c>
      <c r="AK22">
        <v>-11</v>
      </c>
      <c r="AL22">
        <v>-35</v>
      </c>
      <c r="AO22" s="5">
        <v>-7</v>
      </c>
      <c r="BN22" s="3">
        <f>W28</f>
        <v>-9</v>
      </c>
      <c r="BO22" s="3">
        <f>BK65</f>
        <v>-15</v>
      </c>
      <c r="BP22" s="4">
        <f>W65</f>
        <v>0</v>
      </c>
      <c r="BS22">
        <v>-9</v>
      </c>
      <c r="BT22">
        <v>-15</v>
      </c>
      <c r="BU22">
        <f>AF9</f>
        <v>-2</v>
      </c>
      <c r="BX22">
        <v>-7</v>
      </c>
      <c r="BY22">
        <v>1</v>
      </c>
      <c r="BZ22">
        <f t="shared" si="8"/>
        <v>-1</v>
      </c>
    </row>
    <row r="23" spans="1:78" ht="16">
      <c r="A23" s="5">
        <v>-7</v>
      </c>
      <c r="D23">
        <f t="shared" si="6"/>
        <v>-2.5</v>
      </c>
      <c r="E23">
        <f t="shared" si="6"/>
        <v>-2</v>
      </c>
      <c r="F23">
        <f t="shared" si="5"/>
        <v>-5</v>
      </c>
      <c r="G23">
        <f t="shared" si="5"/>
        <v>-26.5</v>
      </c>
      <c r="H23">
        <f t="shared" si="5"/>
        <v>-15.5</v>
      </c>
      <c r="I23">
        <f t="shared" si="5"/>
        <v>-33.5</v>
      </c>
      <c r="L23" s="5">
        <v>-7</v>
      </c>
      <c r="P23" s="5">
        <v>-9</v>
      </c>
      <c r="U23">
        <v>-7</v>
      </c>
      <c r="V23">
        <v>-26</v>
      </c>
      <c r="AA23" s="5">
        <v>-9</v>
      </c>
      <c r="AD23" s="5">
        <v>-9</v>
      </c>
      <c r="AI23">
        <v>-4</v>
      </c>
      <c r="AJ23">
        <v>-33</v>
      </c>
      <c r="AO23" s="5">
        <v>-9</v>
      </c>
      <c r="BN23" s="3">
        <f>W28</f>
        <v>-9</v>
      </c>
      <c r="BO23" s="3">
        <f>A71</f>
        <v>-21</v>
      </c>
      <c r="BP23" s="4">
        <f>W71</f>
        <v>-1.5</v>
      </c>
      <c r="BS23">
        <v>-9</v>
      </c>
      <c r="BT23">
        <v>-21</v>
      </c>
      <c r="BU23">
        <f>AF10</f>
        <v>-2</v>
      </c>
      <c r="BX23">
        <v>-7</v>
      </c>
      <c r="BY23">
        <v>-1</v>
      </c>
      <c r="BZ23">
        <f t="shared" si="8"/>
        <v>-2</v>
      </c>
    </row>
    <row r="24" spans="1:78" ht="16">
      <c r="A24" s="5">
        <v>-9</v>
      </c>
      <c r="F24">
        <f t="shared" si="5"/>
        <v>-5.5</v>
      </c>
      <c r="G24">
        <f t="shared" si="5"/>
        <v>-29.5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-5</v>
      </c>
      <c r="BS24">
        <v>-7</v>
      </c>
      <c r="BT24">
        <v>5</v>
      </c>
      <c r="BU24">
        <f t="shared" ref="BU24:BU29" si="10">AF16</f>
        <v>-2</v>
      </c>
      <c r="BX24">
        <v>-7</v>
      </c>
      <c r="BY24">
        <v>-3</v>
      </c>
      <c r="BZ24">
        <f t="shared" si="8"/>
        <v>-2</v>
      </c>
    </row>
    <row r="25" spans="1:78" ht="16">
      <c r="BN25" s="3">
        <f t="shared" si="9"/>
        <v>-7</v>
      </c>
      <c r="BO25" s="3">
        <f>BK47</f>
        <v>3</v>
      </c>
      <c r="BP25" s="4">
        <f>Y47</f>
        <v>-0.5</v>
      </c>
      <c r="BS25">
        <v>-7</v>
      </c>
      <c r="BT25">
        <v>3</v>
      </c>
      <c r="BU25">
        <f t="shared" si="10"/>
        <v>0</v>
      </c>
      <c r="BX25">
        <v>-7</v>
      </c>
      <c r="BY25">
        <v>-5</v>
      </c>
      <c r="BZ25">
        <f t="shared" si="8"/>
        <v>-2</v>
      </c>
    </row>
    <row r="26" spans="1:78" ht="16">
      <c r="BN26" s="3">
        <f t="shared" si="9"/>
        <v>-7</v>
      </c>
      <c r="BO26" s="3">
        <f>BK49</f>
        <v>1</v>
      </c>
      <c r="BP26" s="4">
        <f>Y49</f>
        <v>-0.5</v>
      </c>
      <c r="BS26">
        <v>-7</v>
      </c>
      <c r="BT26">
        <v>1</v>
      </c>
      <c r="BU26">
        <f t="shared" si="10"/>
        <v>0</v>
      </c>
      <c r="BX26">
        <v>-5</v>
      </c>
      <c r="BY26">
        <v>7</v>
      </c>
      <c r="BZ26">
        <f t="shared" ref="BZ26:BZ33" si="11">S15</f>
        <v>-2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-2</v>
      </c>
      <c r="BS27">
        <v>-7</v>
      </c>
      <c r="BT27">
        <v>-1</v>
      </c>
      <c r="BU27">
        <f t="shared" si="10"/>
        <v>-2</v>
      </c>
      <c r="BX27">
        <v>-5</v>
      </c>
      <c r="BY27">
        <v>5</v>
      </c>
      <c r="BZ27">
        <f t="shared" si="11"/>
        <v>-3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-2</v>
      </c>
      <c r="BS28">
        <v>-7</v>
      </c>
      <c r="BT28">
        <v>-3</v>
      </c>
      <c r="BU28">
        <f t="shared" si="10"/>
        <v>-2</v>
      </c>
      <c r="BX28">
        <v>-5</v>
      </c>
      <c r="BY28">
        <v>3</v>
      </c>
      <c r="BZ28">
        <f t="shared" si="11"/>
        <v>-6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-5</v>
      </c>
      <c r="X29" s="9"/>
      <c r="Y29" s="9"/>
      <c r="Z29" s="9"/>
      <c r="AA29" s="9"/>
      <c r="AB29" s="9"/>
      <c r="AC29" s="9">
        <f>E3</f>
        <v>-1.5</v>
      </c>
      <c r="AD29" s="9"/>
      <c r="AE29" s="9"/>
      <c r="AF29" s="9"/>
      <c r="AG29" s="9"/>
      <c r="AH29" s="9"/>
      <c r="AI29" s="9">
        <f>F3</f>
        <v>-28.5</v>
      </c>
      <c r="AJ29" s="9"/>
      <c r="AK29" s="9"/>
      <c r="AL29" s="9"/>
      <c r="AM29" s="9"/>
      <c r="AN29" s="9"/>
      <c r="AO29" s="9">
        <f>G3</f>
        <v>-28.5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</v>
      </c>
      <c r="BS29">
        <v>-7</v>
      </c>
      <c r="BT29">
        <v>-5</v>
      </c>
      <c r="BU29">
        <f t="shared" si="10"/>
        <v>-4</v>
      </c>
      <c r="BX29">
        <v>-5</v>
      </c>
      <c r="BY29">
        <v>1</v>
      </c>
      <c r="BZ29">
        <f t="shared" si="11"/>
        <v>0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-3.5</v>
      </c>
      <c r="BS30">
        <v>-5</v>
      </c>
      <c r="BT30">
        <v>7</v>
      </c>
      <c r="BU30">
        <f t="shared" ref="BU30:BU37" si="12">AG15</f>
        <v>-5</v>
      </c>
      <c r="BX30">
        <v>-5</v>
      </c>
      <c r="BY30">
        <v>-1</v>
      </c>
      <c r="BZ30">
        <f t="shared" si="11"/>
        <v>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-3</v>
      </c>
      <c r="BS31">
        <v>-5</v>
      </c>
      <c r="BT31">
        <v>5</v>
      </c>
      <c r="BU31">
        <f t="shared" si="12"/>
        <v>-3</v>
      </c>
      <c r="BX31">
        <v>-5</v>
      </c>
      <c r="BY31">
        <v>-3</v>
      </c>
      <c r="BZ31">
        <f t="shared" si="11"/>
        <v>0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-3.5</v>
      </c>
      <c r="BS32">
        <v>-5</v>
      </c>
      <c r="BT32">
        <v>3</v>
      </c>
      <c r="BU32">
        <f t="shared" si="12"/>
        <v>-1</v>
      </c>
      <c r="BX32">
        <v>-5</v>
      </c>
      <c r="BY32">
        <v>-5</v>
      </c>
      <c r="BZ32">
        <f t="shared" si="11"/>
        <v>-3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-0.5</v>
      </c>
      <c r="BS33">
        <v>-5</v>
      </c>
      <c r="BT33">
        <v>1</v>
      </c>
      <c r="BU33">
        <f t="shared" si="12"/>
        <v>-1</v>
      </c>
      <c r="BX33">
        <v>-5</v>
      </c>
      <c r="BY33">
        <v>-7</v>
      </c>
      <c r="BZ33">
        <f t="shared" si="11"/>
        <v>-1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0</v>
      </c>
      <c r="BS34">
        <v>-5</v>
      </c>
      <c r="BT34">
        <v>-1</v>
      </c>
      <c r="BU34">
        <f t="shared" si="12"/>
        <v>0</v>
      </c>
      <c r="BX34">
        <v>-3</v>
      </c>
      <c r="BY34">
        <v>21</v>
      </c>
      <c r="BZ34">
        <f>S3</f>
        <v>-4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-2.5</v>
      </c>
      <c r="R35" s="9"/>
      <c r="S35" s="9"/>
      <c r="T35" s="9"/>
      <c r="U35" s="9"/>
      <c r="V35" s="9"/>
      <c r="W35" s="9">
        <f>D4</f>
        <v>-1</v>
      </c>
      <c r="X35" s="9"/>
      <c r="Y35" s="9"/>
      <c r="Z35" s="9"/>
      <c r="AA35" s="9"/>
      <c r="AB35" s="9"/>
      <c r="AC35" s="9">
        <f>E4</f>
        <v>0.5</v>
      </c>
      <c r="AD35" s="9"/>
      <c r="AE35" s="9"/>
      <c r="AF35" s="9"/>
      <c r="AG35" s="9"/>
      <c r="AH35" s="9"/>
      <c r="AI35" s="9">
        <f>F4</f>
        <v>-7.5</v>
      </c>
      <c r="AJ35" s="9"/>
      <c r="AK35" s="9"/>
      <c r="AL35" s="9"/>
      <c r="AM35" s="9"/>
      <c r="AN35" s="9"/>
      <c r="AO35" s="9">
        <f>G4</f>
        <v>-31</v>
      </c>
      <c r="AP35" s="9"/>
      <c r="AQ35" s="9"/>
      <c r="AR35" s="9"/>
      <c r="AS35" s="9"/>
      <c r="AT35" s="9"/>
      <c r="AU35" s="9">
        <f>H4</f>
        <v>-30.5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0</v>
      </c>
      <c r="BS35">
        <v>-5</v>
      </c>
      <c r="BT35">
        <v>-3</v>
      </c>
      <c r="BU35">
        <f t="shared" si="12"/>
        <v>0</v>
      </c>
      <c r="BX35">
        <v>-3</v>
      </c>
      <c r="BY35">
        <v>15</v>
      </c>
      <c r="BZ35">
        <f>S4</f>
        <v>0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-3</v>
      </c>
      <c r="BS36">
        <v>-5</v>
      </c>
      <c r="BT36">
        <v>-5</v>
      </c>
      <c r="BU36">
        <f t="shared" si="12"/>
        <v>-3</v>
      </c>
      <c r="BX36">
        <v>-3</v>
      </c>
      <c r="BY36">
        <v>9</v>
      </c>
      <c r="BZ36">
        <f>S5</f>
        <v>0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-2.5</v>
      </c>
      <c r="BS37">
        <v>-5</v>
      </c>
      <c r="BT37">
        <v>-7</v>
      </c>
      <c r="BU37">
        <f t="shared" si="12"/>
        <v>-4</v>
      </c>
      <c r="BX37">
        <v>-3</v>
      </c>
      <c r="BY37">
        <v>7</v>
      </c>
      <c r="BZ37">
        <f>T15</f>
        <v>-2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-1.5</v>
      </c>
      <c r="BS38">
        <v>-3</v>
      </c>
      <c r="BT38">
        <v>21</v>
      </c>
      <c r="BU38">
        <f>AG3</f>
        <v>1</v>
      </c>
      <c r="BX38">
        <v>-3</v>
      </c>
      <c r="BY38">
        <v>5</v>
      </c>
      <c r="BZ38">
        <f>T16</f>
        <v>-3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0.5</v>
      </c>
      <c r="BS39">
        <v>-3</v>
      </c>
      <c r="BT39">
        <v>15</v>
      </c>
      <c r="BU39">
        <f>AG4</f>
        <v>1</v>
      </c>
      <c r="BX39">
        <v>-3</v>
      </c>
      <c r="BY39">
        <v>3</v>
      </c>
      <c r="BZ39">
        <f>AVERAGE(T17,S6)</f>
        <v>0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0</v>
      </c>
      <c r="BS40">
        <v>-3</v>
      </c>
      <c r="BT40">
        <v>9</v>
      </c>
      <c r="BU40">
        <f>AG5</f>
        <v>0</v>
      </c>
      <c r="BX40">
        <v>-3</v>
      </c>
      <c r="BY40">
        <v>1</v>
      </c>
      <c r="BZ40">
        <f>T18</f>
        <v>-2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</v>
      </c>
      <c r="L41" s="9"/>
      <c r="M41" s="9"/>
      <c r="N41" s="9"/>
      <c r="O41" s="9"/>
      <c r="P41" s="9"/>
      <c r="Q41" s="9">
        <f>C5</f>
        <v>-1</v>
      </c>
      <c r="R41" s="9"/>
      <c r="S41" s="9"/>
      <c r="T41" s="9"/>
      <c r="U41" s="9"/>
      <c r="V41" s="9"/>
      <c r="W41" s="9">
        <f>D5</f>
        <v>-1</v>
      </c>
      <c r="X41" s="9"/>
      <c r="Y41" s="9"/>
      <c r="Z41" s="9"/>
      <c r="AA41" s="9"/>
      <c r="AB41" s="9"/>
      <c r="AC41" s="9">
        <f>E5</f>
        <v>0</v>
      </c>
      <c r="AD41" s="9"/>
      <c r="AE41" s="9">
        <f>F15</f>
        <v>-6</v>
      </c>
      <c r="AF41" s="9"/>
      <c r="AG41" s="9">
        <f>G15</f>
        <v>-2.5</v>
      </c>
      <c r="AH41" s="9"/>
      <c r="AI41" s="9">
        <f>F5</f>
        <v>-24</v>
      </c>
      <c r="AJ41" s="9"/>
      <c r="AK41" s="9"/>
      <c r="AL41" s="9"/>
      <c r="AM41" s="9"/>
      <c r="AN41" s="9"/>
      <c r="AO41" s="9">
        <f>G5</f>
        <v>-31.5</v>
      </c>
      <c r="AP41" s="9"/>
      <c r="AQ41" s="9"/>
      <c r="AR41" s="9"/>
      <c r="AS41" s="9"/>
      <c r="AT41" s="9"/>
      <c r="AU41" s="9">
        <f>H5</f>
        <v>-31.5</v>
      </c>
      <c r="AV41" s="9"/>
      <c r="AW41" s="9"/>
      <c r="AX41" s="9"/>
      <c r="AY41" s="9"/>
      <c r="AZ41" s="9"/>
      <c r="BA41" s="9">
        <f>I5</f>
        <v>-30.5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-3.5</v>
      </c>
      <c r="BS41">
        <v>-3</v>
      </c>
      <c r="BT41">
        <v>7</v>
      </c>
      <c r="BU41">
        <f>AH15</f>
        <v>-5</v>
      </c>
      <c r="BX41">
        <v>-3</v>
      </c>
      <c r="BY41">
        <v>-1</v>
      </c>
      <c r="BZ41">
        <f>T19</f>
        <v>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-2.5</v>
      </c>
      <c r="BS42">
        <v>-3</v>
      </c>
      <c r="BT42">
        <v>5</v>
      </c>
      <c r="BU42">
        <f>AH16</f>
        <v>-2</v>
      </c>
      <c r="BX42">
        <v>-3</v>
      </c>
      <c r="BY42">
        <v>-3</v>
      </c>
      <c r="BZ42">
        <f>AVERAGE(T20,S7)</f>
        <v>-0.5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-3.5</v>
      </c>
      <c r="AB43" s="9"/>
      <c r="AC43" s="9">
        <f>E16</f>
        <v>-3.5</v>
      </c>
      <c r="AD43" s="9"/>
      <c r="AE43" s="9">
        <f>F16</f>
        <v>-4</v>
      </c>
      <c r="AF43" s="9"/>
      <c r="AG43" s="9">
        <f>G16</f>
        <v>-1.5</v>
      </c>
      <c r="AH43" s="9"/>
      <c r="AI43" s="9">
        <f>H16</f>
        <v>-4</v>
      </c>
      <c r="AJ43" s="9"/>
      <c r="AK43" s="9">
        <f>I16</f>
        <v>-32.5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-0.75</v>
      </c>
      <c r="BS43">
        <v>-3</v>
      </c>
      <c r="BT43">
        <v>3</v>
      </c>
      <c r="BU43">
        <f>AVERAGE(AH17,AG6)</f>
        <v>-1.5</v>
      </c>
      <c r="BX43">
        <v>-3</v>
      </c>
      <c r="BY43">
        <v>-5</v>
      </c>
      <c r="BZ43">
        <f>T21</f>
        <v>0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-2.5</v>
      </c>
      <c r="BS44">
        <v>-3</v>
      </c>
      <c r="BT44">
        <v>1</v>
      </c>
      <c r="BU44">
        <f>AH18</f>
        <v>-3</v>
      </c>
      <c r="BX44">
        <v>-3</v>
      </c>
      <c r="BY44">
        <v>-7</v>
      </c>
      <c r="BZ44">
        <f>T22</f>
        <v>1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-5</v>
      </c>
      <c r="Z45" s="9"/>
      <c r="AA45" s="9">
        <f>D17</f>
        <v>-3</v>
      </c>
      <c r="AB45" s="9"/>
      <c r="AC45" s="9">
        <f>E17</f>
        <v>-2.5</v>
      </c>
      <c r="AD45" s="9"/>
      <c r="AE45" s="9">
        <f>F17</f>
        <v>-4.5</v>
      </c>
      <c r="AF45" s="9"/>
      <c r="AG45" s="9">
        <f>G17</f>
        <v>0.5</v>
      </c>
      <c r="AH45" s="9"/>
      <c r="AI45" s="9">
        <f>H17</f>
        <v>-17</v>
      </c>
      <c r="AJ45" s="9"/>
      <c r="AK45" s="9">
        <f>I17</f>
        <v>-21</v>
      </c>
      <c r="AL45" s="9"/>
      <c r="AM45" s="9">
        <f>J17</f>
        <v>-19.5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-0.5</v>
      </c>
      <c r="BS45">
        <v>-3</v>
      </c>
      <c r="BT45">
        <v>-1</v>
      </c>
      <c r="BU45">
        <f>AH19</f>
        <v>-2</v>
      </c>
      <c r="BX45">
        <v>-3</v>
      </c>
      <c r="BY45">
        <v>-9</v>
      </c>
      <c r="BZ45">
        <f>S8</f>
        <v>-3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-0.5</v>
      </c>
      <c r="BS46">
        <v>-3</v>
      </c>
      <c r="BT46">
        <v>-3</v>
      </c>
      <c r="BU46">
        <f>AVERAGE(AH20,AG7)</f>
        <v>-0.5</v>
      </c>
      <c r="BX46">
        <v>-3</v>
      </c>
      <c r="BY46">
        <v>-15</v>
      </c>
      <c r="BZ46">
        <f>S9</f>
        <v>-1</v>
      </c>
    </row>
    <row r="47" spans="1:78" ht="16">
      <c r="A47" s="8">
        <v>3</v>
      </c>
      <c r="B47" s="9"/>
      <c r="C47" s="9"/>
      <c r="D47" s="9"/>
      <c r="E47" s="8">
        <f>A6</f>
        <v>-2</v>
      </c>
      <c r="F47" s="8"/>
      <c r="G47" s="8"/>
      <c r="H47" s="8"/>
      <c r="I47" s="8"/>
      <c r="J47" s="8"/>
      <c r="K47" s="9">
        <f>B6</f>
        <v>-0.5</v>
      </c>
      <c r="L47" s="9"/>
      <c r="M47" s="9"/>
      <c r="N47" s="9"/>
      <c r="O47" s="9"/>
      <c r="P47" s="9"/>
      <c r="Q47" s="9">
        <f>C6</f>
        <v>-2</v>
      </c>
      <c r="R47" s="9"/>
      <c r="S47" s="9"/>
      <c r="T47" s="9"/>
      <c r="U47" s="9"/>
      <c r="V47" s="9"/>
      <c r="W47" s="9">
        <f>D6</f>
        <v>-0.5</v>
      </c>
      <c r="X47" s="9"/>
      <c r="Y47" s="9">
        <f>C18</f>
        <v>-0.5</v>
      </c>
      <c r="Z47" s="9"/>
      <c r="AA47" s="9">
        <f>D18</f>
        <v>-3.5</v>
      </c>
      <c r="AB47" s="9"/>
      <c r="AC47" s="9">
        <f>SUM(E18,E6)/2</f>
        <v>-0.75</v>
      </c>
      <c r="AD47" s="9"/>
      <c r="AE47" s="9">
        <f>F18</f>
        <v>0.5</v>
      </c>
      <c r="AF47" s="9"/>
      <c r="AG47" s="9">
        <f>G18</f>
        <v>-5</v>
      </c>
      <c r="AH47" s="9"/>
      <c r="AI47" s="9">
        <f>SUM(H18,F6)/2</f>
        <v>-3</v>
      </c>
      <c r="AJ47" s="9"/>
      <c r="AK47" s="9">
        <f>I18</f>
        <v>-5.5</v>
      </c>
      <c r="AL47" s="9"/>
      <c r="AM47" s="9">
        <f>J18</f>
        <v>-5.5</v>
      </c>
      <c r="AN47" s="9"/>
      <c r="AO47" s="9">
        <f>G6</f>
        <v>-18.5</v>
      </c>
      <c r="AP47" s="9"/>
      <c r="AQ47" s="9"/>
      <c r="AR47" s="9"/>
      <c r="AS47" s="9"/>
      <c r="AT47" s="9"/>
      <c r="AU47" s="9">
        <f>H6</f>
        <v>-32</v>
      </c>
      <c r="AV47" s="9"/>
      <c r="AW47" s="9"/>
      <c r="AX47" s="9"/>
      <c r="AY47" s="9"/>
      <c r="AZ47" s="9"/>
      <c r="BA47" s="9">
        <f>I6</f>
        <v>-31.5</v>
      </c>
      <c r="BB47" s="8"/>
      <c r="BC47" s="8"/>
      <c r="BD47" s="8"/>
      <c r="BE47" s="8"/>
      <c r="BF47" s="8"/>
      <c r="BG47" s="9">
        <f>J6</f>
        <v>-28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-0.5</v>
      </c>
      <c r="BS47">
        <v>-3</v>
      </c>
      <c r="BT47">
        <v>-5</v>
      </c>
      <c r="BU47">
        <f>AH21</f>
        <v>-1</v>
      </c>
      <c r="BX47">
        <v>-3</v>
      </c>
      <c r="BY47">
        <v>-21</v>
      </c>
      <c r="BZ47">
        <f>S10</f>
        <v>-8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-2</v>
      </c>
      <c r="BS48">
        <v>-3</v>
      </c>
      <c r="BT48">
        <v>-7</v>
      </c>
      <c r="BU48">
        <f>AH22</f>
        <v>-5</v>
      </c>
      <c r="BX48">
        <v>-1</v>
      </c>
      <c r="BY48">
        <v>9</v>
      </c>
      <c r="BZ48">
        <f t="shared" ref="BZ48:BZ57" si="13">F15</f>
        <v>-6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-1</v>
      </c>
      <c r="X49" s="9"/>
      <c r="Y49" s="9">
        <f>C19</f>
        <v>-0.5</v>
      </c>
      <c r="Z49" s="9"/>
      <c r="AA49" s="9">
        <f>D19</f>
        <v>-0.5</v>
      </c>
      <c r="AB49" s="9"/>
      <c r="AC49" s="9">
        <f>E19</f>
        <v>-2.5</v>
      </c>
      <c r="AD49" s="9"/>
      <c r="AE49" s="9">
        <f>F19</f>
        <v>1</v>
      </c>
      <c r="AF49" s="9"/>
      <c r="AG49" s="9">
        <f>G19</f>
        <v>1.5</v>
      </c>
      <c r="AH49" s="9"/>
      <c r="AI49" s="9">
        <f>H19</f>
        <v>0</v>
      </c>
      <c r="AJ49" s="9"/>
      <c r="AK49" s="9">
        <f>I19</f>
        <v>-2</v>
      </c>
      <c r="AL49" s="9"/>
      <c r="AM49" s="9">
        <f>J19</f>
        <v>-7.5</v>
      </c>
      <c r="AN49" s="9"/>
      <c r="AO49" s="9">
        <f>K19</f>
        <v>-20.5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-2</v>
      </c>
      <c r="BS49">
        <v>-3</v>
      </c>
      <c r="BT49">
        <v>-9</v>
      </c>
      <c r="BU49">
        <f>AG8</f>
        <v>-1</v>
      </c>
      <c r="BX49">
        <v>-1</v>
      </c>
      <c r="BY49">
        <v>7</v>
      </c>
      <c r="BZ49">
        <f t="shared" si="13"/>
        <v>-4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-2.5</v>
      </c>
      <c r="BS50">
        <v>-3</v>
      </c>
      <c r="BT50">
        <v>-15</v>
      </c>
      <c r="BU50">
        <f>AG9</f>
        <v>-4</v>
      </c>
      <c r="BX50">
        <v>-1</v>
      </c>
      <c r="BY50">
        <v>5</v>
      </c>
      <c r="BZ50">
        <f t="shared" si="13"/>
        <v>-4.5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-0.5</v>
      </c>
      <c r="X51" s="9"/>
      <c r="Y51" s="9">
        <f>C20</f>
        <v>-2</v>
      </c>
      <c r="Z51" s="9"/>
      <c r="AA51" s="9">
        <f>D20</f>
        <v>0</v>
      </c>
      <c r="AB51" s="9"/>
      <c r="AC51" s="9">
        <f>E20</f>
        <v>-0.5</v>
      </c>
      <c r="AD51" s="9"/>
      <c r="AE51" s="9">
        <f>F20</f>
        <v>1.5</v>
      </c>
      <c r="AF51" s="9"/>
      <c r="AG51" s="9">
        <f>G20</f>
        <v>0.5</v>
      </c>
      <c r="AH51" s="9"/>
      <c r="AI51" s="9">
        <f>H20</f>
        <v>-3</v>
      </c>
      <c r="AJ51" s="9"/>
      <c r="AK51" s="9">
        <f>I20</f>
        <v>-8.5</v>
      </c>
      <c r="AL51" s="9"/>
      <c r="AM51" s="9">
        <f>J20</f>
        <v>-28.5</v>
      </c>
      <c r="AN51" s="9"/>
      <c r="AO51" s="9">
        <f>K20</f>
        <v>-33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-5</v>
      </c>
      <c r="BS51">
        <v>-3</v>
      </c>
      <c r="BT51">
        <v>-21</v>
      </c>
      <c r="BU51">
        <f>AG10</f>
        <v>-2</v>
      </c>
      <c r="BX51">
        <v>-1</v>
      </c>
      <c r="BY51">
        <v>3</v>
      </c>
      <c r="BZ51">
        <f t="shared" si="13"/>
        <v>0.5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-6</v>
      </c>
      <c r="BS52">
        <v>-1</v>
      </c>
      <c r="BT52">
        <v>9</v>
      </c>
      <c r="BU52">
        <f t="shared" ref="BU52:BU61" si="14">AI14</f>
        <v>-3</v>
      </c>
      <c r="BX52">
        <v>-1</v>
      </c>
      <c r="BY52">
        <v>1</v>
      </c>
      <c r="BZ52">
        <f t="shared" si="13"/>
        <v>1</v>
      </c>
    </row>
    <row r="53" spans="1:78" ht="16">
      <c r="A53" s="8">
        <v>-3</v>
      </c>
      <c r="B53" s="9"/>
      <c r="C53" s="9"/>
      <c r="D53" s="9"/>
      <c r="E53" s="8">
        <f>A7</f>
        <v>0</v>
      </c>
      <c r="F53" s="8"/>
      <c r="G53" s="8"/>
      <c r="H53" s="8"/>
      <c r="I53" s="8"/>
      <c r="J53" s="8"/>
      <c r="K53" s="9">
        <f>B7</f>
        <v>-2</v>
      </c>
      <c r="L53" s="9"/>
      <c r="M53" s="9"/>
      <c r="N53" s="9"/>
      <c r="O53" s="9"/>
      <c r="P53" s="9"/>
      <c r="Q53" s="9">
        <f>C7</f>
        <v>-3</v>
      </c>
      <c r="R53" s="9"/>
      <c r="S53" s="9"/>
      <c r="T53" s="9"/>
      <c r="U53" s="9"/>
      <c r="V53" s="9"/>
      <c r="W53" s="9">
        <f>D7</f>
        <v>-1.5</v>
      </c>
      <c r="X53" s="9"/>
      <c r="Y53" s="9">
        <f>C21</f>
        <v>-2</v>
      </c>
      <c r="Z53" s="9"/>
      <c r="AA53" s="9">
        <f>D21</f>
        <v>0</v>
      </c>
      <c r="AB53" s="9"/>
      <c r="AC53" s="9">
        <f>SUM(E21,E7)/2</f>
        <v>-0.5</v>
      </c>
      <c r="AD53" s="9"/>
      <c r="AE53" s="9">
        <f>F21</f>
        <v>-2.5</v>
      </c>
      <c r="AF53" s="9"/>
      <c r="AG53" s="9">
        <f>G21</f>
        <v>-1.5</v>
      </c>
      <c r="AH53" s="9"/>
      <c r="AI53" s="9">
        <f>SUM(H21,F7)/2</f>
        <v>-7.5</v>
      </c>
      <c r="AJ53" s="9"/>
      <c r="AK53" s="9">
        <f>I21</f>
        <v>-33.5</v>
      </c>
      <c r="AL53" s="9"/>
      <c r="AM53" s="9">
        <f>J21</f>
        <v>-33.5</v>
      </c>
      <c r="AN53" s="9"/>
      <c r="AO53" s="9">
        <f>G7</f>
        <v>-34</v>
      </c>
      <c r="AP53" s="9"/>
      <c r="AQ53" s="9"/>
      <c r="AR53" s="9"/>
      <c r="AS53" s="9"/>
      <c r="AT53" s="9"/>
      <c r="AU53" s="9">
        <f>H7</f>
        <v>-33</v>
      </c>
      <c r="AV53" s="9"/>
      <c r="AW53" s="9"/>
      <c r="AX53" s="9"/>
      <c r="AY53" s="9"/>
      <c r="AZ53" s="9"/>
      <c r="BA53" s="9">
        <f>I7</f>
        <v>-32</v>
      </c>
      <c r="BB53" s="8"/>
      <c r="BC53" s="8"/>
      <c r="BD53" s="8"/>
      <c r="BE53" s="8"/>
      <c r="BF53" s="8"/>
      <c r="BG53" s="9">
        <f>J7</f>
        <v>-28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-4</v>
      </c>
      <c r="BS53">
        <v>-1</v>
      </c>
      <c r="BT53">
        <v>7</v>
      </c>
      <c r="BU53">
        <f t="shared" si="14"/>
        <v>-1</v>
      </c>
      <c r="BX53">
        <v>-1</v>
      </c>
      <c r="BY53">
        <v>-1</v>
      </c>
      <c r="BZ53">
        <f t="shared" si="13"/>
        <v>1.5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-4.5</v>
      </c>
      <c r="BS54">
        <v>-1</v>
      </c>
      <c r="BT54">
        <v>5</v>
      </c>
      <c r="BU54">
        <f t="shared" si="14"/>
        <v>-6</v>
      </c>
      <c r="BX54">
        <v>-1</v>
      </c>
      <c r="BY54">
        <v>-3</v>
      </c>
      <c r="BZ54">
        <f t="shared" si="13"/>
        <v>-2.5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</v>
      </c>
      <c r="Z55" s="9"/>
      <c r="AA55" s="9">
        <f>D22</f>
        <v>-3</v>
      </c>
      <c r="AB55" s="9"/>
      <c r="AC55" s="9">
        <f>E22</f>
        <v>-0.5</v>
      </c>
      <c r="AD55" s="9"/>
      <c r="AE55" s="9">
        <f>F22</f>
        <v>0</v>
      </c>
      <c r="AF55" s="9"/>
      <c r="AG55" s="9">
        <f>G22</f>
        <v>-6.5</v>
      </c>
      <c r="AH55" s="9"/>
      <c r="AI55" s="9">
        <f>H22</f>
        <v>-7</v>
      </c>
      <c r="AJ55" s="9"/>
      <c r="AK55" s="9">
        <f>I22</f>
        <v>-30</v>
      </c>
      <c r="AL55" s="9"/>
      <c r="AM55" s="9">
        <f>J22</f>
        <v>-31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0.5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0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1</v>
      </c>
      <c r="BS56">
        <v>-1</v>
      </c>
      <c r="BT56">
        <v>1</v>
      </c>
      <c r="BU56">
        <f t="shared" si="14"/>
        <v>2</v>
      </c>
      <c r="BX56">
        <v>-1</v>
      </c>
      <c r="BY56">
        <v>-7</v>
      </c>
      <c r="BZ56">
        <f t="shared" si="13"/>
        <v>-5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-2.5</v>
      </c>
      <c r="AB57" s="9"/>
      <c r="AC57" s="9">
        <f>E23</f>
        <v>-2</v>
      </c>
      <c r="AD57" s="9"/>
      <c r="AE57" s="9">
        <f>F23</f>
        <v>-5</v>
      </c>
      <c r="AF57" s="9"/>
      <c r="AG57" s="9">
        <f>G23</f>
        <v>-26.5</v>
      </c>
      <c r="AH57" s="9"/>
      <c r="AI57" s="9">
        <f>H23</f>
        <v>-15.5</v>
      </c>
      <c r="AJ57" s="9"/>
      <c r="AK57" s="9">
        <f>I23</f>
        <v>-33.5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1.5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-5.5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-2.5</v>
      </c>
      <c r="BS58">
        <v>-1</v>
      </c>
      <c r="BT58">
        <v>-3</v>
      </c>
      <c r="BU58">
        <f t="shared" si="14"/>
        <v>-5</v>
      </c>
      <c r="BX58">
        <v>1</v>
      </c>
      <c r="BY58">
        <v>-9</v>
      </c>
      <c r="BZ58">
        <f>V23</f>
        <v>-26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0.5</v>
      </c>
      <c r="L59" s="9"/>
      <c r="M59" s="9"/>
      <c r="N59" s="9"/>
      <c r="O59" s="9"/>
      <c r="P59" s="9"/>
      <c r="Q59" s="9">
        <f>C8</f>
        <v>-1</v>
      </c>
      <c r="R59" s="9"/>
      <c r="S59" s="9"/>
      <c r="T59" s="9"/>
      <c r="U59" s="9"/>
      <c r="V59" s="9"/>
      <c r="W59" s="9">
        <f>D8</f>
        <v>-0.5</v>
      </c>
      <c r="X59" s="9"/>
      <c r="Y59" s="9"/>
      <c r="Z59" s="9"/>
      <c r="AA59" s="9"/>
      <c r="AB59" s="9"/>
      <c r="AC59" s="9">
        <f>E8</f>
        <v>-2</v>
      </c>
      <c r="AD59" s="9"/>
      <c r="AE59" s="9">
        <f>F24</f>
        <v>-5.5</v>
      </c>
      <c r="AF59" s="9"/>
      <c r="AG59" s="9">
        <f>G24</f>
        <v>-29.5</v>
      </c>
      <c r="AH59" s="9"/>
      <c r="AI59" s="9">
        <f>F8</f>
        <v>-34</v>
      </c>
      <c r="AJ59" s="9"/>
      <c r="AK59" s="9"/>
      <c r="AL59" s="9"/>
      <c r="AM59" s="9"/>
      <c r="AN59" s="9"/>
      <c r="AO59" s="9">
        <f>G8</f>
        <v>-33.5</v>
      </c>
      <c r="AP59" s="9"/>
      <c r="AQ59" s="9"/>
      <c r="AR59" s="9"/>
      <c r="AS59" s="9"/>
      <c r="AT59" s="9"/>
      <c r="AU59" s="9">
        <f>H8</f>
        <v>-32.5</v>
      </c>
      <c r="AV59" s="9"/>
      <c r="AW59" s="9"/>
      <c r="AX59" s="9"/>
      <c r="AY59" s="9"/>
      <c r="AZ59" s="9"/>
      <c r="BA59" s="9">
        <f>I8</f>
        <v>-31.5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0</v>
      </c>
      <c r="BS59">
        <v>-1</v>
      </c>
      <c r="BT59">
        <v>-5</v>
      </c>
      <c r="BU59">
        <f t="shared" si="14"/>
        <v>0</v>
      </c>
      <c r="BX59">
        <v>1</v>
      </c>
      <c r="BY59">
        <v>-7</v>
      </c>
      <c r="BZ59">
        <f>V22</f>
        <v>-27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-5</v>
      </c>
      <c r="BS60">
        <v>-1</v>
      </c>
      <c r="BT60">
        <v>-7</v>
      </c>
      <c r="BU60">
        <f t="shared" si="14"/>
        <v>-5</v>
      </c>
      <c r="BX60">
        <v>1</v>
      </c>
      <c r="BY60">
        <v>-5</v>
      </c>
      <c r="BZ60">
        <f>V21</f>
        <v>-7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-5.5</v>
      </c>
      <c r="BS61">
        <v>-1</v>
      </c>
      <c r="BT61">
        <v>-9</v>
      </c>
      <c r="BU61">
        <f t="shared" si="14"/>
        <v>-4</v>
      </c>
      <c r="BX61">
        <v>1</v>
      </c>
      <c r="BY61">
        <v>-3</v>
      </c>
      <c r="BZ61">
        <f>V20</f>
        <v>-1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-29.5</v>
      </c>
      <c r="BS62">
        <v>1</v>
      </c>
      <c r="BT62">
        <v>-9</v>
      </c>
      <c r="BU62">
        <f>AJ23</f>
        <v>-33</v>
      </c>
      <c r="BX62">
        <v>1</v>
      </c>
      <c r="BY62">
        <v>-1</v>
      </c>
      <c r="BZ62">
        <f>V19</f>
        <v>1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-26.5</v>
      </c>
      <c r="BS63">
        <v>1</v>
      </c>
      <c r="BT63">
        <v>-7</v>
      </c>
      <c r="BU63">
        <f>AJ22</f>
        <v>-26</v>
      </c>
      <c r="BX63">
        <v>1</v>
      </c>
      <c r="BY63">
        <v>1</v>
      </c>
      <c r="BZ63">
        <f>V18</f>
        <v>3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-6.5</v>
      </c>
      <c r="BS64">
        <v>1</v>
      </c>
      <c r="BT64">
        <v>-5</v>
      </c>
      <c r="BU64">
        <f>AJ21</f>
        <v>-6</v>
      </c>
      <c r="BX64">
        <v>1</v>
      </c>
      <c r="BY64">
        <v>3</v>
      </c>
      <c r="BZ64">
        <f>V17</f>
        <v>-5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-0.5</v>
      </c>
      <c r="R65" s="9"/>
      <c r="S65" s="9"/>
      <c r="T65" s="9"/>
      <c r="U65" s="9"/>
      <c r="V65" s="9"/>
      <c r="W65" s="9">
        <f>D9</f>
        <v>0</v>
      </c>
      <c r="X65" s="9"/>
      <c r="Y65" s="9"/>
      <c r="Z65" s="9"/>
      <c r="AA65" s="9"/>
      <c r="AB65" s="9"/>
      <c r="AC65" s="9">
        <f>E9</f>
        <v>-2.5</v>
      </c>
      <c r="AD65" s="9"/>
      <c r="AE65" s="9"/>
      <c r="AF65" s="9"/>
      <c r="AG65" s="9"/>
      <c r="AH65" s="9"/>
      <c r="AI65" s="9">
        <f>F9</f>
        <v>-33</v>
      </c>
      <c r="AJ65" s="9"/>
      <c r="AK65" s="9"/>
      <c r="AL65" s="9"/>
      <c r="AM65" s="9"/>
      <c r="AN65" s="9"/>
      <c r="AO65" s="9">
        <f>G9</f>
        <v>-32.5</v>
      </c>
      <c r="AP65" s="9"/>
      <c r="AQ65" s="9"/>
      <c r="AR65" s="9"/>
      <c r="AS65" s="9"/>
      <c r="AT65" s="9"/>
      <c r="AU65" s="9">
        <f>H9</f>
        <v>-32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-1.5</v>
      </c>
      <c r="BS65">
        <v>1</v>
      </c>
      <c r="BT65">
        <v>-3</v>
      </c>
      <c r="BU65">
        <f>AJ20</f>
        <v>-2</v>
      </c>
      <c r="BX65">
        <v>1</v>
      </c>
      <c r="BY65">
        <v>5</v>
      </c>
      <c r="BZ65">
        <f>V16</f>
        <v>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0.5</v>
      </c>
      <c r="BS66">
        <v>1</v>
      </c>
      <c r="BT66">
        <v>-1</v>
      </c>
      <c r="BU66">
        <f>AJ19</f>
        <v>0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1.5</v>
      </c>
      <c r="BS67">
        <v>1</v>
      </c>
      <c r="BT67">
        <v>1</v>
      </c>
      <c r="BU67">
        <f>AJ18</f>
        <v>0</v>
      </c>
      <c r="BX67">
        <v>1</v>
      </c>
      <c r="BY67">
        <v>9</v>
      </c>
      <c r="BZ67">
        <f>V14</f>
        <v>-3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-5</v>
      </c>
      <c r="BS68">
        <v>1</v>
      </c>
      <c r="BT68">
        <v>3</v>
      </c>
      <c r="BU68">
        <f>AJ17</f>
        <v>-5</v>
      </c>
      <c r="BX68">
        <v>3</v>
      </c>
      <c r="BY68">
        <v>-21</v>
      </c>
      <c r="BZ68">
        <f>T10</f>
        <v>-31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0.5</v>
      </c>
      <c r="BS69">
        <v>1</v>
      </c>
      <c r="BT69">
        <v>5</v>
      </c>
      <c r="BU69">
        <f>AJ16</f>
        <v>1</v>
      </c>
      <c r="BX69">
        <v>3</v>
      </c>
      <c r="BY69">
        <v>-15</v>
      </c>
      <c r="BZ69">
        <f>T9</f>
        <v>-32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-1.5</v>
      </c>
      <c r="BS70">
        <v>1</v>
      </c>
      <c r="BT70">
        <v>7</v>
      </c>
      <c r="BU70">
        <f>AJ15</f>
        <v>-1</v>
      </c>
      <c r="BX70">
        <v>3</v>
      </c>
      <c r="BY70">
        <v>-9</v>
      </c>
      <c r="BZ70">
        <f>T8</f>
        <v>-33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-1.5</v>
      </c>
      <c r="X71" s="9"/>
      <c r="Y71" s="9"/>
      <c r="Z71" s="9"/>
      <c r="AA71" s="9"/>
      <c r="AB71" s="9"/>
      <c r="AC71" s="9">
        <f>E10</f>
        <v>-5</v>
      </c>
      <c r="AD71" s="9"/>
      <c r="AE71" s="9"/>
      <c r="AF71" s="9"/>
      <c r="AG71" s="9"/>
      <c r="AH71" s="9"/>
      <c r="AI71" s="9">
        <f>F10</f>
        <v>-25</v>
      </c>
      <c r="AJ71" s="9"/>
      <c r="AK71" s="9"/>
      <c r="AL71" s="9"/>
      <c r="AM71" s="9"/>
      <c r="AN71" s="9"/>
      <c r="AO71" s="9">
        <f>G10</f>
        <v>-31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-2.5</v>
      </c>
      <c r="BS71">
        <v>1</v>
      </c>
      <c r="BT71">
        <v>9</v>
      </c>
      <c r="BU71">
        <f>AJ14</f>
        <v>-2</v>
      </c>
      <c r="BX71">
        <v>3</v>
      </c>
      <c r="BY71">
        <v>-7</v>
      </c>
      <c r="BZ71">
        <f>W22</f>
        <v>-20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-25</v>
      </c>
      <c r="BS72">
        <v>3</v>
      </c>
      <c r="BT72">
        <v>-21</v>
      </c>
      <c r="BU72">
        <f>AH10</f>
        <v>-19</v>
      </c>
      <c r="BX72">
        <v>3</v>
      </c>
      <c r="BY72">
        <v>-5</v>
      </c>
      <c r="BZ72">
        <f>W21</f>
        <v>-7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-33</v>
      </c>
      <c r="BS73">
        <v>3</v>
      </c>
      <c r="BT73">
        <v>-15</v>
      </c>
      <c r="BU73">
        <f>AH9</f>
        <v>-34</v>
      </c>
      <c r="BX73">
        <v>3</v>
      </c>
      <c r="BY73">
        <v>-3</v>
      </c>
      <c r="BZ73">
        <f>AVERAGE(W20,T7)</f>
        <v>-11</v>
      </c>
    </row>
    <row r="74" spans="1:78" ht="16">
      <c r="BN74" s="3">
        <v>3</v>
      </c>
      <c r="BO74" s="3">
        <v>-9</v>
      </c>
      <c r="BP74" s="4">
        <f>AI59</f>
        <v>-34</v>
      </c>
      <c r="BS74">
        <v>3</v>
      </c>
      <c r="BT74">
        <v>-9</v>
      </c>
      <c r="BU74">
        <f>AH8</f>
        <v>-35</v>
      </c>
      <c r="BX74">
        <v>3</v>
      </c>
      <c r="BY74">
        <v>-1</v>
      </c>
      <c r="BZ74">
        <f>W19</f>
        <v>-4</v>
      </c>
    </row>
    <row r="75" spans="1:78" ht="16">
      <c r="BN75" s="3">
        <v>3</v>
      </c>
      <c r="BO75" s="3">
        <v>-7</v>
      </c>
      <c r="BP75" s="4">
        <f>AI57</f>
        <v>-15.5</v>
      </c>
      <c r="BS75">
        <v>3</v>
      </c>
      <c r="BT75">
        <v>-7</v>
      </c>
      <c r="BU75">
        <f>AK22</f>
        <v>-11</v>
      </c>
      <c r="BX75">
        <v>3</v>
      </c>
      <c r="BY75">
        <v>1</v>
      </c>
      <c r="BZ75">
        <f>W18</f>
        <v>-1</v>
      </c>
    </row>
    <row r="76" spans="1:78" ht="16">
      <c r="BN76" s="3">
        <v>3</v>
      </c>
      <c r="BO76" s="3">
        <v>-5</v>
      </c>
      <c r="BP76" s="4">
        <f>AI55</f>
        <v>-7</v>
      </c>
      <c r="BS76">
        <v>3</v>
      </c>
      <c r="BT76">
        <v>-5</v>
      </c>
      <c r="BU76">
        <f>AK21</f>
        <v>-7</v>
      </c>
      <c r="BX76">
        <v>3</v>
      </c>
      <c r="BY76">
        <v>3</v>
      </c>
      <c r="BZ76">
        <f>AVERAGE(W17,T6)</f>
        <v>-4.5</v>
      </c>
    </row>
    <row r="77" spans="1:78" ht="16">
      <c r="BN77" s="3">
        <v>3</v>
      </c>
      <c r="BO77" s="3">
        <v>-3</v>
      </c>
      <c r="BP77" s="4">
        <f>AI53</f>
        <v>-7.5</v>
      </c>
      <c r="BS77">
        <v>3</v>
      </c>
      <c r="BT77">
        <v>-3</v>
      </c>
      <c r="BU77">
        <f>AVERAGE(AK20,AH7)</f>
        <v>-4</v>
      </c>
      <c r="BX77">
        <v>3</v>
      </c>
      <c r="BY77">
        <v>5</v>
      </c>
      <c r="BZ77">
        <f>W16</f>
        <v>-21</v>
      </c>
    </row>
    <row r="78" spans="1:78" ht="16">
      <c r="BN78" s="3">
        <v>3</v>
      </c>
      <c r="BO78" s="3">
        <v>-1</v>
      </c>
      <c r="BP78" s="4">
        <f>AI51</f>
        <v>-3</v>
      </c>
      <c r="BS78">
        <v>3</v>
      </c>
      <c r="BT78">
        <v>-1</v>
      </c>
      <c r="BU78">
        <f>AK19</f>
        <v>-2</v>
      </c>
      <c r="BX78">
        <v>3</v>
      </c>
      <c r="BY78">
        <v>7</v>
      </c>
      <c r="BZ78">
        <f>W15</f>
        <v>-4</v>
      </c>
    </row>
    <row r="79" spans="1:78" ht="16">
      <c r="BN79" s="3">
        <v>3</v>
      </c>
      <c r="BO79" s="3">
        <v>1</v>
      </c>
      <c r="BP79" s="4">
        <f>AI49</f>
        <v>0</v>
      </c>
      <c r="BS79">
        <v>3</v>
      </c>
      <c r="BT79">
        <v>1</v>
      </c>
      <c r="BU79">
        <f>AK18</f>
        <v>1</v>
      </c>
      <c r="BX79">
        <v>3</v>
      </c>
      <c r="BY79">
        <v>9</v>
      </c>
      <c r="BZ79">
        <f>T5</f>
        <v>-23</v>
      </c>
    </row>
    <row r="80" spans="1:78" ht="16">
      <c r="BN80" s="3">
        <v>3</v>
      </c>
      <c r="BO80" s="3">
        <v>3</v>
      </c>
      <c r="BP80" s="4">
        <f>AI47</f>
        <v>-3</v>
      </c>
      <c r="BS80">
        <v>3</v>
      </c>
      <c r="BT80">
        <v>3</v>
      </c>
      <c r="BU80">
        <f>AVERAGE(AK17,AH6)</f>
        <v>-1.5</v>
      </c>
      <c r="BX80">
        <v>3</v>
      </c>
      <c r="BY80">
        <v>15</v>
      </c>
      <c r="BZ80">
        <f>T4</f>
        <v>-2</v>
      </c>
    </row>
    <row r="81" spans="66:78" ht="16">
      <c r="BN81" s="3">
        <v>3</v>
      </c>
      <c r="BO81" s="3">
        <v>5</v>
      </c>
      <c r="BP81" s="4">
        <f>AI45</f>
        <v>-17</v>
      </c>
      <c r="BS81">
        <v>3</v>
      </c>
      <c r="BT81">
        <v>5</v>
      </c>
      <c r="BU81">
        <f>AK16</f>
        <v>-13</v>
      </c>
      <c r="BX81">
        <v>3</v>
      </c>
      <c r="BY81">
        <v>21</v>
      </c>
      <c r="BZ81">
        <f>T3</f>
        <v>-28</v>
      </c>
    </row>
    <row r="82" spans="66:78" ht="16">
      <c r="BN82" s="3">
        <v>3</v>
      </c>
      <c r="BO82" s="3">
        <v>7</v>
      </c>
      <c r="BP82" s="4">
        <f>AI43</f>
        <v>-4</v>
      </c>
      <c r="BS82">
        <v>3</v>
      </c>
      <c r="BT82">
        <v>7</v>
      </c>
      <c r="BU82">
        <f>AK15</f>
        <v>-4</v>
      </c>
      <c r="BX82">
        <v>5</v>
      </c>
      <c r="BY82">
        <v>-7</v>
      </c>
      <c r="BZ82">
        <f>X22</f>
        <v>-32</v>
      </c>
    </row>
    <row r="83" spans="66:78" ht="16">
      <c r="BN83" s="3">
        <v>3</v>
      </c>
      <c r="BO83" s="3">
        <v>9</v>
      </c>
      <c r="BP83" s="4">
        <f>AI41</f>
        <v>-24</v>
      </c>
      <c r="BS83">
        <v>3</v>
      </c>
      <c r="BT83">
        <v>9</v>
      </c>
      <c r="BU83">
        <f>AH5</f>
        <v>-25</v>
      </c>
      <c r="BX83">
        <v>5</v>
      </c>
      <c r="BY83">
        <v>-5</v>
      </c>
      <c r="BZ83">
        <f>X21</f>
        <v>-25</v>
      </c>
    </row>
    <row r="84" spans="66:78" ht="16">
      <c r="BN84" s="3">
        <v>3</v>
      </c>
      <c r="BO84" s="3">
        <v>15</v>
      </c>
      <c r="BP84" s="4">
        <f>AI35</f>
        <v>-7.5</v>
      </c>
      <c r="BS84">
        <v>3</v>
      </c>
      <c r="BT84">
        <v>15</v>
      </c>
      <c r="BU84">
        <f>AH4</f>
        <v>-13</v>
      </c>
      <c r="BX84">
        <v>5</v>
      </c>
      <c r="BY84">
        <v>-3</v>
      </c>
      <c r="BZ84">
        <f>X20</f>
        <v>-32</v>
      </c>
    </row>
    <row r="85" spans="66:78" ht="16">
      <c r="BN85" s="3">
        <v>3</v>
      </c>
      <c r="BO85" s="3">
        <v>21</v>
      </c>
      <c r="BP85" s="4">
        <f>AI29</f>
        <v>-28.5</v>
      </c>
      <c r="BS85">
        <v>3</v>
      </c>
      <c r="BT85">
        <v>21</v>
      </c>
      <c r="BU85">
        <f>AH3</f>
        <v>-29</v>
      </c>
      <c r="BX85">
        <v>5</v>
      </c>
      <c r="BY85">
        <v>-1</v>
      </c>
      <c r="BZ85">
        <f>X19</f>
        <v>-7</v>
      </c>
    </row>
    <row r="86" spans="66:78" ht="16">
      <c r="BN86" s="3">
        <v>5</v>
      </c>
      <c r="BO86" s="3">
        <v>-7</v>
      </c>
      <c r="BP86" s="4">
        <f>AK57</f>
        <v>-33.5</v>
      </c>
      <c r="BS86">
        <v>5</v>
      </c>
      <c r="BT86">
        <v>-7</v>
      </c>
      <c r="BU86">
        <f>AL22</f>
        <v>-35</v>
      </c>
      <c r="BX86">
        <v>5</v>
      </c>
      <c r="BY86">
        <v>1</v>
      </c>
      <c r="BZ86">
        <f>X18</f>
        <v>-2</v>
      </c>
    </row>
    <row r="87" spans="66:78" ht="16">
      <c r="BN87" s="3">
        <v>5</v>
      </c>
      <c r="BO87" s="3">
        <v>-5</v>
      </c>
      <c r="BP87" s="4">
        <f>AK55</f>
        <v>-30</v>
      </c>
      <c r="BS87">
        <v>5</v>
      </c>
      <c r="BT87">
        <v>-5</v>
      </c>
      <c r="BU87">
        <f>AL21</f>
        <v>-35</v>
      </c>
      <c r="BX87">
        <v>5</v>
      </c>
      <c r="BY87">
        <v>3</v>
      </c>
      <c r="BZ87">
        <f>X17</f>
        <v>-6</v>
      </c>
    </row>
    <row r="88" spans="66:78" ht="16">
      <c r="BN88" s="3">
        <v>5</v>
      </c>
      <c r="BO88" s="3">
        <v>-3</v>
      </c>
      <c r="BP88" s="4">
        <f>AK53</f>
        <v>-33.5</v>
      </c>
      <c r="BS88">
        <v>5</v>
      </c>
      <c r="BT88">
        <v>-3</v>
      </c>
      <c r="BU88">
        <f>AL20</f>
        <v>-35</v>
      </c>
      <c r="BX88">
        <v>5</v>
      </c>
      <c r="BY88">
        <v>5</v>
      </c>
      <c r="BZ88">
        <f>X16</f>
        <v>-12</v>
      </c>
    </row>
    <row r="89" spans="66:78" ht="16">
      <c r="BN89" s="3">
        <v>5</v>
      </c>
      <c r="BO89" s="3">
        <v>-1</v>
      </c>
      <c r="BP89" s="4">
        <f>AK51</f>
        <v>-8.5</v>
      </c>
      <c r="BS89">
        <v>5</v>
      </c>
      <c r="BT89">
        <v>-1</v>
      </c>
      <c r="BU89">
        <f>AL19</f>
        <v>-10</v>
      </c>
      <c r="BX89">
        <v>5</v>
      </c>
      <c r="BY89">
        <v>7</v>
      </c>
      <c r="BZ89">
        <f>X15</f>
        <v>-31</v>
      </c>
    </row>
    <row r="90" spans="66:78" ht="16">
      <c r="BN90" s="3">
        <v>5</v>
      </c>
      <c r="BO90" s="3">
        <v>1</v>
      </c>
      <c r="BP90" s="4">
        <f>AK49</f>
        <v>-2</v>
      </c>
      <c r="BS90">
        <v>5</v>
      </c>
      <c r="BT90">
        <v>1</v>
      </c>
      <c r="BU90">
        <f>AL18</f>
        <v>-2</v>
      </c>
      <c r="BX90">
        <v>7</v>
      </c>
      <c r="BY90">
        <v>-5</v>
      </c>
      <c r="BZ90">
        <f>Y21</f>
        <v>-27</v>
      </c>
    </row>
    <row r="91" spans="66:78" ht="16">
      <c r="BN91" s="3">
        <v>5</v>
      </c>
      <c r="BO91" s="3">
        <v>3</v>
      </c>
      <c r="BP91" s="4">
        <f>AK47</f>
        <v>-5.5</v>
      </c>
      <c r="BS91">
        <v>5</v>
      </c>
      <c r="BT91">
        <v>3</v>
      </c>
      <c r="BU91">
        <f>AL17</f>
        <v>-5</v>
      </c>
      <c r="BX91">
        <v>7</v>
      </c>
      <c r="BY91">
        <v>-3</v>
      </c>
      <c r="BZ91">
        <f>Y20</f>
        <v>-32</v>
      </c>
    </row>
    <row r="92" spans="66:78" ht="16">
      <c r="BN92" s="3">
        <v>5</v>
      </c>
      <c r="BO92" s="3">
        <v>5</v>
      </c>
      <c r="BP92" s="4">
        <f>AK45</f>
        <v>-21</v>
      </c>
      <c r="BS92">
        <v>5</v>
      </c>
      <c r="BT92">
        <v>5</v>
      </c>
      <c r="BU92">
        <f>AL16</f>
        <v>-30</v>
      </c>
      <c r="BX92">
        <v>7</v>
      </c>
      <c r="BY92">
        <v>-1</v>
      </c>
      <c r="BZ92">
        <f>Y19</f>
        <v>-32</v>
      </c>
    </row>
    <row r="93" spans="66:78" ht="16">
      <c r="BN93" s="3">
        <v>5</v>
      </c>
      <c r="BO93" s="3">
        <v>7</v>
      </c>
      <c r="BP93" s="4">
        <f>AK43</f>
        <v>-32.5</v>
      </c>
      <c r="BS93">
        <v>5</v>
      </c>
      <c r="BT93">
        <v>7</v>
      </c>
      <c r="BU93">
        <f>AL15</f>
        <v>-34</v>
      </c>
      <c r="BX93">
        <v>7</v>
      </c>
      <c r="BY93">
        <v>1</v>
      </c>
      <c r="BZ93">
        <f>Y18</f>
        <v>-8</v>
      </c>
    </row>
    <row r="94" spans="66:78" ht="16">
      <c r="BN94" s="3">
        <v>7</v>
      </c>
      <c r="BO94" s="3">
        <v>-5</v>
      </c>
      <c r="BP94" s="4">
        <f>AM55</f>
        <v>-31</v>
      </c>
      <c r="BS94">
        <v>7</v>
      </c>
      <c r="BT94">
        <v>-5</v>
      </c>
      <c r="BU94">
        <f>AM21</f>
        <v>-35</v>
      </c>
      <c r="BX94">
        <v>7</v>
      </c>
      <c r="BY94">
        <v>3</v>
      </c>
      <c r="BZ94">
        <f>Y17</f>
        <v>-7</v>
      </c>
    </row>
    <row r="95" spans="66:78" ht="16">
      <c r="BN95" s="3">
        <v>7</v>
      </c>
      <c r="BO95" s="3">
        <v>-3</v>
      </c>
      <c r="BP95" s="4">
        <f>AM53</f>
        <v>-33.5</v>
      </c>
      <c r="BS95">
        <v>7</v>
      </c>
      <c r="BT95">
        <v>-3</v>
      </c>
      <c r="BU95">
        <f>AM20</f>
        <v>-35</v>
      </c>
      <c r="BX95">
        <v>7</v>
      </c>
      <c r="BY95">
        <v>5</v>
      </c>
      <c r="BZ95">
        <f>Y16</f>
        <v>-21</v>
      </c>
    </row>
    <row r="96" spans="66:78" ht="16">
      <c r="BN96" s="3">
        <v>7</v>
      </c>
      <c r="BO96" s="3">
        <v>-1</v>
      </c>
      <c r="BP96" s="4">
        <f>AM51</f>
        <v>-28.5</v>
      </c>
      <c r="BS96">
        <v>7</v>
      </c>
      <c r="BT96">
        <v>-1</v>
      </c>
      <c r="BU96">
        <f>AM19</f>
        <v>-25</v>
      </c>
      <c r="BX96">
        <v>9</v>
      </c>
      <c r="BY96">
        <v>-21</v>
      </c>
      <c r="BZ96">
        <f>U10</f>
        <v>-30</v>
      </c>
    </row>
    <row r="97" spans="66:78" ht="16">
      <c r="BN97" s="3">
        <v>7</v>
      </c>
      <c r="BO97" s="3">
        <v>1</v>
      </c>
      <c r="BP97" s="4">
        <f>AM49</f>
        <v>-7.5</v>
      </c>
      <c r="BS97">
        <v>7</v>
      </c>
      <c r="BT97">
        <v>1</v>
      </c>
      <c r="BU97">
        <f>AM18</f>
        <v>-7</v>
      </c>
      <c r="BX97">
        <v>9</v>
      </c>
      <c r="BY97">
        <v>-15</v>
      </c>
      <c r="BZ97">
        <f>U9</f>
        <v>-32</v>
      </c>
    </row>
    <row r="98" spans="66:78" ht="16">
      <c r="BN98" s="3">
        <v>7</v>
      </c>
      <c r="BO98" s="3">
        <v>3</v>
      </c>
      <c r="BP98" s="4">
        <f>AM47</f>
        <v>-5.5</v>
      </c>
      <c r="BS98">
        <v>7</v>
      </c>
      <c r="BT98">
        <v>3</v>
      </c>
      <c r="BU98">
        <f>AM17</f>
        <v>-4</v>
      </c>
      <c r="BX98">
        <v>9</v>
      </c>
      <c r="BY98">
        <v>-9</v>
      </c>
      <c r="BZ98">
        <f>U8</f>
        <v>-33</v>
      </c>
    </row>
    <row r="99" spans="66:78" ht="16">
      <c r="BN99" s="3">
        <v>7</v>
      </c>
      <c r="BO99" s="3">
        <v>5</v>
      </c>
      <c r="BP99" s="4">
        <f>AM45</f>
        <v>-19.5</v>
      </c>
      <c r="BS99">
        <v>7</v>
      </c>
      <c r="BT99">
        <v>5</v>
      </c>
      <c r="BU99">
        <f>AM16</f>
        <v>-18</v>
      </c>
      <c r="BX99">
        <v>9</v>
      </c>
      <c r="BY99">
        <v>-3</v>
      </c>
      <c r="BZ99">
        <f>U7</f>
        <v>-34</v>
      </c>
    </row>
    <row r="100" spans="66:78" ht="16">
      <c r="BN100" s="3">
        <v>9</v>
      </c>
      <c r="BO100" s="3">
        <v>-21</v>
      </c>
      <c r="BP100" s="4">
        <f>AO71</f>
        <v>-31</v>
      </c>
      <c r="BS100">
        <v>9</v>
      </c>
      <c r="BT100">
        <v>-21</v>
      </c>
      <c r="BU100">
        <f>AI10</f>
        <v>-32</v>
      </c>
      <c r="BX100">
        <v>9</v>
      </c>
      <c r="BY100">
        <v>-1</v>
      </c>
      <c r="BZ100">
        <f>Z19</f>
        <v>-32</v>
      </c>
    </row>
    <row r="101" spans="66:78" ht="16">
      <c r="BN101" s="3">
        <v>9</v>
      </c>
      <c r="BO101" s="3">
        <v>-15</v>
      </c>
      <c r="BP101" s="4">
        <f>AO65</f>
        <v>-32.5</v>
      </c>
      <c r="BS101">
        <v>9</v>
      </c>
      <c r="BT101">
        <v>-15</v>
      </c>
      <c r="BU101">
        <f>AI9</f>
        <v>-33</v>
      </c>
      <c r="BX101">
        <v>9</v>
      </c>
      <c r="BY101">
        <v>1</v>
      </c>
      <c r="BZ101">
        <f>Z18</f>
        <v>-25</v>
      </c>
    </row>
    <row r="102" spans="66:78" ht="16">
      <c r="BN102" s="3">
        <v>9</v>
      </c>
      <c r="BO102" s="3">
        <v>-9</v>
      </c>
      <c r="BP102" s="4">
        <f>AO59</f>
        <v>-33.5</v>
      </c>
      <c r="BS102">
        <v>9</v>
      </c>
      <c r="BT102">
        <v>-9</v>
      </c>
      <c r="BU102">
        <f>AI8</f>
        <v>-34</v>
      </c>
      <c r="BX102">
        <v>9</v>
      </c>
      <c r="BY102">
        <v>3</v>
      </c>
      <c r="BZ102">
        <f>U6</f>
        <v>-10</v>
      </c>
    </row>
    <row r="103" spans="66:78" ht="16">
      <c r="BN103" s="3">
        <v>9</v>
      </c>
      <c r="BO103" s="3">
        <v>-3</v>
      </c>
      <c r="BP103" s="4">
        <f>AO53</f>
        <v>-34</v>
      </c>
      <c r="BS103">
        <v>9</v>
      </c>
      <c r="BT103">
        <v>-3</v>
      </c>
      <c r="BU103">
        <f>AI7</f>
        <v>-34</v>
      </c>
      <c r="BX103">
        <v>9</v>
      </c>
      <c r="BY103">
        <v>9</v>
      </c>
      <c r="BZ103">
        <f>U5</f>
        <v>-30</v>
      </c>
    </row>
    <row r="104" spans="66:78" ht="16">
      <c r="BN104" s="3">
        <v>9</v>
      </c>
      <c r="BO104" s="3">
        <v>-1</v>
      </c>
      <c r="BP104" s="4">
        <f>AO51</f>
        <v>-33</v>
      </c>
      <c r="BS104">
        <v>9</v>
      </c>
      <c r="BT104">
        <v>-1</v>
      </c>
      <c r="BU104">
        <f>AN19</f>
        <v>-34</v>
      </c>
      <c r="BX104">
        <v>9</v>
      </c>
      <c r="BY104">
        <v>15</v>
      </c>
      <c r="BZ104">
        <f>U4</f>
        <v>-31</v>
      </c>
    </row>
    <row r="105" spans="66:78" ht="16">
      <c r="BN105" s="3">
        <v>9</v>
      </c>
      <c r="BO105" s="3">
        <v>1</v>
      </c>
      <c r="BP105" s="4">
        <f>AO49</f>
        <v>-20.5</v>
      </c>
      <c r="BS105">
        <v>9</v>
      </c>
      <c r="BT105">
        <v>1</v>
      </c>
      <c r="BU105">
        <f>AN18</f>
        <v>-16</v>
      </c>
      <c r="BX105">
        <v>9</v>
      </c>
      <c r="BY105">
        <v>21</v>
      </c>
      <c r="BZ105">
        <f>U3</f>
        <v>-28</v>
      </c>
    </row>
    <row r="106" spans="66:78" ht="16">
      <c r="BN106" s="3">
        <v>9</v>
      </c>
      <c r="BO106" s="3">
        <v>3</v>
      </c>
      <c r="BP106" s="4">
        <f>AO47</f>
        <v>-18.5</v>
      </c>
      <c r="BS106">
        <v>9</v>
      </c>
      <c r="BT106">
        <v>3</v>
      </c>
      <c r="BU106">
        <f>AI6</f>
        <v>-27</v>
      </c>
      <c r="BX106">
        <v>15</v>
      </c>
      <c r="BY106">
        <v>-15</v>
      </c>
      <c r="BZ106">
        <f>V9</f>
        <v>-31</v>
      </c>
    </row>
    <row r="107" spans="66:78" ht="16">
      <c r="BN107" s="3">
        <v>9</v>
      </c>
      <c r="BO107" s="3">
        <v>9</v>
      </c>
      <c r="BP107" s="4">
        <f>AO41</f>
        <v>-31.5</v>
      </c>
      <c r="BS107">
        <v>9</v>
      </c>
      <c r="BT107">
        <v>9</v>
      </c>
      <c r="BU107">
        <f>AI5</f>
        <v>-33</v>
      </c>
      <c r="BX107">
        <v>15</v>
      </c>
      <c r="BY107">
        <v>-9</v>
      </c>
      <c r="BZ107">
        <f>V8</f>
        <v>-32</v>
      </c>
    </row>
    <row r="108" spans="66:78" ht="16">
      <c r="BN108" s="3">
        <v>9</v>
      </c>
      <c r="BO108" s="3">
        <v>15</v>
      </c>
      <c r="BP108" s="4">
        <f>AO35</f>
        <v>-31</v>
      </c>
      <c r="BS108">
        <v>9</v>
      </c>
      <c r="BT108">
        <v>15</v>
      </c>
      <c r="BU108">
        <f>AI4</f>
        <v>-31</v>
      </c>
      <c r="BX108">
        <v>15</v>
      </c>
      <c r="BY108">
        <v>-3</v>
      </c>
      <c r="BZ108">
        <f>V7</f>
        <v>-33</v>
      </c>
    </row>
    <row r="109" spans="66:78" ht="16">
      <c r="BN109" s="3">
        <v>9</v>
      </c>
      <c r="BO109" s="3">
        <v>21</v>
      </c>
      <c r="BP109" s="4">
        <f>AO29</f>
        <v>-28.5</v>
      </c>
      <c r="BS109">
        <v>9</v>
      </c>
      <c r="BT109">
        <v>21</v>
      </c>
      <c r="BU109">
        <f>AI3</f>
        <v>-29</v>
      </c>
      <c r="BX109">
        <v>15</v>
      </c>
      <c r="BY109">
        <v>3</v>
      </c>
      <c r="BZ109">
        <f>V6</f>
        <v>-32</v>
      </c>
    </row>
    <row r="110" spans="66:78" ht="16">
      <c r="BN110" s="3">
        <v>15</v>
      </c>
      <c r="BO110" s="3">
        <v>-15</v>
      </c>
      <c r="BP110" s="4">
        <f>AU65</f>
        <v>-32</v>
      </c>
      <c r="BS110">
        <v>15</v>
      </c>
      <c r="BT110">
        <v>-15</v>
      </c>
      <c r="BU110">
        <f>AJ9</f>
        <v>-33</v>
      </c>
      <c r="BX110">
        <v>15</v>
      </c>
      <c r="BY110">
        <v>9</v>
      </c>
      <c r="BZ110">
        <f>V5</f>
        <v>-31</v>
      </c>
    </row>
    <row r="111" spans="66:78" ht="16">
      <c r="BN111" s="3">
        <v>15</v>
      </c>
      <c r="BO111" s="3">
        <v>-9</v>
      </c>
      <c r="BP111" s="4">
        <f>AU59</f>
        <v>-32.5</v>
      </c>
      <c r="BS111">
        <v>15</v>
      </c>
      <c r="BT111">
        <v>-9</v>
      </c>
      <c r="BU111">
        <f>AJ8</f>
        <v>-33</v>
      </c>
      <c r="BX111">
        <v>15</v>
      </c>
      <c r="BY111">
        <v>15</v>
      </c>
      <c r="BZ111">
        <f>V4</f>
        <v>-30</v>
      </c>
    </row>
    <row r="112" spans="66:78" ht="16">
      <c r="BN112" s="3">
        <v>15</v>
      </c>
      <c r="BO112" s="3">
        <v>-3</v>
      </c>
      <c r="BP112" s="4">
        <f>AU53</f>
        <v>-33</v>
      </c>
      <c r="BS112">
        <v>15</v>
      </c>
      <c r="BT112">
        <v>9</v>
      </c>
      <c r="BU112">
        <f>AJ5</f>
        <v>-32</v>
      </c>
      <c r="BX112">
        <v>21</v>
      </c>
      <c r="BY112">
        <v>-9</v>
      </c>
      <c r="BZ112">
        <f>W8</f>
        <v>-30</v>
      </c>
    </row>
    <row r="113" spans="66:78" ht="16">
      <c r="BN113" s="3">
        <v>15</v>
      </c>
      <c r="BO113" s="3">
        <v>3</v>
      </c>
      <c r="BP113" s="4">
        <f>AU47</f>
        <v>-32</v>
      </c>
      <c r="BS113">
        <v>15</v>
      </c>
      <c r="BT113">
        <v>15</v>
      </c>
      <c r="BU113">
        <f>AJ4</f>
        <v>-31</v>
      </c>
      <c r="BX113">
        <v>21</v>
      </c>
      <c r="BY113">
        <v>-3</v>
      </c>
      <c r="BZ113">
        <f>W7</f>
        <v>-31</v>
      </c>
    </row>
    <row r="114" spans="66:78" ht="16">
      <c r="BN114" s="3">
        <v>15</v>
      </c>
      <c r="BO114" s="3">
        <v>9</v>
      </c>
      <c r="BP114" s="4">
        <f>AU41</f>
        <v>-31.5</v>
      </c>
      <c r="BS114">
        <v>21</v>
      </c>
      <c r="BT114">
        <v>-9</v>
      </c>
      <c r="BU114">
        <f>AK8</f>
        <v>-33</v>
      </c>
      <c r="BX114">
        <v>21</v>
      </c>
      <c r="BY114">
        <v>3</v>
      </c>
      <c r="BZ114">
        <f>W6</f>
        <v>-31</v>
      </c>
    </row>
    <row r="115" spans="66:78" ht="16">
      <c r="BN115" s="3">
        <v>15</v>
      </c>
      <c r="BO115" s="3">
        <v>15</v>
      </c>
      <c r="BP115" s="4">
        <f>AU35</f>
        <v>-30.5</v>
      </c>
      <c r="BS115">
        <v>21</v>
      </c>
      <c r="BT115">
        <v>-3</v>
      </c>
      <c r="BU115">
        <f>AK7</f>
        <v>-33</v>
      </c>
      <c r="BX115">
        <v>21</v>
      </c>
      <c r="BY115">
        <v>9</v>
      </c>
      <c r="BZ115">
        <f>W5</f>
        <v>-30</v>
      </c>
    </row>
    <row r="116" spans="66:78" ht="16">
      <c r="BN116" s="3">
        <v>21</v>
      </c>
      <c r="BO116" s="3">
        <v>-9</v>
      </c>
      <c r="BP116" s="4">
        <f>BA59</f>
        <v>-31.5</v>
      </c>
      <c r="BS116">
        <v>21</v>
      </c>
      <c r="BT116">
        <v>3</v>
      </c>
      <c r="BU116">
        <f>AK6</f>
        <v>-32</v>
      </c>
      <c r="BX116">
        <v>27</v>
      </c>
      <c r="BY116">
        <v>-3</v>
      </c>
      <c r="BZ116">
        <f>X7</f>
        <v>-28</v>
      </c>
    </row>
    <row r="117" spans="66:78" ht="16">
      <c r="BN117" s="3">
        <v>21</v>
      </c>
      <c r="BO117" s="3">
        <v>-3</v>
      </c>
      <c r="BP117" s="4">
        <f>BA53</f>
        <v>-32</v>
      </c>
      <c r="BS117">
        <v>21</v>
      </c>
      <c r="BT117">
        <v>9</v>
      </c>
      <c r="BU117">
        <f>AK5</f>
        <v>-31</v>
      </c>
      <c r="BX117">
        <v>27</v>
      </c>
      <c r="BY117">
        <v>3</v>
      </c>
      <c r="BZ117">
        <f>X6</f>
        <v>-28</v>
      </c>
    </row>
    <row r="118" spans="66:78" ht="16">
      <c r="BN118" s="3">
        <v>21</v>
      </c>
      <c r="BO118" s="3">
        <v>3</v>
      </c>
      <c r="BP118" s="4">
        <f>BA47</f>
        <v>-31.5</v>
      </c>
    </row>
    <row r="119" spans="66:78" ht="16">
      <c r="BN119" s="3">
        <v>21</v>
      </c>
      <c r="BO119" s="3">
        <v>9</v>
      </c>
      <c r="BP119" s="4">
        <f>BA41</f>
        <v>-30.5</v>
      </c>
    </row>
    <row r="120" spans="66:78" ht="16">
      <c r="BN120" s="3">
        <v>27</v>
      </c>
      <c r="BO120" s="3">
        <v>-3</v>
      </c>
      <c r="BP120" s="4">
        <f>BG53</f>
        <v>-28</v>
      </c>
    </row>
    <row r="121" spans="66:78" ht="16">
      <c r="BN121" s="3">
        <v>27</v>
      </c>
      <c r="BO121" s="3">
        <v>3</v>
      </c>
      <c r="BP121" s="4">
        <f>BG47</f>
        <v>-28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BG68" workbookViewId="0">
      <selection activeCell="BN122" sqref="BN122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-4</v>
      </c>
      <c r="BS2">
        <v>-27</v>
      </c>
      <c r="BT2">
        <v>3</v>
      </c>
      <c r="BU2">
        <f>AC6</f>
        <v>-4</v>
      </c>
      <c r="BX2">
        <v>-21</v>
      </c>
      <c r="BY2">
        <v>9</v>
      </c>
      <c r="BZ2">
        <f>P5</f>
        <v>-1</v>
      </c>
    </row>
    <row r="3" spans="1:78" ht="16">
      <c r="A3" s="1"/>
      <c r="B3" s="1"/>
      <c r="C3" s="1"/>
      <c r="D3">
        <f t="shared" ref="D3:H10" si="0">SUM(R3,AF3)/2</f>
        <v>-3.5</v>
      </c>
      <c r="E3">
        <f t="shared" si="0"/>
        <v>-2.5</v>
      </c>
      <c r="F3">
        <f t="shared" si="0"/>
        <v>-15.5</v>
      </c>
      <c r="G3">
        <f t="shared" si="0"/>
        <v>-27</v>
      </c>
      <c r="H3" s="1"/>
      <c r="I3" s="1"/>
      <c r="J3" s="1"/>
      <c r="K3" s="1">
        <v>21</v>
      </c>
      <c r="O3" s="1"/>
      <c r="R3">
        <v>-6</v>
      </c>
      <c r="S3">
        <v>-4</v>
      </c>
      <c r="T3">
        <v>-28</v>
      </c>
      <c r="U3">
        <v>-27</v>
      </c>
      <c r="Y3" s="1">
        <v>21</v>
      </c>
      <c r="AC3" s="1"/>
      <c r="AF3">
        <v>-1</v>
      </c>
      <c r="AG3">
        <v>-1</v>
      </c>
      <c r="AH3">
        <v>-3</v>
      </c>
      <c r="AI3">
        <v>-27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0</v>
      </c>
      <c r="BS3">
        <v>-27</v>
      </c>
      <c r="BT3">
        <v>-3</v>
      </c>
      <c r="BU3">
        <f>AC7</f>
        <v>0</v>
      </c>
      <c r="BX3">
        <v>-21</v>
      </c>
      <c r="BY3">
        <v>3</v>
      </c>
      <c r="BZ3">
        <f t="shared" ref="BZ3:BZ5" si="1">P6</f>
        <v>0</v>
      </c>
    </row>
    <row r="4" spans="1:78" ht="16">
      <c r="C4">
        <f t="shared" ref="C4:C9" si="2">SUM(Q4,AE4)/2</f>
        <v>-1.5</v>
      </c>
      <c r="D4">
        <f t="shared" si="0"/>
        <v>-0.5</v>
      </c>
      <c r="E4">
        <f t="shared" si="0"/>
        <v>-2.5</v>
      </c>
      <c r="F4">
        <f t="shared" si="0"/>
        <v>-2</v>
      </c>
      <c r="G4">
        <f t="shared" si="0"/>
        <v>-30.5</v>
      </c>
      <c r="H4">
        <f t="shared" si="0"/>
        <v>-29.5</v>
      </c>
      <c r="K4" s="1">
        <v>15</v>
      </c>
      <c r="L4" s="1"/>
      <c r="Q4">
        <v>-1</v>
      </c>
      <c r="R4">
        <v>0</v>
      </c>
      <c r="S4">
        <v>-3</v>
      </c>
      <c r="T4">
        <v>-2</v>
      </c>
      <c r="U4">
        <v>-30</v>
      </c>
      <c r="V4">
        <v>-29</v>
      </c>
      <c r="Y4" s="1">
        <v>15</v>
      </c>
      <c r="AE4">
        <v>-2</v>
      </c>
      <c r="AF4">
        <v>-1</v>
      </c>
      <c r="AG4">
        <v>-2</v>
      </c>
      <c r="AH4">
        <v>-2</v>
      </c>
      <c r="AI4">
        <v>-31</v>
      </c>
      <c r="AJ4">
        <v>-30</v>
      </c>
      <c r="AM4" s="1">
        <v>15</v>
      </c>
      <c r="BN4" s="3">
        <f>K28</f>
        <v>-21</v>
      </c>
      <c r="BO4" s="3">
        <f>A41</f>
        <v>9</v>
      </c>
      <c r="BP4" s="4">
        <f>K41</f>
        <v>-1.5</v>
      </c>
      <c r="BS4">
        <v>-21</v>
      </c>
      <c r="BT4">
        <v>9</v>
      </c>
      <c r="BU4">
        <f>AD5</f>
        <v>-2</v>
      </c>
      <c r="BX4">
        <v>-21</v>
      </c>
      <c r="BY4">
        <v>-3</v>
      </c>
      <c r="BZ4">
        <f t="shared" si="1"/>
        <v>-1</v>
      </c>
    </row>
    <row r="5" spans="1:78" ht="16">
      <c r="B5">
        <f>SUM(P5,AD5)/2</f>
        <v>-1.5</v>
      </c>
      <c r="C5">
        <f t="shared" si="2"/>
        <v>-1</v>
      </c>
      <c r="D5">
        <f t="shared" si="0"/>
        <v>1</v>
      </c>
      <c r="E5">
        <f t="shared" si="0"/>
        <v>-0.5</v>
      </c>
      <c r="F5">
        <f t="shared" si="0"/>
        <v>-2.5</v>
      </c>
      <c r="G5">
        <f t="shared" si="0"/>
        <v>-32.5</v>
      </c>
      <c r="H5">
        <f t="shared" si="0"/>
        <v>-31.5</v>
      </c>
      <c r="I5">
        <f>SUM(W5,AK5)/2</f>
        <v>-30</v>
      </c>
      <c r="K5" s="1">
        <v>9</v>
      </c>
      <c r="L5" s="1"/>
      <c r="P5">
        <v>-1</v>
      </c>
      <c r="Q5">
        <v>0</v>
      </c>
      <c r="R5">
        <v>1</v>
      </c>
      <c r="S5">
        <v>-1</v>
      </c>
      <c r="T5">
        <v>-4</v>
      </c>
      <c r="U5">
        <v>-32</v>
      </c>
      <c r="V5">
        <v>-31</v>
      </c>
      <c r="W5">
        <v>-29</v>
      </c>
      <c r="Y5" s="1">
        <v>9</v>
      </c>
      <c r="AD5">
        <v>-2</v>
      </c>
      <c r="AE5">
        <v>-2</v>
      </c>
      <c r="AF5">
        <v>1</v>
      </c>
      <c r="AG5">
        <v>0</v>
      </c>
      <c r="AH5">
        <v>-1</v>
      </c>
      <c r="AI5">
        <v>-33</v>
      </c>
      <c r="AJ5">
        <v>-32</v>
      </c>
      <c r="AK5">
        <v>-31</v>
      </c>
      <c r="AM5" s="1">
        <v>9</v>
      </c>
      <c r="BN5" s="3">
        <f>K28</f>
        <v>-21</v>
      </c>
      <c r="BO5" s="3">
        <f>A47</f>
        <v>3</v>
      </c>
      <c r="BP5" s="4">
        <f>K47</f>
        <v>-1</v>
      </c>
      <c r="BS5">
        <v>-21</v>
      </c>
      <c r="BT5">
        <v>3</v>
      </c>
      <c r="BU5">
        <f>AD6</f>
        <v>-2</v>
      </c>
      <c r="BX5">
        <v>-21</v>
      </c>
      <c r="BY5">
        <v>-9</v>
      </c>
      <c r="BZ5">
        <f t="shared" si="1"/>
        <v>1</v>
      </c>
    </row>
    <row r="6" spans="1:78" ht="16">
      <c r="A6">
        <f>SUM(O6,AC6)</f>
        <v>-4</v>
      </c>
      <c r="B6">
        <f>SUM(P6,AD6)/2</f>
        <v>-1</v>
      </c>
      <c r="C6">
        <f>AVERAGE(Q6,AE6)</f>
        <v>0</v>
      </c>
      <c r="D6">
        <f t="shared" si="0"/>
        <v>0</v>
      </c>
      <c r="E6">
        <f t="shared" si="0"/>
        <v>1</v>
      </c>
      <c r="F6">
        <f t="shared" si="0"/>
        <v>-7</v>
      </c>
      <c r="G6">
        <f t="shared" si="0"/>
        <v>-6</v>
      </c>
      <c r="H6">
        <f>AVERAGE(V6,AJ6)</f>
        <v>-32</v>
      </c>
      <c r="I6">
        <f>SUM(W6,AK6)/2</f>
        <v>-30</v>
      </c>
      <c r="J6">
        <f>SUM(X6,AL6)</f>
        <v>-27</v>
      </c>
      <c r="K6" s="1">
        <v>3</v>
      </c>
      <c r="L6" s="1"/>
      <c r="P6">
        <v>0</v>
      </c>
      <c r="R6">
        <v>-1</v>
      </c>
      <c r="S6">
        <v>2</v>
      </c>
      <c r="T6">
        <v>-2</v>
      </c>
      <c r="U6">
        <v>-5</v>
      </c>
      <c r="V6">
        <v>-32</v>
      </c>
      <c r="W6">
        <v>-28</v>
      </c>
      <c r="X6">
        <v>-27</v>
      </c>
      <c r="Y6" s="1">
        <v>3</v>
      </c>
      <c r="AC6">
        <v>-4</v>
      </c>
      <c r="AD6">
        <v>-2</v>
      </c>
      <c r="AE6">
        <v>0</v>
      </c>
      <c r="AF6">
        <v>1</v>
      </c>
      <c r="AG6">
        <v>0</v>
      </c>
      <c r="AH6">
        <v>-12</v>
      </c>
      <c r="AI6">
        <v>-7</v>
      </c>
      <c r="AK6">
        <v>-32</v>
      </c>
      <c r="AM6" s="1">
        <v>3</v>
      </c>
      <c r="BN6" s="3">
        <f>K28</f>
        <v>-21</v>
      </c>
      <c r="BO6" s="3">
        <f>A53</f>
        <v>-3</v>
      </c>
      <c r="BP6" s="4">
        <f>K53</f>
        <v>-1.5</v>
      </c>
      <c r="BS6">
        <v>-21</v>
      </c>
      <c r="BT6">
        <v>-3</v>
      </c>
      <c r="BU6">
        <f>AD7</f>
        <v>-2</v>
      </c>
      <c r="BX6">
        <v>-15</v>
      </c>
      <c r="BY6">
        <v>15</v>
      </c>
      <c r="BZ6">
        <f>Q4</f>
        <v>-1</v>
      </c>
    </row>
    <row r="7" spans="1:78" ht="16">
      <c r="A7">
        <f>SUM(O7,AC7)</f>
        <v>0</v>
      </c>
      <c r="B7">
        <f>SUM(P7,AD7)/2</f>
        <v>-1.5</v>
      </c>
      <c r="C7">
        <f>AVERAGE(Q7,AE7)</f>
        <v>-1</v>
      </c>
      <c r="D7">
        <f t="shared" si="0"/>
        <v>-0.5</v>
      </c>
      <c r="E7">
        <f t="shared" si="0"/>
        <v>0.5</v>
      </c>
      <c r="F7">
        <f t="shared" si="0"/>
        <v>-4</v>
      </c>
      <c r="G7">
        <f t="shared" si="0"/>
        <v>-33.5</v>
      </c>
      <c r="H7">
        <f>AVERAGE(V7,AJ7)</f>
        <v>-32</v>
      </c>
      <c r="I7">
        <f>SUM(W7,AK7)/2</f>
        <v>-31</v>
      </c>
      <c r="J7">
        <f>SUM(X7,AL7)</f>
        <v>-27</v>
      </c>
      <c r="K7" s="1">
        <v>-3</v>
      </c>
      <c r="L7" s="1"/>
      <c r="P7">
        <v>-1</v>
      </c>
      <c r="R7">
        <v>0</v>
      </c>
      <c r="S7">
        <v>1</v>
      </c>
      <c r="T7">
        <v>-4</v>
      </c>
      <c r="U7">
        <v>-33</v>
      </c>
      <c r="V7">
        <v>-32</v>
      </c>
      <c r="W7">
        <v>-30</v>
      </c>
      <c r="X7">
        <v>-27</v>
      </c>
      <c r="Y7" s="1">
        <v>-3</v>
      </c>
      <c r="AC7">
        <v>0</v>
      </c>
      <c r="AD7">
        <v>-2</v>
      </c>
      <c r="AE7">
        <v>-1</v>
      </c>
      <c r="AF7">
        <v>-1</v>
      </c>
      <c r="AG7">
        <v>0</v>
      </c>
      <c r="AH7">
        <v>-4</v>
      </c>
      <c r="AI7">
        <v>-34</v>
      </c>
      <c r="AK7">
        <v>-32</v>
      </c>
      <c r="AM7" s="1">
        <v>-3</v>
      </c>
      <c r="BN7" s="3">
        <f>K28</f>
        <v>-21</v>
      </c>
      <c r="BO7" s="3">
        <f>A59</f>
        <v>-9</v>
      </c>
      <c r="BP7" s="4">
        <f>K59</f>
        <v>-1</v>
      </c>
      <c r="BS7">
        <v>-21</v>
      </c>
      <c r="BT7">
        <v>-9</v>
      </c>
      <c r="BU7">
        <f>AD8</f>
        <v>-3</v>
      </c>
      <c r="BX7">
        <v>-15</v>
      </c>
      <c r="BY7">
        <v>9</v>
      </c>
      <c r="BZ7">
        <f t="shared" ref="BZ7" si="3">Q5</f>
        <v>0</v>
      </c>
    </row>
    <row r="8" spans="1:78" ht="16">
      <c r="B8">
        <f>SUM(P8,AD8)/2</f>
        <v>-1</v>
      </c>
      <c r="C8">
        <f t="shared" si="2"/>
        <v>0.5</v>
      </c>
      <c r="D8">
        <f t="shared" si="0"/>
        <v>-0.5</v>
      </c>
      <c r="E8">
        <f t="shared" si="0"/>
        <v>-1.5</v>
      </c>
      <c r="F8">
        <f t="shared" si="0"/>
        <v>-28.5</v>
      </c>
      <c r="G8">
        <f t="shared" si="0"/>
        <v>-33.5</v>
      </c>
      <c r="H8">
        <f t="shared" si="0"/>
        <v>-32</v>
      </c>
      <c r="I8">
        <f>SUM(W8,AK8)/2</f>
        <v>-31</v>
      </c>
      <c r="K8" s="1">
        <v>-9</v>
      </c>
      <c r="P8">
        <v>1</v>
      </c>
      <c r="Q8">
        <v>1</v>
      </c>
      <c r="R8">
        <v>0</v>
      </c>
      <c r="S8">
        <v>-2</v>
      </c>
      <c r="T8">
        <v>-22</v>
      </c>
      <c r="U8">
        <v>-33</v>
      </c>
      <c r="V8">
        <v>-31</v>
      </c>
      <c r="W8">
        <v>-30</v>
      </c>
      <c r="Y8" s="1">
        <v>-9</v>
      </c>
      <c r="AD8">
        <v>-3</v>
      </c>
      <c r="AE8">
        <v>0</v>
      </c>
      <c r="AF8">
        <v>-1</v>
      </c>
      <c r="AG8">
        <v>-1</v>
      </c>
      <c r="AH8">
        <v>-35</v>
      </c>
      <c r="AI8">
        <v>-34</v>
      </c>
      <c r="AJ8">
        <v>-33</v>
      </c>
      <c r="AK8">
        <v>-32</v>
      </c>
      <c r="AM8" s="1">
        <v>-9</v>
      </c>
      <c r="BN8" s="3">
        <f>Q28</f>
        <v>-15</v>
      </c>
      <c r="BO8" s="3">
        <f>A35</f>
        <v>15</v>
      </c>
      <c r="BP8" s="4">
        <f>Q35</f>
        <v>-1.5</v>
      </c>
      <c r="BS8">
        <v>-15</v>
      </c>
      <c r="BT8">
        <v>15</v>
      </c>
      <c r="BU8">
        <f t="shared" ref="BU8:BU13" si="4">AE4</f>
        <v>-2</v>
      </c>
      <c r="BX8">
        <v>-15</v>
      </c>
      <c r="BY8">
        <v>-9</v>
      </c>
      <c r="BZ8">
        <f>Q8</f>
        <v>1</v>
      </c>
    </row>
    <row r="9" spans="1:78" ht="16">
      <c r="C9">
        <f t="shared" si="2"/>
        <v>0.5</v>
      </c>
      <c r="D9">
        <f t="shared" si="0"/>
        <v>1</v>
      </c>
      <c r="E9">
        <f t="shared" si="0"/>
        <v>-3</v>
      </c>
      <c r="F9">
        <f t="shared" si="0"/>
        <v>-33</v>
      </c>
      <c r="G9">
        <f t="shared" si="0"/>
        <v>-32</v>
      </c>
      <c r="H9">
        <f t="shared" si="0"/>
        <v>-31.5</v>
      </c>
      <c r="K9" s="1">
        <v>-15</v>
      </c>
      <c r="Q9">
        <v>0</v>
      </c>
      <c r="R9">
        <v>2</v>
      </c>
      <c r="S9">
        <v>-3</v>
      </c>
      <c r="T9">
        <v>-32</v>
      </c>
      <c r="U9">
        <v>-31</v>
      </c>
      <c r="V9">
        <v>-30</v>
      </c>
      <c r="Y9" s="1">
        <v>-15</v>
      </c>
      <c r="AE9">
        <v>1</v>
      </c>
      <c r="AF9">
        <v>0</v>
      </c>
      <c r="AG9">
        <v>-3</v>
      </c>
      <c r="AH9">
        <v>-34</v>
      </c>
      <c r="AI9">
        <v>-33</v>
      </c>
      <c r="AJ9">
        <v>-33</v>
      </c>
      <c r="AM9" s="1">
        <v>-15</v>
      </c>
      <c r="BN9" s="3">
        <f>Q28</f>
        <v>-15</v>
      </c>
      <c r="BO9" s="3">
        <f>A41</f>
        <v>9</v>
      </c>
      <c r="BP9" s="4">
        <f>Q41</f>
        <v>-1</v>
      </c>
      <c r="BS9">
        <v>-15</v>
      </c>
      <c r="BT9">
        <v>9</v>
      </c>
      <c r="BU9">
        <f t="shared" si="4"/>
        <v>-2</v>
      </c>
      <c r="BX9">
        <v>-15</v>
      </c>
      <c r="BY9">
        <v>-15</v>
      </c>
      <c r="BZ9">
        <f>Q9</f>
        <v>0</v>
      </c>
    </row>
    <row r="10" spans="1:78" ht="16">
      <c r="D10">
        <f t="shared" si="0"/>
        <v>-2.5</v>
      </c>
      <c r="E10">
        <f t="shared" si="0"/>
        <v>-3</v>
      </c>
      <c r="F10">
        <f t="shared" si="0"/>
        <v>-31</v>
      </c>
      <c r="G10">
        <f t="shared" si="0"/>
        <v>-31</v>
      </c>
      <c r="K10" s="1">
        <v>-21</v>
      </c>
      <c r="R10">
        <v>-3</v>
      </c>
      <c r="S10">
        <v>-4</v>
      </c>
      <c r="T10">
        <v>-30</v>
      </c>
      <c r="U10">
        <v>-30</v>
      </c>
      <c r="Y10" s="1">
        <v>-21</v>
      </c>
      <c r="AF10">
        <v>-2</v>
      </c>
      <c r="AG10">
        <v>-2</v>
      </c>
      <c r="AH10">
        <v>-32</v>
      </c>
      <c r="AI10">
        <v>-32</v>
      </c>
      <c r="AM10" s="1">
        <v>-21</v>
      </c>
      <c r="BN10" s="3">
        <f>Q28</f>
        <v>-15</v>
      </c>
      <c r="BO10" s="3">
        <f>A47</f>
        <v>3</v>
      </c>
      <c r="BP10" s="4">
        <f>Q47</f>
        <v>0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-6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-1</v>
      </c>
      <c r="BS11">
        <v>-15</v>
      </c>
      <c r="BT11">
        <v>-3</v>
      </c>
      <c r="BU11">
        <f t="shared" si="4"/>
        <v>-1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0.5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0.5</v>
      </c>
      <c r="BS13">
        <v>-15</v>
      </c>
      <c r="BT13">
        <v>-15</v>
      </c>
      <c r="BU13">
        <f t="shared" si="4"/>
        <v>1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-1</v>
      </c>
      <c r="V14">
        <v>-9</v>
      </c>
      <c r="AA14" s="5">
        <v>9</v>
      </c>
      <c r="AD14" s="5">
        <v>9</v>
      </c>
      <c r="AE14" s="1"/>
      <c r="AI14">
        <v>-5</v>
      </c>
      <c r="AJ14">
        <v>-3</v>
      </c>
      <c r="AO14" s="5">
        <v>9</v>
      </c>
      <c r="BN14" s="3">
        <f>W28</f>
        <v>-9</v>
      </c>
      <c r="BO14" s="3">
        <f>A29</f>
        <v>21</v>
      </c>
      <c r="BP14" s="4">
        <f>W29</f>
        <v>-3.5</v>
      </c>
      <c r="BS14">
        <v>-9</v>
      </c>
      <c r="BT14">
        <v>21</v>
      </c>
      <c r="BU14">
        <f>AF3</f>
        <v>-1</v>
      </c>
      <c r="BX14">
        <v>-9</v>
      </c>
      <c r="BY14">
        <v>1</v>
      </c>
      <c r="BZ14">
        <f>Q18</f>
        <v>-2</v>
      </c>
    </row>
    <row r="15" spans="1:78" ht="16">
      <c r="A15" s="5">
        <v>9</v>
      </c>
      <c r="F15">
        <f t="shared" ref="F15:J24" si="5">SUM(U14,AI14)/2</f>
        <v>-3</v>
      </c>
      <c r="G15">
        <f t="shared" si="5"/>
        <v>-6</v>
      </c>
      <c r="L15" s="5">
        <v>9</v>
      </c>
      <c r="P15" s="5">
        <v>7</v>
      </c>
      <c r="S15">
        <v>-6</v>
      </c>
      <c r="T15">
        <v>0</v>
      </c>
      <c r="U15">
        <v>-2</v>
      </c>
      <c r="V15">
        <v>-4</v>
      </c>
      <c r="W15">
        <v>-4</v>
      </c>
      <c r="X15">
        <v>-6</v>
      </c>
      <c r="AA15" s="5">
        <v>7</v>
      </c>
      <c r="AD15" s="5">
        <v>7</v>
      </c>
      <c r="AG15">
        <v>-1</v>
      </c>
      <c r="AH15">
        <v>-1</v>
      </c>
      <c r="AI15">
        <v>0</v>
      </c>
      <c r="AJ15">
        <v>-1</v>
      </c>
      <c r="AK15">
        <v>-3</v>
      </c>
      <c r="AL15">
        <v>-33</v>
      </c>
      <c r="AO15" s="5">
        <v>7</v>
      </c>
      <c r="BN15" s="3">
        <f>W28</f>
        <v>-9</v>
      </c>
      <c r="BO15" s="3">
        <f>BK35</f>
        <v>15</v>
      </c>
      <c r="BP15" s="4">
        <f>W35</f>
        <v>-0.5</v>
      </c>
      <c r="BS15">
        <v>-9</v>
      </c>
      <c r="BT15">
        <v>15</v>
      </c>
      <c r="BU15">
        <f>AF4</f>
        <v>-1</v>
      </c>
      <c r="BX15">
        <v>-9</v>
      </c>
      <c r="BY15">
        <v>-1</v>
      </c>
      <c r="BZ15">
        <f>Q19</f>
        <v>-6</v>
      </c>
    </row>
    <row r="16" spans="1:78" ht="16">
      <c r="A16" s="5">
        <v>7</v>
      </c>
      <c r="D16">
        <f t="shared" ref="D16:E23" si="6">SUM(S15,AG15)/2</f>
        <v>-3.5</v>
      </c>
      <c r="E16">
        <f t="shared" si="6"/>
        <v>-0.5</v>
      </c>
      <c r="F16">
        <f t="shared" si="5"/>
        <v>-1</v>
      </c>
      <c r="G16">
        <f t="shared" si="5"/>
        <v>-2.5</v>
      </c>
      <c r="H16">
        <f t="shared" si="5"/>
        <v>-3.5</v>
      </c>
      <c r="I16">
        <f t="shared" si="5"/>
        <v>-19.5</v>
      </c>
      <c r="L16" s="5">
        <v>7</v>
      </c>
      <c r="P16" s="5">
        <v>5</v>
      </c>
      <c r="R16">
        <v>-3</v>
      </c>
      <c r="S16">
        <v>-1</v>
      </c>
      <c r="T16">
        <v>-2</v>
      </c>
      <c r="U16">
        <v>-1</v>
      </c>
      <c r="V16">
        <v>0</v>
      </c>
      <c r="W16">
        <v>0</v>
      </c>
      <c r="X16">
        <v>-29</v>
      </c>
      <c r="Y16">
        <v>-4</v>
      </c>
      <c r="AA16" s="5">
        <v>5</v>
      </c>
      <c r="AD16" s="5">
        <v>5</v>
      </c>
      <c r="AF16">
        <v>-1</v>
      </c>
      <c r="AG16">
        <v>-2</v>
      </c>
      <c r="AH16">
        <v>-1</v>
      </c>
      <c r="AI16">
        <v>1</v>
      </c>
      <c r="AJ16">
        <v>-4</v>
      </c>
      <c r="AK16">
        <v>-13</v>
      </c>
      <c r="AL16">
        <v>-32</v>
      </c>
      <c r="AM16">
        <v>-33</v>
      </c>
      <c r="AO16" s="5">
        <v>5</v>
      </c>
      <c r="BN16" s="3">
        <f>W28</f>
        <v>-9</v>
      </c>
      <c r="BO16" s="3">
        <f>BK41</f>
        <v>9</v>
      </c>
      <c r="BP16" s="4">
        <f>W41</f>
        <v>1</v>
      </c>
      <c r="BS16">
        <v>-9</v>
      </c>
      <c r="BT16">
        <v>9</v>
      </c>
      <c r="BU16">
        <f>AF5</f>
        <v>1</v>
      </c>
      <c r="BX16">
        <v>-9</v>
      </c>
      <c r="BY16">
        <v>-3</v>
      </c>
      <c r="BZ16">
        <f>R7</f>
        <v>0</v>
      </c>
    </row>
    <row r="17" spans="1:78" ht="16">
      <c r="A17" s="5">
        <v>5</v>
      </c>
      <c r="C17">
        <f t="shared" ref="C17:C22" si="7">SUM(R16,AF16)/2</f>
        <v>-2</v>
      </c>
      <c r="D17">
        <f t="shared" si="6"/>
        <v>-1.5</v>
      </c>
      <c r="E17">
        <f t="shared" si="6"/>
        <v>-1.5</v>
      </c>
      <c r="F17">
        <f t="shared" si="5"/>
        <v>0</v>
      </c>
      <c r="G17">
        <f t="shared" si="5"/>
        <v>-2</v>
      </c>
      <c r="H17">
        <f t="shared" si="5"/>
        <v>-6.5</v>
      </c>
      <c r="I17">
        <f t="shared" si="5"/>
        <v>-30.5</v>
      </c>
      <c r="J17">
        <f t="shared" si="5"/>
        <v>-18.5</v>
      </c>
      <c r="L17" s="5">
        <v>5</v>
      </c>
      <c r="P17" s="5">
        <v>3</v>
      </c>
      <c r="R17">
        <v>-3</v>
      </c>
      <c r="S17">
        <v>-1</v>
      </c>
      <c r="T17">
        <v>1</v>
      </c>
      <c r="U17">
        <v>0</v>
      </c>
      <c r="V17">
        <v>1</v>
      </c>
      <c r="W17">
        <v>-1</v>
      </c>
      <c r="X17">
        <v>-8</v>
      </c>
      <c r="Y17">
        <v>-5</v>
      </c>
      <c r="AA17" s="5">
        <v>3</v>
      </c>
      <c r="AD17" s="5">
        <v>3</v>
      </c>
      <c r="AF17">
        <v>-3</v>
      </c>
      <c r="AG17">
        <v>-2</v>
      </c>
      <c r="AH17">
        <v>0</v>
      </c>
      <c r="AI17">
        <v>2</v>
      </c>
      <c r="AJ17">
        <v>-4</v>
      </c>
      <c r="AK17">
        <v>-13</v>
      </c>
      <c r="AL17">
        <v>-3</v>
      </c>
      <c r="AM17">
        <v>-8</v>
      </c>
      <c r="AO17" s="5">
        <v>3</v>
      </c>
      <c r="BN17" s="3">
        <f>W28</f>
        <v>-9</v>
      </c>
      <c r="BO17" s="3">
        <f>BK47</f>
        <v>3</v>
      </c>
      <c r="BP17" s="4">
        <f>W47</f>
        <v>0</v>
      </c>
      <c r="BS17">
        <v>-9</v>
      </c>
      <c r="BT17">
        <v>3</v>
      </c>
      <c r="BU17">
        <f>AF6</f>
        <v>1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-3</v>
      </c>
      <c r="D18">
        <f t="shared" si="6"/>
        <v>-1.5</v>
      </c>
      <c r="E18">
        <f t="shared" si="6"/>
        <v>0.5</v>
      </c>
      <c r="F18">
        <f t="shared" si="5"/>
        <v>1</v>
      </c>
      <c r="G18">
        <f t="shared" si="5"/>
        <v>-1.5</v>
      </c>
      <c r="H18">
        <f t="shared" si="5"/>
        <v>-7</v>
      </c>
      <c r="I18">
        <f t="shared" si="5"/>
        <v>-5.5</v>
      </c>
      <c r="J18">
        <f t="shared" si="5"/>
        <v>-6.5</v>
      </c>
      <c r="L18" s="5">
        <v>3</v>
      </c>
      <c r="P18" s="5">
        <v>1</v>
      </c>
      <c r="Q18">
        <v>-2</v>
      </c>
      <c r="R18">
        <v>1</v>
      </c>
      <c r="S18">
        <v>2</v>
      </c>
      <c r="T18">
        <v>0</v>
      </c>
      <c r="U18">
        <v>-1</v>
      </c>
      <c r="V18">
        <v>-3</v>
      </c>
      <c r="W18">
        <v>-2</v>
      </c>
      <c r="X18">
        <v>0</v>
      </c>
      <c r="Y18">
        <v>-5</v>
      </c>
      <c r="Z18">
        <v>-10</v>
      </c>
      <c r="AA18" s="5">
        <v>1</v>
      </c>
      <c r="AD18" s="5">
        <v>1</v>
      </c>
      <c r="AE18">
        <v>-2</v>
      </c>
      <c r="AF18">
        <v>2</v>
      </c>
      <c r="AG18">
        <v>1</v>
      </c>
      <c r="AH18">
        <v>-2</v>
      </c>
      <c r="AI18">
        <v>1</v>
      </c>
      <c r="AJ18">
        <v>1</v>
      </c>
      <c r="AK18">
        <v>2</v>
      </c>
      <c r="AL18">
        <v>0</v>
      </c>
      <c r="AM18">
        <v>-5</v>
      </c>
      <c r="AN18">
        <v>-9</v>
      </c>
      <c r="AO18" s="5">
        <v>1</v>
      </c>
      <c r="BN18" s="3">
        <f>W28</f>
        <v>-9</v>
      </c>
      <c r="BO18" s="3">
        <f>BK49</f>
        <v>1</v>
      </c>
      <c r="BP18" s="4">
        <f>W49</f>
        <v>-2</v>
      </c>
      <c r="BS18">
        <v>-9</v>
      </c>
      <c r="BT18">
        <v>1</v>
      </c>
      <c r="BU18">
        <f>AE18</f>
        <v>-2</v>
      </c>
      <c r="BX18">
        <v>-9</v>
      </c>
      <c r="BY18">
        <v>-15</v>
      </c>
      <c r="BZ18">
        <f>R9</f>
        <v>2</v>
      </c>
    </row>
    <row r="19" spans="1:78" ht="16">
      <c r="A19" s="5">
        <v>1</v>
      </c>
      <c r="B19">
        <f>SUM(Q18,AE18)/2</f>
        <v>-2</v>
      </c>
      <c r="C19">
        <f t="shared" si="7"/>
        <v>1.5</v>
      </c>
      <c r="D19">
        <f t="shared" si="6"/>
        <v>1.5</v>
      </c>
      <c r="E19">
        <f t="shared" si="6"/>
        <v>-1</v>
      </c>
      <c r="F19">
        <f t="shared" si="5"/>
        <v>0</v>
      </c>
      <c r="G19">
        <f t="shared" si="5"/>
        <v>-1</v>
      </c>
      <c r="H19">
        <f t="shared" si="5"/>
        <v>0</v>
      </c>
      <c r="I19">
        <f t="shared" si="5"/>
        <v>0</v>
      </c>
      <c r="J19">
        <f t="shared" si="5"/>
        <v>-5</v>
      </c>
      <c r="K19">
        <f>SUM(Z18,AN18)/2</f>
        <v>-9.5</v>
      </c>
      <c r="L19" s="5">
        <v>1</v>
      </c>
      <c r="M19" s="1"/>
      <c r="P19" s="5">
        <v>-1</v>
      </c>
      <c r="Q19">
        <v>-6</v>
      </c>
      <c r="R19">
        <v>-2</v>
      </c>
      <c r="S19">
        <v>0</v>
      </c>
      <c r="T19">
        <v>1</v>
      </c>
      <c r="U19">
        <v>0</v>
      </c>
      <c r="V19">
        <v>0</v>
      </c>
      <c r="W19">
        <v>2</v>
      </c>
      <c r="X19">
        <v>-8</v>
      </c>
      <c r="Y19">
        <v>-32</v>
      </c>
      <c r="Z19">
        <v>-32</v>
      </c>
      <c r="AA19" s="5">
        <v>-1</v>
      </c>
      <c r="AD19" s="5">
        <v>-1</v>
      </c>
      <c r="AE19">
        <v>0</v>
      </c>
      <c r="AF19">
        <v>-1</v>
      </c>
      <c r="AG19">
        <v>-3</v>
      </c>
      <c r="AH19">
        <v>-2</v>
      </c>
      <c r="AI19">
        <v>0</v>
      </c>
      <c r="AJ19">
        <v>-1</v>
      </c>
      <c r="AK19">
        <v>-2</v>
      </c>
      <c r="AL19">
        <v>-11</v>
      </c>
      <c r="AM19">
        <v>-34</v>
      </c>
      <c r="AN19" s="6">
        <v>-34</v>
      </c>
      <c r="AO19" s="5">
        <v>-1</v>
      </c>
      <c r="BN19" s="3">
        <f>W28</f>
        <v>-9</v>
      </c>
      <c r="BO19" s="3">
        <f>BK51</f>
        <v>-1</v>
      </c>
      <c r="BP19" s="4">
        <f>W51</f>
        <v>-3</v>
      </c>
      <c r="BS19">
        <v>-9</v>
      </c>
      <c r="BT19">
        <v>-1</v>
      </c>
      <c r="BU19">
        <f>AE19</f>
        <v>0</v>
      </c>
      <c r="BX19">
        <v>-9</v>
      </c>
      <c r="BY19">
        <v>-21</v>
      </c>
      <c r="BZ19">
        <f>R10</f>
        <v>-3</v>
      </c>
    </row>
    <row r="20" spans="1:78" ht="16">
      <c r="A20" s="5">
        <v>-1</v>
      </c>
      <c r="B20">
        <f>SUM(Q19,AE19)/2</f>
        <v>-3</v>
      </c>
      <c r="C20">
        <f t="shared" si="7"/>
        <v>-1.5</v>
      </c>
      <c r="D20">
        <f t="shared" si="6"/>
        <v>-1.5</v>
      </c>
      <c r="E20">
        <f t="shared" si="6"/>
        <v>-0.5</v>
      </c>
      <c r="F20">
        <f t="shared" si="5"/>
        <v>0</v>
      </c>
      <c r="G20">
        <f t="shared" si="5"/>
        <v>-0.5</v>
      </c>
      <c r="H20">
        <f t="shared" si="5"/>
        <v>0</v>
      </c>
      <c r="I20">
        <f t="shared" si="5"/>
        <v>-9.5</v>
      </c>
      <c r="J20">
        <f t="shared" si="5"/>
        <v>-33</v>
      </c>
      <c r="K20">
        <f>SUM(Z19,AN19)/2</f>
        <v>-33</v>
      </c>
      <c r="L20" s="5">
        <v>-1</v>
      </c>
      <c r="M20" s="1"/>
      <c r="P20" s="5">
        <v>-3</v>
      </c>
      <c r="R20">
        <v>-2</v>
      </c>
      <c r="S20">
        <v>0</v>
      </c>
      <c r="T20">
        <v>-1</v>
      </c>
      <c r="U20">
        <v>0</v>
      </c>
      <c r="V20">
        <v>-3</v>
      </c>
      <c r="W20">
        <v>-1</v>
      </c>
      <c r="X20">
        <v>-7</v>
      </c>
      <c r="Y20">
        <v>-32</v>
      </c>
      <c r="AA20" s="5">
        <v>-3</v>
      </c>
      <c r="AD20" s="5">
        <v>-3</v>
      </c>
      <c r="AF20">
        <v>-2</v>
      </c>
      <c r="AG20">
        <v>-3</v>
      </c>
      <c r="AH20">
        <v>0</v>
      </c>
      <c r="AI20">
        <v>-2</v>
      </c>
      <c r="AJ20">
        <v>-1</v>
      </c>
      <c r="AK20">
        <v>-5</v>
      </c>
      <c r="AL20">
        <v>-26</v>
      </c>
      <c r="AM20">
        <v>-32</v>
      </c>
      <c r="AO20" s="5">
        <v>-3</v>
      </c>
      <c r="BN20" s="3">
        <f>W28</f>
        <v>-9</v>
      </c>
      <c r="BO20" s="3">
        <f>BK53</f>
        <v>-3</v>
      </c>
      <c r="BP20" s="4">
        <f>W53</f>
        <v>-0.5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-3</v>
      </c>
    </row>
    <row r="21" spans="1:78" ht="16">
      <c r="A21" s="5">
        <v>-3</v>
      </c>
      <c r="C21">
        <f t="shared" si="7"/>
        <v>-2</v>
      </c>
      <c r="D21">
        <f t="shared" si="6"/>
        <v>-1.5</v>
      </c>
      <c r="E21">
        <f t="shared" si="6"/>
        <v>-0.5</v>
      </c>
      <c r="F21">
        <f t="shared" si="5"/>
        <v>-1</v>
      </c>
      <c r="G21">
        <f t="shared" si="5"/>
        <v>-2</v>
      </c>
      <c r="H21">
        <f t="shared" si="5"/>
        <v>-3</v>
      </c>
      <c r="I21">
        <f t="shared" si="5"/>
        <v>-16.5</v>
      </c>
      <c r="J21">
        <f t="shared" si="5"/>
        <v>-32</v>
      </c>
      <c r="L21" s="5">
        <v>-3</v>
      </c>
      <c r="P21" s="5">
        <v>-5</v>
      </c>
      <c r="R21">
        <v>-5</v>
      </c>
      <c r="S21">
        <v>-2</v>
      </c>
      <c r="T21">
        <v>0</v>
      </c>
      <c r="U21">
        <v>-3</v>
      </c>
      <c r="V21">
        <v>0</v>
      </c>
      <c r="W21">
        <v>-6</v>
      </c>
      <c r="X21">
        <v>-21</v>
      </c>
      <c r="Y21">
        <v>-32</v>
      </c>
      <c r="AA21" s="5">
        <v>-5</v>
      </c>
      <c r="AD21" s="5">
        <v>-5</v>
      </c>
      <c r="AF21">
        <v>-2</v>
      </c>
      <c r="AG21">
        <v>-3</v>
      </c>
      <c r="AH21">
        <v>-4</v>
      </c>
      <c r="AI21">
        <v>-5</v>
      </c>
      <c r="AJ21">
        <v>-6</v>
      </c>
      <c r="AK21">
        <v>-8</v>
      </c>
      <c r="AL21">
        <v>-33</v>
      </c>
      <c r="AM21">
        <v>-34</v>
      </c>
      <c r="AO21" s="5">
        <v>-5</v>
      </c>
      <c r="BN21" s="3">
        <f>W28</f>
        <v>-9</v>
      </c>
      <c r="BO21" s="3">
        <f>BK59</f>
        <v>-9</v>
      </c>
      <c r="BP21" s="4">
        <f>W59</f>
        <v>-0.5</v>
      </c>
      <c r="BS21">
        <v>-9</v>
      </c>
      <c r="BT21">
        <v>-9</v>
      </c>
      <c r="BU21">
        <f>AF8</f>
        <v>-1</v>
      </c>
      <c r="BX21">
        <v>-7</v>
      </c>
      <c r="BY21">
        <v>3</v>
      </c>
      <c r="BZ21">
        <f t="shared" si="8"/>
        <v>-3</v>
      </c>
    </row>
    <row r="22" spans="1:78" ht="16">
      <c r="A22" s="5">
        <v>-5</v>
      </c>
      <c r="C22">
        <f t="shared" si="7"/>
        <v>-3.5</v>
      </c>
      <c r="D22">
        <f t="shared" si="6"/>
        <v>-2.5</v>
      </c>
      <c r="E22">
        <f t="shared" si="6"/>
        <v>-2</v>
      </c>
      <c r="F22">
        <f t="shared" si="5"/>
        <v>-4</v>
      </c>
      <c r="G22">
        <f t="shared" si="5"/>
        <v>-3</v>
      </c>
      <c r="H22">
        <f t="shared" si="5"/>
        <v>-7</v>
      </c>
      <c r="I22">
        <f t="shared" si="5"/>
        <v>-27</v>
      </c>
      <c r="J22">
        <f t="shared" si="5"/>
        <v>-33</v>
      </c>
      <c r="L22" s="5">
        <v>-5</v>
      </c>
      <c r="P22" s="5">
        <v>-7</v>
      </c>
      <c r="S22">
        <v>-4</v>
      </c>
      <c r="T22">
        <v>-5</v>
      </c>
      <c r="U22">
        <v>-1</v>
      </c>
      <c r="V22">
        <v>-5</v>
      </c>
      <c r="W22">
        <v>-26</v>
      </c>
      <c r="X22">
        <v>-19</v>
      </c>
      <c r="AA22" s="5">
        <v>-7</v>
      </c>
      <c r="AD22" s="5">
        <v>-7</v>
      </c>
      <c r="AG22">
        <v>-5</v>
      </c>
      <c r="AH22">
        <v>-1</v>
      </c>
      <c r="AI22">
        <v>-1</v>
      </c>
      <c r="AJ22">
        <v>-23</v>
      </c>
      <c r="AK22">
        <v>-23</v>
      </c>
      <c r="AL22">
        <v>-34</v>
      </c>
      <c r="AO22" s="5">
        <v>-7</v>
      </c>
      <c r="BN22" s="3">
        <f>W28</f>
        <v>-9</v>
      </c>
      <c r="BO22" s="3">
        <f>BK65</f>
        <v>-15</v>
      </c>
      <c r="BP22" s="4">
        <f>W65</f>
        <v>1</v>
      </c>
      <c r="BS22">
        <v>-9</v>
      </c>
      <c r="BT22">
        <v>-15</v>
      </c>
      <c r="BU22">
        <f>AF9</f>
        <v>0</v>
      </c>
      <c r="BX22">
        <v>-7</v>
      </c>
      <c r="BY22">
        <v>1</v>
      </c>
      <c r="BZ22">
        <f t="shared" si="8"/>
        <v>1</v>
      </c>
    </row>
    <row r="23" spans="1:78" ht="16">
      <c r="A23" s="5">
        <v>-7</v>
      </c>
      <c r="D23">
        <f t="shared" si="6"/>
        <v>-4.5</v>
      </c>
      <c r="E23">
        <f t="shared" si="6"/>
        <v>-3</v>
      </c>
      <c r="F23">
        <f t="shared" si="5"/>
        <v>-1</v>
      </c>
      <c r="G23">
        <f t="shared" si="5"/>
        <v>-14</v>
      </c>
      <c r="H23">
        <f t="shared" si="5"/>
        <v>-24.5</v>
      </c>
      <c r="I23">
        <f t="shared" si="5"/>
        <v>-26.5</v>
      </c>
      <c r="L23" s="5">
        <v>-7</v>
      </c>
      <c r="P23" s="5">
        <v>-9</v>
      </c>
      <c r="U23">
        <v>-1</v>
      </c>
      <c r="V23">
        <v>-4</v>
      </c>
      <c r="AA23" s="5">
        <v>-9</v>
      </c>
      <c r="AD23" s="5">
        <v>-9</v>
      </c>
      <c r="AI23">
        <v>-3</v>
      </c>
      <c r="AJ23">
        <v>-25</v>
      </c>
      <c r="AO23" s="5">
        <v>-9</v>
      </c>
      <c r="BN23" s="3">
        <f>W28</f>
        <v>-9</v>
      </c>
      <c r="BO23" s="3">
        <f>A71</f>
        <v>-21</v>
      </c>
      <c r="BP23" s="4">
        <f>W71</f>
        <v>-2.5</v>
      </c>
      <c r="BS23">
        <v>-9</v>
      </c>
      <c r="BT23">
        <v>-21</v>
      </c>
      <c r="BU23">
        <f>AF10</f>
        <v>-2</v>
      </c>
      <c r="BX23">
        <v>-7</v>
      </c>
      <c r="BY23">
        <v>-1</v>
      </c>
      <c r="BZ23">
        <f t="shared" si="8"/>
        <v>-2</v>
      </c>
    </row>
    <row r="24" spans="1:78" ht="16">
      <c r="A24" s="5">
        <v>-9</v>
      </c>
      <c r="F24">
        <f t="shared" si="5"/>
        <v>-2</v>
      </c>
      <c r="G24">
        <f t="shared" si="5"/>
        <v>-14.5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</v>
      </c>
      <c r="BS24">
        <v>-7</v>
      </c>
      <c r="BT24">
        <v>5</v>
      </c>
      <c r="BU24">
        <f t="shared" ref="BU24:BU29" si="10">AF16</f>
        <v>-1</v>
      </c>
      <c r="BX24">
        <v>-7</v>
      </c>
      <c r="BY24">
        <v>-3</v>
      </c>
      <c r="BZ24">
        <f t="shared" si="8"/>
        <v>-2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</v>
      </c>
      <c r="BS25">
        <v>-7</v>
      </c>
      <c r="BT25">
        <v>3</v>
      </c>
      <c r="BU25">
        <f t="shared" si="10"/>
        <v>-3</v>
      </c>
      <c r="BX25">
        <v>-7</v>
      </c>
      <c r="BY25">
        <v>-5</v>
      </c>
      <c r="BZ25">
        <f t="shared" si="8"/>
        <v>-5</v>
      </c>
    </row>
    <row r="26" spans="1:78" ht="16">
      <c r="BN26" s="3">
        <f t="shared" si="9"/>
        <v>-7</v>
      </c>
      <c r="BO26" s="3">
        <f>BK49</f>
        <v>1</v>
      </c>
      <c r="BP26" s="4">
        <f>Y49</f>
        <v>1.5</v>
      </c>
      <c r="BS26">
        <v>-7</v>
      </c>
      <c r="BT26">
        <v>1</v>
      </c>
      <c r="BU26">
        <f t="shared" si="10"/>
        <v>2</v>
      </c>
      <c r="BX26">
        <v>-5</v>
      </c>
      <c r="BY26">
        <v>7</v>
      </c>
      <c r="BZ26">
        <f t="shared" ref="BZ26:BZ33" si="11">S15</f>
        <v>-6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-1.5</v>
      </c>
      <c r="BS27">
        <v>-7</v>
      </c>
      <c r="BT27">
        <v>-1</v>
      </c>
      <c r="BU27">
        <f t="shared" si="10"/>
        <v>-1</v>
      </c>
      <c r="BX27">
        <v>-5</v>
      </c>
      <c r="BY27">
        <v>5</v>
      </c>
      <c r="BZ27">
        <f t="shared" si="11"/>
        <v>-1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-2</v>
      </c>
      <c r="BS28">
        <v>-7</v>
      </c>
      <c r="BT28">
        <v>-3</v>
      </c>
      <c r="BU28">
        <f t="shared" si="10"/>
        <v>-2</v>
      </c>
      <c r="BX28">
        <v>-5</v>
      </c>
      <c r="BY28">
        <v>3</v>
      </c>
      <c r="BZ28">
        <f t="shared" si="11"/>
        <v>-1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-3.5</v>
      </c>
      <c r="X29" s="9"/>
      <c r="Y29" s="9"/>
      <c r="Z29" s="9"/>
      <c r="AA29" s="9"/>
      <c r="AB29" s="9"/>
      <c r="AC29" s="9">
        <f>E3</f>
        <v>-2.5</v>
      </c>
      <c r="AD29" s="9"/>
      <c r="AE29" s="9"/>
      <c r="AF29" s="9"/>
      <c r="AG29" s="9"/>
      <c r="AH29" s="9"/>
      <c r="AI29" s="9">
        <f>F3</f>
        <v>-15.5</v>
      </c>
      <c r="AJ29" s="9"/>
      <c r="AK29" s="9"/>
      <c r="AL29" s="9"/>
      <c r="AM29" s="9"/>
      <c r="AN29" s="9"/>
      <c r="AO29" s="9">
        <f>G3</f>
        <v>-27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-3.5</v>
      </c>
      <c r="BS29">
        <v>-7</v>
      </c>
      <c r="BT29">
        <v>-5</v>
      </c>
      <c r="BU29">
        <f t="shared" si="10"/>
        <v>-2</v>
      </c>
      <c r="BX29">
        <v>-5</v>
      </c>
      <c r="BY29">
        <v>1</v>
      </c>
      <c r="BZ29">
        <f t="shared" si="11"/>
        <v>2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-3.5</v>
      </c>
      <c r="BS30">
        <v>-5</v>
      </c>
      <c r="BT30">
        <v>7</v>
      </c>
      <c r="BU30">
        <f t="shared" ref="BU30:BU37" si="12">AG15</f>
        <v>-1</v>
      </c>
      <c r="BX30">
        <v>-5</v>
      </c>
      <c r="BY30">
        <v>-1</v>
      </c>
      <c r="BZ30">
        <f t="shared" si="11"/>
        <v>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-1.5</v>
      </c>
      <c r="BS31">
        <v>-5</v>
      </c>
      <c r="BT31">
        <v>5</v>
      </c>
      <c r="BU31">
        <f t="shared" si="12"/>
        <v>-2</v>
      </c>
      <c r="BX31">
        <v>-5</v>
      </c>
      <c r="BY31">
        <v>-3</v>
      </c>
      <c r="BZ31">
        <f t="shared" si="11"/>
        <v>0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-1.5</v>
      </c>
      <c r="BS32">
        <v>-5</v>
      </c>
      <c r="BT32">
        <v>3</v>
      </c>
      <c r="BU32">
        <f t="shared" si="12"/>
        <v>-2</v>
      </c>
      <c r="BX32">
        <v>-5</v>
      </c>
      <c r="BY32">
        <v>-5</v>
      </c>
      <c r="BZ32">
        <f t="shared" si="11"/>
        <v>-2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1.5</v>
      </c>
      <c r="BS33">
        <v>-5</v>
      </c>
      <c r="BT33">
        <v>1</v>
      </c>
      <c r="BU33">
        <f t="shared" si="12"/>
        <v>1</v>
      </c>
      <c r="BX33">
        <v>-5</v>
      </c>
      <c r="BY33">
        <v>-7</v>
      </c>
      <c r="BZ33">
        <f t="shared" si="11"/>
        <v>-4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-1.5</v>
      </c>
      <c r="BS34">
        <v>-5</v>
      </c>
      <c r="BT34">
        <v>-1</v>
      </c>
      <c r="BU34">
        <f t="shared" si="12"/>
        <v>-3</v>
      </c>
      <c r="BX34">
        <v>-3</v>
      </c>
      <c r="BY34">
        <v>21</v>
      </c>
      <c r="BZ34">
        <f>S3</f>
        <v>-4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-1.5</v>
      </c>
      <c r="R35" s="9"/>
      <c r="S35" s="9"/>
      <c r="T35" s="9"/>
      <c r="U35" s="9"/>
      <c r="V35" s="9"/>
      <c r="W35" s="9">
        <f>D4</f>
        <v>-0.5</v>
      </c>
      <c r="X35" s="9"/>
      <c r="Y35" s="9"/>
      <c r="Z35" s="9"/>
      <c r="AA35" s="9"/>
      <c r="AB35" s="9"/>
      <c r="AC35" s="9">
        <f>E4</f>
        <v>-2.5</v>
      </c>
      <c r="AD35" s="9"/>
      <c r="AE35" s="9"/>
      <c r="AF35" s="9"/>
      <c r="AG35" s="9"/>
      <c r="AH35" s="9"/>
      <c r="AI35" s="9">
        <f>F4</f>
        <v>-2</v>
      </c>
      <c r="AJ35" s="9"/>
      <c r="AK35" s="9"/>
      <c r="AL35" s="9"/>
      <c r="AM35" s="9"/>
      <c r="AN35" s="9"/>
      <c r="AO35" s="9">
        <f>G4</f>
        <v>-30.5</v>
      </c>
      <c r="AP35" s="9"/>
      <c r="AQ35" s="9"/>
      <c r="AR35" s="9"/>
      <c r="AS35" s="9"/>
      <c r="AT35" s="9"/>
      <c r="AU35" s="9">
        <f>H4</f>
        <v>-29.5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-1.5</v>
      </c>
      <c r="BS35">
        <v>-5</v>
      </c>
      <c r="BT35">
        <v>-3</v>
      </c>
      <c r="BU35">
        <f t="shared" si="12"/>
        <v>-3</v>
      </c>
      <c r="BX35">
        <v>-3</v>
      </c>
      <c r="BY35">
        <v>15</v>
      </c>
      <c r="BZ35">
        <f>S4</f>
        <v>-3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-2.5</v>
      </c>
      <c r="BS36">
        <v>-5</v>
      </c>
      <c r="BT36">
        <v>-5</v>
      </c>
      <c r="BU36">
        <f t="shared" si="12"/>
        <v>-3</v>
      </c>
      <c r="BX36">
        <v>-3</v>
      </c>
      <c r="BY36">
        <v>9</v>
      </c>
      <c r="BZ36">
        <f>S5</f>
        <v>-1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-4.5</v>
      </c>
      <c r="BS37">
        <v>-5</v>
      </c>
      <c r="BT37">
        <v>-7</v>
      </c>
      <c r="BU37">
        <f t="shared" si="12"/>
        <v>-5</v>
      </c>
      <c r="BX37">
        <v>-3</v>
      </c>
      <c r="BY37">
        <v>7</v>
      </c>
      <c r="BZ37">
        <f>T15</f>
        <v>0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-2.5</v>
      </c>
      <c r="BS38">
        <v>-3</v>
      </c>
      <c r="BT38">
        <v>21</v>
      </c>
      <c r="BU38">
        <f>AG3</f>
        <v>-1</v>
      </c>
      <c r="BX38">
        <v>-3</v>
      </c>
      <c r="BY38">
        <v>5</v>
      </c>
      <c r="BZ38">
        <f>T16</f>
        <v>-2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-2.5</v>
      </c>
      <c r="BS39">
        <v>-3</v>
      </c>
      <c r="BT39">
        <v>15</v>
      </c>
      <c r="BU39">
        <f>AG4</f>
        <v>-2</v>
      </c>
      <c r="BX39">
        <v>-3</v>
      </c>
      <c r="BY39">
        <v>3</v>
      </c>
      <c r="BZ39">
        <f>AVERAGE(T17,S6)</f>
        <v>1.5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-0.5</v>
      </c>
      <c r="BS40">
        <v>-3</v>
      </c>
      <c r="BT40">
        <v>9</v>
      </c>
      <c r="BU40">
        <f>AG5</f>
        <v>0</v>
      </c>
      <c r="BX40">
        <v>-3</v>
      </c>
      <c r="BY40">
        <v>1</v>
      </c>
      <c r="BZ40">
        <f>T18</f>
        <v>0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-1.5</v>
      </c>
      <c r="L41" s="9"/>
      <c r="M41" s="9"/>
      <c r="N41" s="9"/>
      <c r="O41" s="9"/>
      <c r="P41" s="9"/>
      <c r="Q41" s="9">
        <f>C5</f>
        <v>-1</v>
      </c>
      <c r="R41" s="9"/>
      <c r="S41" s="9"/>
      <c r="T41" s="9"/>
      <c r="U41" s="9"/>
      <c r="V41" s="9"/>
      <c r="W41" s="9">
        <f>D5</f>
        <v>1</v>
      </c>
      <c r="X41" s="9"/>
      <c r="Y41" s="9"/>
      <c r="Z41" s="9"/>
      <c r="AA41" s="9"/>
      <c r="AB41" s="9"/>
      <c r="AC41" s="9">
        <f>E5</f>
        <v>-0.5</v>
      </c>
      <c r="AD41" s="9"/>
      <c r="AE41" s="9">
        <f>F15</f>
        <v>-3</v>
      </c>
      <c r="AF41" s="9"/>
      <c r="AG41" s="9">
        <f>G15</f>
        <v>-6</v>
      </c>
      <c r="AH41" s="9"/>
      <c r="AI41" s="9">
        <f>F5</f>
        <v>-2.5</v>
      </c>
      <c r="AJ41" s="9"/>
      <c r="AK41" s="9"/>
      <c r="AL41" s="9"/>
      <c r="AM41" s="9"/>
      <c r="AN41" s="9"/>
      <c r="AO41" s="9">
        <f>G5</f>
        <v>-32.5</v>
      </c>
      <c r="AP41" s="9"/>
      <c r="AQ41" s="9"/>
      <c r="AR41" s="9"/>
      <c r="AS41" s="9"/>
      <c r="AT41" s="9"/>
      <c r="AU41" s="9">
        <f>H5</f>
        <v>-31.5</v>
      </c>
      <c r="AV41" s="9"/>
      <c r="AW41" s="9"/>
      <c r="AX41" s="9"/>
      <c r="AY41" s="9"/>
      <c r="AZ41" s="9"/>
      <c r="BA41" s="9">
        <f>I5</f>
        <v>-30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-0.5</v>
      </c>
      <c r="BS41">
        <v>-3</v>
      </c>
      <c r="BT41">
        <v>7</v>
      </c>
      <c r="BU41">
        <f>AH15</f>
        <v>-1</v>
      </c>
      <c r="BX41">
        <v>-3</v>
      </c>
      <c r="BY41">
        <v>-1</v>
      </c>
      <c r="BZ41">
        <f>T19</f>
        <v>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-1.5</v>
      </c>
      <c r="BS42">
        <v>-3</v>
      </c>
      <c r="BT42">
        <v>5</v>
      </c>
      <c r="BU42">
        <f>AH16</f>
        <v>-1</v>
      </c>
      <c r="BX42">
        <v>-3</v>
      </c>
      <c r="BY42">
        <v>-3</v>
      </c>
      <c r="BZ42">
        <f>AVERAGE(T20,S7)</f>
        <v>0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-3.5</v>
      </c>
      <c r="AB43" s="9"/>
      <c r="AC43" s="9">
        <f>E16</f>
        <v>-0.5</v>
      </c>
      <c r="AD43" s="9"/>
      <c r="AE43" s="9">
        <f>F16</f>
        <v>-1</v>
      </c>
      <c r="AF43" s="9"/>
      <c r="AG43" s="9">
        <f>G16</f>
        <v>-2.5</v>
      </c>
      <c r="AH43" s="9"/>
      <c r="AI43" s="9">
        <f>H16</f>
        <v>-3.5</v>
      </c>
      <c r="AJ43" s="9"/>
      <c r="AK43" s="9">
        <f>I16</f>
        <v>-19.5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0.75</v>
      </c>
      <c r="BS43">
        <v>-3</v>
      </c>
      <c r="BT43">
        <v>3</v>
      </c>
      <c r="BU43">
        <f>AVERAGE(AH17,AG6)</f>
        <v>0</v>
      </c>
      <c r="BX43">
        <v>-3</v>
      </c>
      <c r="BY43">
        <v>-5</v>
      </c>
      <c r="BZ43">
        <f>T21</f>
        <v>0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-1</v>
      </c>
      <c r="BS44">
        <v>-3</v>
      </c>
      <c r="BT44">
        <v>1</v>
      </c>
      <c r="BU44">
        <f>AH18</f>
        <v>-2</v>
      </c>
      <c r="BX44">
        <v>-3</v>
      </c>
      <c r="BY44">
        <v>-7</v>
      </c>
      <c r="BZ44">
        <f>T22</f>
        <v>-5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</v>
      </c>
      <c r="Z45" s="9"/>
      <c r="AA45" s="9">
        <f>D17</f>
        <v>-1.5</v>
      </c>
      <c r="AB45" s="9"/>
      <c r="AC45" s="9">
        <f>E17</f>
        <v>-1.5</v>
      </c>
      <c r="AD45" s="9"/>
      <c r="AE45" s="9">
        <f>F17</f>
        <v>0</v>
      </c>
      <c r="AF45" s="9"/>
      <c r="AG45" s="9">
        <f>G17</f>
        <v>-2</v>
      </c>
      <c r="AH45" s="9"/>
      <c r="AI45" s="9">
        <f>H17</f>
        <v>-6.5</v>
      </c>
      <c r="AJ45" s="9"/>
      <c r="AK45" s="9">
        <f>I17</f>
        <v>-30.5</v>
      </c>
      <c r="AL45" s="9"/>
      <c r="AM45" s="9">
        <f>J17</f>
        <v>-18.5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-0.5</v>
      </c>
      <c r="BS45">
        <v>-3</v>
      </c>
      <c r="BT45">
        <v>-1</v>
      </c>
      <c r="BU45">
        <f>AH19</f>
        <v>-2</v>
      </c>
      <c r="BX45">
        <v>-3</v>
      </c>
      <c r="BY45">
        <v>-9</v>
      </c>
      <c r="BZ45">
        <f>S8</f>
        <v>-2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0</v>
      </c>
      <c r="BS46">
        <v>-3</v>
      </c>
      <c r="BT46">
        <v>-3</v>
      </c>
      <c r="BU46">
        <f>AVERAGE(AH20,AG7)</f>
        <v>0</v>
      </c>
      <c r="BX46">
        <v>-3</v>
      </c>
      <c r="BY46">
        <v>-15</v>
      </c>
      <c r="BZ46">
        <f>S9</f>
        <v>-3</v>
      </c>
    </row>
    <row r="47" spans="1:78" ht="16">
      <c r="A47" s="8">
        <v>3</v>
      </c>
      <c r="B47" s="9"/>
      <c r="C47" s="9"/>
      <c r="D47" s="9"/>
      <c r="E47" s="8">
        <f>A6</f>
        <v>-4</v>
      </c>
      <c r="F47" s="8"/>
      <c r="G47" s="8"/>
      <c r="H47" s="8"/>
      <c r="I47" s="8"/>
      <c r="J47" s="8"/>
      <c r="K47" s="9">
        <f>B6</f>
        <v>-1</v>
      </c>
      <c r="L47" s="9"/>
      <c r="M47" s="9"/>
      <c r="N47" s="9"/>
      <c r="O47" s="9"/>
      <c r="P47" s="9"/>
      <c r="Q47" s="9">
        <f>C6</f>
        <v>0</v>
      </c>
      <c r="R47" s="9"/>
      <c r="S47" s="9"/>
      <c r="T47" s="9"/>
      <c r="U47" s="9"/>
      <c r="V47" s="9"/>
      <c r="W47" s="9">
        <f>D6</f>
        <v>0</v>
      </c>
      <c r="X47" s="9"/>
      <c r="Y47" s="9">
        <f>C18</f>
        <v>-3</v>
      </c>
      <c r="Z47" s="9"/>
      <c r="AA47" s="9">
        <f>D18</f>
        <v>-1.5</v>
      </c>
      <c r="AB47" s="9"/>
      <c r="AC47" s="9">
        <f>SUM(E18,E6)/2</f>
        <v>0.75</v>
      </c>
      <c r="AD47" s="9"/>
      <c r="AE47" s="9">
        <f>F18</f>
        <v>1</v>
      </c>
      <c r="AF47" s="9"/>
      <c r="AG47" s="9">
        <f>G18</f>
        <v>-1.5</v>
      </c>
      <c r="AH47" s="9"/>
      <c r="AI47" s="9">
        <f>SUM(H18,F6)/2</f>
        <v>-7</v>
      </c>
      <c r="AJ47" s="9"/>
      <c r="AK47" s="9">
        <f>I18</f>
        <v>-5.5</v>
      </c>
      <c r="AL47" s="9"/>
      <c r="AM47" s="9">
        <f>J18</f>
        <v>-6.5</v>
      </c>
      <c r="AN47" s="9"/>
      <c r="AO47" s="9">
        <f>G6</f>
        <v>-6</v>
      </c>
      <c r="AP47" s="9"/>
      <c r="AQ47" s="9"/>
      <c r="AR47" s="9"/>
      <c r="AS47" s="9"/>
      <c r="AT47" s="9"/>
      <c r="AU47" s="9">
        <f>H6</f>
        <v>-32</v>
      </c>
      <c r="AV47" s="9"/>
      <c r="AW47" s="9"/>
      <c r="AX47" s="9"/>
      <c r="AY47" s="9"/>
      <c r="AZ47" s="9"/>
      <c r="BA47" s="9">
        <f>I6</f>
        <v>-30</v>
      </c>
      <c r="BB47" s="8"/>
      <c r="BC47" s="8"/>
      <c r="BD47" s="8"/>
      <c r="BE47" s="8"/>
      <c r="BF47" s="8"/>
      <c r="BG47" s="9">
        <f>J6</f>
        <v>-27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-2</v>
      </c>
      <c r="BS47">
        <v>-3</v>
      </c>
      <c r="BT47">
        <v>-5</v>
      </c>
      <c r="BU47">
        <f>AH21</f>
        <v>-4</v>
      </c>
      <c r="BX47">
        <v>-3</v>
      </c>
      <c r="BY47">
        <v>-21</v>
      </c>
      <c r="BZ47">
        <f>S10</f>
        <v>-4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</v>
      </c>
      <c r="BS48">
        <v>-3</v>
      </c>
      <c r="BT48">
        <v>-7</v>
      </c>
      <c r="BU48">
        <f>AH22</f>
        <v>-1</v>
      </c>
      <c r="BX48">
        <v>-1</v>
      </c>
      <c r="BY48">
        <v>9</v>
      </c>
      <c r="BZ48">
        <f t="shared" ref="BZ48:BZ57" si="13">F15</f>
        <v>-3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-2</v>
      </c>
      <c r="X49" s="9"/>
      <c r="Y49" s="9">
        <f>C19</f>
        <v>1.5</v>
      </c>
      <c r="Z49" s="9"/>
      <c r="AA49" s="9">
        <f>D19</f>
        <v>1.5</v>
      </c>
      <c r="AB49" s="9"/>
      <c r="AC49" s="9">
        <f>E19</f>
        <v>-1</v>
      </c>
      <c r="AD49" s="9"/>
      <c r="AE49" s="9">
        <f>F19</f>
        <v>0</v>
      </c>
      <c r="AF49" s="9"/>
      <c r="AG49" s="9">
        <f>G19</f>
        <v>-1</v>
      </c>
      <c r="AH49" s="9"/>
      <c r="AI49" s="9">
        <f>H19</f>
        <v>0</v>
      </c>
      <c r="AJ49" s="9"/>
      <c r="AK49" s="9">
        <f>I19</f>
        <v>0</v>
      </c>
      <c r="AL49" s="9"/>
      <c r="AM49" s="9">
        <f>J19</f>
        <v>-5</v>
      </c>
      <c r="AN49" s="9"/>
      <c r="AO49" s="9">
        <f>K19</f>
        <v>-9.5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-1.5</v>
      </c>
      <c r="BS49">
        <v>-3</v>
      </c>
      <c r="BT49">
        <v>-9</v>
      </c>
      <c r="BU49">
        <f>AG8</f>
        <v>-1</v>
      </c>
      <c r="BX49">
        <v>-1</v>
      </c>
      <c r="BY49">
        <v>7</v>
      </c>
      <c r="BZ49">
        <f t="shared" si="13"/>
        <v>-1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-3</v>
      </c>
      <c r="BS50">
        <v>-3</v>
      </c>
      <c r="BT50">
        <v>-15</v>
      </c>
      <c r="BU50">
        <f>AG9</f>
        <v>-3</v>
      </c>
      <c r="BX50">
        <v>-1</v>
      </c>
      <c r="BY50">
        <v>5</v>
      </c>
      <c r="BZ50">
        <f t="shared" si="13"/>
        <v>0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-3</v>
      </c>
      <c r="X51" s="9"/>
      <c r="Y51" s="9">
        <f>C20</f>
        <v>-1.5</v>
      </c>
      <c r="Z51" s="9"/>
      <c r="AA51" s="9">
        <f>D20</f>
        <v>-1.5</v>
      </c>
      <c r="AB51" s="9"/>
      <c r="AC51" s="9">
        <f>E20</f>
        <v>-0.5</v>
      </c>
      <c r="AD51" s="9"/>
      <c r="AE51" s="9">
        <f>F20</f>
        <v>0</v>
      </c>
      <c r="AF51" s="9"/>
      <c r="AG51" s="9">
        <f>G20</f>
        <v>-0.5</v>
      </c>
      <c r="AH51" s="9"/>
      <c r="AI51" s="9">
        <f>H20</f>
        <v>0</v>
      </c>
      <c r="AJ51" s="9"/>
      <c r="AK51" s="9">
        <f>I20</f>
        <v>-9.5</v>
      </c>
      <c r="AL51" s="9"/>
      <c r="AM51" s="9">
        <f>J20</f>
        <v>-33</v>
      </c>
      <c r="AN51" s="9"/>
      <c r="AO51" s="9">
        <f>K20</f>
        <v>-33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-3</v>
      </c>
      <c r="BS51">
        <v>-3</v>
      </c>
      <c r="BT51">
        <v>-21</v>
      </c>
      <c r="BU51">
        <f>AG10</f>
        <v>-2</v>
      </c>
      <c r="BX51">
        <v>-1</v>
      </c>
      <c r="BY51">
        <v>3</v>
      </c>
      <c r="BZ51">
        <f t="shared" si="13"/>
        <v>1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-3</v>
      </c>
      <c r="BS52">
        <v>-1</v>
      </c>
      <c r="BT52">
        <v>9</v>
      </c>
      <c r="BU52">
        <f t="shared" ref="BU52:BU61" si="14">AI14</f>
        <v>-5</v>
      </c>
      <c r="BX52">
        <v>-1</v>
      </c>
      <c r="BY52">
        <v>1</v>
      </c>
      <c r="BZ52">
        <f t="shared" si="13"/>
        <v>0</v>
      </c>
    </row>
    <row r="53" spans="1:78" ht="16">
      <c r="A53" s="8">
        <v>-3</v>
      </c>
      <c r="B53" s="9"/>
      <c r="C53" s="9"/>
      <c r="D53" s="9"/>
      <c r="E53" s="8">
        <f>A7</f>
        <v>0</v>
      </c>
      <c r="F53" s="8"/>
      <c r="G53" s="8"/>
      <c r="H53" s="8"/>
      <c r="I53" s="8"/>
      <c r="J53" s="8"/>
      <c r="K53" s="9">
        <f>B7</f>
        <v>-1.5</v>
      </c>
      <c r="L53" s="9"/>
      <c r="M53" s="9"/>
      <c r="N53" s="9"/>
      <c r="O53" s="9"/>
      <c r="P53" s="9"/>
      <c r="Q53" s="9">
        <f>C7</f>
        <v>-1</v>
      </c>
      <c r="R53" s="9"/>
      <c r="S53" s="9"/>
      <c r="T53" s="9"/>
      <c r="U53" s="9"/>
      <c r="V53" s="9"/>
      <c r="W53" s="9">
        <f>D7</f>
        <v>-0.5</v>
      </c>
      <c r="X53" s="9"/>
      <c r="Y53" s="9">
        <f>C21</f>
        <v>-2</v>
      </c>
      <c r="Z53" s="9"/>
      <c r="AA53" s="9">
        <f>D21</f>
        <v>-1.5</v>
      </c>
      <c r="AB53" s="9"/>
      <c r="AC53" s="9">
        <f>SUM(E21,E7)/2</f>
        <v>0</v>
      </c>
      <c r="AD53" s="9"/>
      <c r="AE53" s="9">
        <f>F21</f>
        <v>-1</v>
      </c>
      <c r="AF53" s="9"/>
      <c r="AG53" s="9">
        <f>G21</f>
        <v>-2</v>
      </c>
      <c r="AH53" s="9"/>
      <c r="AI53" s="9">
        <f>SUM(H21,F7)/2</f>
        <v>-3.5</v>
      </c>
      <c r="AJ53" s="9"/>
      <c r="AK53" s="9">
        <f>I21</f>
        <v>-16.5</v>
      </c>
      <c r="AL53" s="9"/>
      <c r="AM53" s="9">
        <f>J21</f>
        <v>-32</v>
      </c>
      <c r="AN53" s="9"/>
      <c r="AO53" s="9">
        <f>G7</f>
        <v>-33.5</v>
      </c>
      <c r="AP53" s="9"/>
      <c r="AQ53" s="9"/>
      <c r="AR53" s="9"/>
      <c r="AS53" s="9"/>
      <c r="AT53" s="9"/>
      <c r="AU53" s="9">
        <f>H7</f>
        <v>-32</v>
      </c>
      <c r="AV53" s="9"/>
      <c r="AW53" s="9"/>
      <c r="AX53" s="9"/>
      <c r="AY53" s="9"/>
      <c r="AZ53" s="9"/>
      <c r="BA53" s="9">
        <f>I7</f>
        <v>-31</v>
      </c>
      <c r="BB53" s="8"/>
      <c r="BC53" s="8"/>
      <c r="BD53" s="8"/>
      <c r="BE53" s="8"/>
      <c r="BF53" s="8"/>
      <c r="BG53" s="9">
        <f>J7</f>
        <v>-27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</v>
      </c>
      <c r="BS53">
        <v>-1</v>
      </c>
      <c r="BT53">
        <v>7</v>
      </c>
      <c r="BU53">
        <f t="shared" si="14"/>
        <v>0</v>
      </c>
      <c r="BX53">
        <v>-1</v>
      </c>
      <c r="BY53">
        <v>-1</v>
      </c>
      <c r="BZ53">
        <f t="shared" si="13"/>
        <v>0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0</v>
      </c>
      <c r="BS54">
        <v>-1</v>
      </c>
      <c r="BT54">
        <v>5</v>
      </c>
      <c r="BU54">
        <f t="shared" si="14"/>
        <v>1</v>
      </c>
      <c r="BX54">
        <v>-1</v>
      </c>
      <c r="BY54">
        <v>-3</v>
      </c>
      <c r="BZ54">
        <f t="shared" si="13"/>
        <v>-1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-3.5</v>
      </c>
      <c r="Z55" s="9"/>
      <c r="AA55" s="9">
        <f>D22</f>
        <v>-2.5</v>
      </c>
      <c r="AB55" s="9"/>
      <c r="AC55" s="9">
        <f>E22</f>
        <v>-2</v>
      </c>
      <c r="AD55" s="9"/>
      <c r="AE55" s="9">
        <f>F22</f>
        <v>-4</v>
      </c>
      <c r="AF55" s="9"/>
      <c r="AG55" s="9">
        <f>G22</f>
        <v>-3</v>
      </c>
      <c r="AH55" s="9"/>
      <c r="AI55" s="9">
        <f>H22</f>
        <v>-7</v>
      </c>
      <c r="AJ55" s="9"/>
      <c r="AK55" s="9">
        <f>I22</f>
        <v>-27</v>
      </c>
      <c r="AL55" s="9"/>
      <c r="AM55" s="9">
        <f>J22</f>
        <v>-33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1</v>
      </c>
      <c r="BS55">
        <v>-1</v>
      </c>
      <c r="BT55">
        <v>3</v>
      </c>
      <c r="BU55">
        <f t="shared" si="14"/>
        <v>2</v>
      </c>
      <c r="BX55">
        <v>-1</v>
      </c>
      <c r="BY55">
        <v>-5</v>
      </c>
      <c r="BZ55">
        <f t="shared" si="13"/>
        <v>-4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0</v>
      </c>
      <c r="BS56">
        <v>-1</v>
      </c>
      <c r="BT56">
        <v>1</v>
      </c>
      <c r="BU56">
        <f t="shared" si="14"/>
        <v>1</v>
      </c>
      <c r="BX56">
        <v>-1</v>
      </c>
      <c r="BY56">
        <v>-7</v>
      </c>
      <c r="BZ56">
        <f t="shared" si="13"/>
        <v>-1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-4.5</v>
      </c>
      <c r="AB57" s="9"/>
      <c r="AC57" s="9">
        <f>E23</f>
        <v>-3</v>
      </c>
      <c r="AD57" s="9"/>
      <c r="AE57" s="9">
        <f>F23</f>
        <v>-1</v>
      </c>
      <c r="AF57" s="9"/>
      <c r="AG57" s="9">
        <f>G23</f>
        <v>-14</v>
      </c>
      <c r="AH57" s="9"/>
      <c r="AI57" s="9">
        <f>H23</f>
        <v>-24.5</v>
      </c>
      <c r="AJ57" s="9"/>
      <c r="AK57" s="9">
        <f>I23</f>
        <v>-26.5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0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-2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</v>
      </c>
      <c r="BS58">
        <v>-1</v>
      </c>
      <c r="BT58">
        <v>-3</v>
      </c>
      <c r="BU58">
        <f t="shared" si="14"/>
        <v>-2</v>
      </c>
      <c r="BX58">
        <v>1</v>
      </c>
      <c r="BY58">
        <v>-9</v>
      </c>
      <c r="BZ58">
        <f>V23</f>
        <v>-4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-1</v>
      </c>
      <c r="L59" s="9"/>
      <c r="M59" s="9"/>
      <c r="N59" s="9"/>
      <c r="O59" s="9"/>
      <c r="P59" s="9"/>
      <c r="Q59" s="9">
        <f>C8</f>
        <v>0.5</v>
      </c>
      <c r="R59" s="9"/>
      <c r="S59" s="9"/>
      <c r="T59" s="9"/>
      <c r="U59" s="9"/>
      <c r="V59" s="9"/>
      <c r="W59" s="9">
        <f>D8</f>
        <v>-0.5</v>
      </c>
      <c r="X59" s="9"/>
      <c r="Y59" s="9"/>
      <c r="Z59" s="9"/>
      <c r="AA59" s="9"/>
      <c r="AB59" s="9"/>
      <c r="AC59" s="9">
        <f>E8</f>
        <v>-1.5</v>
      </c>
      <c r="AD59" s="9"/>
      <c r="AE59" s="9">
        <f>F24</f>
        <v>-2</v>
      </c>
      <c r="AF59" s="9"/>
      <c r="AG59" s="9">
        <f>G24</f>
        <v>-14.5</v>
      </c>
      <c r="AH59" s="9"/>
      <c r="AI59" s="9">
        <f>F8</f>
        <v>-28.5</v>
      </c>
      <c r="AJ59" s="9"/>
      <c r="AK59" s="9"/>
      <c r="AL59" s="9"/>
      <c r="AM59" s="9"/>
      <c r="AN59" s="9"/>
      <c r="AO59" s="9">
        <f>G8</f>
        <v>-33.5</v>
      </c>
      <c r="AP59" s="9"/>
      <c r="AQ59" s="9"/>
      <c r="AR59" s="9"/>
      <c r="AS59" s="9"/>
      <c r="AT59" s="9"/>
      <c r="AU59" s="9">
        <f>H8</f>
        <v>-32</v>
      </c>
      <c r="AV59" s="9"/>
      <c r="AW59" s="9"/>
      <c r="AX59" s="9"/>
      <c r="AY59" s="9"/>
      <c r="AZ59" s="9"/>
      <c r="BA59" s="9">
        <f>I8</f>
        <v>-31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-4</v>
      </c>
      <c r="BS59">
        <v>-1</v>
      </c>
      <c r="BT59">
        <v>-5</v>
      </c>
      <c r="BU59">
        <f t="shared" si="14"/>
        <v>-5</v>
      </c>
      <c r="BX59">
        <v>1</v>
      </c>
      <c r="BY59">
        <v>-7</v>
      </c>
      <c r="BZ59">
        <f>V22</f>
        <v>-5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-1</v>
      </c>
      <c r="BS60">
        <v>-1</v>
      </c>
      <c r="BT60">
        <v>-7</v>
      </c>
      <c r="BU60">
        <f t="shared" si="14"/>
        <v>-1</v>
      </c>
      <c r="BX60">
        <v>1</v>
      </c>
      <c r="BY60">
        <v>-5</v>
      </c>
      <c r="BZ60">
        <f>V21</f>
        <v>0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-2</v>
      </c>
      <c r="BS61">
        <v>-1</v>
      </c>
      <c r="BT61">
        <v>-9</v>
      </c>
      <c r="BU61">
        <f t="shared" si="14"/>
        <v>-3</v>
      </c>
      <c r="BX61">
        <v>1</v>
      </c>
      <c r="BY61">
        <v>-3</v>
      </c>
      <c r="BZ61">
        <f>V20</f>
        <v>-3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-14.5</v>
      </c>
      <c r="BS62">
        <v>1</v>
      </c>
      <c r="BT62">
        <v>-9</v>
      </c>
      <c r="BU62">
        <f>AJ23</f>
        <v>-25</v>
      </c>
      <c r="BX62">
        <v>1</v>
      </c>
      <c r="BY62">
        <v>-1</v>
      </c>
      <c r="BZ62">
        <f>V19</f>
        <v>0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-14</v>
      </c>
      <c r="BS63">
        <v>1</v>
      </c>
      <c r="BT63">
        <v>-7</v>
      </c>
      <c r="BU63">
        <f>AJ22</f>
        <v>-23</v>
      </c>
      <c r="BX63">
        <v>1</v>
      </c>
      <c r="BY63">
        <v>1</v>
      </c>
      <c r="BZ63">
        <f>V18</f>
        <v>-3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-3</v>
      </c>
      <c r="BS64">
        <v>1</v>
      </c>
      <c r="BT64">
        <v>-5</v>
      </c>
      <c r="BU64">
        <f>AJ21</f>
        <v>-6</v>
      </c>
      <c r="BX64">
        <v>1</v>
      </c>
      <c r="BY64">
        <v>3</v>
      </c>
      <c r="BZ64">
        <f>V17</f>
        <v>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0.5</v>
      </c>
      <c r="R65" s="9"/>
      <c r="S65" s="9"/>
      <c r="T65" s="9"/>
      <c r="U65" s="9"/>
      <c r="V65" s="9"/>
      <c r="W65" s="9">
        <f>D9</f>
        <v>1</v>
      </c>
      <c r="X65" s="9"/>
      <c r="Y65" s="9"/>
      <c r="Z65" s="9"/>
      <c r="AA65" s="9"/>
      <c r="AB65" s="9"/>
      <c r="AC65" s="9">
        <f>E9</f>
        <v>-3</v>
      </c>
      <c r="AD65" s="9"/>
      <c r="AE65" s="9"/>
      <c r="AF65" s="9"/>
      <c r="AG65" s="9"/>
      <c r="AH65" s="9"/>
      <c r="AI65" s="9">
        <f>F9</f>
        <v>-33</v>
      </c>
      <c r="AJ65" s="9"/>
      <c r="AK65" s="9"/>
      <c r="AL65" s="9"/>
      <c r="AM65" s="9"/>
      <c r="AN65" s="9"/>
      <c r="AO65" s="9">
        <f>G9</f>
        <v>-32</v>
      </c>
      <c r="AP65" s="9"/>
      <c r="AQ65" s="9"/>
      <c r="AR65" s="9"/>
      <c r="AS65" s="9"/>
      <c r="AT65" s="9"/>
      <c r="AU65" s="9">
        <f>H9</f>
        <v>-31.5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-2</v>
      </c>
      <c r="BS65">
        <v>1</v>
      </c>
      <c r="BT65">
        <v>-3</v>
      </c>
      <c r="BU65">
        <f>AJ20</f>
        <v>-1</v>
      </c>
      <c r="BX65">
        <v>1</v>
      </c>
      <c r="BY65">
        <v>5</v>
      </c>
      <c r="BZ65">
        <f>V16</f>
        <v>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-0.5</v>
      </c>
      <c r="BS66">
        <v>1</v>
      </c>
      <c r="BT66">
        <v>-1</v>
      </c>
      <c r="BU66">
        <f>AJ19</f>
        <v>-1</v>
      </c>
      <c r="BX66">
        <v>1</v>
      </c>
      <c r="BY66">
        <v>7</v>
      </c>
      <c r="BZ66">
        <f>V15</f>
        <v>-4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-1</v>
      </c>
      <c r="BS67">
        <v>1</v>
      </c>
      <c r="BT67">
        <v>1</v>
      </c>
      <c r="BU67">
        <f>AJ18</f>
        <v>1</v>
      </c>
      <c r="BX67">
        <v>1</v>
      </c>
      <c r="BY67">
        <v>9</v>
      </c>
      <c r="BZ67">
        <f>V14</f>
        <v>-9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-1.5</v>
      </c>
      <c r="BS68">
        <v>1</v>
      </c>
      <c r="BT68">
        <v>3</v>
      </c>
      <c r="BU68">
        <f>AJ17</f>
        <v>-4</v>
      </c>
      <c r="BX68">
        <v>3</v>
      </c>
      <c r="BY68">
        <v>-21</v>
      </c>
      <c r="BZ68">
        <f>T10</f>
        <v>-30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-2</v>
      </c>
      <c r="BS69">
        <v>1</v>
      </c>
      <c r="BT69">
        <v>5</v>
      </c>
      <c r="BU69">
        <f>AJ16</f>
        <v>-4</v>
      </c>
      <c r="BX69">
        <v>3</v>
      </c>
      <c r="BY69">
        <v>-15</v>
      </c>
      <c r="BZ69">
        <f>T9</f>
        <v>-32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-2.5</v>
      </c>
      <c r="BS70">
        <v>1</v>
      </c>
      <c r="BT70">
        <v>7</v>
      </c>
      <c r="BU70">
        <f>AJ15</f>
        <v>-1</v>
      </c>
      <c r="BX70">
        <v>3</v>
      </c>
      <c r="BY70">
        <v>-9</v>
      </c>
      <c r="BZ70">
        <f>T8</f>
        <v>-22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-2.5</v>
      </c>
      <c r="X71" s="9"/>
      <c r="Y71" s="9"/>
      <c r="Z71" s="9"/>
      <c r="AA71" s="9"/>
      <c r="AB71" s="9"/>
      <c r="AC71" s="9">
        <f>E10</f>
        <v>-3</v>
      </c>
      <c r="AD71" s="9"/>
      <c r="AE71" s="9"/>
      <c r="AF71" s="9"/>
      <c r="AG71" s="9"/>
      <c r="AH71" s="9"/>
      <c r="AI71" s="9">
        <f>F10</f>
        <v>-31</v>
      </c>
      <c r="AJ71" s="9"/>
      <c r="AK71" s="9"/>
      <c r="AL71" s="9"/>
      <c r="AM71" s="9"/>
      <c r="AN71" s="9"/>
      <c r="AO71" s="9">
        <f>G10</f>
        <v>-31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-6</v>
      </c>
      <c r="BS71">
        <v>1</v>
      </c>
      <c r="BT71">
        <v>9</v>
      </c>
      <c r="BU71">
        <f>AJ14</f>
        <v>-3</v>
      </c>
      <c r="BX71">
        <v>3</v>
      </c>
      <c r="BY71">
        <v>-7</v>
      </c>
      <c r="BZ71">
        <f>W22</f>
        <v>-26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-31</v>
      </c>
      <c r="BS72">
        <v>3</v>
      </c>
      <c r="BT72">
        <v>-21</v>
      </c>
      <c r="BU72">
        <f>AH10</f>
        <v>-32</v>
      </c>
      <c r="BX72">
        <v>3</v>
      </c>
      <c r="BY72">
        <v>-5</v>
      </c>
      <c r="BZ72">
        <f>W21</f>
        <v>-6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-33</v>
      </c>
      <c r="BS73">
        <v>3</v>
      </c>
      <c r="BT73">
        <v>-15</v>
      </c>
      <c r="BU73">
        <f>AH9</f>
        <v>-34</v>
      </c>
      <c r="BX73">
        <v>3</v>
      </c>
      <c r="BY73">
        <v>-3</v>
      </c>
      <c r="BZ73">
        <f>AVERAGE(W20,T7)</f>
        <v>-2.5</v>
      </c>
    </row>
    <row r="74" spans="1:78" ht="16">
      <c r="BN74" s="3">
        <v>3</v>
      </c>
      <c r="BO74" s="3">
        <v>-9</v>
      </c>
      <c r="BP74" s="4">
        <f>AI59</f>
        <v>-28.5</v>
      </c>
      <c r="BS74">
        <v>3</v>
      </c>
      <c r="BT74">
        <v>-9</v>
      </c>
      <c r="BU74">
        <f>AH8</f>
        <v>-35</v>
      </c>
      <c r="BX74">
        <v>3</v>
      </c>
      <c r="BY74">
        <v>-1</v>
      </c>
      <c r="BZ74">
        <f>W19</f>
        <v>2</v>
      </c>
    </row>
    <row r="75" spans="1:78" ht="16">
      <c r="BN75" s="3">
        <v>3</v>
      </c>
      <c r="BO75" s="3">
        <v>-7</v>
      </c>
      <c r="BP75" s="4">
        <f>AI57</f>
        <v>-24.5</v>
      </c>
      <c r="BS75">
        <v>3</v>
      </c>
      <c r="BT75">
        <v>-7</v>
      </c>
      <c r="BU75">
        <f>AK22</f>
        <v>-23</v>
      </c>
      <c r="BX75">
        <v>3</v>
      </c>
      <c r="BY75">
        <v>1</v>
      </c>
      <c r="BZ75">
        <f>W18</f>
        <v>-2</v>
      </c>
    </row>
    <row r="76" spans="1:78" ht="16">
      <c r="BN76" s="3">
        <v>3</v>
      </c>
      <c r="BO76" s="3">
        <v>-5</v>
      </c>
      <c r="BP76" s="4">
        <f>AI55</f>
        <v>-7</v>
      </c>
      <c r="BS76">
        <v>3</v>
      </c>
      <c r="BT76">
        <v>-5</v>
      </c>
      <c r="BU76">
        <f>AK21</f>
        <v>-8</v>
      </c>
      <c r="BX76">
        <v>3</v>
      </c>
      <c r="BY76">
        <v>3</v>
      </c>
      <c r="BZ76">
        <f>AVERAGE(W17,T6)</f>
        <v>-1.5</v>
      </c>
    </row>
    <row r="77" spans="1:78" ht="16">
      <c r="BN77" s="3">
        <v>3</v>
      </c>
      <c r="BO77" s="3">
        <v>-3</v>
      </c>
      <c r="BP77" s="4">
        <f>AI53</f>
        <v>-3.5</v>
      </c>
      <c r="BS77">
        <v>3</v>
      </c>
      <c r="BT77">
        <v>-3</v>
      </c>
      <c r="BU77">
        <f>AVERAGE(AK20,AH7)</f>
        <v>-4.5</v>
      </c>
      <c r="BX77">
        <v>3</v>
      </c>
      <c r="BY77">
        <v>5</v>
      </c>
      <c r="BZ77">
        <f>W16</f>
        <v>0</v>
      </c>
    </row>
    <row r="78" spans="1:78" ht="16">
      <c r="BN78" s="3">
        <v>3</v>
      </c>
      <c r="BO78" s="3">
        <v>-1</v>
      </c>
      <c r="BP78" s="4">
        <f>AI51</f>
        <v>0</v>
      </c>
      <c r="BS78">
        <v>3</v>
      </c>
      <c r="BT78">
        <v>-1</v>
      </c>
      <c r="BU78">
        <f>AK19</f>
        <v>-2</v>
      </c>
      <c r="BX78">
        <v>3</v>
      </c>
      <c r="BY78">
        <v>7</v>
      </c>
      <c r="BZ78">
        <f>W15</f>
        <v>-4</v>
      </c>
    </row>
    <row r="79" spans="1:78" ht="16">
      <c r="BN79" s="3">
        <v>3</v>
      </c>
      <c r="BO79" s="3">
        <v>1</v>
      </c>
      <c r="BP79" s="4">
        <f>AI49</f>
        <v>0</v>
      </c>
      <c r="BS79">
        <v>3</v>
      </c>
      <c r="BT79">
        <v>1</v>
      </c>
      <c r="BU79">
        <f>AK18</f>
        <v>2</v>
      </c>
      <c r="BX79">
        <v>3</v>
      </c>
      <c r="BY79">
        <v>9</v>
      </c>
      <c r="BZ79">
        <f>T5</f>
        <v>-4</v>
      </c>
    </row>
    <row r="80" spans="1:78" ht="16">
      <c r="BN80" s="3">
        <v>3</v>
      </c>
      <c r="BO80" s="3">
        <v>3</v>
      </c>
      <c r="BP80" s="4">
        <f>AI47</f>
        <v>-7</v>
      </c>
      <c r="BS80">
        <v>3</v>
      </c>
      <c r="BT80">
        <v>3</v>
      </c>
      <c r="BU80">
        <f>AVERAGE(AK17,AH6)</f>
        <v>-12.5</v>
      </c>
      <c r="BX80">
        <v>3</v>
      </c>
      <c r="BY80">
        <v>15</v>
      </c>
      <c r="BZ80">
        <f>T4</f>
        <v>-2</v>
      </c>
    </row>
    <row r="81" spans="66:78" ht="16">
      <c r="BN81" s="3">
        <v>3</v>
      </c>
      <c r="BO81" s="3">
        <v>5</v>
      </c>
      <c r="BP81" s="4">
        <f>AI45</f>
        <v>-6.5</v>
      </c>
      <c r="BS81">
        <v>3</v>
      </c>
      <c r="BT81">
        <v>5</v>
      </c>
      <c r="BU81">
        <f>AK16</f>
        <v>-13</v>
      </c>
      <c r="BX81">
        <v>3</v>
      </c>
      <c r="BY81">
        <v>21</v>
      </c>
      <c r="BZ81">
        <f>T3</f>
        <v>-28</v>
      </c>
    </row>
    <row r="82" spans="66:78" ht="16">
      <c r="BN82" s="3">
        <v>3</v>
      </c>
      <c r="BO82" s="3">
        <v>7</v>
      </c>
      <c r="BP82" s="4">
        <f>AI43</f>
        <v>-3.5</v>
      </c>
      <c r="BS82">
        <v>3</v>
      </c>
      <c r="BT82">
        <v>7</v>
      </c>
      <c r="BU82">
        <f>AK15</f>
        <v>-3</v>
      </c>
      <c r="BX82">
        <v>5</v>
      </c>
      <c r="BY82">
        <v>-7</v>
      </c>
      <c r="BZ82">
        <f>X22</f>
        <v>-19</v>
      </c>
    </row>
    <row r="83" spans="66:78" ht="16">
      <c r="BN83" s="3">
        <v>3</v>
      </c>
      <c r="BO83" s="3">
        <v>9</v>
      </c>
      <c r="BP83" s="4">
        <f>AI41</f>
        <v>-2.5</v>
      </c>
      <c r="BS83">
        <v>3</v>
      </c>
      <c r="BT83">
        <v>9</v>
      </c>
      <c r="BU83">
        <f>AH5</f>
        <v>-1</v>
      </c>
      <c r="BX83">
        <v>5</v>
      </c>
      <c r="BY83">
        <v>-5</v>
      </c>
      <c r="BZ83">
        <f>X21</f>
        <v>-21</v>
      </c>
    </row>
    <row r="84" spans="66:78" ht="16">
      <c r="BN84" s="3">
        <v>3</v>
      </c>
      <c r="BO84" s="3">
        <v>15</v>
      </c>
      <c r="BP84" s="4">
        <f>AI35</f>
        <v>-2</v>
      </c>
      <c r="BS84">
        <v>3</v>
      </c>
      <c r="BT84">
        <v>15</v>
      </c>
      <c r="BU84">
        <f>AH4</f>
        <v>-2</v>
      </c>
      <c r="BX84">
        <v>5</v>
      </c>
      <c r="BY84">
        <v>-3</v>
      </c>
      <c r="BZ84">
        <f>X20</f>
        <v>-7</v>
      </c>
    </row>
    <row r="85" spans="66:78" ht="16">
      <c r="BN85" s="3">
        <v>3</v>
      </c>
      <c r="BO85" s="3">
        <v>21</v>
      </c>
      <c r="BP85" s="4">
        <f>AI29</f>
        <v>-15.5</v>
      </c>
      <c r="BS85">
        <v>3</v>
      </c>
      <c r="BT85">
        <v>21</v>
      </c>
      <c r="BU85">
        <f>AH3</f>
        <v>-3</v>
      </c>
      <c r="BX85">
        <v>5</v>
      </c>
      <c r="BY85">
        <v>-1</v>
      </c>
      <c r="BZ85">
        <f>X19</f>
        <v>-8</v>
      </c>
    </row>
    <row r="86" spans="66:78" ht="16">
      <c r="BN86" s="3">
        <v>5</v>
      </c>
      <c r="BO86" s="3">
        <v>-7</v>
      </c>
      <c r="BP86" s="4">
        <f>AK57</f>
        <v>-26.5</v>
      </c>
      <c r="BS86">
        <v>5</v>
      </c>
      <c r="BT86">
        <v>-7</v>
      </c>
      <c r="BU86">
        <f>AL22</f>
        <v>-34</v>
      </c>
      <c r="BX86">
        <v>5</v>
      </c>
      <c r="BY86">
        <v>1</v>
      </c>
      <c r="BZ86">
        <f>X18</f>
        <v>0</v>
      </c>
    </row>
    <row r="87" spans="66:78" ht="16">
      <c r="BN87" s="3">
        <v>5</v>
      </c>
      <c r="BO87" s="3">
        <v>-5</v>
      </c>
      <c r="BP87" s="4">
        <f>AK55</f>
        <v>-27</v>
      </c>
      <c r="BS87">
        <v>5</v>
      </c>
      <c r="BT87">
        <v>-5</v>
      </c>
      <c r="BU87">
        <f>AL21</f>
        <v>-33</v>
      </c>
      <c r="BX87">
        <v>5</v>
      </c>
      <c r="BY87">
        <v>3</v>
      </c>
      <c r="BZ87">
        <f>X17</f>
        <v>-8</v>
      </c>
    </row>
    <row r="88" spans="66:78" ht="16">
      <c r="BN88" s="3">
        <v>5</v>
      </c>
      <c r="BO88" s="3">
        <v>-3</v>
      </c>
      <c r="BP88" s="4">
        <f>AK53</f>
        <v>-16.5</v>
      </c>
      <c r="BS88">
        <v>5</v>
      </c>
      <c r="BT88">
        <v>-3</v>
      </c>
      <c r="BU88">
        <f>AL20</f>
        <v>-26</v>
      </c>
      <c r="BX88">
        <v>5</v>
      </c>
      <c r="BY88">
        <v>5</v>
      </c>
      <c r="BZ88">
        <f>X16</f>
        <v>-29</v>
      </c>
    </row>
    <row r="89" spans="66:78" ht="16">
      <c r="BN89" s="3">
        <v>5</v>
      </c>
      <c r="BO89" s="3">
        <v>-1</v>
      </c>
      <c r="BP89" s="4">
        <f>AK51</f>
        <v>-9.5</v>
      </c>
      <c r="BS89">
        <v>5</v>
      </c>
      <c r="BT89">
        <v>-1</v>
      </c>
      <c r="BU89">
        <f>AL19</f>
        <v>-11</v>
      </c>
      <c r="BX89">
        <v>5</v>
      </c>
      <c r="BY89">
        <v>7</v>
      </c>
      <c r="BZ89">
        <f>X15</f>
        <v>-6</v>
      </c>
    </row>
    <row r="90" spans="66:78" ht="16">
      <c r="BN90" s="3">
        <v>5</v>
      </c>
      <c r="BO90" s="3">
        <v>1</v>
      </c>
      <c r="BP90" s="4">
        <f>AK49</f>
        <v>0</v>
      </c>
      <c r="BS90">
        <v>5</v>
      </c>
      <c r="BT90">
        <v>1</v>
      </c>
      <c r="BU90">
        <f>AL18</f>
        <v>0</v>
      </c>
      <c r="BX90">
        <v>7</v>
      </c>
      <c r="BY90">
        <v>-5</v>
      </c>
      <c r="BZ90">
        <f>Y21</f>
        <v>-32</v>
      </c>
    </row>
    <row r="91" spans="66:78" ht="16">
      <c r="BN91" s="3">
        <v>5</v>
      </c>
      <c r="BO91" s="3">
        <v>3</v>
      </c>
      <c r="BP91" s="4">
        <f>AK47</f>
        <v>-5.5</v>
      </c>
      <c r="BS91">
        <v>5</v>
      </c>
      <c r="BT91">
        <v>3</v>
      </c>
      <c r="BU91">
        <f>AL17</f>
        <v>-3</v>
      </c>
      <c r="BX91">
        <v>7</v>
      </c>
      <c r="BY91">
        <v>-3</v>
      </c>
      <c r="BZ91">
        <f>Y20</f>
        <v>-32</v>
      </c>
    </row>
    <row r="92" spans="66:78" ht="16">
      <c r="BN92" s="3">
        <v>5</v>
      </c>
      <c r="BO92" s="3">
        <v>5</v>
      </c>
      <c r="BP92" s="4">
        <f>AK45</f>
        <v>-30.5</v>
      </c>
      <c r="BS92">
        <v>5</v>
      </c>
      <c r="BT92">
        <v>5</v>
      </c>
      <c r="BU92">
        <f>AL16</f>
        <v>-32</v>
      </c>
      <c r="BX92">
        <v>7</v>
      </c>
      <c r="BY92">
        <v>-1</v>
      </c>
      <c r="BZ92">
        <f>Y19</f>
        <v>-32</v>
      </c>
    </row>
    <row r="93" spans="66:78" ht="16">
      <c r="BN93" s="3">
        <v>5</v>
      </c>
      <c r="BO93" s="3">
        <v>7</v>
      </c>
      <c r="BP93" s="4">
        <f>AK43</f>
        <v>-19.5</v>
      </c>
      <c r="BS93">
        <v>5</v>
      </c>
      <c r="BT93">
        <v>7</v>
      </c>
      <c r="BU93">
        <f>AL15</f>
        <v>-33</v>
      </c>
      <c r="BX93">
        <v>7</v>
      </c>
      <c r="BY93">
        <v>1</v>
      </c>
      <c r="BZ93">
        <f>Y18</f>
        <v>-5</v>
      </c>
    </row>
    <row r="94" spans="66:78" ht="16">
      <c r="BN94" s="3">
        <v>7</v>
      </c>
      <c r="BO94" s="3">
        <v>-5</v>
      </c>
      <c r="BP94" s="4">
        <f>AM55</f>
        <v>-33</v>
      </c>
      <c r="BS94">
        <v>7</v>
      </c>
      <c r="BT94">
        <v>-5</v>
      </c>
      <c r="BU94">
        <f>AM21</f>
        <v>-34</v>
      </c>
      <c r="BX94">
        <v>7</v>
      </c>
      <c r="BY94">
        <v>3</v>
      </c>
      <c r="BZ94">
        <f>Y17</f>
        <v>-5</v>
      </c>
    </row>
    <row r="95" spans="66:78" ht="16">
      <c r="BN95" s="3">
        <v>7</v>
      </c>
      <c r="BO95" s="3">
        <v>-3</v>
      </c>
      <c r="BP95" s="4">
        <f>AM53</f>
        <v>-32</v>
      </c>
      <c r="BS95">
        <v>7</v>
      </c>
      <c r="BT95">
        <v>-3</v>
      </c>
      <c r="BU95">
        <f>AM20</f>
        <v>-32</v>
      </c>
      <c r="BX95">
        <v>7</v>
      </c>
      <c r="BY95">
        <v>5</v>
      </c>
      <c r="BZ95">
        <f>Y16</f>
        <v>-4</v>
      </c>
    </row>
    <row r="96" spans="66:78" ht="16">
      <c r="BN96" s="3">
        <v>7</v>
      </c>
      <c r="BO96" s="3">
        <v>-1</v>
      </c>
      <c r="BP96" s="4">
        <f>AM51</f>
        <v>-33</v>
      </c>
      <c r="BS96">
        <v>7</v>
      </c>
      <c r="BT96">
        <v>-1</v>
      </c>
      <c r="BU96">
        <f>AM19</f>
        <v>-34</v>
      </c>
      <c r="BX96">
        <v>9</v>
      </c>
      <c r="BY96">
        <v>-21</v>
      </c>
      <c r="BZ96">
        <f>U10</f>
        <v>-30</v>
      </c>
    </row>
    <row r="97" spans="66:78" ht="16">
      <c r="BN97" s="3">
        <v>7</v>
      </c>
      <c r="BO97" s="3">
        <v>1</v>
      </c>
      <c r="BP97" s="4">
        <f>AM49</f>
        <v>-5</v>
      </c>
      <c r="BS97">
        <v>7</v>
      </c>
      <c r="BT97">
        <v>1</v>
      </c>
      <c r="BU97">
        <f>AM18</f>
        <v>-5</v>
      </c>
      <c r="BX97">
        <v>9</v>
      </c>
      <c r="BY97">
        <v>-15</v>
      </c>
      <c r="BZ97">
        <f>U9</f>
        <v>-31</v>
      </c>
    </row>
    <row r="98" spans="66:78" ht="16">
      <c r="BN98" s="3">
        <v>7</v>
      </c>
      <c r="BO98" s="3">
        <v>3</v>
      </c>
      <c r="BP98" s="4">
        <f>AM47</f>
        <v>-6.5</v>
      </c>
      <c r="BS98">
        <v>7</v>
      </c>
      <c r="BT98">
        <v>3</v>
      </c>
      <c r="BU98">
        <f>AM17</f>
        <v>-8</v>
      </c>
      <c r="BX98">
        <v>9</v>
      </c>
      <c r="BY98">
        <v>-9</v>
      </c>
      <c r="BZ98">
        <f>U8</f>
        <v>-33</v>
      </c>
    </row>
    <row r="99" spans="66:78" ht="16">
      <c r="BN99" s="3">
        <v>7</v>
      </c>
      <c r="BO99" s="3">
        <v>5</v>
      </c>
      <c r="BP99" s="4">
        <f>AM45</f>
        <v>-18.5</v>
      </c>
      <c r="BS99">
        <v>7</v>
      </c>
      <c r="BT99">
        <v>5</v>
      </c>
      <c r="BU99">
        <f>AM16</f>
        <v>-33</v>
      </c>
      <c r="BX99">
        <v>9</v>
      </c>
      <c r="BY99">
        <v>-3</v>
      </c>
      <c r="BZ99">
        <f>U7</f>
        <v>-33</v>
      </c>
    </row>
    <row r="100" spans="66:78" ht="16">
      <c r="BN100" s="3">
        <v>9</v>
      </c>
      <c r="BO100" s="3">
        <v>-21</v>
      </c>
      <c r="BP100" s="4">
        <f>AO71</f>
        <v>-31</v>
      </c>
      <c r="BS100">
        <v>9</v>
      </c>
      <c r="BT100">
        <v>-21</v>
      </c>
      <c r="BU100">
        <f>AI10</f>
        <v>-32</v>
      </c>
      <c r="BX100">
        <v>9</v>
      </c>
      <c r="BY100">
        <v>-1</v>
      </c>
      <c r="BZ100">
        <f>Z19</f>
        <v>-32</v>
      </c>
    </row>
    <row r="101" spans="66:78" ht="16">
      <c r="BN101" s="3">
        <v>9</v>
      </c>
      <c r="BO101" s="3">
        <v>-15</v>
      </c>
      <c r="BP101" s="4">
        <f>AO65</f>
        <v>-32</v>
      </c>
      <c r="BS101">
        <v>9</v>
      </c>
      <c r="BT101">
        <v>-15</v>
      </c>
      <c r="BU101">
        <f>AI9</f>
        <v>-33</v>
      </c>
      <c r="BX101">
        <v>9</v>
      </c>
      <c r="BY101">
        <v>1</v>
      </c>
      <c r="BZ101">
        <f>Z18</f>
        <v>-10</v>
      </c>
    </row>
    <row r="102" spans="66:78" ht="16">
      <c r="BN102" s="3">
        <v>9</v>
      </c>
      <c r="BO102" s="3">
        <v>-9</v>
      </c>
      <c r="BP102" s="4">
        <f>AO59</f>
        <v>-33.5</v>
      </c>
      <c r="BS102">
        <v>9</v>
      </c>
      <c r="BT102">
        <v>-9</v>
      </c>
      <c r="BU102">
        <f>AI8</f>
        <v>-34</v>
      </c>
      <c r="BX102">
        <v>9</v>
      </c>
      <c r="BY102">
        <v>3</v>
      </c>
      <c r="BZ102">
        <f>U6</f>
        <v>-5</v>
      </c>
    </row>
    <row r="103" spans="66:78" ht="16">
      <c r="BN103" s="3">
        <v>9</v>
      </c>
      <c r="BO103" s="3">
        <v>-3</v>
      </c>
      <c r="BP103" s="4">
        <f>AO53</f>
        <v>-33.5</v>
      </c>
      <c r="BS103">
        <v>9</v>
      </c>
      <c r="BT103">
        <v>-3</v>
      </c>
      <c r="BU103">
        <f>AI7</f>
        <v>-34</v>
      </c>
      <c r="BX103">
        <v>9</v>
      </c>
      <c r="BY103">
        <v>9</v>
      </c>
      <c r="BZ103">
        <f>U5</f>
        <v>-32</v>
      </c>
    </row>
    <row r="104" spans="66:78" ht="16">
      <c r="BN104" s="3">
        <v>9</v>
      </c>
      <c r="BO104" s="3">
        <v>-1</v>
      </c>
      <c r="BP104" s="4">
        <f>AO51</f>
        <v>-33</v>
      </c>
      <c r="BS104">
        <v>9</v>
      </c>
      <c r="BT104">
        <v>-1</v>
      </c>
      <c r="BU104">
        <f>AN19</f>
        <v>-34</v>
      </c>
      <c r="BX104">
        <v>9</v>
      </c>
      <c r="BY104">
        <v>15</v>
      </c>
      <c r="BZ104">
        <f>U4</f>
        <v>-30</v>
      </c>
    </row>
    <row r="105" spans="66:78" ht="16">
      <c r="BN105" s="3">
        <v>9</v>
      </c>
      <c r="BO105" s="3">
        <v>1</v>
      </c>
      <c r="BP105" s="4">
        <f>AO49</f>
        <v>-9.5</v>
      </c>
      <c r="BS105">
        <v>9</v>
      </c>
      <c r="BT105">
        <v>1</v>
      </c>
      <c r="BU105">
        <f>AN18</f>
        <v>-9</v>
      </c>
      <c r="BX105">
        <v>9</v>
      </c>
      <c r="BY105">
        <v>21</v>
      </c>
      <c r="BZ105">
        <f>U3</f>
        <v>-27</v>
      </c>
    </row>
    <row r="106" spans="66:78" ht="16">
      <c r="BN106" s="3">
        <v>9</v>
      </c>
      <c r="BO106" s="3">
        <v>3</v>
      </c>
      <c r="BP106" s="4">
        <f>AO47</f>
        <v>-6</v>
      </c>
      <c r="BS106">
        <v>9</v>
      </c>
      <c r="BT106">
        <v>3</v>
      </c>
      <c r="BU106">
        <f>AI6</f>
        <v>-7</v>
      </c>
      <c r="BX106">
        <v>15</v>
      </c>
      <c r="BY106">
        <v>-15</v>
      </c>
      <c r="BZ106">
        <f>V9</f>
        <v>-30</v>
      </c>
    </row>
    <row r="107" spans="66:78" ht="16">
      <c r="BN107" s="3">
        <v>9</v>
      </c>
      <c r="BO107" s="3">
        <v>9</v>
      </c>
      <c r="BP107" s="4">
        <f>AO41</f>
        <v>-32.5</v>
      </c>
      <c r="BS107">
        <v>9</v>
      </c>
      <c r="BT107">
        <v>9</v>
      </c>
      <c r="BU107">
        <f>AI5</f>
        <v>-33</v>
      </c>
      <c r="BX107">
        <v>15</v>
      </c>
      <c r="BY107">
        <v>-9</v>
      </c>
      <c r="BZ107">
        <f>V8</f>
        <v>-31</v>
      </c>
    </row>
    <row r="108" spans="66:78" ht="16">
      <c r="BN108" s="3">
        <v>9</v>
      </c>
      <c r="BO108" s="3">
        <v>15</v>
      </c>
      <c r="BP108" s="4">
        <f>AO35</f>
        <v>-30.5</v>
      </c>
      <c r="BS108">
        <v>9</v>
      </c>
      <c r="BT108">
        <v>15</v>
      </c>
      <c r="BU108">
        <f>AI4</f>
        <v>-31</v>
      </c>
      <c r="BX108">
        <v>15</v>
      </c>
      <c r="BY108">
        <v>-3</v>
      </c>
      <c r="BZ108">
        <f>V7</f>
        <v>-32</v>
      </c>
    </row>
    <row r="109" spans="66:78" ht="16">
      <c r="BN109" s="3">
        <v>9</v>
      </c>
      <c r="BO109" s="3">
        <v>21</v>
      </c>
      <c r="BP109" s="4">
        <f>AO29</f>
        <v>-27</v>
      </c>
      <c r="BS109">
        <v>9</v>
      </c>
      <c r="BT109">
        <v>21</v>
      </c>
      <c r="BU109">
        <f>AI3</f>
        <v>-27</v>
      </c>
      <c r="BX109">
        <v>15</v>
      </c>
      <c r="BY109">
        <v>3</v>
      </c>
      <c r="BZ109">
        <f>V6</f>
        <v>-32</v>
      </c>
    </row>
    <row r="110" spans="66:78" ht="16">
      <c r="BN110" s="3">
        <v>15</v>
      </c>
      <c r="BO110" s="3">
        <v>-15</v>
      </c>
      <c r="BP110" s="4">
        <f>AU65</f>
        <v>-31.5</v>
      </c>
      <c r="BS110">
        <v>15</v>
      </c>
      <c r="BT110">
        <v>-15</v>
      </c>
      <c r="BU110">
        <f>AJ9</f>
        <v>-33</v>
      </c>
      <c r="BX110">
        <v>15</v>
      </c>
      <c r="BY110">
        <v>9</v>
      </c>
      <c r="BZ110">
        <f>V5</f>
        <v>-31</v>
      </c>
    </row>
    <row r="111" spans="66:78" ht="16">
      <c r="BN111" s="3">
        <v>15</v>
      </c>
      <c r="BO111" s="3">
        <v>-9</v>
      </c>
      <c r="BP111" s="4">
        <f>AU59</f>
        <v>-32</v>
      </c>
      <c r="BS111">
        <v>15</v>
      </c>
      <c r="BT111">
        <v>-9</v>
      </c>
      <c r="BU111">
        <f>AJ8</f>
        <v>-33</v>
      </c>
      <c r="BX111">
        <v>15</v>
      </c>
      <c r="BY111">
        <v>15</v>
      </c>
      <c r="BZ111">
        <f>V4</f>
        <v>-29</v>
      </c>
    </row>
    <row r="112" spans="66:78" ht="16">
      <c r="BN112" s="3">
        <v>15</v>
      </c>
      <c r="BO112" s="3">
        <v>-3</v>
      </c>
      <c r="BP112" s="4">
        <f>AU53</f>
        <v>-32</v>
      </c>
      <c r="BS112">
        <v>15</v>
      </c>
      <c r="BT112">
        <v>9</v>
      </c>
      <c r="BU112">
        <f>AJ5</f>
        <v>-32</v>
      </c>
      <c r="BX112">
        <v>21</v>
      </c>
      <c r="BY112">
        <v>-9</v>
      </c>
      <c r="BZ112">
        <f>W8</f>
        <v>-30</v>
      </c>
    </row>
    <row r="113" spans="66:78" ht="16">
      <c r="BN113" s="3">
        <v>15</v>
      </c>
      <c r="BO113" s="3">
        <v>3</v>
      </c>
      <c r="BP113" s="4">
        <f>AU47</f>
        <v>-32</v>
      </c>
      <c r="BS113">
        <v>15</v>
      </c>
      <c r="BT113">
        <v>15</v>
      </c>
      <c r="BU113">
        <f>AJ4</f>
        <v>-30</v>
      </c>
      <c r="BX113">
        <v>21</v>
      </c>
      <c r="BY113">
        <v>-3</v>
      </c>
      <c r="BZ113">
        <f>W7</f>
        <v>-30</v>
      </c>
    </row>
    <row r="114" spans="66:78" ht="16">
      <c r="BN114" s="3">
        <v>15</v>
      </c>
      <c r="BO114" s="3">
        <v>9</v>
      </c>
      <c r="BP114" s="4">
        <f>AU41</f>
        <v>-31.5</v>
      </c>
      <c r="BS114">
        <v>21</v>
      </c>
      <c r="BT114">
        <v>-9</v>
      </c>
      <c r="BU114">
        <f>AK8</f>
        <v>-32</v>
      </c>
      <c r="BX114">
        <v>21</v>
      </c>
      <c r="BY114">
        <v>3</v>
      </c>
      <c r="BZ114">
        <f>W6</f>
        <v>-28</v>
      </c>
    </row>
    <row r="115" spans="66:78" ht="16">
      <c r="BN115" s="3">
        <v>15</v>
      </c>
      <c r="BO115" s="3">
        <v>15</v>
      </c>
      <c r="BP115" s="4">
        <f>AU35</f>
        <v>-29.5</v>
      </c>
      <c r="BS115">
        <v>21</v>
      </c>
      <c r="BT115">
        <v>-3</v>
      </c>
      <c r="BU115">
        <f>AK7</f>
        <v>-32</v>
      </c>
      <c r="BX115">
        <v>21</v>
      </c>
      <c r="BY115">
        <v>9</v>
      </c>
      <c r="BZ115">
        <f>W5</f>
        <v>-29</v>
      </c>
    </row>
    <row r="116" spans="66:78" ht="16">
      <c r="BN116" s="3">
        <v>21</v>
      </c>
      <c r="BO116" s="3">
        <v>-9</v>
      </c>
      <c r="BP116" s="4">
        <f>BA59</f>
        <v>-31</v>
      </c>
      <c r="BS116">
        <v>21</v>
      </c>
      <c r="BT116">
        <v>3</v>
      </c>
      <c r="BU116">
        <f>AK6</f>
        <v>-32</v>
      </c>
      <c r="BX116">
        <v>27</v>
      </c>
      <c r="BY116">
        <v>-3</v>
      </c>
      <c r="BZ116">
        <f>X7</f>
        <v>-27</v>
      </c>
    </row>
    <row r="117" spans="66:78" ht="16">
      <c r="BN117" s="3">
        <v>21</v>
      </c>
      <c r="BO117" s="3">
        <v>-3</v>
      </c>
      <c r="BP117" s="4">
        <f>BA53</f>
        <v>-31</v>
      </c>
      <c r="BS117">
        <v>21</v>
      </c>
      <c r="BT117">
        <v>9</v>
      </c>
      <c r="BU117">
        <f>AK5</f>
        <v>-31</v>
      </c>
      <c r="BX117">
        <v>27</v>
      </c>
      <c r="BY117">
        <v>3</v>
      </c>
      <c r="BZ117">
        <f>X6</f>
        <v>-27</v>
      </c>
    </row>
    <row r="118" spans="66:78" ht="16">
      <c r="BN118" s="3">
        <v>21</v>
      </c>
      <c r="BO118" s="3">
        <v>3</v>
      </c>
      <c r="BP118" s="4">
        <f>BA47</f>
        <v>-30</v>
      </c>
    </row>
    <row r="119" spans="66:78" ht="16">
      <c r="BN119" s="3">
        <v>21</v>
      </c>
      <c r="BO119" s="3">
        <v>9</v>
      </c>
      <c r="BP119" s="4">
        <f>BA41</f>
        <v>-30</v>
      </c>
    </row>
    <row r="120" spans="66:78" ht="16">
      <c r="BN120" s="3">
        <v>27</v>
      </c>
      <c r="BO120" s="3">
        <v>-3</v>
      </c>
      <c r="BP120" s="4">
        <f>BG53</f>
        <v>-27</v>
      </c>
    </row>
    <row r="121" spans="66:78" ht="16">
      <c r="BN121" s="3">
        <v>27</v>
      </c>
      <c r="BO121" s="3">
        <v>3</v>
      </c>
      <c r="BP121" s="4">
        <f>BG47</f>
        <v>-27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zoomScale="125" workbookViewId="0">
      <selection activeCell="M19" sqref="M19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-30</v>
      </c>
      <c r="BS2">
        <v>-27</v>
      </c>
      <c r="BT2">
        <v>3</v>
      </c>
      <c r="BU2">
        <f>AC6</f>
        <v>-30</v>
      </c>
      <c r="BX2">
        <v>-21</v>
      </c>
      <c r="BY2">
        <v>9</v>
      </c>
      <c r="BZ2">
        <f>P5</f>
        <v>-33</v>
      </c>
    </row>
    <row r="3" spans="1:78" ht="16">
      <c r="A3" s="1"/>
      <c r="B3" s="1"/>
      <c r="C3" s="1"/>
      <c r="D3">
        <f t="shared" ref="D3:H10" si="0">SUM(R3,AF3)/2</f>
        <v>-30.5</v>
      </c>
      <c r="E3">
        <f t="shared" si="0"/>
        <v>-27</v>
      </c>
      <c r="F3">
        <f t="shared" si="0"/>
        <v>0.5</v>
      </c>
      <c r="G3">
        <f t="shared" si="0"/>
        <v>-0.5</v>
      </c>
      <c r="H3" s="1"/>
      <c r="I3" s="1"/>
      <c r="J3" s="1"/>
      <c r="K3" s="1">
        <v>21</v>
      </c>
      <c r="O3" s="1"/>
      <c r="R3">
        <v>-30</v>
      </c>
      <c r="S3">
        <v>-31</v>
      </c>
      <c r="T3">
        <v>1</v>
      </c>
      <c r="U3">
        <v>1</v>
      </c>
      <c r="Y3" s="1">
        <v>21</v>
      </c>
      <c r="AC3" s="1"/>
      <c r="AF3">
        <v>-31</v>
      </c>
      <c r="AG3">
        <v>-23</v>
      </c>
      <c r="AH3">
        <v>0</v>
      </c>
      <c r="AI3">
        <v>-2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-30</v>
      </c>
      <c r="BS3">
        <v>-27</v>
      </c>
      <c r="BT3">
        <v>-3</v>
      </c>
      <c r="BU3">
        <f>AC7</f>
        <v>-30</v>
      </c>
      <c r="BX3">
        <v>-21</v>
      </c>
      <c r="BY3">
        <v>3</v>
      </c>
      <c r="BZ3">
        <f t="shared" ref="BZ3:BZ5" si="1">P6</f>
        <v>-33</v>
      </c>
    </row>
    <row r="4" spans="1:78" ht="16">
      <c r="C4">
        <f t="shared" ref="C4:C9" si="2">SUM(Q4,AE4)/2</f>
        <v>-32</v>
      </c>
      <c r="D4">
        <f t="shared" si="0"/>
        <v>-33</v>
      </c>
      <c r="E4">
        <f t="shared" si="0"/>
        <v>-32</v>
      </c>
      <c r="F4">
        <f t="shared" si="0"/>
        <v>-3</v>
      </c>
      <c r="G4">
        <f t="shared" si="0"/>
        <v>0.5</v>
      </c>
      <c r="H4">
        <f t="shared" si="0"/>
        <v>0.5</v>
      </c>
      <c r="K4" s="1">
        <v>15</v>
      </c>
      <c r="L4" s="1"/>
      <c r="Q4">
        <v>-32</v>
      </c>
      <c r="R4">
        <v>-33</v>
      </c>
      <c r="S4">
        <v>-33</v>
      </c>
      <c r="T4">
        <v>-3</v>
      </c>
      <c r="U4">
        <v>0</v>
      </c>
      <c r="V4">
        <v>0</v>
      </c>
      <c r="Y4" s="1">
        <v>15</v>
      </c>
      <c r="AE4">
        <v>-32</v>
      </c>
      <c r="AF4">
        <v>-33</v>
      </c>
      <c r="AG4">
        <v>-31</v>
      </c>
      <c r="AH4">
        <v>-3</v>
      </c>
      <c r="AI4">
        <v>1</v>
      </c>
      <c r="AJ4">
        <v>1</v>
      </c>
      <c r="AM4" s="1">
        <v>15</v>
      </c>
      <c r="BN4" s="3">
        <f>K28</f>
        <v>-21</v>
      </c>
      <c r="BO4" s="3">
        <f>A41</f>
        <v>9</v>
      </c>
      <c r="BP4" s="4">
        <f>K41</f>
        <v>-32.5</v>
      </c>
      <c r="BS4">
        <v>-21</v>
      </c>
      <c r="BT4">
        <v>9</v>
      </c>
      <c r="BU4">
        <f>AD5</f>
        <v>-32</v>
      </c>
      <c r="BX4">
        <v>-21</v>
      </c>
      <c r="BY4">
        <v>-3</v>
      </c>
      <c r="BZ4">
        <f t="shared" si="1"/>
        <v>-34</v>
      </c>
    </row>
    <row r="5" spans="1:78" ht="16">
      <c r="B5">
        <f>SUM(P5,AD5)/2</f>
        <v>-32.5</v>
      </c>
      <c r="C5">
        <f t="shared" si="2"/>
        <v>-34</v>
      </c>
      <c r="D5">
        <f t="shared" si="0"/>
        <v>-34</v>
      </c>
      <c r="E5">
        <f t="shared" si="0"/>
        <v>-35</v>
      </c>
      <c r="F5">
        <f t="shared" si="0"/>
        <v>-2</v>
      </c>
      <c r="G5">
        <f t="shared" si="0"/>
        <v>-1</v>
      </c>
      <c r="H5">
        <f t="shared" si="0"/>
        <v>0.5</v>
      </c>
      <c r="I5">
        <f>SUM(W5,AK5)/2</f>
        <v>1</v>
      </c>
      <c r="K5" s="1">
        <v>9</v>
      </c>
      <c r="L5" s="1"/>
      <c r="P5">
        <v>-33</v>
      </c>
      <c r="Q5">
        <v>-34</v>
      </c>
      <c r="R5">
        <v>-34</v>
      </c>
      <c r="S5">
        <v>-35</v>
      </c>
      <c r="T5">
        <v>-3</v>
      </c>
      <c r="U5">
        <v>-2</v>
      </c>
      <c r="V5">
        <v>0</v>
      </c>
      <c r="W5">
        <v>2</v>
      </c>
      <c r="Y5" s="1">
        <v>9</v>
      </c>
      <c r="AD5">
        <v>-32</v>
      </c>
      <c r="AE5">
        <v>-34</v>
      </c>
      <c r="AF5">
        <v>-34</v>
      </c>
      <c r="AG5">
        <v>-35</v>
      </c>
      <c r="AH5">
        <v>-1</v>
      </c>
      <c r="AI5">
        <v>0</v>
      </c>
      <c r="AJ5">
        <v>1</v>
      </c>
      <c r="AK5">
        <v>0</v>
      </c>
      <c r="AM5" s="1">
        <v>9</v>
      </c>
      <c r="BN5" s="3">
        <f>K28</f>
        <v>-21</v>
      </c>
      <c r="BO5" s="3">
        <f>A47</f>
        <v>3</v>
      </c>
      <c r="BP5" s="4">
        <f>K47</f>
        <v>-33</v>
      </c>
      <c r="BS5">
        <v>-21</v>
      </c>
      <c r="BT5">
        <v>3</v>
      </c>
      <c r="BU5">
        <f>AD6</f>
        <v>-33</v>
      </c>
      <c r="BX5">
        <v>-21</v>
      </c>
      <c r="BY5">
        <v>-9</v>
      </c>
      <c r="BZ5">
        <f t="shared" si="1"/>
        <v>-34</v>
      </c>
    </row>
    <row r="6" spans="1:78" ht="16">
      <c r="A6">
        <f>SUM(O6,AC6)</f>
        <v>-30</v>
      </c>
      <c r="B6">
        <f>SUM(P6,AD6)/2</f>
        <v>-33</v>
      </c>
      <c r="C6">
        <f>AVERAGE(Q6,AE6)</f>
        <v>-35</v>
      </c>
      <c r="D6">
        <f t="shared" si="0"/>
        <v>-35</v>
      </c>
      <c r="E6">
        <f t="shared" si="0"/>
        <v>-36</v>
      </c>
      <c r="F6">
        <f t="shared" si="0"/>
        <v>-2.5</v>
      </c>
      <c r="G6">
        <f t="shared" si="0"/>
        <v>0</v>
      </c>
      <c r="H6">
        <f>AVERAGE(V6,AJ6)</f>
        <v>-1</v>
      </c>
      <c r="I6">
        <f>SUM(W6,AK6)/2</f>
        <v>0</v>
      </c>
      <c r="J6">
        <f>SUM(X6,AL6)</f>
        <v>1</v>
      </c>
      <c r="K6" s="1">
        <v>3</v>
      </c>
      <c r="L6" s="1"/>
      <c r="P6">
        <v>-33</v>
      </c>
      <c r="R6">
        <v>-35</v>
      </c>
      <c r="S6">
        <v>-36</v>
      </c>
      <c r="T6">
        <v>-3</v>
      </c>
      <c r="U6">
        <v>0</v>
      </c>
      <c r="V6">
        <v>-1</v>
      </c>
      <c r="W6">
        <v>-1</v>
      </c>
      <c r="X6">
        <v>1</v>
      </c>
      <c r="Y6" s="1">
        <v>3</v>
      </c>
      <c r="AC6">
        <v>-30</v>
      </c>
      <c r="AD6">
        <v>-33</v>
      </c>
      <c r="AE6">
        <v>-35</v>
      </c>
      <c r="AF6">
        <v>-35</v>
      </c>
      <c r="AG6">
        <v>-36</v>
      </c>
      <c r="AH6">
        <v>-2</v>
      </c>
      <c r="AI6">
        <v>0</v>
      </c>
      <c r="AK6">
        <v>1</v>
      </c>
      <c r="AM6" s="1">
        <v>3</v>
      </c>
      <c r="BN6" s="3">
        <f>K28</f>
        <v>-21</v>
      </c>
      <c r="BO6" s="3">
        <f>A53</f>
        <v>-3</v>
      </c>
      <c r="BP6" s="4">
        <f>K53</f>
        <v>-33.5</v>
      </c>
      <c r="BS6">
        <v>-21</v>
      </c>
      <c r="BT6">
        <v>-3</v>
      </c>
      <c r="BU6">
        <f>AD7</f>
        <v>-33</v>
      </c>
      <c r="BX6">
        <v>-15</v>
      </c>
      <c r="BY6">
        <v>15</v>
      </c>
      <c r="BZ6">
        <f>Q4</f>
        <v>-32</v>
      </c>
    </row>
    <row r="7" spans="1:78" ht="16">
      <c r="A7">
        <f>SUM(O7,AC7)</f>
        <v>-30</v>
      </c>
      <c r="B7">
        <f>SUM(P7,AD7)/2</f>
        <v>-33.5</v>
      </c>
      <c r="C7">
        <f>AVERAGE(Q7,AE7)</f>
        <v>-35</v>
      </c>
      <c r="D7">
        <f t="shared" si="0"/>
        <v>-36</v>
      </c>
      <c r="E7">
        <f t="shared" si="0"/>
        <v>-36</v>
      </c>
      <c r="F7">
        <f t="shared" si="0"/>
        <v>-1.5</v>
      </c>
      <c r="G7">
        <f t="shared" si="0"/>
        <v>-2</v>
      </c>
      <c r="H7">
        <f>AVERAGE(V7,AJ7)</f>
        <v>-2</v>
      </c>
      <c r="I7">
        <f>SUM(W7,AK7)/2</f>
        <v>-0.5</v>
      </c>
      <c r="J7">
        <f>SUM(X7,AL7)</f>
        <v>1</v>
      </c>
      <c r="K7" s="1">
        <v>-3</v>
      </c>
      <c r="L7" s="1"/>
      <c r="P7">
        <v>-34</v>
      </c>
      <c r="R7">
        <v>-36</v>
      </c>
      <c r="S7">
        <v>-36</v>
      </c>
      <c r="T7">
        <v>-2</v>
      </c>
      <c r="U7">
        <v>-2</v>
      </c>
      <c r="V7">
        <v>-2</v>
      </c>
      <c r="W7">
        <v>-1</v>
      </c>
      <c r="X7">
        <v>1</v>
      </c>
      <c r="Y7" s="1">
        <v>-3</v>
      </c>
      <c r="AC7">
        <v>-30</v>
      </c>
      <c r="AD7">
        <v>-33</v>
      </c>
      <c r="AE7">
        <v>-35</v>
      </c>
      <c r="AF7">
        <v>-36</v>
      </c>
      <c r="AG7">
        <v>-36</v>
      </c>
      <c r="AH7">
        <v>-1</v>
      </c>
      <c r="AI7">
        <v>-2</v>
      </c>
      <c r="AK7">
        <v>0</v>
      </c>
      <c r="AM7" s="1">
        <v>-3</v>
      </c>
      <c r="BN7" s="3">
        <f>K28</f>
        <v>-21</v>
      </c>
      <c r="BO7" s="3">
        <f>A59</f>
        <v>-9</v>
      </c>
      <c r="BP7" s="4">
        <f>K59</f>
        <v>-33</v>
      </c>
      <c r="BS7">
        <v>-21</v>
      </c>
      <c r="BT7">
        <v>-9</v>
      </c>
      <c r="BU7">
        <f>AD8</f>
        <v>-32</v>
      </c>
      <c r="BX7">
        <v>-15</v>
      </c>
      <c r="BY7">
        <v>9</v>
      </c>
      <c r="BZ7">
        <f t="shared" ref="BZ7" si="3">Q5</f>
        <v>-34</v>
      </c>
    </row>
    <row r="8" spans="1:78" ht="16">
      <c r="B8">
        <f>SUM(P8,AD8)/2</f>
        <v>-33</v>
      </c>
      <c r="C8">
        <f t="shared" si="2"/>
        <v>-34.5</v>
      </c>
      <c r="D8">
        <f t="shared" si="0"/>
        <v>-35</v>
      </c>
      <c r="E8">
        <f t="shared" si="0"/>
        <v>-36</v>
      </c>
      <c r="F8">
        <f t="shared" si="0"/>
        <v>-2.5</v>
      </c>
      <c r="G8">
        <f t="shared" si="0"/>
        <v>-1.5</v>
      </c>
      <c r="H8">
        <f t="shared" si="0"/>
        <v>-1</v>
      </c>
      <c r="I8">
        <f>SUM(W8,AK8)/2</f>
        <v>0</v>
      </c>
      <c r="K8" s="1">
        <v>-9</v>
      </c>
      <c r="P8">
        <v>-34</v>
      </c>
      <c r="Q8">
        <v>-35</v>
      </c>
      <c r="R8">
        <v>-35</v>
      </c>
      <c r="S8">
        <v>-36</v>
      </c>
      <c r="T8">
        <v>-3</v>
      </c>
      <c r="U8">
        <v>-3</v>
      </c>
      <c r="V8">
        <v>-1</v>
      </c>
      <c r="W8">
        <v>0</v>
      </c>
      <c r="Y8" s="1">
        <v>-9</v>
      </c>
      <c r="AD8">
        <v>-32</v>
      </c>
      <c r="AE8">
        <v>-34</v>
      </c>
      <c r="AF8">
        <v>-35</v>
      </c>
      <c r="AG8">
        <v>-36</v>
      </c>
      <c r="AH8">
        <v>-2</v>
      </c>
      <c r="AI8">
        <v>0</v>
      </c>
      <c r="AJ8">
        <v>-1</v>
      </c>
      <c r="AK8">
        <v>0</v>
      </c>
      <c r="AM8" s="1">
        <v>-9</v>
      </c>
      <c r="BN8" s="3">
        <f>Q28</f>
        <v>-15</v>
      </c>
      <c r="BO8" s="3">
        <f>A35</f>
        <v>15</v>
      </c>
      <c r="BP8" s="4">
        <f>Q35</f>
        <v>-32</v>
      </c>
      <c r="BS8">
        <v>-15</v>
      </c>
      <c r="BT8">
        <v>15</v>
      </c>
      <c r="BU8">
        <f t="shared" ref="BU8:BU13" si="4">AE4</f>
        <v>-32</v>
      </c>
      <c r="BX8">
        <v>-15</v>
      </c>
      <c r="BY8">
        <v>-9</v>
      </c>
      <c r="BZ8">
        <f>Q8</f>
        <v>-35</v>
      </c>
    </row>
    <row r="9" spans="1:78" ht="16">
      <c r="C9">
        <f t="shared" si="2"/>
        <v>-33.5</v>
      </c>
      <c r="D9">
        <f t="shared" si="0"/>
        <v>-33.5</v>
      </c>
      <c r="E9">
        <f t="shared" si="0"/>
        <v>-34.5</v>
      </c>
      <c r="F9">
        <f t="shared" si="0"/>
        <v>-3</v>
      </c>
      <c r="G9">
        <f t="shared" si="0"/>
        <v>-1</v>
      </c>
      <c r="H9">
        <f t="shared" si="0"/>
        <v>-0.5</v>
      </c>
      <c r="K9" s="1">
        <v>-15</v>
      </c>
      <c r="Q9">
        <v>-34</v>
      </c>
      <c r="R9">
        <v>-33</v>
      </c>
      <c r="S9">
        <v>-35</v>
      </c>
      <c r="T9">
        <v>-3</v>
      </c>
      <c r="U9">
        <v>-2</v>
      </c>
      <c r="V9">
        <v>-1</v>
      </c>
      <c r="Y9" s="1">
        <v>-15</v>
      </c>
      <c r="AE9">
        <v>-33</v>
      </c>
      <c r="AF9">
        <v>-34</v>
      </c>
      <c r="AG9">
        <v>-34</v>
      </c>
      <c r="AH9">
        <v>-3</v>
      </c>
      <c r="AI9">
        <v>0</v>
      </c>
      <c r="AJ9">
        <v>0</v>
      </c>
      <c r="AM9" s="1">
        <v>-15</v>
      </c>
      <c r="BN9" s="3">
        <f>Q28</f>
        <v>-15</v>
      </c>
      <c r="BO9" s="3">
        <f>A41</f>
        <v>9</v>
      </c>
      <c r="BP9" s="4">
        <f>Q41</f>
        <v>-34</v>
      </c>
      <c r="BS9">
        <v>-15</v>
      </c>
      <c r="BT9">
        <v>9</v>
      </c>
      <c r="BU9">
        <f t="shared" si="4"/>
        <v>-34</v>
      </c>
      <c r="BX9">
        <v>-15</v>
      </c>
      <c r="BY9">
        <v>-15</v>
      </c>
      <c r="BZ9">
        <f>Q9</f>
        <v>-34</v>
      </c>
    </row>
    <row r="10" spans="1:78" ht="16">
      <c r="D10">
        <f t="shared" si="0"/>
        <v>-32.5</v>
      </c>
      <c r="E10">
        <f t="shared" si="0"/>
        <v>-33.5</v>
      </c>
      <c r="F10">
        <f t="shared" si="0"/>
        <v>-3.5</v>
      </c>
      <c r="G10">
        <f t="shared" si="0"/>
        <v>-3.5</v>
      </c>
      <c r="K10" s="1">
        <v>-21</v>
      </c>
      <c r="R10">
        <v>-33</v>
      </c>
      <c r="S10">
        <v>-34</v>
      </c>
      <c r="T10">
        <v>-3</v>
      </c>
      <c r="U10">
        <v>-3</v>
      </c>
      <c r="Y10" s="1">
        <v>-21</v>
      </c>
      <c r="AF10">
        <v>-32</v>
      </c>
      <c r="AG10">
        <v>-33</v>
      </c>
      <c r="AH10">
        <v>-4</v>
      </c>
      <c r="AI10">
        <v>-4</v>
      </c>
      <c r="AM10" s="1">
        <v>-21</v>
      </c>
      <c r="BN10" s="3">
        <f>Q28</f>
        <v>-15</v>
      </c>
      <c r="BO10" s="3">
        <f>A47</f>
        <v>3</v>
      </c>
      <c r="BP10" s="4">
        <f>Q47</f>
        <v>-35</v>
      </c>
      <c r="BS10">
        <v>-15</v>
      </c>
      <c r="BT10">
        <v>3</v>
      </c>
      <c r="BU10">
        <f t="shared" si="4"/>
        <v>-35</v>
      </c>
      <c r="BX10">
        <v>-9</v>
      </c>
      <c r="BY10">
        <v>21</v>
      </c>
      <c r="BZ10">
        <f>R3</f>
        <v>-30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-35</v>
      </c>
      <c r="BS11">
        <v>-15</v>
      </c>
      <c r="BT11">
        <v>-3</v>
      </c>
      <c r="BU11">
        <f t="shared" si="4"/>
        <v>-35</v>
      </c>
      <c r="BX11">
        <v>-9</v>
      </c>
      <c r="BY11">
        <v>15</v>
      </c>
      <c r="BZ11">
        <f>R4</f>
        <v>-33</v>
      </c>
    </row>
    <row r="12" spans="1:78" ht="16">
      <c r="BN12" s="3">
        <f>Q28</f>
        <v>-15</v>
      </c>
      <c r="BO12" s="3">
        <f>A59</f>
        <v>-9</v>
      </c>
      <c r="BP12" s="4">
        <f>Q59</f>
        <v>-34.5</v>
      </c>
      <c r="BS12">
        <v>-15</v>
      </c>
      <c r="BT12">
        <v>-9</v>
      </c>
      <c r="BU12">
        <f t="shared" si="4"/>
        <v>-34</v>
      </c>
      <c r="BX12">
        <v>-9</v>
      </c>
      <c r="BY12">
        <v>9</v>
      </c>
      <c r="BZ12">
        <f>R5</f>
        <v>-34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-33.5</v>
      </c>
      <c r="BS13">
        <v>-15</v>
      </c>
      <c r="BT13">
        <v>-15</v>
      </c>
      <c r="BU13">
        <f t="shared" si="4"/>
        <v>-33</v>
      </c>
      <c r="BX13">
        <v>-9</v>
      </c>
      <c r="BY13">
        <v>3</v>
      </c>
      <c r="BZ13">
        <f>R6</f>
        <v>-35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-6</v>
      </c>
      <c r="V14">
        <v>0</v>
      </c>
      <c r="AA14" s="5">
        <v>9</v>
      </c>
      <c r="AD14" s="5">
        <v>9</v>
      </c>
      <c r="AE14" s="1"/>
      <c r="AI14">
        <v>-4</v>
      </c>
      <c r="AJ14">
        <v>-1</v>
      </c>
      <c r="AO14" s="5">
        <v>9</v>
      </c>
      <c r="BN14" s="3">
        <f>W28</f>
        <v>-9</v>
      </c>
      <c r="BO14" s="3">
        <f>A29</f>
        <v>21</v>
      </c>
      <c r="BP14" s="4">
        <f>W29</f>
        <v>-30.5</v>
      </c>
      <c r="BS14">
        <v>-9</v>
      </c>
      <c r="BT14">
        <v>21</v>
      </c>
      <c r="BU14">
        <f>AF3</f>
        <v>-31</v>
      </c>
      <c r="BX14">
        <v>-9</v>
      </c>
      <c r="BY14">
        <v>1</v>
      </c>
      <c r="BZ14">
        <f>Q18</f>
        <v>-34</v>
      </c>
    </row>
    <row r="15" spans="1:78" ht="16">
      <c r="A15" s="5">
        <v>9</v>
      </c>
      <c r="F15">
        <f t="shared" ref="F15:J24" si="5">SUM(U14,AI14)/2</f>
        <v>-5</v>
      </c>
      <c r="G15">
        <f t="shared" si="5"/>
        <v>-0.5</v>
      </c>
      <c r="L15" s="5">
        <v>9</v>
      </c>
      <c r="P15" s="5">
        <v>7</v>
      </c>
      <c r="S15">
        <v>-34</v>
      </c>
      <c r="T15">
        <v>-34</v>
      </c>
      <c r="U15">
        <v>-27</v>
      </c>
      <c r="V15">
        <v>-2</v>
      </c>
      <c r="W15">
        <v>1</v>
      </c>
      <c r="X15">
        <v>-2</v>
      </c>
      <c r="AA15" s="5">
        <v>7</v>
      </c>
      <c r="AD15" s="5">
        <v>7</v>
      </c>
      <c r="AG15">
        <v>-34</v>
      </c>
      <c r="AH15">
        <v>-34</v>
      </c>
      <c r="AI15">
        <v>-13</v>
      </c>
      <c r="AJ15">
        <v>1</v>
      </c>
      <c r="AK15">
        <v>-2</v>
      </c>
      <c r="AL15">
        <v>-3</v>
      </c>
      <c r="AO15" s="5">
        <v>7</v>
      </c>
      <c r="BN15" s="3">
        <f>W28</f>
        <v>-9</v>
      </c>
      <c r="BO15" s="3">
        <f>BK35</f>
        <v>15</v>
      </c>
      <c r="BP15" s="4">
        <f>W35</f>
        <v>-33</v>
      </c>
      <c r="BS15">
        <v>-9</v>
      </c>
      <c r="BT15">
        <v>15</v>
      </c>
      <c r="BU15">
        <f>AF4</f>
        <v>-33</v>
      </c>
      <c r="BX15">
        <v>-9</v>
      </c>
      <c r="BY15">
        <v>-1</v>
      </c>
      <c r="BZ15">
        <f>Q19</f>
        <v>-34</v>
      </c>
    </row>
    <row r="16" spans="1:78" ht="16">
      <c r="A16" s="5">
        <v>7</v>
      </c>
      <c r="D16">
        <f t="shared" ref="D16:E23" si="6">SUM(S15,AG15)/2</f>
        <v>-34</v>
      </c>
      <c r="E16">
        <f t="shared" si="6"/>
        <v>-34</v>
      </c>
      <c r="F16">
        <f t="shared" si="5"/>
        <v>-20</v>
      </c>
      <c r="G16">
        <f t="shared" si="5"/>
        <v>-0.5</v>
      </c>
      <c r="H16">
        <f t="shared" si="5"/>
        <v>-0.5</v>
      </c>
      <c r="I16">
        <f t="shared" si="5"/>
        <v>-2.5</v>
      </c>
      <c r="L16" s="5">
        <v>7</v>
      </c>
      <c r="P16" s="5">
        <v>5</v>
      </c>
      <c r="R16">
        <v>-34</v>
      </c>
      <c r="S16">
        <v>-34</v>
      </c>
      <c r="T16">
        <v>-34</v>
      </c>
      <c r="U16">
        <v>-32</v>
      </c>
      <c r="V16">
        <v>-1</v>
      </c>
      <c r="W16">
        <v>-1</v>
      </c>
      <c r="X16">
        <v>-1</v>
      </c>
      <c r="Y16">
        <v>-3</v>
      </c>
      <c r="AA16" s="5">
        <v>5</v>
      </c>
      <c r="AD16" s="5">
        <v>5</v>
      </c>
      <c r="AF16">
        <v>-35</v>
      </c>
      <c r="AG16">
        <v>-35</v>
      </c>
      <c r="AH16">
        <v>-35</v>
      </c>
      <c r="AI16">
        <v>-13</v>
      </c>
      <c r="AJ16">
        <v>-1</v>
      </c>
      <c r="AK16">
        <v>-1</v>
      </c>
      <c r="AL16">
        <v>2</v>
      </c>
      <c r="AM16">
        <v>0</v>
      </c>
      <c r="AO16" s="5">
        <v>5</v>
      </c>
      <c r="BN16" s="3">
        <f>W28</f>
        <v>-9</v>
      </c>
      <c r="BO16" s="3">
        <f>BK41</f>
        <v>9</v>
      </c>
      <c r="BP16" s="4">
        <f>W41</f>
        <v>-34</v>
      </c>
      <c r="BS16">
        <v>-9</v>
      </c>
      <c r="BT16">
        <v>9</v>
      </c>
      <c r="BU16">
        <f>AF5</f>
        <v>-34</v>
      </c>
      <c r="BX16">
        <v>-9</v>
      </c>
      <c r="BY16">
        <v>-3</v>
      </c>
      <c r="BZ16">
        <f>R7</f>
        <v>-36</v>
      </c>
    </row>
    <row r="17" spans="1:78" ht="16">
      <c r="A17" s="5">
        <v>5</v>
      </c>
      <c r="C17">
        <f t="shared" ref="C17:C22" si="7">SUM(R16,AF16)/2</f>
        <v>-34.5</v>
      </c>
      <c r="D17">
        <f t="shared" si="6"/>
        <v>-34.5</v>
      </c>
      <c r="E17">
        <f t="shared" si="6"/>
        <v>-34.5</v>
      </c>
      <c r="F17">
        <f t="shared" si="5"/>
        <v>-22.5</v>
      </c>
      <c r="G17">
        <f t="shared" si="5"/>
        <v>-1</v>
      </c>
      <c r="H17">
        <f t="shared" si="5"/>
        <v>-1</v>
      </c>
      <c r="I17">
        <f t="shared" si="5"/>
        <v>0.5</v>
      </c>
      <c r="J17">
        <f t="shared" si="5"/>
        <v>-1.5</v>
      </c>
      <c r="L17" s="5">
        <v>5</v>
      </c>
      <c r="P17" s="5">
        <v>3</v>
      </c>
      <c r="R17">
        <v>-34</v>
      </c>
      <c r="S17">
        <v>-34</v>
      </c>
      <c r="T17">
        <v>-35</v>
      </c>
      <c r="U17">
        <v>-33</v>
      </c>
      <c r="V17">
        <v>0</v>
      </c>
      <c r="W17">
        <v>1</v>
      </c>
      <c r="X17">
        <v>2</v>
      </c>
      <c r="Y17">
        <v>0</v>
      </c>
      <c r="AA17" s="5">
        <v>3</v>
      </c>
      <c r="AD17" s="5">
        <v>3</v>
      </c>
      <c r="AF17">
        <v>-35</v>
      </c>
      <c r="AG17">
        <v>-35</v>
      </c>
      <c r="AH17">
        <v>-35</v>
      </c>
      <c r="AI17">
        <v>-6</v>
      </c>
      <c r="AJ17">
        <v>0</v>
      </c>
      <c r="AK17">
        <v>1</v>
      </c>
      <c r="AL17">
        <v>-1</v>
      </c>
      <c r="AM17">
        <v>1</v>
      </c>
      <c r="AO17" s="5">
        <v>3</v>
      </c>
      <c r="BN17" s="3">
        <f>W28</f>
        <v>-9</v>
      </c>
      <c r="BO17" s="3">
        <f>BK47</f>
        <v>3</v>
      </c>
      <c r="BP17" s="4">
        <f>W47</f>
        <v>-35</v>
      </c>
      <c r="BS17">
        <v>-9</v>
      </c>
      <c r="BT17">
        <v>3</v>
      </c>
      <c r="BU17">
        <f>AF6</f>
        <v>-35</v>
      </c>
      <c r="BX17">
        <v>-9</v>
      </c>
      <c r="BY17">
        <v>-9</v>
      </c>
      <c r="BZ17">
        <f>R8</f>
        <v>-35</v>
      </c>
    </row>
    <row r="18" spans="1:78" ht="16">
      <c r="A18" s="5">
        <v>3</v>
      </c>
      <c r="C18">
        <f t="shared" si="7"/>
        <v>-34.5</v>
      </c>
      <c r="D18">
        <f t="shared" si="6"/>
        <v>-34.5</v>
      </c>
      <c r="E18">
        <f t="shared" si="6"/>
        <v>-35</v>
      </c>
      <c r="F18">
        <f t="shared" si="5"/>
        <v>-19.5</v>
      </c>
      <c r="G18">
        <f t="shared" si="5"/>
        <v>0</v>
      </c>
      <c r="H18">
        <f t="shared" si="5"/>
        <v>1</v>
      </c>
      <c r="I18">
        <f t="shared" si="5"/>
        <v>0.5</v>
      </c>
      <c r="J18">
        <f t="shared" si="5"/>
        <v>0.5</v>
      </c>
      <c r="L18" s="5">
        <v>3</v>
      </c>
      <c r="P18" s="5">
        <v>1</v>
      </c>
      <c r="Q18">
        <v>-34</v>
      </c>
      <c r="R18">
        <v>-34</v>
      </c>
      <c r="S18">
        <v>-35</v>
      </c>
      <c r="T18">
        <v>-35</v>
      </c>
      <c r="U18">
        <v>-32</v>
      </c>
      <c r="V18">
        <v>2</v>
      </c>
      <c r="W18">
        <v>0</v>
      </c>
      <c r="X18">
        <v>2</v>
      </c>
      <c r="Y18">
        <v>0</v>
      </c>
      <c r="Z18">
        <v>-2</v>
      </c>
      <c r="AA18" s="5">
        <v>1</v>
      </c>
      <c r="AD18" s="5">
        <v>1</v>
      </c>
      <c r="AE18">
        <v>-35</v>
      </c>
      <c r="AF18">
        <v>-35</v>
      </c>
      <c r="AG18">
        <v>-35</v>
      </c>
      <c r="AH18">
        <v>-36</v>
      </c>
      <c r="AI18">
        <v>-29</v>
      </c>
      <c r="AJ18">
        <v>-1</v>
      </c>
      <c r="AK18">
        <v>-3</v>
      </c>
      <c r="AL18">
        <v>-1</v>
      </c>
      <c r="AM18">
        <v>1</v>
      </c>
      <c r="AN18">
        <v>-1</v>
      </c>
      <c r="AO18" s="5">
        <v>1</v>
      </c>
      <c r="BN18" s="3">
        <f>W28</f>
        <v>-9</v>
      </c>
      <c r="BO18" s="3">
        <f>BK49</f>
        <v>1</v>
      </c>
      <c r="BP18" s="4">
        <f>W49</f>
        <v>-34.5</v>
      </c>
      <c r="BS18">
        <v>-9</v>
      </c>
      <c r="BT18">
        <v>1</v>
      </c>
      <c r="BU18">
        <f>AE18</f>
        <v>-35</v>
      </c>
      <c r="BX18">
        <v>-9</v>
      </c>
      <c r="BY18">
        <v>-15</v>
      </c>
      <c r="BZ18">
        <f>R9</f>
        <v>-33</v>
      </c>
    </row>
    <row r="19" spans="1:78" ht="16">
      <c r="A19" s="5">
        <v>1</v>
      </c>
      <c r="B19">
        <f>SUM(Q18,AE18)/2</f>
        <v>-34.5</v>
      </c>
      <c r="C19">
        <f t="shared" si="7"/>
        <v>-34.5</v>
      </c>
      <c r="D19">
        <f t="shared" si="6"/>
        <v>-35</v>
      </c>
      <c r="E19">
        <f t="shared" si="6"/>
        <v>-35.5</v>
      </c>
      <c r="F19">
        <f t="shared" si="5"/>
        <v>-30.5</v>
      </c>
      <c r="G19">
        <f t="shared" si="5"/>
        <v>0.5</v>
      </c>
      <c r="H19">
        <f t="shared" si="5"/>
        <v>-1.5</v>
      </c>
      <c r="I19">
        <f t="shared" si="5"/>
        <v>0.5</v>
      </c>
      <c r="J19">
        <f t="shared" si="5"/>
        <v>0.5</v>
      </c>
      <c r="K19">
        <f>SUM(Z18,AN18)/2</f>
        <v>-1.5</v>
      </c>
      <c r="L19" s="5">
        <v>1</v>
      </c>
      <c r="M19" s="1"/>
      <c r="P19" s="5">
        <v>-1</v>
      </c>
      <c r="Q19">
        <v>-34</v>
      </c>
      <c r="R19">
        <v>-34</v>
      </c>
      <c r="S19">
        <v>-35</v>
      </c>
      <c r="T19">
        <v>-35</v>
      </c>
      <c r="U19">
        <v>-32</v>
      </c>
      <c r="V19">
        <v>-1</v>
      </c>
      <c r="W19">
        <v>0</v>
      </c>
      <c r="X19">
        <v>-1</v>
      </c>
      <c r="Y19">
        <f>3</f>
        <v>3</v>
      </c>
      <c r="Z19">
        <v>-2</v>
      </c>
      <c r="AA19" s="5">
        <v>-1</v>
      </c>
      <c r="AD19" s="5">
        <v>-1</v>
      </c>
      <c r="AE19">
        <v>-35</v>
      </c>
      <c r="AF19">
        <v>-35</v>
      </c>
      <c r="AG19">
        <v>-35</v>
      </c>
      <c r="AH19">
        <v>-36</v>
      </c>
      <c r="AI19">
        <v>-30</v>
      </c>
      <c r="AJ19">
        <v>-1</v>
      </c>
      <c r="AK19">
        <v>0</v>
      </c>
      <c r="AL19">
        <v>-1</v>
      </c>
      <c r="AM19">
        <v>0</v>
      </c>
      <c r="AN19" s="6">
        <v>2</v>
      </c>
      <c r="AO19" s="5">
        <v>-1</v>
      </c>
      <c r="BN19" s="3">
        <f>W28</f>
        <v>-9</v>
      </c>
      <c r="BO19" s="3">
        <f>BK51</f>
        <v>-1</v>
      </c>
      <c r="BP19" s="4">
        <f>W51</f>
        <v>-34.5</v>
      </c>
      <c r="BS19">
        <v>-9</v>
      </c>
      <c r="BT19">
        <v>-1</v>
      </c>
      <c r="BU19">
        <f>AE19</f>
        <v>-35</v>
      </c>
      <c r="BX19">
        <v>-9</v>
      </c>
      <c r="BY19">
        <v>-21</v>
      </c>
      <c r="BZ19">
        <f>R10</f>
        <v>-33</v>
      </c>
    </row>
    <row r="20" spans="1:78" ht="16">
      <c r="A20" s="5">
        <v>-1</v>
      </c>
      <c r="B20">
        <f>SUM(Q19,AE19)/2</f>
        <v>-34.5</v>
      </c>
      <c r="C20">
        <f t="shared" si="7"/>
        <v>-34.5</v>
      </c>
      <c r="D20">
        <f t="shared" si="6"/>
        <v>-35</v>
      </c>
      <c r="E20">
        <f t="shared" si="6"/>
        <v>-35.5</v>
      </c>
      <c r="F20">
        <f t="shared" si="5"/>
        <v>-31</v>
      </c>
      <c r="G20">
        <f t="shared" si="5"/>
        <v>-1</v>
      </c>
      <c r="H20">
        <f t="shared" si="5"/>
        <v>0</v>
      </c>
      <c r="I20">
        <f t="shared" si="5"/>
        <v>-1</v>
      </c>
      <c r="J20">
        <f t="shared" si="5"/>
        <v>1.5</v>
      </c>
      <c r="K20">
        <f>SUM(Z19,AN19)/2</f>
        <v>0</v>
      </c>
      <c r="L20" s="5">
        <v>-1</v>
      </c>
      <c r="M20" s="1"/>
      <c r="P20" s="5">
        <v>-3</v>
      </c>
      <c r="R20">
        <v>-35</v>
      </c>
      <c r="S20">
        <v>-35</v>
      </c>
      <c r="T20">
        <v>-35</v>
      </c>
      <c r="U20">
        <v>-35</v>
      </c>
      <c r="V20">
        <v>0</v>
      </c>
      <c r="W20">
        <v>1</v>
      </c>
      <c r="X20">
        <v>-1</v>
      </c>
      <c r="Y20">
        <v>0</v>
      </c>
      <c r="AA20" s="5">
        <v>-3</v>
      </c>
      <c r="AD20" s="5">
        <v>-3</v>
      </c>
      <c r="AF20">
        <v>-35</v>
      </c>
      <c r="AG20">
        <v>-35</v>
      </c>
      <c r="AH20">
        <v>-36</v>
      </c>
      <c r="AI20">
        <v>-25</v>
      </c>
      <c r="AJ20">
        <v>-1</v>
      </c>
      <c r="AK20">
        <v>0</v>
      </c>
      <c r="AL20">
        <v>-4</v>
      </c>
      <c r="AM20">
        <v>0</v>
      </c>
      <c r="AO20" s="5">
        <v>-3</v>
      </c>
      <c r="BN20" s="3">
        <f>W28</f>
        <v>-9</v>
      </c>
      <c r="BO20" s="3">
        <f>BK53</f>
        <v>-3</v>
      </c>
      <c r="BP20" s="4">
        <f>W53</f>
        <v>-36</v>
      </c>
      <c r="BS20">
        <v>-9</v>
      </c>
      <c r="BT20">
        <v>-3</v>
      </c>
      <c r="BU20">
        <f>AF7</f>
        <v>-36</v>
      </c>
      <c r="BX20">
        <v>-7</v>
      </c>
      <c r="BY20">
        <v>5</v>
      </c>
      <c r="BZ20">
        <f t="shared" ref="BZ20:BZ25" si="8">R16</f>
        <v>-34</v>
      </c>
    </row>
    <row r="21" spans="1:78" ht="16">
      <c r="A21" s="5">
        <v>-3</v>
      </c>
      <c r="C21">
        <f t="shared" si="7"/>
        <v>-35</v>
      </c>
      <c r="D21">
        <f t="shared" si="6"/>
        <v>-35</v>
      </c>
      <c r="E21">
        <f t="shared" si="6"/>
        <v>-35.5</v>
      </c>
      <c r="F21">
        <f t="shared" si="5"/>
        <v>-30</v>
      </c>
      <c r="G21">
        <f t="shared" si="5"/>
        <v>-0.5</v>
      </c>
      <c r="H21">
        <f t="shared" si="5"/>
        <v>0.5</v>
      </c>
      <c r="I21">
        <f t="shared" si="5"/>
        <v>-2.5</v>
      </c>
      <c r="J21">
        <f t="shared" si="5"/>
        <v>0</v>
      </c>
      <c r="L21" s="5">
        <v>-3</v>
      </c>
      <c r="P21" s="5">
        <v>-5</v>
      </c>
      <c r="R21">
        <v>-35</v>
      </c>
      <c r="S21">
        <v>-35</v>
      </c>
      <c r="T21">
        <v>-35</v>
      </c>
      <c r="U21">
        <v>-35</v>
      </c>
      <c r="V21">
        <v>-1</v>
      </c>
      <c r="W21">
        <v>-1</v>
      </c>
      <c r="X21">
        <v>-1</v>
      </c>
      <c r="Y21">
        <v>-3</v>
      </c>
      <c r="AA21" s="5">
        <v>-5</v>
      </c>
      <c r="AD21" s="5">
        <v>-5</v>
      </c>
      <c r="AF21">
        <v>-35</v>
      </c>
      <c r="AG21">
        <v>-35</v>
      </c>
      <c r="AH21">
        <v>-35</v>
      </c>
      <c r="AI21">
        <v>-31</v>
      </c>
      <c r="AJ21">
        <v>-1</v>
      </c>
      <c r="AK21">
        <v>-1</v>
      </c>
      <c r="AL21">
        <v>-4</v>
      </c>
      <c r="AM21">
        <v>-3</v>
      </c>
      <c r="AO21" s="5">
        <v>-5</v>
      </c>
      <c r="BN21" s="3">
        <f>W28</f>
        <v>-9</v>
      </c>
      <c r="BO21" s="3">
        <f>BK59</f>
        <v>-9</v>
      </c>
      <c r="BP21" s="4">
        <f>W59</f>
        <v>-35</v>
      </c>
      <c r="BS21">
        <v>-9</v>
      </c>
      <c r="BT21">
        <v>-9</v>
      </c>
      <c r="BU21">
        <f>AF8</f>
        <v>-35</v>
      </c>
      <c r="BX21">
        <v>-7</v>
      </c>
      <c r="BY21">
        <v>3</v>
      </c>
      <c r="BZ21">
        <f t="shared" si="8"/>
        <v>-34</v>
      </c>
    </row>
    <row r="22" spans="1:78" ht="16">
      <c r="A22" s="5">
        <v>-5</v>
      </c>
      <c r="C22">
        <f t="shared" si="7"/>
        <v>-35</v>
      </c>
      <c r="D22">
        <f t="shared" si="6"/>
        <v>-35</v>
      </c>
      <c r="E22">
        <f t="shared" si="6"/>
        <v>-35</v>
      </c>
      <c r="F22">
        <f t="shared" si="5"/>
        <v>-33</v>
      </c>
      <c r="G22">
        <f t="shared" si="5"/>
        <v>-1</v>
      </c>
      <c r="H22">
        <f t="shared" si="5"/>
        <v>-1</v>
      </c>
      <c r="I22">
        <f t="shared" si="5"/>
        <v>-2.5</v>
      </c>
      <c r="J22">
        <f t="shared" si="5"/>
        <v>-3</v>
      </c>
      <c r="L22" s="5">
        <v>-5</v>
      </c>
      <c r="P22" s="5">
        <v>-7</v>
      </c>
      <c r="S22">
        <v>-35</v>
      </c>
      <c r="T22">
        <v>-35</v>
      </c>
      <c r="U22">
        <v>-35</v>
      </c>
      <c r="V22">
        <v>0</v>
      </c>
      <c r="W22">
        <v>-3</v>
      </c>
      <c r="X22">
        <v>-1</v>
      </c>
      <c r="AA22" s="5">
        <v>-7</v>
      </c>
      <c r="AD22" s="5">
        <v>-7</v>
      </c>
      <c r="AG22">
        <v>-35</v>
      </c>
      <c r="AH22">
        <v>-35</v>
      </c>
      <c r="AI22">
        <v>-30</v>
      </c>
      <c r="AJ22">
        <v>-3</v>
      </c>
      <c r="AK22">
        <v>-3</v>
      </c>
      <c r="AL22">
        <v>-3</v>
      </c>
      <c r="AO22" s="5">
        <v>-7</v>
      </c>
      <c r="BN22" s="3">
        <f>W28</f>
        <v>-9</v>
      </c>
      <c r="BO22" s="3">
        <f>BK65</f>
        <v>-15</v>
      </c>
      <c r="BP22" s="4">
        <f>W65</f>
        <v>-33.5</v>
      </c>
      <c r="BS22">
        <v>-9</v>
      </c>
      <c r="BT22">
        <v>-15</v>
      </c>
      <c r="BU22">
        <f>AF9</f>
        <v>-34</v>
      </c>
      <c r="BX22">
        <v>-7</v>
      </c>
      <c r="BY22">
        <v>1</v>
      </c>
      <c r="BZ22">
        <f t="shared" si="8"/>
        <v>-34</v>
      </c>
    </row>
    <row r="23" spans="1:78" ht="16">
      <c r="A23" s="5">
        <v>-7</v>
      </c>
      <c r="D23">
        <f t="shared" si="6"/>
        <v>-35</v>
      </c>
      <c r="E23">
        <f t="shared" si="6"/>
        <v>-35</v>
      </c>
      <c r="F23">
        <f t="shared" si="5"/>
        <v>-32.5</v>
      </c>
      <c r="G23">
        <f t="shared" si="5"/>
        <v>-1.5</v>
      </c>
      <c r="H23">
        <f t="shared" si="5"/>
        <v>-3</v>
      </c>
      <c r="I23">
        <f t="shared" si="5"/>
        <v>-2</v>
      </c>
      <c r="L23" s="5">
        <v>-7</v>
      </c>
      <c r="P23" s="5">
        <v>-9</v>
      </c>
      <c r="U23">
        <v>-35</v>
      </c>
      <c r="V23">
        <v>-5</v>
      </c>
      <c r="AA23" s="5">
        <v>-9</v>
      </c>
      <c r="AD23" s="5">
        <v>-9</v>
      </c>
      <c r="AI23">
        <v>-33</v>
      </c>
      <c r="AJ23">
        <v>-2</v>
      </c>
      <c r="AO23" s="5">
        <v>-9</v>
      </c>
      <c r="BN23" s="3">
        <f>W28</f>
        <v>-9</v>
      </c>
      <c r="BO23" s="3">
        <f>A71</f>
        <v>-21</v>
      </c>
      <c r="BP23" s="4">
        <f>W71</f>
        <v>-32.5</v>
      </c>
      <c r="BS23">
        <v>-9</v>
      </c>
      <c r="BT23">
        <v>-21</v>
      </c>
      <c r="BU23">
        <f>AF10</f>
        <v>-32</v>
      </c>
      <c r="BX23">
        <v>-7</v>
      </c>
      <c r="BY23">
        <v>-1</v>
      </c>
      <c r="BZ23">
        <f t="shared" si="8"/>
        <v>-34</v>
      </c>
    </row>
    <row r="24" spans="1:78" ht="16">
      <c r="A24" s="5">
        <v>-9</v>
      </c>
      <c r="F24">
        <f t="shared" si="5"/>
        <v>-34</v>
      </c>
      <c r="G24">
        <f t="shared" si="5"/>
        <v>-3.5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-34.5</v>
      </c>
      <c r="BS24">
        <v>-7</v>
      </c>
      <c r="BT24">
        <v>5</v>
      </c>
      <c r="BU24">
        <f t="shared" ref="BU24:BU29" si="10">AF16</f>
        <v>-35</v>
      </c>
      <c r="BX24">
        <v>-7</v>
      </c>
      <c r="BY24">
        <v>-3</v>
      </c>
      <c r="BZ24">
        <f t="shared" si="8"/>
        <v>-35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-34.5</v>
      </c>
      <c r="BS25">
        <v>-7</v>
      </c>
      <c r="BT25">
        <v>3</v>
      </c>
      <c r="BU25">
        <f t="shared" si="10"/>
        <v>-35</v>
      </c>
      <c r="BX25">
        <v>-7</v>
      </c>
      <c r="BY25">
        <v>-5</v>
      </c>
      <c r="BZ25">
        <f t="shared" si="8"/>
        <v>-35</v>
      </c>
    </row>
    <row r="26" spans="1:78" ht="16">
      <c r="BN26" s="3">
        <f t="shared" si="9"/>
        <v>-7</v>
      </c>
      <c r="BO26" s="3">
        <f>BK49</f>
        <v>1</v>
      </c>
      <c r="BP26" s="4">
        <f>Y49</f>
        <v>-34.5</v>
      </c>
      <c r="BS26">
        <v>-7</v>
      </c>
      <c r="BT26">
        <v>1</v>
      </c>
      <c r="BU26">
        <f t="shared" si="10"/>
        <v>-35</v>
      </c>
      <c r="BX26">
        <v>-5</v>
      </c>
      <c r="BY26">
        <v>7</v>
      </c>
      <c r="BZ26">
        <f t="shared" ref="BZ26:BZ33" si="11">S15</f>
        <v>-34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-34.5</v>
      </c>
      <c r="BS27">
        <v>-7</v>
      </c>
      <c r="BT27">
        <v>-1</v>
      </c>
      <c r="BU27">
        <f t="shared" si="10"/>
        <v>-35</v>
      </c>
      <c r="BX27">
        <v>-5</v>
      </c>
      <c r="BY27">
        <v>5</v>
      </c>
      <c r="BZ27">
        <f t="shared" si="11"/>
        <v>-34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-35</v>
      </c>
      <c r="BS28">
        <v>-7</v>
      </c>
      <c r="BT28">
        <v>-3</v>
      </c>
      <c r="BU28">
        <f t="shared" si="10"/>
        <v>-35</v>
      </c>
      <c r="BX28">
        <v>-5</v>
      </c>
      <c r="BY28">
        <v>3</v>
      </c>
      <c r="BZ28">
        <f t="shared" si="11"/>
        <v>-34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-30.5</v>
      </c>
      <c r="X29" s="9"/>
      <c r="Y29" s="9"/>
      <c r="Z29" s="9"/>
      <c r="AA29" s="9"/>
      <c r="AB29" s="9"/>
      <c r="AC29" s="9">
        <f>E3</f>
        <v>-27</v>
      </c>
      <c r="AD29" s="9"/>
      <c r="AE29" s="9"/>
      <c r="AF29" s="9"/>
      <c r="AG29" s="9"/>
      <c r="AH29" s="9"/>
      <c r="AI29" s="9">
        <f>F3</f>
        <v>0.5</v>
      </c>
      <c r="AJ29" s="9"/>
      <c r="AK29" s="9"/>
      <c r="AL29" s="9"/>
      <c r="AM29" s="9"/>
      <c r="AN29" s="9"/>
      <c r="AO29" s="9">
        <f>G3</f>
        <v>-0.5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-35</v>
      </c>
      <c r="BS29">
        <v>-7</v>
      </c>
      <c r="BT29">
        <v>-5</v>
      </c>
      <c r="BU29">
        <f t="shared" si="10"/>
        <v>-35</v>
      </c>
      <c r="BX29">
        <v>-5</v>
      </c>
      <c r="BY29">
        <v>1</v>
      </c>
      <c r="BZ29">
        <f t="shared" si="11"/>
        <v>-35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-34</v>
      </c>
      <c r="BS30">
        <v>-5</v>
      </c>
      <c r="BT30">
        <v>7</v>
      </c>
      <c r="BU30">
        <f t="shared" ref="BU30:BU37" si="12">AG15</f>
        <v>-34</v>
      </c>
      <c r="BX30">
        <v>-5</v>
      </c>
      <c r="BY30">
        <v>-1</v>
      </c>
      <c r="BZ30">
        <f t="shared" si="11"/>
        <v>-35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-34.5</v>
      </c>
      <c r="BS31">
        <v>-5</v>
      </c>
      <c r="BT31">
        <v>5</v>
      </c>
      <c r="BU31">
        <f t="shared" si="12"/>
        <v>-35</v>
      </c>
      <c r="BX31">
        <v>-5</v>
      </c>
      <c r="BY31">
        <v>-3</v>
      </c>
      <c r="BZ31">
        <f t="shared" si="11"/>
        <v>-35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-34.5</v>
      </c>
      <c r="BS32">
        <v>-5</v>
      </c>
      <c r="BT32">
        <v>3</v>
      </c>
      <c r="BU32">
        <f t="shared" si="12"/>
        <v>-35</v>
      </c>
      <c r="BX32">
        <v>-5</v>
      </c>
      <c r="BY32">
        <v>-5</v>
      </c>
      <c r="BZ32">
        <f t="shared" si="11"/>
        <v>-35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-35</v>
      </c>
      <c r="BS33">
        <v>-5</v>
      </c>
      <c r="BT33">
        <v>1</v>
      </c>
      <c r="BU33">
        <f t="shared" si="12"/>
        <v>-35</v>
      </c>
      <c r="BX33">
        <v>-5</v>
      </c>
      <c r="BY33">
        <v>-7</v>
      </c>
      <c r="BZ33">
        <f t="shared" si="11"/>
        <v>-35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-35</v>
      </c>
      <c r="BS34">
        <v>-5</v>
      </c>
      <c r="BT34">
        <v>-1</v>
      </c>
      <c r="BU34">
        <f t="shared" si="12"/>
        <v>-35</v>
      </c>
      <c r="BX34">
        <v>-3</v>
      </c>
      <c r="BY34">
        <v>21</v>
      </c>
      <c r="BZ34">
        <f>S3</f>
        <v>-31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-32</v>
      </c>
      <c r="R35" s="9"/>
      <c r="S35" s="9"/>
      <c r="T35" s="9"/>
      <c r="U35" s="9"/>
      <c r="V35" s="9"/>
      <c r="W35" s="9">
        <f>D4</f>
        <v>-33</v>
      </c>
      <c r="X35" s="9"/>
      <c r="Y35" s="9"/>
      <c r="Z35" s="9"/>
      <c r="AA35" s="9"/>
      <c r="AB35" s="9"/>
      <c r="AC35" s="9">
        <f>E4</f>
        <v>-32</v>
      </c>
      <c r="AD35" s="9"/>
      <c r="AE35" s="9"/>
      <c r="AF35" s="9"/>
      <c r="AG35" s="9"/>
      <c r="AH35" s="9"/>
      <c r="AI35" s="9">
        <f>F4</f>
        <v>-3</v>
      </c>
      <c r="AJ35" s="9"/>
      <c r="AK35" s="9"/>
      <c r="AL35" s="9"/>
      <c r="AM35" s="9"/>
      <c r="AN35" s="9"/>
      <c r="AO35" s="9">
        <f>G4</f>
        <v>0.5</v>
      </c>
      <c r="AP35" s="9"/>
      <c r="AQ35" s="9"/>
      <c r="AR35" s="9"/>
      <c r="AS35" s="9"/>
      <c r="AT35" s="9"/>
      <c r="AU35" s="9">
        <f>H4</f>
        <v>0.5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-35</v>
      </c>
      <c r="BS35">
        <v>-5</v>
      </c>
      <c r="BT35">
        <v>-3</v>
      </c>
      <c r="BU35">
        <f t="shared" si="12"/>
        <v>-35</v>
      </c>
      <c r="BX35">
        <v>-3</v>
      </c>
      <c r="BY35">
        <v>15</v>
      </c>
      <c r="BZ35">
        <f>S4</f>
        <v>-33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-35</v>
      </c>
      <c r="BS36">
        <v>-5</v>
      </c>
      <c r="BT36">
        <v>-5</v>
      </c>
      <c r="BU36">
        <f t="shared" si="12"/>
        <v>-35</v>
      </c>
      <c r="BX36">
        <v>-3</v>
      </c>
      <c r="BY36">
        <v>9</v>
      </c>
      <c r="BZ36">
        <f>S5</f>
        <v>-35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-35</v>
      </c>
      <c r="BS37">
        <v>-5</v>
      </c>
      <c r="BT37">
        <v>-7</v>
      </c>
      <c r="BU37">
        <f t="shared" si="12"/>
        <v>-35</v>
      </c>
      <c r="BX37">
        <v>-3</v>
      </c>
      <c r="BY37">
        <v>7</v>
      </c>
      <c r="BZ37">
        <f>T15</f>
        <v>-34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-27</v>
      </c>
      <c r="BS38">
        <v>-3</v>
      </c>
      <c r="BT38">
        <v>21</v>
      </c>
      <c r="BU38">
        <f>AG3</f>
        <v>-23</v>
      </c>
      <c r="BX38">
        <v>-3</v>
      </c>
      <c r="BY38">
        <v>5</v>
      </c>
      <c r="BZ38">
        <f>T16</f>
        <v>-34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-32</v>
      </c>
      <c r="BS39">
        <v>-3</v>
      </c>
      <c r="BT39">
        <v>15</v>
      </c>
      <c r="BU39">
        <f>AG4</f>
        <v>-31</v>
      </c>
      <c r="BX39">
        <v>-3</v>
      </c>
      <c r="BY39">
        <v>3</v>
      </c>
      <c r="BZ39">
        <f>AVERAGE(T17,S6)</f>
        <v>-35.5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-35</v>
      </c>
      <c r="BS40">
        <v>-3</v>
      </c>
      <c r="BT40">
        <v>9</v>
      </c>
      <c r="BU40">
        <f>AG5</f>
        <v>-35</v>
      </c>
      <c r="BX40">
        <v>-3</v>
      </c>
      <c r="BY40">
        <v>1</v>
      </c>
      <c r="BZ40">
        <f>T18</f>
        <v>-35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-32.5</v>
      </c>
      <c r="L41" s="9"/>
      <c r="M41" s="9"/>
      <c r="N41" s="9"/>
      <c r="O41" s="9"/>
      <c r="P41" s="9"/>
      <c r="Q41" s="9">
        <f>C5</f>
        <v>-34</v>
      </c>
      <c r="R41" s="9"/>
      <c r="S41" s="9"/>
      <c r="T41" s="9"/>
      <c r="U41" s="9"/>
      <c r="V41" s="9"/>
      <c r="W41" s="9">
        <f>D5</f>
        <v>-34</v>
      </c>
      <c r="X41" s="9"/>
      <c r="Y41" s="9"/>
      <c r="Z41" s="9"/>
      <c r="AA41" s="9"/>
      <c r="AB41" s="9"/>
      <c r="AC41" s="9">
        <f>E5</f>
        <v>-35</v>
      </c>
      <c r="AD41" s="9"/>
      <c r="AE41" s="9">
        <f>F15</f>
        <v>-5</v>
      </c>
      <c r="AF41" s="9"/>
      <c r="AG41" s="9">
        <f>G15</f>
        <v>-0.5</v>
      </c>
      <c r="AH41" s="9"/>
      <c r="AI41" s="9">
        <f>F5</f>
        <v>-2</v>
      </c>
      <c r="AJ41" s="9"/>
      <c r="AK41" s="9"/>
      <c r="AL41" s="9"/>
      <c r="AM41" s="9"/>
      <c r="AN41" s="9"/>
      <c r="AO41" s="9">
        <f>G5</f>
        <v>-1</v>
      </c>
      <c r="AP41" s="9"/>
      <c r="AQ41" s="9"/>
      <c r="AR41" s="9"/>
      <c r="AS41" s="9"/>
      <c r="AT41" s="9"/>
      <c r="AU41" s="9">
        <f>H5</f>
        <v>0.5</v>
      </c>
      <c r="AV41" s="9"/>
      <c r="AW41" s="9"/>
      <c r="AX41" s="9"/>
      <c r="AY41" s="9"/>
      <c r="AZ41" s="9"/>
      <c r="BA41" s="9">
        <f>I5</f>
        <v>1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-34</v>
      </c>
      <c r="BS41">
        <v>-3</v>
      </c>
      <c r="BT41">
        <v>7</v>
      </c>
      <c r="BU41">
        <f>AH15</f>
        <v>-34</v>
      </c>
      <c r="BX41">
        <v>-3</v>
      </c>
      <c r="BY41">
        <v>-1</v>
      </c>
      <c r="BZ41">
        <f>T19</f>
        <v>-35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-34.5</v>
      </c>
      <c r="BS42">
        <v>-3</v>
      </c>
      <c r="BT42">
        <v>5</v>
      </c>
      <c r="BU42">
        <f>AH16</f>
        <v>-35</v>
      </c>
      <c r="BX42">
        <v>-3</v>
      </c>
      <c r="BY42">
        <v>-3</v>
      </c>
      <c r="BZ42">
        <f>AVERAGE(T20,S7)</f>
        <v>-35.5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-34</v>
      </c>
      <c r="AB43" s="9"/>
      <c r="AC43" s="9">
        <f>E16</f>
        <v>-34</v>
      </c>
      <c r="AD43" s="9"/>
      <c r="AE43" s="9">
        <f>F16</f>
        <v>-20</v>
      </c>
      <c r="AF43" s="9"/>
      <c r="AG43" s="9">
        <f>G16</f>
        <v>-0.5</v>
      </c>
      <c r="AH43" s="9"/>
      <c r="AI43" s="9">
        <f>H16</f>
        <v>-0.5</v>
      </c>
      <c r="AJ43" s="9"/>
      <c r="AK43" s="9">
        <f>I16</f>
        <v>-2.5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-35.5</v>
      </c>
      <c r="BS43">
        <v>-3</v>
      </c>
      <c r="BT43">
        <v>3</v>
      </c>
      <c r="BU43">
        <f>AVERAGE(AH17,AG6)</f>
        <v>-35.5</v>
      </c>
      <c r="BX43">
        <v>-3</v>
      </c>
      <c r="BY43">
        <v>-5</v>
      </c>
      <c r="BZ43">
        <f>T21</f>
        <v>-35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-35.5</v>
      </c>
      <c r="BS44">
        <v>-3</v>
      </c>
      <c r="BT44">
        <v>1</v>
      </c>
      <c r="BU44">
        <f>AH18</f>
        <v>-36</v>
      </c>
      <c r="BX44">
        <v>-3</v>
      </c>
      <c r="BY44">
        <v>-7</v>
      </c>
      <c r="BZ44">
        <f>T22</f>
        <v>-35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-34.5</v>
      </c>
      <c r="Z45" s="9"/>
      <c r="AA45" s="9">
        <f>D17</f>
        <v>-34.5</v>
      </c>
      <c r="AB45" s="9"/>
      <c r="AC45" s="9">
        <f>E17</f>
        <v>-34.5</v>
      </c>
      <c r="AD45" s="9"/>
      <c r="AE45" s="9">
        <f>F17</f>
        <v>-22.5</v>
      </c>
      <c r="AF45" s="9"/>
      <c r="AG45" s="9">
        <f>G17</f>
        <v>-1</v>
      </c>
      <c r="AH45" s="9"/>
      <c r="AI45" s="9">
        <f>H17</f>
        <v>-1</v>
      </c>
      <c r="AJ45" s="9"/>
      <c r="AK45" s="9">
        <f>I17</f>
        <v>0.5</v>
      </c>
      <c r="AL45" s="9"/>
      <c r="AM45" s="9">
        <f>J17</f>
        <v>-1.5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-35.5</v>
      </c>
      <c r="BS45">
        <v>-3</v>
      </c>
      <c r="BT45">
        <v>-1</v>
      </c>
      <c r="BU45">
        <f>AH19</f>
        <v>-36</v>
      </c>
      <c r="BX45">
        <v>-3</v>
      </c>
      <c r="BY45">
        <v>-9</v>
      </c>
      <c r="BZ45">
        <f>S8</f>
        <v>-36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-35.75</v>
      </c>
      <c r="BS46">
        <v>-3</v>
      </c>
      <c r="BT46">
        <v>-3</v>
      </c>
      <c r="BU46">
        <f>AVERAGE(AH20,AG7)</f>
        <v>-36</v>
      </c>
      <c r="BX46">
        <v>-3</v>
      </c>
      <c r="BY46">
        <v>-15</v>
      </c>
      <c r="BZ46">
        <f>S9</f>
        <v>-35</v>
      </c>
    </row>
    <row r="47" spans="1:78" ht="16">
      <c r="A47" s="8">
        <v>3</v>
      </c>
      <c r="B47" s="9"/>
      <c r="C47" s="9"/>
      <c r="D47" s="9"/>
      <c r="E47" s="8">
        <f>A6</f>
        <v>-30</v>
      </c>
      <c r="F47" s="8"/>
      <c r="G47" s="8"/>
      <c r="H47" s="8"/>
      <c r="I47" s="8"/>
      <c r="J47" s="8"/>
      <c r="K47" s="9">
        <f>B6</f>
        <v>-33</v>
      </c>
      <c r="L47" s="9"/>
      <c r="M47" s="9"/>
      <c r="N47" s="9"/>
      <c r="O47" s="9"/>
      <c r="P47" s="9"/>
      <c r="Q47" s="9">
        <f>C6</f>
        <v>-35</v>
      </c>
      <c r="R47" s="9"/>
      <c r="S47" s="9"/>
      <c r="T47" s="9"/>
      <c r="U47" s="9"/>
      <c r="V47" s="9"/>
      <c r="W47" s="9">
        <f>D6</f>
        <v>-35</v>
      </c>
      <c r="X47" s="9"/>
      <c r="Y47" s="9">
        <f>C18</f>
        <v>-34.5</v>
      </c>
      <c r="Z47" s="9"/>
      <c r="AA47" s="9">
        <f>D18</f>
        <v>-34.5</v>
      </c>
      <c r="AB47" s="9"/>
      <c r="AC47" s="9">
        <f>SUM(E18,E6)/2</f>
        <v>-35.5</v>
      </c>
      <c r="AD47" s="9"/>
      <c r="AE47" s="9">
        <f>F18</f>
        <v>-19.5</v>
      </c>
      <c r="AF47" s="9"/>
      <c r="AG47" s="9">
        <f>G18</f>
        <v>0</v>
      </c>
      <c r="AH47" s="9"/>
      <c r="AI47" s="9">
        <f>SUM(H18,F6)/2</f>
        <v>-0.75</v>
      </c>
      <c r="AJ47" s="9"/>
      <c r="AK47" s="9">
        <f>I18</f>
        <v>0.5</v>
      </c>
      <c r="AL47" s="9"/>
      <c r="AM47" s="9">
        <f>J18</f>
        <v>0.5</v>
      </c>
      <c r="AN47" s="9"/>
      <c r="AO47" s="9">
        <f>G6</f>
        <v>0</v>
      </c>
      <c r="AP47" s="9"/>
      <c r="AQ47" s="9"/>
      <c r="AR47" s="9"/>
      <c r="AS47" s="9"/>
      <c r="AT47" s="9"/>
      <c r="AU47" s="9">
        <f>H6</f>
        <v>-1</v>
      </c>
      <c r="AV47" s="9"/>
      <c r="AW47" s="9"/>
      <c r="AX47" s="9"/>
      <c r="AY47" s="9"/>
      <c r="AZ47" s="9"/>
      <c r="BA47" s="9">
        <f>I6</f>
        <v>0</v>
      </c>
      <c r="BB47" s="8"/>
      <c r="BC47" s="8"/>
      <c r="BD47" s="8"/>
      <c r="BE47" s="8"/>
      <c r="BF47" s="8"/>
      <c r="BG47" s="9">
        <f>J6</f>
        <v>1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-35</v>
      </c>
      <c r="BS47">
        <v>-3</v>
      </c>
      <c r="BT47">
        <v>-5</v>
      </c>
      <c r="BU47">
        <f>AH21</f>
        <v>-35</v>
      </c>
      <c r="BX47">
        <v>-3</v>
      </c>
      <c r="BY47">
        <v>-21</v>
      </c>
      <c r="BZ47">
        <f>S10</f>
        <v>-34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-35</v>
      </c>
      <c r="BS48">
        <v>-3</v>
      </c>
      <c r="BT48">
        <v>-7</v>
      </c>
      <c r="BU48">
        <f>AH22</f>
        <v>-35</v>
      </c>
      <c r="BX48">
        <v>-1</v>
      </c>
      <c r="BY48">
        <v>9</v>
      </c>
      <c r="BZ48">
        <f t="shared" ref="BZ48:BZ57" si="13">F15</f>
        <v>-5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-34.5</v>
      </c>
      <c r="X49" s="9"/>
      <c r="Y49" s="9">
        <f>C19</f>
        <v>-34.5</v>
      </c>
      <c r="Z49" s="9"/>
      <c r="AA49" s="9">
        <f>D19</f>
        <v>-35</v>
      </c>
      <c r="AB49" s="9"/>
      <c r="AC49" s="9">
        <f>E19</f>
        <v>-35.5</v>
      </c>
      <c r="AD49" s="9"/>
      <c r="AE49" s="9">
        <f>F19</f>
        <v>-30.5</v>
      </c>
      <c r="AF49" s="9"/>
      <c r="AG49" s="9">
        <f>G19</f>
        <v>0.5</v>
      </c>
      <c r="AH49" s="9"/>
      <c r="AI49" s="9">
        <f>H19</f>
        <v>-1.5</v>
      </c>
      <c r="AJ49" s="9"/>
      <c r="AK49" s="9">
        <f>I19</f>
        <v>0.5</v>
      </c>
      <c r="AL49" s="9"/>
      <c r="AM49" s="9">
        <f>J19</f>
        <v>0.5</v>
      </c>
      <c r="AN49" s="9"/>
      <c r="AO49" s="9">
        <f>K19</f>
        <v>-1.5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-36</v>
      </c>
      <c r="BS49">
        <v>-3</v>
      </c>
      <c r="BT49">
        <v>-9</v>
      </c>
      <c r="BU49">
        <f>AG8</f>
        <v>-36</v>
      </c>
      <c r="BX49">
        <v>-1</v>
      </c>
      <c r="BY49">
        <v>7</v>
      </c>
      <c r="BZ49">
        <f t="shared" si="13"/>
        <v>-20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-34.5</v>
      </c>
      <c r="BS50">
        <v>-3</v>
      </c>
      <c r="BT50">
        <v>-15</v>
      </c>
      <c r="BU50">
        <f>AG9</f>
        <v>-34</v>
      </c>
      <c r="BX50">
        <v>-1</v>
      </c>
      <c r="BY50">
        <v>5</v>
      </c>
      <c r="BZ50">
        <f t="shared" si="13"/>
        <v>-22.5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-34.5</v>
      </c>
      <c r="X51" s="9"/>
      <c r="Y51" s="9">
        <f>C20</f>
        <v>-34.5</v>
      </c>
      <c r="Z51" s="9"/>
      <c r="AA51" s="9">
        <f>D20</f>
        <v>-35</v>
      </c>
      <c r="AB51" s="9"/>
      <c r="AC51" s="9">
        <f>E20</f>
        <v>-35.5</v>
      </c>
      <c r="AD51" s="9"/>
      <c r="AE51" s="9">
        <f>F20</f>
        <v>-31</v>
      </c>
      <c r="AF51" s="9"/>
      <c r="AG51" s="9">
        <f>G20</f>
        <v>-1</v>
      </c>
      <c r="AH51" s="9"/>
      <c r="AI51" s="9">
        <f>H20</f>
        <v>0</v>
      </c>
      <c r="AJ51" s="9"/>
      <c r="AK51" s="9">
        <f>I20</f>
        <v>-1</v>
      </c>
      <c r="AL51" s="9"/>
      <c r="AM51" s="9">
        <f>J20</f>
        <v>1.5</v>
      </c>
      <c r="AN51" s="9"/>
      <c r="AO51" s="9">
        <f>K20</f>
        <v>0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-33.5</v>
      </c>
      <c r="BS51">
        <v>-3</v>
      </c>
      <c r="BT51">
        <v>-21</v>
      </c>
      <c r="BU51">
        <f>AG10</f>
        <v>-33</v>
      </c>
      <c r="BX51">
        <v>-1</v>
      </c>
      <c r="BY51">
        <v>3</v>
      </c>
      <c r="BZ51">
        <f t="shared" si="13"/>
        <v>-19.5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-5</v>
      </c>
      <c r="BS52">
        <v>-1</v>
      </c>
      <c r="BT52">
        <v>9</v>
      </c>
      <c r="BU52">
        <f t="shared" ref="BU52:BU61" si="14">AI14</f>
        <v>-4</v>
      </c>
      <c r="BX52">
        <v>-1</v>
      </c>
      <c r="BY52">
        <v>1</v>
      </c>
      <c r="BZ52">
        <f t="shared" si="13"/>
        <v>-30.5</v>
      </c>
    </row>
    <row r="53" spans="1:78" ht="16">
      <c r="A53" s="8">
        <v>-3</v>
      </c>
      <c r="B53" s="9"/>
      <c r="C53" s="9"/>
      <c r="D53" s="9"/>
      <c r="E53" s="8">
        <f>A7</f>
        <v>-30</v>
      </c>
      <c r="F53" s="8"/>
      <c r="G53" s="8"/>
      <c r="H53" s="8"/>
      <c r="I53" s="8"/>
      <c r="J53" s="8"/>
      <c r="K53" s="9">
        <f>B7</f>
        <v>-33.5</v>
      </c>
      <c r="L53" s="9"/>
      <c r="M53" s="9"/>
      <c r="N53" s="9"/>
      <c r="O53" s="9"/>
      <c r="P53" s="9"/>
      <c r="Q53" s="9">
        <f>C7</f>
        <v>-35</v>
      </c>
      <c r="R53" s="9"/>
      <c r="S53" s="9"/>
      <c r="T53" s="9"/>
      <c r="U53" s="9"/>
      <c r="V53" s="9"/>
      <c r="W53" s="9">
        <f>D7</f>
        <v>-36</v>
      </c>
      <c r="X53" s="9"/>
      <c r="Y53" s="9">
        <f>C21</f>
        <v>-35</v>
      </c>
      <c r="Z53" s="9"/>
      <c r="AA53" s="9">
        <f>D21</f>
        <v>-35</v>
      </c>
      <c r="AB53" s="9"/>
      <c r="AC53" s="9">
        <f>SUM(E21,E7)/2</f>
        <v>-35.75</v>
      </c>
      <c r="AD53" s="9"/>
      <c r="AE53" s="9">
        <f>F21</f>
        <v>-30</v>
      </c>
      <c r="AF53" s="9"/>
      <c r="AG53" s="9">
        <f>G21</f>
        <v>-0.5</v>
      </c>
      <c r="AH53" s="9"/>
      <c r="AI53" s="9">
        <f>SUM(H21,F7)/2</f>
        <v>-0.5</v>
      </c>
      <c r="AJ53" s="9"/>
      <c r="AK53" s="9">
        <f>I21</f>
        <v>-2.5</v>
      </c>
      <c r="AL53" s="9"/>
      <c r="AM53" s="9">
        <f>J21</f>
        <v>0</v>
      </c>
      <c r="AN53" s="9"/>
      <c r="AO53" s="9">
        <f>G7</f>
        <v>-2</v>
      </c>
      <c r="AP53" s="9"/>
      <c r="AQ53" s="9"/>
      <c r="AR53" s="9"/>
      <c r="AS53" s="9"/>
      <c r="AT53" s="9"/>
      <c r="AU53" s="9">
        <f>H7</f>
        <v>-2</v>
      </c>
      <c r="AV53" s="9"/>
      <c r="AW53" s="9"/>
      <c r="AX53" s="9"/>
      <c r="AY53" s="9"/>
      <c r="AZ53" s="9"/>
      <c r="BA53" s="9">
        <f>I7</f>
        <v>-0.5</v>
      </c>
      <c r="BB53" s="8"/>
      <c r="BC53" s="8"/>
      <c r="BD53" s="8"/>
      <c r="BE53" s="8"/>
      <c r="BF53" s="8"/>
      <c r="BG53" s="9">
        <f>J7</f>
        <v>1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-20</v>
      </c>
      <c r="BS53">
        <v>-1</v>
      </c>
      <c r="BT53">
        <v>7</v>
      </c>
      <c r="BU53">
        <f t="shared" si="14"/>
        <v>-13</v>
      </c>
      <c r="BX53">
        <v>-1</v>
      </c>
      <c r="BY53">
        <v>-1</v>
      </c>
      <c r="BZ53">
        <f t="shared" si="13"/>
        <v>-31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-22.5</v>
      </c>
      <c r="BS54">
        <v>-1</v>
      </c>
      <c r="BT54">
        <v>5</v>
      </c>
      <c r="BU54">
        <f t="shared" si="14"/>
        <v>-13</v>
      </c>
      <c r="BX54">
        <v>-1</v>
      </c>
      <c r="BY54">
        <v>-3</v>
      </c>
      <c r="BZ54">
        <f t="shared" si="13"/>
        <v>-30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-35</v>
      </c>
      <c r="Z55" s="9"/>
      <c r="AA55" s="9">
        <f>D22</f>
        <v>-35</v>
      </c>
      <c r="AB55" s="9"/>
      <c r="AC55" s="9">
        <f>E22</f>
        <v>-35</v>
      </c>
      <c r="AD55" s="9"/>
      <c r="AE55" s="9">
        <f>F22</f>
        <v>-33</v>
      </c>
      <c r="AF55" s="9"/>
      <c r="AG55" s="9">
        <f>G22</f>
        <v>-1</v>
      </c>
      <c r="AH55" s="9"/>
      <c r="AI55" s="9">
        <f>H22</f>
        <v>-1</v>
      </c>
      <c r="AJ55" s="9"/>
      <c r="AK55" s="9">
        <f>I22</f>
        <v>-2.5</v>
      </c>
      <c r="AL55" s="9"/>
      <c r="AM55" s="9">
        <f>J22</f>
        <v>-3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-19.5</v>
      </c>
      <c r="BS55">
        <v>-1</v>
      </c>
      <c r="BT55">
        <v>3</v>
      </c>
      <c r="BU55">
        <f t="shared" si="14"/>
        <v>-6</v>
      </c>
      <c r="BX55">
        <v>-1</v>
      </c>
      <c r="BY55">
        <v>-5</v>
      </c>
      <c r="BZ55">
        <f t="shared" si="13"/>
        <v>-33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-30.5</v>
      </c>
      <c r="BS56">
        <v>-1</v>
      </c>
      <c r="BT56">
        <v>1</v>
      </c>
      <c r="BU56">
        <f t="shared" si="14"/>
        <v>-29</v>
      </c>
      <c r="BX56">
        <v>-1</v>
      </c>
      <c r="BY56">
        <v>-7</v>
      </c>
      <c r="BZ56">
        <f t="shared" si="13"/>
        <v>-32.5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-35</v>
      </c>
      <c r="AB57" s="9"/>
      <c r="AC57" s="9">
        <f>E23</f>
        <v>-35</v>
      </c>
      <c r="AD57" s="9"/>
      <c r="AE57" s="9">
        <f>F23</f>
        <v>-32.5</v>
      </c>
      <c r="AF57" s="9"/>
      <c r="AG57" s="9">
        <f>G23</f>
        <v>-1.5</v>
      </c>
      <c r="AH57" s="9"/>
      <c r="AI57" s="9">
        <f>H23</f>
        <v>-3</v>
      </c>
      <c r="AJ57" s="9"/>
      <c r="AK57" s="9">
        <f>I23</f>
        <v>-2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-31</v>
      </c>
      <c r="BS57">
        <v>-1</v>
      </c>
      <c r="BT57">
        <v>-1</v>
      </c>
      <c r="BU57">
        <f t="shared" si="14"/>
        <v>-30</v>
      </c>
      <c r="BX57">
        <v>-1</v>
      </c>
      <c r="BY57">
        <v>-9</v>
      </c>
      <c r="BZ57">
        <f t="shared" si="13"/>
        <v>-34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-30</v>
      </c>
      <c r="BS58">
        <v>-1</v>
      </c>
      <c r="BT58">
        <v>-3</v>
      </c>
      <c r="BU58">
        <f t="shared" si="14"/>
        <v>-25</v>
      </c>
      <c r="BX58">
        <v>1</v>
      </c>
      <c r="BY58">
        <v>-9</v>
      </c>
      <c r="BZ58">
        <f>V23</f>
        <v>-5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-33</v>
      </c>
      <c r="L59" s="9"/>
      <c r="M59" s="9"/>
      <c r="N59" s="9"/>
      <c r="O59" s="9"/>
      <c r="P59" s="9"/>
      <c r="Q59" s="9">
        <f>C8</f>
        <v>-34.5</v>
      </c>
      <c r="R59" s="9"/>
      <c r="S59" s="9"/>
      <c r="T59" s="9"/>
      <c r="U59" s="9"/>
      <c r="V59" s="9"/>
      <c r="W59" s="9">
        <f>D8</f>
        <v>-35</v>
      </c>
      <c r="X59" s="9"/>
      <c r="Y59" s="9"/>
      <c r="Z59" s="9"/>
      <c r="AA59" s="9"/>
      <c r="AB59" s="9"/>
      <c r="AC59" s="9">
        <f>E8</f>
        <v>-36</v>
      </c>
      <c r="AD59" s="9"/>
      <c r="AE59" s="9">
        <f>F24</f>
        <v>-34</v>
      </c>
      <c r="AF59" s="9"/>
      <c r="AG59" s="9">
        <f>G24</f>
        <v>-3.5</v>
      </c>
      <c r="AH59" s="9"/>
      <c r="AI59" s="9">
        <f>F8</f>
        <v>-2.5</v>
      </c>
      <c r="AJ59" s="9"/>
      <c r="AK59" s="9"/>
      <c r="AL59" s="9"/>
      <c r="AM59" s="9"/>
      <c r="AN59" s="9"/>
      <c r="AO59" s="9">
        <f>G8</f>
        <v>-1.5</v>
      </c>
      <c r="AP59" s="9"/>
      <c r="AQ59" s="9"/>
      <c r="AR59" s="9"/>
      <c r="AS59" s="9"/>
      <c r="AT59" s="9"/>
      <c r="AU59" s="9">
        <f>H8</f>
        <v>-1</v>
      </c>
      <c r="AV59" s="9"/>
      <c r="AW59" s="9"/>
      <c r="AX59" s="9"/>
      <c r="AY59" s="9"/>
      <c r="AZ59" s="9"/>
      <c r="BA59" s="9">
        <f>I8</f>
        <v>0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-33</v>
      </c>
      <c r="BS59">
        <v>-1</v>
      </c>
      <c r="BT59">
        <v>-5</v>
      </c>
      <c r="BU59">
        <f t="shared" si="14"/>
        <v>-31</v>
      </c>
      <c r="BX59">
        <v>1</v>
      </c>
      <c r="BY59">
        <v>-7</v>
      </c>
      <c r="BZ59">
        <f>V22</f>
        <v>0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-32.5</v>
      </c>
      <c r="BS60">
        <v>-1</v>
      </c>
      <c r="BT60">
        <v>-7</v>
      </c>
      <c r="BU60">
        <f t="shared" si="14"/>
        <v>-30</v>
      </c>
      <c r="BX60">
        <v>1</v>
      </c>
      <c r="BY60">
        <v>-5</v>
      </c>
      <c r="BZ60">
        <f>V21</f>
        <v>-1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-34</v>
      </c>
      <c r="BS61">
        <v>-1</v>
      </c>
      <c r="BT61">
        <v>-9</v>
      </c>
      <c r="BU61">
        <f t="shared" si="14"/>
        <v>-33</v>
      </c>
      <c r="BX61">
        <v>1</v>
      </c>
      <c r="BY61">
        <v>-3</v>
      </c>
      <c r="BZ61">
        <f>V20</f>
        <v>0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-3.5</v>
      </c>
      <c r="BS62">
        <v>1</v>
      </c>
      <c r="BT62">
        <v>-9</v>
      </c>
      <c r="BU62">
        <f>AJ23</f>
        <v>-2</v>
      </c>
      <c r="BX62">
        <v>1</v>
      </c>
      <c r="BY62">
        <v>-1</v>
      </c>
      <c r="BZ62">
        <f>V19</f>
        <v>-1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-1.5</v>
      </c>
      <c r="BS63">
        <v>1</v>
      </c>
      <c r="BT63">
        <v>-7</v>
      </c>
      <c r="BU63">
        <f>AJ22</f>
        <v>-3</v>
      </c>
      <c r="BX63">
        <v>1</v>
      </c>
      <c r="BY63">
        <v>1</v>
      </c>
      <c r="BZ63">
        <f>V18</f>
        <v>2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-1</v>
      </c>
      <c r="BS64">
        <v>1</v>
      </c>
      <c r="BT64">
        <v>-5</v>
      </c>
      <c r="BU64">
        <f>AJ21</f>
        <v>-1</v>
      </c>
      <c r="BX64">
        <v>1</v>
      </c>
      <c r="BY64">
        <v>3</v>
      </c>
      <c r="BZ64">
        <f>V17</f>
        <v>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-33.5</v>
      </c>
      <c r="R65" s="9"/>
      <c r="S65" s="9"/>
      <c r="T65" s="9"/>
      <c r="U65" s="9"/>
      <c r="V65" s="9"/>
      <c r="W65" s="9">
        <f>D9</f>
        <v>-33.5</v>
      </c>
      <c r="X65" s="9"/>
      <c r="Y65" s="9"/>
      <c r="Z65" s="9"/>
      <c r="AA65" s="9"/>
      <c r="AB65" s="9"/>
      <c r="AC65" s="9">
        <f>E9</f>
        <v>-34.5</v>
      </c>
      <c r="AD65" s="9"/>
      <c r="AE65" s="9"/>
      <c r="AF65" s="9"/>
      <c r="AG65" s="9"/>
      <c r="AH65" s="9"/>
      <c r="AI65" s="9">
        <f>F9</f>
        <v>-3</v>
      </c>
      <c r="AJ65" s="9"/>
      <c r="AK65" s="9"/>
      <c r="AL65" s="9"/>
      <c r="AM65" s="9"/>
      <c r="AN65" s="9"/>
      <c r="AO65" s="9">
        <f>G9</f>
        <v>-1</v>
      </c>
      <c r="AP65" s="9"/>
      <c r="AQ65" s="9"/>
      <c r="AR65" s="9"/>
      <c r="AS65" s="9"/>
      <c r="AT65" s="9"/>
      <c r="AU65" s="9">
        <f>H9</f>
        <v>-0.5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-0.5</v>
      </c>
      <c r="BS65">
        <v>1</v>
      </c>
      <c r="BT65">
        <v>-3</v>
      </c>
      <c r="BU65">
        <f>AJ20</f>
        <v>-1</v>
      </c>
      <c r="BX65">
        <v>1</v>
      </c>
      <c r="BY65">
        <v>5</v>
      </c>
      <c r="BZ65">
        <f>V16</f>
        <v>-1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-1</v>
      </c>
      <c r="BS66">
        <v>1</v>
      </c>
      <c r="BT66">
        <v>-1</v>
      </c>
      <c r="BU66">
        <f>AJ19</f>
        <v>-1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0.5</v>
      </c>
      <c r="BS67">
        <v>1</v>
      </c>
      <c r="BT67">
        <v>1</v>
      </c>
      <c r="BU67">
        <f>AJ18</f>
        <v>-1</v>
      </c>
      <c r="BX67">
        <v>1</v>
      </c>
      <c r="BY67">
        <v>9</v>
      </c>
      <c r="BZ67">
        <f>V14</f>
        <v>0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0</v>
      </c>
      <c r="BS68">
        <v>1</v>
      </c>
      <c r="BT68">
        <v>3</v>
      </c>
      <c r="BU68">
        <f>AJ17</f>
        <v>0</v>
      </c>
      <c r="BX68">
        <v>3</v>
      </c>
      <c r="BY68">
        <v>-21</v>
      </c>
      <c r="BZ68">
        <f>T10</f>
        <v>-3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</v>
      </c>
      <c r="BS69">
        <v>1</v>
      </c>
      <c r="BT69">
        <v>5</v>
      </c>
      <c r="BU69">
        <f>AJ16</f>
        <v>-1</v>
      </c>
      <c r="BX69">
        <v>3</v>
      </c>
      <c r="BY69">
        <v>-15</v>
      </c>
      <c r="BZ69">
        <f>T9</f>
        <v>-3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-0.5</v>
      </c>
      <c r="BS70">
        <v>1</v>
      </c>
      <c r="BT70">
        <v>7</v>
      </c>
      <c r="BU70">
        <f>AJ15</f>
        <v>1</v>
      </c>
      <c r="BX70">
        <v>3</v>
      </c>
      <c r="BY70">
        <v>-9</v>
      </c>
      <c r="BZ70">
        <f>T8</f>
        <v>-3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-32.5</v>
      </c>
      <c r="X71" s="9"/>
      <c r="Y71" s="9"/>
      <c r="Z71" s="9"/>
      <c r="AA71" s="9"/>
      <c r="AB71" s="9"/>
      <c r="AC71" s="9">
        <f>E10</f>
        <v>-33.5</v>
      </c>
      <c r="AD71" s="9"/>
      <c r="AE71" s="9"/>
      <c r="AF71" s="9"/>
      <c r="AG71" s="9"/>
      <c r="AH71" s="9"/>
      <c r="AI71" s="9">
        <f>F10</f>
        <v>-3.5</v>
      </c>
      <c r="AJ71" s="9"/>
      <c r="AK71" s="9"/>
      <c r="AL71" s="9"/>
      <c r="AM71" s="9"/>
      <c r="AN71" s="9"/>
      <c r="AO71" s="9">
        <f>G10</f>
        <v>-3.5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-0.5</v>
      </c>
      <c r="BS71">
        <v>1</v>
      </c>
      <c r="BT71">
        <v>9</v>
      </c>
      <c r="BU71">
        <f>AJ14</f>
        <v>-1</v>
      </c>
      <c r="BX71">
        <v>3</v>
      </c>
      <c r="BY71">
        <v>-7</v>
      </c>
      <c r="BZ71">
        <f>W22</f>
        <v>-3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-3.5</v>
      </c>
      <c r="BS72">
        <v>3</v>
      </c>
      <c r="BT72">
        <v>-21</v>
      </c>
      <c r="BU72">
        <f>AH10</f>
        <v>-4</v>
      </c>
      <c r="BX72">
        <v>3</v>
      </c>
      <c r="BY72">
        <v>-5</v>
      </c>
      <c r="BZ72">
        <f>W21</f>
        <v>-1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</v>
      </c>
      <c r="BS73">
        <v>3</v>
      </c>
      <c r="BT73">
        <v>-15</v>
      </c>
      <c r="BU73">
        <f>AH9</f>
        <v>-3</v>
      </c>
      <c r="BX73">
        <v>3</v>
      </c>
      <c r="BY73">
        <v>-3</v>
      </c>
      <c r="BZ73">
        <f>AVERAGE(W20,T7)</f>
        <v>-0.5</v>
      </c>
    </row>
    <row r="74" spans="1:78" ht="16">
      <c r="BN74" s="3">
        <v>3</v>
      </c>
      <c r="BO74" s="3">
        <v>-9</v>
      </c>
      <c r="BP74" s="4">
        <f>AI59</f>
        <v>-2.5</v>
      </c>
      <c r="BS74">
        <v>3</v>
      </c>
      <c r="BT74">
        <v>-9</v>
      </c>
      <c r="BU74">
        <f>AH8</f>
        <v>-2</v>
      </c>
      <c r="BX74">
        <v>3</v>
      </c>
      <c r="BY74">
        <v>-1</v>
      </c>
      <c r="BZ74">
        <f>W19</f>
        <v>0</v>
      </c>
    </row>
    <row r="75" spans="1:78" ht="16">
      <c r="BN75" s="3">
        <v>3</v>
      </c>
      <c r="BO75" s="3">
        <v>-7</v>
      </c>
      <c r="BP75" s="4">
        <f>AI57</f>
        <v>-3</v>
      </c>
      <c r="BS75">
        <v>3</v>
      </c>
      <c r="BT75">
        <v>-7</v>
      </c>
      <c r="BU75">
        <f>AK22</f>
        <v>-3</v>
      </c>
      <c r="BX75">
        <v>3</v>
      </c>
      <c r="BY75">
        <v>1</v>
      </c>
      <c r="BZ75">
        <f>W18</f>
        <v>0</v>
      </c>
    </row>
    <row r="76" spans="1:78" ht="16">
      <c r="BN76" s="3">
        <v>3</v>
      </c>
      <c r="BO76" s="3">
        <v>-5</v>
      </c>
      <c r="BP76" s="4">
        <f>AI55</f>
        <v>-1</v>
      </c>
      <c r="BS76">
        <v>3</v>
      </c>
      <c r="BT76">
        <v>-5</v>
      </c>
      <c r="BU76">
        <f>AK21</f>
        <v>-1</v>
      </c>
      <c r="BX76">
        <v>3</v>
      </c>
      <c r="BY76">
        <v>3</v>
      </c>
      <c r="BZ76">
        <f>AVERAGE(W17,T6)</f>
        <v>-1</v>
      </c>
    </row>
    <row r="77" spans="1:78" ht="16">
      <c r="BN77" s="3">
        <v>3</v>
      </c>
      <c r="BO77" s="3">
        <v>-3</v>
      </c>
      <c r="BP77" s="4">
        <f>AI53</f>
        <v>-0.5</v>
      </c>
      <c r="BS77">
        <v>3</v>
      </c>
      <c r="BT77">
        <v>-3</v>
      </c>
      <c r="BU77">
        <f>AVERAGE(AK20,AH7)</f>
        <v>-0.5</v>
      </c>
      <c r="BX77">
        <v>3</v>
      </c>
      <c r="BY77">
        <v>5</v>
      </c>
      <c r="BZ77">
        <f>W16</f>
        <v>-1</v>
      </c>
    </row>
    <row r="78" spans="1:78" ht="16">
      <c r="BN78" s="3">
        <v>3</v>
      </c>
      <c r="BO78" s="3">
        <v>-1</v>
      </c>
      <c r="BP78" s="4">
        <f>AI51</f>
        <v>0</v>
      </c>
      <c r="BS78">
        <v>3</v>
      </c>
      <c r="BT78">
        <v>-1</v>
      </c>
      <c r="BU78">
        <f>AK19</f>
        <v>0</v>
      </c>
      <c r="BX78">
        <v>3</v>
      </c>
      <c r="BY78">
        <v>7</v>
      </c>
      <c r="BZ78">
        <f>W15</f>
        <v>1</v>
      </c>
    </row>
    <row r="79" spans="1:78" ht="16">
      <c r="BN79" s="3">
        <v>3</v>
      </c>
      <c r="BO79" s="3">
        <v>1</v>
      </c>
      <c r="BP79" s="4">
        <f>AI49</f>
        <v>-1.5</v>
      </c>
      <c r="BS79">
        <v>3</v>
      </c>
      <c r="BT79">
        <v>1</v>
      </c>
      <c r="BU79">
        <f>AK18</f>
        <v>-3</v>
      </c>
      <c r="BX79">
        <v>3</v>
      </c>
      <c r="BY79">
        <v>9</v>
      </c>
      <c r="BZ79">
        <f>T5</f>
        <v>-3</v>
      </c>
    </row>
    <row r="80" spans="1:78" ht="16">
      <c r="BN80" s="3">
        <v>3</v>
      </c>
      <c r="BO80" s="3">
        <v>3</v>
      </c>
      <c r="BP80" s="4">
        <f>AI47</f>
        <v>-0.75</v>
      </c>
      <c r="BS80">
        <v>3</v>
      </c>
      <c r="BT80">
        <v>3</v>
      </c>
      <c r="BU80">
        <f>AVERAGE(AK17,AH6)</f>
        <v>-0.5</v>
      </c>
      <c r="BX80">
        <v>3</v>
      </c>
      <c r="BY80">
        <v>15</v>
      </c>
      <c r="BZ80">
        <f>T4</f>
        <v>-3</v>
      </c>
    </row>
    <row r="81" spans="66:78" ht="16">
      <c r="BN81" s="3">
        <v>3</v>
      </c>
      <c r="BO81" s="3">
        <v>5</v>
      </c>
      <c r="BP81" s="4">
        <f>AI45</f>
        <v>-1</v>
      </c>
      <c r="BS81">
        <v>3</v>
      </c>
      <c r="BT81">
        <v>5</v>
      </c>
      <c r="BU81">
        <f>AK16</f>
        <v>-1</v>
      </c>
      <c r="BX81">
        <v>3</v>
      </c>
      <c r="BY81">
        <v>21</v>
      </c>
      <c r="BZ81">
        <f>T3</f>
        <v>1</v>
      </c>
    </row>
    <row r="82" spans="66:78" ht="16">
      <c r="BN82" s="3">
        <v>3</v>
      </c>
      <c r="BO82" s="3">
        <v>7</v>
      </c>
      <c r="BP82" s="4">
        <f>AI43</f>
        <v>-0.5</v>
      </c>
      <c r="BS82">
        <v>3</v>
      </c>
      <c r="BT82">
        <v>7</v>
      </c>
      <c r="BU82">
        <f>AK15</f>
        <v>-2</v>
      </c>
      <c r="BX82">
        <v>5</v>
      </c>
      <c r="BY82">
        <v>-7</v>
      </c>
      <c r="BZ82">
        <f>X22</f>
        <v>-1</v>
      </c>
    </row>
    <row r="83" spans="66:78" ht="16">
      <c r="BN83" s="3">
        <v>3</v>
      </c>
      <c r="BO83" s="3">
        <v>9</v>
      </c>
      <c r="BP83" s="4">
        <f>AI41</f>
        <v>-2</v>
      </c>
      <c r="BS83">
        <v>3</v>
      </c>
      <c r="BT83">
        <v>9</v>
      </c>
      <c r="BU83">
        <f>AH5</f>
        <v>-1</v>
      </c>
      <c r="BX83">
        <v>5</v>
      </c>
      <c r="BY83">
        <v>-5</v>
      </c>
      <c r="BZ83">
        <f>X21</f>
        <v>-1</v>
      </c>
    </row>
    <row r="84" spans="66:78" ht="16">
      <c r="BN84" s="3">
        <v>3</v>
      </c>
      <c r="BO84" s="3">
        <v>15</v>
      </c>
      <c r="BP84" s="4">
        <f>AI35</f>
        <v>-3</v>
      </c>
      <c r="BS84">
        <v>3</v>
      </c>
      <c r="BT84">
        <v>15</v>
      </c>
      <c r="BU84">
        <f>AH4</f>
        <v>-3</v>
      </c>
      <c r="BX84">
        <v>5</v>
      </c>
      <c r="BY84">
        <v>-3</v>
      </c>
      <c r="BZ84">
        <f>X20</f>
        <v>-1</v>
      </c>
    </row>
    <row r="85" spans="66:78" ht="16">
      <c r="BN85" s="3">
        <v>3</v>
      </c>
      <c r="BO85" s="3">
        <v>21</v>
      </c>
      <c r="BP85" s="4">
        <f>AI29</f>
        <v>0.5</v>
      </c>
      <c r="BS85">
        <v>3</v>
      </c>
      <c r="BT85">
        <v>21</v>
      </c>
      <c r="BU85">
        <f>AH3</f>
        <v>0</v>
      </c>
      <c r="BX85">
        <v>5</v>
      </c>
      <c r="BY85">
        <v>-1</v>
      </c>
      <c r="BZ85">
        <f>X19</f>
        <v>-1</v>
      </c>
    </row>
    <row r="86" spans="66:78" ht="16">
      <c r="BN86" s="3">
        <v>5</v>
      </c>
      <c r="BO86" s="3">
        <v>-7</v>
      </c>
      <c r="BP86" s="4">
        <f>AK57</f>
        <v>-2</v>
      </c>
      <c r="BS86">
        <v>5</v>
      </c>
      <c r="BT86">
        <v>-7</v>
      </c>
      <c r="BU86">
        <f>AL22</f>
        <v>-3</v>
      </c>
      <c r="BX86">
        <v>5</v>
      </c>
      <c r="BY86">
        <v>1</v>
      </c>
      <c r="BZ86">
        <f>X18</f>
        <v>2</v>
      </c>
    </row>
    <row r="87" spans="66:78" ht="16">
      <c r="BN87" s="3">
        <v>5</v>
      </c>
      <c r="BO87" s="3">
        <v>-5</v>
      </c>
      <c r="BP87" s="4">
        <f>AK55</f>
        <v>-2.5</v>
      </c>
      <c r="BS87">
        <v>5</v>
      </c>
      <c r="BT87">
        <v>-5</v>
      </c>
      <c r="BU87">
        <f>AL21</f>
        <v>-4</v>
      </c>
      <c r="BX87">
        <v>5</v>
      </c>
      <c r="BY87">
        <v>3</v>
      </c>
      <c r="BZ87">
        <f>X17</f>
        <v>2</v>
      </c>
    </row>
    <row r="88" spans="66:78" ht="16">
      <c r="BN88" s="3">
        <v>5</v>
      </c>
      <c r="BO88" s="3">
        <v>-3</v>
      </c>
      <c r="BP88" s="4">
        <f>AK53</f>
        <v>-2.5</v>
      </c>
      <c r="BS88">
        <v>5</v>
      </c>
      <c r="BT88">
        <v>-3</v>
      </c>
      <c r="BU88">
        <f>AL20</f>
        <v>-4</v>
      </c>
      <c r="BX88">
        <v>5</v>
      </c>
      <c r="BY88">
        <v>5</v>
      </c>
      <c r="BZ88">
        <f>X16</f>
        <v>-1</v>
      </c>
    </row>
    <row r="89" spans="66:78" ht="16">
      <c r="BN89" s="3">
        <v>5</v>
      </c>
      <c r="BO89" s="3">
        <v>-1</v>
      </c>
      <c r="BP89" s="4">
        <f>AK51</f>
        <v>-1</v>
      </c>
      <c r="BS89">
        <v>5</v>
      </c>
      <c r="BT89">
        <v>-1</v>
      </c>
      <c r="BU89">
        <f>AL19</f>
        <v>-1</v>
      </c>
      <c r="BX89">
        <v>5</v>
      </c>
      <c r="BY89">
        <v>7</v>
      </c>
      <c r="BZ89">
        <f>X15</f>
        <v>-2</v>
      </c>
    </row>
    <row r="90" spans="66:78" ht="16">
      <c r="BN90" s="3">
        <v>5</v>
      </c>
      <c r="BO90" s="3">
        <v>1</v>
      </c>
      <c r="BP90" s="4">
        <f>AK49</f>
        <v>0.5</v>
      </c>
      <c r="BS90">
        <v>5</v>
      </c>
      <c r="BT90">
        <v>1</v>
      </c>
      <c r="BU90">
        <f>AL18</f>
        <v>-1</v>
      </c>
      <c r="BX90">
        <v>7</v>
      </c>
      <c r="BY90">
        <v>-5</v>
      </c>
      <c r="BZ90">
        <f>Y21</f>
        <v>-3</v>
      </c>
    </row>
    <row r="91" spans="66:78" ht="16">
      <c r="BN91" s="3">
        <v>5</v>
      </c>
      <c r="BO91" s="3">
        <v>3</v>
      </c>
      <c r="BP91" s="4">
        <f>AK47</f>
        <v>0.5</v>
      </c>
      <c r="BS91">
        <v>5</v>
      </c>
      <c r="BT91">
        <v>3</v>
      </c>
      <c r="BU91">
        <f>AL17</f>
        <v>-1</v>
      </c>
      <c r="BX91">
        <v>7</v>
      </c>
      <c r="BY91">
        <v>-3</v>
      </c>
      <c r="BZ91">
        <f>Y20</f>
        <v>0</v>
      </c>
    </row>
    <row r="92" spans="66:78" ht="16">
      <c r="BN92" s="3">
        <v>5</v>
      </c>
      <c r="BO92" s="3">
        <v>5</v>
      </c>
      <c r="BP92" s="4">
        <f>AK45</f>
        <v>0.5</v>
      </c>
      <c r="BS92">
        <v>5</v>
      </c>
      <c r="BT92">
        <v>5</v>
      </c>
      <c r="BU92">
        <f>AL16</f>
        <v>2</v>
      </c>
      <c r="BX92">
        <v>7</v>
      </c>
      <c r="BY92">
        <v>-1</v>
      </c>
      <c r="BZ92">
        <f>Y19</f>
        <v>3</v>
      </c>
    </row>
    <row r="93" spans="66:78" ht="16">
      <c r="BN93" s="3">
        <v>5</v>
      </c>
      <c r="BO93" s="3">
        <v>7</v>
      </c>
      <c r="BP93" s="4">
        <f>AK43</f>
        <v>-2.5</v>
      </c>
      <c r="BS93">
        <v>5</v>
      </c>
      <c r="BT93">
        <v>7</v>
      </c>
      <c r="BU93">
        <f>AL15</f>
        <v>-3</v>
      </c>
      <c r="BX93">
        <v>7</v>
      </c>
      <c r="BY93">
        <v>1</v>
      </c>
      <c r="BZ93">
        <f>Y18</f>
        <v>0</v>
      </c>
    </row>
    <row r="94" spans="66:78" ht="16">
      <c r="BN94" s="3">
        <v>7</v>
      </c>
      <c r="BO94" s="3">
        <v>-5</v>
      </c>
      <c r="BP94" s="4">
        <f>AM55</f>
        <v>-3</v>
      </c>
      <c r="BS94">
        <v>7</v>
      </c>
      <c r="BT94">
        <v>-5</v>
      </c>
      <c r="BU94">
        <f>AM21</f>
        <v>-3</v>
      </c>
      <c r="BX94">
        <v>7</v>
      </c>
      <c r="BY94">
        <v>3</v>
      </c>
      <c r="BZ94">
        <f>Y17</f>
        <v>0</v>
      </c>
    </row>
    <row r="95" spans="66:78" ht="16">
      <c r="BN95" s="3">
        <v>7</v>
      </c>
      <c r="BO95" s="3">
        <v>-3</v>
      </c>
      <c r="BP95" s="4">
        <f>AM53</f>
        <v>0</v>
      </c>
      <c r="BS95">
        <v>7</v>
      </c>
      <c r="BT95">
        <v>-3</v>
      </c>
      <c r="BU95">
        <f>AM20</f>
        <v>0</v>
      </c>
      <c r="BX95">
        <v>7</v>
      </c>
      <c r="BY95">
        <v>5</v>
      </c>
      <c r="BZ95">
        <f>Y16</f>
        <v>-3</v>
      </c>
    </row>
    <row r="96" spans="66:78" ht="16">
      <c r="BN96" s="3">
        <v>7</v>
      </c>
      <c r="BO96" s="3">
        <v>-1</v>
      </c>
      <c r="BP96" s="4">
        <f>AM51</f>
        <v>1.5</v>
      </c>
      <c r="BS96">
        <v>7</v>
      </c>
      <c r="BT96">
        <v>-1</v>
      </c>
      <c r="BU96">
        <f>AM19</f>
        <v>0</v>
      </c>
      <c r="BX96">
        <v>9</v>
      </c>
      <c r="BY96">
        <v>-21</v>
      </c>
      <c r="BZ96">
        <f>U10</f>
        <v>-3</v>
      </c>
    </row>
    <row r="97" spans="66:78" ht="16">
      <c r="BN97" s="3">
        <v>7</v>
      </c>
      <c r="BO97" s="3">
        <v>1</v>
      </c>
      <c r="BP97" s="4">
        <f>AM49</f>
        <v>0.5</v>
      </c>
      <c r="BS97">
        <v>7</v>
      </c>
      <c r="BT97">
        <v>1</v>
      </c>
      <c r="BU97">
        <f>AM18</f>
        <v>1</v>
      </c>
      <c r="BX97">
        <v>9</v>
      </c>
      <c r="BY97">
        <v>-15</v>
      </c>
      <c r="BZ97">
        <f>U9</f>
        <v>-2</v>
      </c>
    </row>
    <row r="98" spans="66:78" ht="16">
      <c r="BN98" s="3">
        <v>7</v>
      </c>
      <c r="BO98" s="3">
        <v>3</v>
      </c>
      <c r="BP98" s="4">
        <f>AM47</f>
        <v>0.5</v>
      </c>
      <c r="BS98">
        <v>7</v>
      </c>
      <c r="BT98">
        <v>3</v>
      </c>
      <c r="BU98">
        <f>AM17</f>
        <v>1</v>
      </c>
      <c r="BX98">
        <v>9</v>
      </c>
      <c r="BY98">
        <v>-9</v>
      </c>
      <c r="BZ98">
        <f>U8</f>
        <v>-3</v>
      </c>
    </row>
    <row r="99" spans="66:78" ht="16">
      <c r="BN99" s="3">
        <v>7</v>
      </c>
      <c r="BO99" s="3">
        <v>5</v>
      </c>
      <c r="BP99" s="4">
        <f>AM45</f>
        <v>-1.5</v>
      </c>
      <c r="BS99">
        <v>7</v>
      </c>
      <c r="BT99">
        <v>5</v>
      </c>
      <c r="BU99">
        <f>AM16</f>
        <v>0</v>
      </c>
      <c r="BX99">
        <v>9</v>
      </c>
      <c r="BY99">
        <v>-3</v>
      </c>
      <c r="BZ99">
        <f>U7</f>
        <v>-2</v>
      </c>
    </row>
    <row r="100" spans="66:78" ht="16">
      <c r="BN100" s="3">
        <v>9</v>
      </c>
      <c r="BO100" s="3">
        <v>-21</v>
      </c>
      <c r="BP100" s="4">
        <f>AO71</f>
        <v>-3.5</v>
      </c>
      <c r="BS100">
        <v>9</v>
      </c>
      <c r="BT100">
        <v>-21</v>
      </c>
      <c r="BU100">
        <f>AI10</f>
        <v>-4</v>
      </c>
      <c r="BX100">
        <v>9</v>
      </c>
      <c r="BY100">
        <v>-1</v>
      </c>
      <c r="BZ100">
        <f>Z19</f>
        <v>-2</v>
      </c>
    </row>
    <row r="101" spans="66:78" ht="16">
      <c r="BN101" s="3">
        <v>9</v>
      </c>
      <c r="BO101" s="3">
        <v>-15</v>
      </c>
      <c r="BP101" s="4">
        <f>AO65</f>
        <v>-1</v>
      </c>
      <c r="BS101">
        <v>9</v>
      </c>
      <c r="BT101">
        <v>-15</v>
      </c>
      <c r="BU101">
        <f>AI9</f>
        <v>0</v>
      </c>
      <c r="BX101">
        <v>9</v>
      </c>
      <c r="BY101">
        <v>1</v>
      </c>
      <c r="BZ101">
        <f>Z18</f>
        <v>-2</v>
      </c>
    </row>
    <row r="102" spans="66:78" ht="16">
      <c r="BN102" s="3">
        <v>9</v>
      </c>
      <c r="BO102" s="3">
        <v>-9</v>
      </c>
      <c r="BP102" s="4">
        <f>AO59</f>
        <v>-1.5</v>
      </c>
      <c r="BS102">
        <v>9</v>
      </c>
      <c r="BT102">
        <v>-9</v>
      </c>
      <c r="BU102">
        <f>AI8</f>
        <v>0</v>
      </c>
      <c r="BX102">
        <v>9</v>
      </c>
      <c r="BY102">
        <v>3</v>
      </c>
      <c r="BZ102">
        <f>U6</f>
        <v>0</v>
      </c>
    </row>
    <row r="103" spans="66:78" ht="16">
      <c r="BN103" s="3">
        <v>9</v>
      </c>
      <c r="BO103" s="3">
        <v>-3</v>
      </c>
      <c r="BP103" s="4">
        <f>AO53</f>
        <v>-2</v>
      </c>
      <c r="BS103">
        <v>9</v>
      </c>
      <c r="BT103">
        <v>-3</v>
      </c>
      <c r="BU103">
        <f>AI7</f>
        <v>-2</v>
      </c>
      <c r="BX103">
        <v>9</v>
      </c>
      <c r="BY103">
        <v>9</v>
      </c>
      <c r="BZ103">
        <f>U5</f>
        <v>-2</v>
      </c>
    </row>
    <row r="104" spans="66:78" ht="16">
      <c r="BN104" s="3">
        <v>9</v>
      </c>
      <c r="BO104" s="3">
        <v>-1</v>
      </c>
      <c r="BP104" s="4">
        <f>AO51</f>
        <v>0</v>
      </c>
      <c r="BS104">
        <v>9</v>
      </c>
      <c r="BT104">
        <v>-1</v>
      </c>
      <c r="BU104">
        <f>AN19</f>
        <v>2</v>
      </c>
      <c r="BX104">
        <v>9</v>
      </c>
      <c r="BY104">
        <v>15</v>
      </c>
      <c r="BZ104">
        <f>U4</f>
        <v>0</v>
      </c>
    </row>
    <row r="105" spans="66:78" ht="16">
      <c r="BN105" s="3">
        <v>9</v>
      </c>
      <c r="BO105" s="3">
        <v>1</v>
      </c>
      <c r="BP105" s="4">
        <f>AO49</f>
        <v>-1.5</v>
      </c>
      <c r="BS105">
        <v>9</v>
      </c>
      <c r="BT105">
        <v>1</v>
      </c>
      <c r="BU105">
        <f>AN18</f>
        <v>-1</v>
      </c>
      <c r="BX105">
        <v>9</v>
      </c>
      <c r="BY105">
        <v>21</v>
      </c>
      <c r="BZ105">
        <f>U3</f>
        <v>1</v>
      </c>
    </row>
    <row r="106" spans="66:78" ht="16">
      <c r="BN106" s="3">
        <v>9</v>
      </c>
      <c r="BO106" s="3">
        <v>3</v>
      </c>
      <c r="BP106" s="4">
        <f>AO47</f>
        <v>0</v>
      </c>
      <c r="BS106">
        <v>9</v>
      </c>
      <c r="BT106">
        <v>3</v>
      </c>
      <c r="BU106">
        <f>AI6</f>
        <v>0</v>
      </c>
      <c r="BX106">
        <v>15</v>
      </c>
      <c r="BY106">
        <v>-15</v>
      </c>
      <c r="BZ106">
        <f>V9</f>
        <v>-1</v>
      </c>
    </row>
    <row r="107" spans="66:78" ht="16">
      <c r="BN107" s="3">
        <v>9</v>
      </c>
      <c r="BO107" s="3">
        <v>9</v>
      </c>
      <c r="BP107" s="4">
        <f>AO41</f>
        <v>-1</v>
      </c>
      <c r="BS107">
        <v>9</v>
      </c>
      <c r="BT107">
        <v>9</v>
      </c>
      <c r="BU107">
        <f>AI5</f>
        <v>0</v>
      </c>
      <c r="BX107">
        <v>15</v>
      </c>
      <c r="BY107">
        <v>-9</v>
      </c>
      <c r="BZ107">
        <f>V8</f>
        <v>-1</v>
      </c>
    </row>
    <row r="108" spans="66:78" ht="16">
      <c r="BN108" s="3">
        <v>9</v>
      </c>
      <c r="BO108" s="3">
        <v>15</v>
      </c>
      <c r="BP108" s="4">
        <f>AO35</f>
        <v>0.5</v>
      </c>
      <c r="BS108">
        <v>9</v>
      </c>
      <c r="BT108">
        <v>15</v>
      </c>
      <c r="BU108">
        <f>AI4</f>
        <v>1</v>
      </c>
      <c r="BX108">
        <v>15</v>
      </c>
      <c r="BY108">
        <v>-3</v>
      </c>
      <c r="BZ108">
        <f>V7</f>
        <v>-2</v>
      </c>
    </row>
    <row r="109" spans="66:78" ht="16">
      <c r="BN109" s="3">
        <v>9</v>
      </c>
      <c r="BO109" s="3">
        <v>21</v>
      </c>
      <c r="BP109" s="4">
        <f>AO29</f>
        <v>-0.5</v>
      </c>
      <c r="BS109">
        <v>9</v>
      </c>
      <c r="BT109">
        <v>21</v>
      </c>
      <c r="BU109">
        <f>AI3</f>
        <v>-2</v>
      </c>
      <c r="BX109">
        <v>15</v>
      </c>
      <c r="BY109">
        <v>3</v>
      </c>
      <c r="BZ109">
        <f>V6</f>
        <v>-1</v>
      </c>
    </row>
    <row r="110" spans="66:78" ht="16">
      <c r="BN110" s="3">
        <v>15</v>
      </c>
      <c r="BO110" s="3">
        <v>-15</v>
      </c>
      <c r="BP110" s="4">
        <f>AU65</f>
        <v>-0.5</v>
      </c>
      <c r="BS110">
        <v>15</v>
      </c>
      <c r="BT110">
        <v>-15</v>
      </c>
      <c r="BU110">
        <f>AJ9</f>
        <v>0</v>
      </c>
      <c r="BX110">
        <v>15</v>
      </c>
      <c r="BY110">
        <v>9</v>
      </c>
      <c r="BZ110">
        <f>V5</f>
        <v>0</v>
      </c>
    </row>
    <row r="111" spans="66:78" ht="16">
      <c r="BN111" s="3">
        <v>15</v>
      </c>
      <c r="BO111" s="3">
        <v>-9</v>
      </c>
      <c r="BP111" s="4">
        <f>AU59</f>
        <v>-1</v>
      </c>
      <c r="BS111">
        <v>15</v>
      </c>
      <c r="BT111">
        <v>-9</v>
      </c>
      <c r="BU111">
        <f>AJ8</f>
        <v>-1</v>
      </c>
      <c r="BX111">
        <v>15</v>
      </c>
      <c r="BY111">
        <v>15</v>
      </c>
      <c r="BZ111">
        <f>V4</f>
        <v>0</v>
      </c>
    </row>
    <row r="112" spans="66:78" ht="16">
      <c r="BN112" s="3">
        <v>15</v>
      </c>
      <c r="BO112" s="3">
        <v>-3</v>
      </c>
      <c r="BP112" s="4">
        <f>AU53</f>
        <v>-2</v>
      </c>
      <c r="BS112">
        <v>15</v>
      </c>
      <c r="BT112">
        <v>9</v>
      </c>
      <c r="BU112">
        <f>AJ5</f>
        <v>1</v>
      </c>
      <c r="BX112">
        <v>21</v>
      </c>
      <c r="BY112">
        <v>-9</v>
      </c>
      <c r="BZ112">
        <f>W8</f>
        <v>0</v>
      </c>
    </row>
    <row r="113" spans="66:78" ht="16">
      <c r="BN113" s="3">
        <v>15</v>
      </c>
      <c r="BO113" s="3">
        <v>3</v>
      </c>
      <c r="BP113" s="4">
        <f>AU47</f>
        <v>-1</v>
      </c>
      <c r="BS113">
        <v>15</v>
      </c>
      <c r="BT113">
        <v>15</v>
      </c>
      <c r="BU113">
        <f>AJ4</f>
        <v>1</v>
      </c>
      <c r="BX113">
        <v>21</v>
      </c>
      <c r="BY113">
        <v>-3</v>
      </c>
      <c r="BZ113">
        <f>W7</f>
        <v>-1</v>
      </c>
    </row>
    <row r="114" spans="66:78" ht="16">
      <c r="BN114" s="3">
        <v>15</v>
      </c>
      <c r="BO114" s="3">
        <v>9</v>
      </c>
      <c r="BP114" s="4">
        <f>AU41</f>
        <v>0.5</v>
      </c>
      <c r="BS114">
        <v>21</v>
      </c>
      <c r="BT114">
        <v>-9</v>
      </c>
      <c r="BU114">
        <f>AK8</f>
        <v>0</v>
      </c>
      <c r="BX114">
        <v>21</v>
      </c>
      <c r="BY114">
        <v>3</v>
      </c>
      <c r="BZ114">
        <f>W6</f>
        <v>-1</v>
      </c>
    </row>
    <row r="115" spans="66:78" ht="16">
      <c r="BN115" s="3">
        <v>15</v>
      </c>
      <c r="BO115" s="3">
        <v>15</v>
      </c>
      <c r="BP115" s="4">
        <f>AU35</f>
        <v>0.5</v>
      </c>
      <c r="BS115">
        <v>21</v>
      </c>
      <c r="BT115">
        <v>-3</v>
      </c>
      <c r="BU115">
        <f>AK7</f>
        <v>0</v>
      </c>
      <c r="BX115">
        <v>21</v>
      </c>
      <c r="BY115">
        <v>9</v>
      </c>
      <c r="BZ115">
        <f>W5</f>
        <v>2</v>
      </c>
    </row>
    <row r="116" spans="66:78" ht="16">
      <c r="BN116" s="3">
        <v>21</v>
      </c>
      <c r="BO116" s="3">
        <v>-9</v>
      </c>
      <c r="BP116" s="4">
        <f>BA59</f>
        <v>0</v>
      </c>
      <c r="BS116">
        <v>21</v>
      </c>
      <c r="BT116">
        <v>3</v>
      </c>
      <c r="BU116">
        <f>AK6</f>
        <v>1</v>
      </c>
      <c r="BX116">
        <v>27</v>
      </c>
      <c r="BY116">
        <v>-3</v>
      </c>
      <c r="BZ116">
        <f>X7</f>
        <v>1</v>
      </c>
    </row>
    <row r="117" spans="66:78" ht="16">
      <c r="BN117" s="3">
        <v>21</v>
      </c>
      <c r="BO117" s="3">
        <v>-3</v>
      </c>
      <c r="BP117" s="4">
        <f>BA53</f>
        <v>-0.5</v>
      </c>
      <c r="BS117">
        <v>21</v>
      </c>
      <c r="BT117">
        <v>9</v>
      </c>
      <c r="BU117">
        <f>AK5</f>
        <v>0</v>
      </c>
      <c r="BX117">
        <v>27</v>
      </c>
      <c r="BY117">
        <v>3</v>
      </c>
      <c r="BZ117">
        <f>X6</f>
        <v>1</v>
      </c>
    </row>
    <row r="118" spans="66:78" ht="16">
      <c r="BN118" s="3">
        <v>21</v>
      </c>
      <c r="BO118" s="3">
        <v>3</v>
      </c>
      <c r="BP118" s="4">
        <f>BA47</f>
        <v>0</v>
      </c>
    </row>
    <row r="119" spans="66:78" ht="16">
      <c r="BN119" s="3">
        <v>21</v>
      </c>
      <c r="BO119" s="3">
        <v>9</v>
      </c>
      <c r="BP119" s="4">
        <f>BA41</f>
        <v>1</v>
      </c>
    </row>
    <row r="120" spans="66:78" ht="16">
      <c r="BN120" s="3">
        <v>27</v>
      </c>
      <c r="BO120" s="3">
        <v>-3</v>
      </c>
      <c r="BP120" s="4">
        <f>BG53</f>
        <v>1</v>
      </c>
    </row>
    <row r="121" spans="66:78" ht="16">
      <c r="BN121" s="3">
        <v>27</v>
      </c>
      <c r="BO121" s="3">
        <v>3</v>
      </c>
      <c r="BP121" s="4">
        <f>BG47</f>
        <v>1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zoomScale="125" workbookViewId="0">
      <selection activeCell="L5" sqref="L5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-31</v>
      </c>
      <c r="BS2">
        <v>-27</v>
      </c>
      <c r="BT2">
        <v>3</v>
      </c>
      <c r="BU2">
        <f>AC6</f>
        <v>-31</v>
      </c>
      <c r="BX2">
        <v>-21</v>
      </c>
      <c r="BY2">
        <v>9</v>
      </c>
      <c r="BZ2">
        <f>P5</f>
        <v>-33</v>
      </c>
    </row>
    <row r="3" spans="1:78" ht="16">
      <c r="A3" s="1"/>
      <c r="B3" s="1"/>
      <c r="C3" s="1"/>
      <c r="D3">
        <f t="shared" ref="D3:H10" si="0">SUM(R3,AF3)/2</f>
        <v>-27</v>
      </c>
      <c r="E3">
        <f t="shared" si="0"/>
        <v>-18.5</v>
      </c>
      <c r="F3">
        <f t="shared" si="0"/>
        <v>1</v>
      </c>
      <c r="G3">
        <f t="shared" si="0"/>
        <v>-0.5</v>
      </c>
      <c r="H3" s="1"/>
      <c r="I3" s="1"/>
      <c r="J3" s="1"/>
      <c r="K3" s="1">
        <v>21</v>
      </c>
      <c r="O3" s="1"/>
      <c r="R3">
        <v>-30</v>
      </c>
      <c r="S3">
        <v>-13</v>
      </c>
      <c r="T3">
        <v>1</v>
      </c>
      <c r="U3">
        <v>-2</v>
      </c>
      <c r="Y3" s="1">
        <v>21</v>
      </c>
      <c r="AC3" s="1"/>
      <c r="AF3">
        <v>-24</v>
      </c>
      <c r="AG3">
        <v>-24</v>
      </c>
      <c r="AH3">
        <v>1</v>
      </c>
      <c r="AI3">
        <v>1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-31</v>
      </c>
      <c r="BS3">
        <v>-27</v>
      </c>
      <c r="BT3">
        <v>-3</v>
      </c>
      <c r="BU3">
        <f>AC7</f>
        <v>-31</v>
      </c>
      <c r="BX3">
        <v>-21</v>
      </c>
      <c r="BY3">
        <v>3</v>
      </c>
      <c r="BZ3">
        <f t="shared" ref="BZ3:BZ5" si="1">P6</f>
        <v>-33</v>
      </c>
    </row>
    <row r="4" spans="1:78" ht="16">
      <c r="C4">
        <f t="shared" ref="C4:C9" si="2">SUM(Q4,AE4)/2</f>
        <v>-32.5</v>
      </c>
      <c r="D4">
        <f t="shared" si="0"/>
        <v>-32.5</v>
      </c>
      <c r="E4">
        <f t="shared" si="0"/>
        <v>-22</v>
      </c>
      <c r="F4">
        <f t="shared" si="0"/>
        <v>-1.5</v>
      </c>
      <c r="G4">
        <f t="shared" si="0"/>
        <v>-0.5</v>
      </c>
      <c r="H4">
        <f t="shared" si="0"/>
        <v>-1</v>
      </c>
      <c r="K4" s="1">
        <v>15</v>
      </c>
      <c r="L4" s="1"/>
      <c r="Q4">
        <v>-32</v>
      </c>
      <c r="R4">
        <v>-33</v>
      </c>
      <c r="S4">
        <v>-12</v>
      </c>
      <c r="T4">
        <v>-4</v>
      </c>
      <c r="U4">
        <v>-1</v>
      </c>
      <c r="V4">
        <v>-1</v>
      </c>
      <c r="Y4" s="1">
        <v>15</v>
      </c>
      <c r="AE4">
        <v>-33</v>
      </c>
      <c r="AF4">
        <v>-32</v>
      </c>
      <c r="AG4">
        <v>-32</v>
      </c>
      <c r="AH4">
        <v>1</v>
      </c>
      <c r="AI4">
        <v>0</v>
      </c>
      <c r="AJ4">
        <v>-1</v>
      </c>
      <c r="AM4" s="1">
        <v>15</v>
      </c>
      <c r="BN4" s="3">
        <f>K28</f>
        <v>-21</v>
      </c>
      <c r="BO4" s="3">
        <f>A41</f>
        <v>9</v>
      </c>
      <c r="BP4" s="4">
        <f>K41</f>
        <v>-31.5</v>
      </c>
      <c r="BS4">
        <v>-21</v>
      </c>
      <c r="BT4">
        <v>9</v>
      </c>
      <c r="BU4">
        <f>AD5</f>
        <v>-30</v>
      </c>
      <c r="BX4">
        <v>-21</v>
      </c>
      <c r="BY4">
        <v>-3</v>
      </c>
      <c r="BZ4">
        <f t="shared" si="1"/>
        <v>-34</v>
      </c>
    </row>
    <row r="5" spans="1:78" ht="16">
      <c r="B5">
        <f>SUM(P5,AD5)/2</f>
        <v>-31.5</v>
      </c>
      <c r="C5">
        <f t="shared" si="2"/>
        <v>-33.5</v>
      </c>
      <c r="D5">
        <f t="shared" si="0"/>
        <v>-34.5</v>
      </c>
      <c r="E5">
        <f t="shared" si="0"/>
        <v>-35</v>
      </c>
      <c r="F5">
        <f t="shared" si="0"/>
        <v>-1</v>
      </c>
      <c r="G5">
        <f t="shared" si="0"/>
        <v>-1</v>
      </c>
      <c r="H5">
        <f t="shared" si="0"/>
        <v>-1.5</v>
      </c>
      <c r="I5">
        <f>SUM(W5,AK5)/2</f>
        <v>0.5</v>
      </c>
      <c r="K5" s="1">
        <v>9</v>
      </c>
      <c r="L5" s="1"/>
      <c r="P5">
        <v>-33</v>
      </c>
      <c r="Q5">
        <v>-33</v>
      </c>
      <c r="R5">
        <v>-34</v>
      </c>
      <c r="S5">
        <v>-35</v>
      </c>
      <c r="T5">
        <v>-2</v>
      </c>
      <c r="U5">
        <v>-2</v>
      </c>
      <c r="V5">
        <v>-2</v>
      </c>
      <c r="W5">
        <v>0</v>
      </c>
      <c r="Y5" s="1">
        <v>9</v>
      </c>
      <c r="AD5">
        <v>-30</v>
      </c>
      <c r="AE5">
        <v>-34</v>
      </c>
      <c r="AF5">
        <v>-35</v>
      </c>
      <c r="AG5">
        <v>-35</v>
      </c>
      <c r="AH5">
        <v>0</v>
      </c>
      <c r="AI5">
        <v>0</v>
      </c>
      <c r="AJ5">
        <v>-1</v>
      </c>
      <c r="AK5">
        <v>1</v>
      </c>
      <c r="AM5" s="1">
        <v>9</v>
      </c>
      <c r="BN5" s="3">
        <f>K28</f>
        <v>-21</v>
      </c>
      <c r="BO5" s="3">
        <f>A47</f>
        <v>3</v>
      </c>
      <c r="BP5" s="4">
        <f>K47</f>
        <v>-33</v>
      </c>
      <c r="BS5">
        <v>-21</v>
      </c>
      <c r="BT5">
        <v>3</v>
      </c>
      <c r="BU5">
        <f>AD6</f>
        <v>-33</v>
      </c>
      <c r="BX5">
        <v>-21</v>
      </c>
      <c r="BY5">
        <v>-9</v>
      </c>
      <c r="BZ5">
        <f t="shared" si="1"/>
        <v>-34</v>
      </c>
    </row>
    <row r="6" spans="1:78" ht="16">
      <c r="A6">
        <f>SUM(O6,AC6)</f>
        <v>-31</v>
      </c>
      <c r="B6">
        <f>SUM(P6,AD6)/2</f>
        <v>-33</v>
      </c>
      <c r="C6">
        <f>AVERAGE(Q6,AE6)</f>
        <v>-35</v>
      </c>
      <c r="D6">
        <f t="shared" si="0"/>
        <v>-35.5</v>
      </c>
      <c r="E6">
        <f t="shared" si="0"/>
        <v>-36</v>
      </c>
      <c r="F6">
        <f t="shared" si="0"/>
        <v>-2.5</v>
      </c>
      <c r="G6">
        <f t="shared" si="0"/>
        <v>-1.5</v>
      </c>
      <c r="H6">
        <f>AVERAGE(V6,AJ6)</f>
        <v>-2</v>
      </c>
      <c r="I6">
        <f>SUM(W6,AK6)/2</f>
        <v>-0.5</v>
      </c>
      <c r="J6">
        <f>SUM(X6,AL6)</f>
        <v>2</v>
      </c>
      <c r="K6" s="1">
        <v>3</v>
      </c>
      <c r="L6" s="1"/>
      <c r="P6">
        <v>-33</v>
      </c>
      <c r="R6">
        <v>-35</v>
      </c>
      <c r="S6">
        <v>-36</v>
      </c>
      <c r="T6">
        <v>-2</v>
      </c>
      <c r="U6">
        <v>-2</v>
      </c>
      <c r="V6">
        <v>-2</v>
      </c>
      <c r="W6">
        <v>-1</v>
      </c>
      <c r="X6">
        <v>2</v>
      </c>
      <c r="Y6" s="1">
        <v>3</v>
      </c>
      <c r="AC6">
        <v>-31</v>
      </c>
      <c r="AD6">
        <v>-33</v>
      </c>
      <c r="AE6">
        <v>-35</v>
      </c>
      <c r="AF6">
        <v>-36</v>
      </c>
      <c r="AG6">
        <v>-36</v>
      </c>
      <c r="AH6">
        <v>-3</v>
      </c>
      <c r="AI6">
        <v>-1</v>
      </c>
      <c r="AK6">
        <v>0</v>
      </c>
      <c r="AM6" s="1">
        <v>3</v>
      </c>
      <c r="BN6" s="3">
        <f>K28</f>
        <v>-21</v>
      </c>
      <c r="BO6" s="3">
        <f>A53</f>
        <v>-3</v>
      </c>
      <c r="BP6" s="4">
        <f>K53</f>
        <v>-34</v>
      </c>
      <c r="BS6">
        <v>-21</v>
      </c>
      <c r="BT6">
        <v>-3</v>
      </c>
      <c r="BU6">
        <f>AD7</f>
        <v>-34</v>
      </c>
      <c r="BX6">
        <v>-15</v>
      </c>
      <c r="BY6">
        <v>15</v>
      </c>
      <c r="BZ6">
        <f>Q4</f>
        <v>-32</v>
      </c>
    </row>
    <row r="7" spans="1:78" ht="16">
      <c r="A7">
        <f>SUM(O7,AC7)</f>
        <v>-31</v>
      </c>
      <c r="B7">
        <f>SUM(P7,AD7)/2</f>
        <v>-34</v>
      </c>
      <c r="C7">
        <f>AVERAGE(Q7,AE7)</f>
        <v>-35</v>
      </c>
      <c r="D7">
        <f t="shared" si="0"/>
        <v>-36.5</v>
      </c>
      <c r="E7">
        <f t="shared" si="0"/>
        <v>-35.5</v>
      </c>
      <c r="F7">
        <f t="shared" si="0"/>
        <v>-2.5</v>
      </c>
      <c r="G7">
        <f t="shared" si="0"/>
        <v>-1.5</v>
      </c>
      <c r="H7">
        <f>AVERAGE(V7,AJ7)</f>
        <v>0</v>
      </c>
      <c r="I7">
        <f>SUM(W7,AK7)/2</f>
        <v>0</v>
      </c>
      <c r="J7">
        <f>SUM(X7,AL7)</f>
        <v>5</v>
      </c>
      <c r="K7" s="1">
        <v>-3</v>
      </c>
      <c r="L7" s="1"/>
      <c r="P7">
        <v>-34</v>
      </c>
      <c r="R7">
        <v>-36</v>
      </c>
      <c r="S7">
        <v>-34</v>
      </c>
      <c r="T7">
        <v>-2</v>
      </c>
      <c r="U7">
        <v>-2</v>
      </c>
      <c r="V7">
        <v>0</v>
      </c>
      <c r="W7">
        <v>1</v>
      </c>
      <c r="X7">
        <v>5</v>
      </c>
      <c r="Y7" s="1">
        <v>-3</v>
      </c>
      <c r="AC7">
        <v>-31</v>
      </c>
      <c r="AD7">
        <v>-34</v>
      </c>
      <c r="AE7">
        <v>-35</v>
      </c>
      <c r="AF7">
        <v>-37</v>
      </c>
      <c r="AG7">
        <v>-37</v>
      </c>
      <c r="AH7">
        <v>-3</v>
      </c>
      <c r="AI7">
        <v>-1</v>
      </c>
      <c r="AK7">
        <v>-1</v>
      </c>
      <c r="AM7" s="1">
        <v>-3</v>
      </c>
      <c r="BN7" s="3">
        <f>K28</f>
        <v>-21</v>
      </c>
      <c r="BO7" s="3">
        <f>A59</f>
        <v>-9</v>
      </c>
      <c r="BP7" s="4">
        <f>K59</f>
        <v>-33.5</v>
      </c>
      <c r="BS7">
        <v>-21</v>
      </c>
      <c r="BT7">
        <v>-9</v>
      </c>
      <c r="BU7">
        <f>AD8</f>
        <v>-33</v>
      </c>
      <c r="BX7">
        <v>-15</v>
      </c>
      <c r="BY7">
        <v>9</v>
      </c>
      <c r="BZ7">
        <f t="shared" ref="BZ7" si="3">Q5</f>
        <v>-33</v>
      </c>
    </row>
    <row r="8" spans="1:78" ht="16">
      <c r="B8">
        <f>SUM(P8,AD8)/2</f>
        <v>-33.5</v>
      </c>
      <c r="C8">
        <f t="shared" si="2"/>
        <v>-34.5</v>
      </c>
      <c r="D8">
        <f t="shared" si="0"/>
        <v>-35.5</v>
      </c>
      <c r="E8">
        <f t="shared" si="0"/>
        <v>-36</v>
      </c>
      <c r="F8">
        <f t="shared" si="0"/>
        <v>-3.5</v>
      </c>
      <c r="G8">
        <f t="shared" si="0"/>
        <v>-3</v>
      </c>
      <c r="H8">
        <f t="shared" si="0"/>
        <v>-1</v>
      </c>
      <c r="I8">
        <f>SUM(W8,AK8)/2</f>
        <v>1</v>
      </c>
      <c r="K8" s="1">
        <v>-9</v>
      </c>
      <c r="P8">
        <v>-34</v>
      </c>
      <c r="Q8">
        <v>-34</v>
      </c>
      <c r="R8">
        <v>-35</v>
      </c>
      <c r="S8">
        <v>-36</v>
      </c>
      <c r="T8">
        <v>-4</v>
      </c>
      <c r="U8">
        <v>-3</v>
      </c>
      <c r="V8">
        <v>-1</v>
      </c>
      <c r="W8">
        <v>1</v>
      </c>
      <c r="Y8" s="1">
        <v>-9</v>
      </c>
      <c r="AD8">
        <v>-33</v>
      </c>
      <c r="AE8">
        <v>-35</v>
      </c>
      <c r="AF8">
        <v>-36</v>
      </c>
      <c r="AG8">
        <v>-36</v>
      </c>
      <c r="AH8">
        <v>-3</v>
      </c>
      <c r="AI8">
        <v>-3</v>
      </c>
      <c r="AJ8">
        <v>-1</v>
      </c>
      <c r="AK8">
        <v>1</v>
      </c>
      <c r="AM8" s="1">
        <v>-9</v>
      </c>
      <c r="BN8" s="3">
        <f>Q28</f>
        <v>-15</v>
      </c>
      <c r="BO8" s="3">
        <f>A35</f>
        <v>15</v>
      </c>
      <c r="BP8" s="4">
        <f>Q35</f>
        <v>-32.5</v>
      </c>
      <c r="BS8">
        <v>-15</v>
      </c>
      <c r="BT8">
        <v>15</v>
      </c>
      <c r="BU8">
        <f t="shared" ref="BU8:BU13" si="4">AE4</f>
        <v>-33</v>
      </c>
      <c r="BX8">
        <v>-15</v>
      </c>
      <c r="BY8">
        <v>-9</v>
      </c>
      <c r="BZ8">
        <f>Q8</f>
        <v>-34</v>
      </c>
    </row>
    <row r="9" spans="1:78" ht="16">
      <c r="C9">
        <f t="shared" si="2"/>
        <v>-34</v>
      </c>
      <c r="D9">
        <f t="shared" si="0"/>
        <v>-33.5</v>
      </c>
      <c r="E9">
        <f t="shared" si="0"/>
        <v>-34</v>
      </c>
      <c r="F9">
        <f t="shared" si="0"/>
        <v>-3.5</v>
      </c>
      <c r="G9">
        <f t="shared" si="0"/>
        <v>-2</v>
      </c>
      <c r="H9">
        <f t="shared" si="0"/>
        <v>-1</v>
      </c>
      <c r="K9" s="1">
        <v>-15</v>
      </c>
      <c r="Q9">
        <v>-34</v>
      </c>
      <c r="R9">
        <v>-34</v>
      </c>
      <c r="S9">
        <v>-35</v>
      </c>
      <c r="T9">
        <v>-6</v>
      </c>
      <c r="U9">
        <v>-2</v>
      </c>
      <c r="V9">
        <v>-1</v>
      </c>
      <c r="Y9" s="1">
        <v>-15</v>
      </c>
      <c r="AE9">
        <v>-34</v>
      </c>
      <c r="AF9">
        <v>-33</v>
      </c>
      <c r="AG9">
        <v>-33</v>
      </c>
      <c r="AH9">
        <v>-1</v>
      </c>
      <c r="AI9">
        <v>-2</v>
      </c>
      <c r="AJ9">
        <v>-1</v>
      </c>
      <c r="AM9" s="1">
        <v>-15</v>
      </c>
      <c r="BN9" s="3">
        <f>Q28</f>
        <v>-15</v>
      </c>
      <c r="BO9" s="3">
        <f>A41</f>
        <v>9</v>
      </c>
      <c r="BP9" s="4">
        <f>Q41</f>
        <v>-33.5</v>
      </c>
      <c r="BS9">
        <v>-15</v>
      </c>
      <c r="BT9">
        <v>9</v>
      </c>
      <c r="BU9">
        <f t="shared" si="4"/>
        <v>-34</v>
      </c>
      <c r="BX9">
        <v>-15</v>
      </c>
      <c r="BY9">
        <v>-15</v>
      </c>
      <c r="BZ9">
        <f>Q9</f>
        <v>-34</v>
      </c>
    </row>
    <row r="10" spans="1:78" ht="16">
      <c r="D10">
        <f t="shared" si="0"/>
        <v>-33</v>
      </c>
      <c r="E10">
        <f t="shared" si="0"/>
        <v>-33</v>
      </c>
      <c r="F10">
        <f t="shared" si="0"/>
        <v>-4.5</v>
      </c>
      <c r="G10">
        <f t="shared" si="0"/>
        <v>-5</v>
      </c>
      <c r="K10" s="1">
        <v>-21</v>
      </c>
      <c r="R10">
        <v>-33</v>
      </c>
      <c r="S10">
        <v>-33</v>
      </c>
      <c r="T10">
        <v>-9</v>
      </c>
      <c r="U10">
        <v>-6</v>
      </c>
      <c r="Y10" s="1">
        <v>-21</v>
      </c>
      <c r="AF10">
        <v>-33</v>
      </c>
      <c r="AG10">
        <v>-33</v>
      </c>
      <c r="AH10">
        <v>0</v>
      </c>
      <c r="AI10">
        <v>-4</v>
      </c>
      <c r="AM10" s="1">
        <v>-21</v>
      </c>
      <c r="BN10" s="3">
        <f>Q28</f>
        <v>-15</v>
      </c>
      <c r="BO10" s="3">
        <f>A47</f>
        <v>3</v>
      </c>
      <c r="BP10" s="4">
        <f>Q47</f>
        <v>-35</v>
      </c>
      <c r="BS10">
        <v>-15</v>
      </c>
      <c r="BT10">
        <v>3</v>
      </c>
      <c r="BU10">
        <f t="shared" si="4"/>
        <v>-35</v>
      </c>
      <c r="BX10">
        <v>-9</v>
      </c>
      <c r="BY10">
        <v>21</v>
      </c>
      <c r="BZ10">
        <f>R3</f>
        <v>-30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-35</v>
      </c>
      <c r="BS11">
        <v>-15</v>
      </c>
      <c r="BT11">
        <v>-3</v>
      </c>
      <c r="BU11">
        <f t="shared" si="4"/>
        <v>-35</v>
      </c>
      <c r="BX11">
        <v>-9</v>
      </c>
      <c r="BY11">
        <v>15</v>
      </c>
      <c r="BZ11">
        <f>R4</f>
        <v>-33</v>
      </c>
    </row>
    <row r="12" spans="1:78" ht="16">
      <c r="BN12" s="3">
        <f>Q28</f>
        <v>-15</v>
      </c>
      <c r="BO12" s="3">
        <f>A59</f>
        <v>-9</v>
      </c>
      <c r="BP12" s="4">
        <f>Q59</f>
        <v>-34.5</v>
      </c>
      <c r="BS12">
        <v>-15</v>
      </c>
      <c r="BT12">
        <v>-9</v>
      </c>
      <c r="BU12">
        <f t="shared" si="4"/>
        <v>-35</v>
      </c>
      <c r="BX12">
        <v>-9</v>
      </c>
      <c r="BY12">
        <v>9</v>
      </c>
      <c r="BZ12">
        <f>R5</f>
        <v>-34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-34</v>
      </c>
      <c r="BS13">
        <v>-15</v>
      </c>
      <c r="BT13">
        <v>-15</v>
      </c>
      <c r="BU13">
        <f t="shared" si="4"/>
        <v>-34</v>
      </c>
      <c r="BX13">
        <v>-9</v>
      </c>
      <c r="BY13">
        <v>3</v>
      </c>
      <c r="BZ13">
        <f>R6</f>
        <v>-35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1</v>
      </c>
      <c r="V14">
        <v>0</v>
      </c>
      <c r="AA14" s="5">
        <v>9</v>
      </c>
      <c r="AD14" s="5">
        <v>9</v>
      </c>
      <c r="AE14" s="1"/>
      <c r="AI14">
        <v>-8</v>
      </c>
      <c r="AJ14">
        <v>-1</v>
      </c>
      <c r="AO14" s="5">
        <v>9</v>
      </c>
      <c r="BN14" s="3">
        <f>W28</f>
        <v>-9</v>
      </c>
      <c r="BO14" s="3">
        <f>A29</f>
        <v>21</v>
      </c>
      <c r="BP14" s="4">
        <f>W29</f>
        <v>-27</v>
      </c>
      <c r="BS14">
        <v>-9</v>
      </c>
      <c r="BT14">
        <v>21</v>
      </c>
      <c r="BU14">
        <f>AF3</f>
        <v>-24</v>
      </c>
      <c r="BX14">
        <v>-9</v>
      </c>
      <c r="BY14">
        <v>1</v>
      </c>
      <c r="BZ14">
        <f>Q18</f>
        <v>-34</v>
      </c>
    </row>
    <row r="15" spans="1:78" ht="16">
      <c r="A15" s="5">
        <v>9</v>
      </c>
      <c r="F15">
        <f t="shared" ref="F15:J24" si="5">SUM(U14,AI14)/2</f>
        <v>-3.5</v>
      </c>
      <c r="G15">
        <f t="shared" si="5"/>
        <v>-0.5</v>
      </c>
      <c r="L15" s="5">
        <v>9</v>
      </c>
      <c r="P15" s="5">
        <v>7</v>
      </c>
      <c r="S15">
        <v>-34</v>
      </c>
      <c r="T15">
        <v>-34</v>
      </c>
      <c r="U15">
        <v>-3</v>
      </c>
      <c r="V15">
        <v>1</v>
      </c>
      <c r="W15">
        <v>1</v>
      </c>
      <c r="X15">
        <v>-1</v>
      </c>
      <c r="AA15" s="5">
        <v>7</v>
      </c>
      <c r="AD15" s="5">
        <v>7</v>
      </c>
      <c r="AG15">
        <v>-35</v>
      </c>
      <c r="AH15">
        <v>-35</v>
      </c>
      <c r="AI15">
        <v>-4</v>
      </c>
      <c r="AJ15">
        <v>1</v>
      </c>
      <c r="AK15">
        <v>-2</v>
      </c>
      <c r="AL15">
        <v>1</v>
      </c>
      <c r="AO15" s="5">
        <v>7</v>
      </c>
      <c r="BN15" s="3">
        <f>W28</f>
        <v>-9</v>
      </c>
      <c r="BO15" s="3">
        <f>BK35</f>
        <v>15</v>
      </c>
      <c r="BP15" s="4">
        <f>W35</f>
        <v>-32.5</v>
      </c>
      <c r="BS15">
        <v>-9</v>
      </c>
      <c r="BT15">
        <v>15</v>
      </c>
      <c r="BU15">
        <f>AF4</f>
        <v>-32</v>
      </c>
      <c r="BX15">
        <v>-9</v>
      </c>
      <c r="BY15">
        <v>-1</v>
      </c>
      <c r="BZ15">
        <f>Q19</f>
        <v>-34</v>
      </c>
    </row>
    <row r="16" spans="1:78" ht="16">
      <c r="A16" s="5">
        <v>7</v>
      </c>
      <c r="D16">
        <f t="shared" ref="D16:E23" si="6">SUM(S15,AG15)/2</f>
        <v>-34.5</v>
      </c>
      <c r="E16">
        <f t="shared" si="6"/>
        <v>-34.5</v>
      </c>
      <c r="F16">
        <f t="shared" si="5"/>
        <v>-3.5</v>
      </c>
      <c r="G16">
        <f t="shared" si="5"/>
        <v>1</v>
      </c>
      <c r="H16">
        <f t="shared" si="5"/>
        <v>-0.5</v>
      </c>
      <c r="I16">
        <f t="shared" si="5"/>
        <v>0</v>
      </c>
      <c r="L16" s="5">
        <v>7</v>
      </c>
      <c r="P16" s="5">
        <v>5</v>
      </c>
      <c r="R16">
        <v>-34</v>
      </c>
      <c r="S16">
        <v>-34</v>
      </c>
      <c r="T16">
        <v>-33</v>
      </c>
      <c r="U16">
        <v>-7</v>
      </c>
      <c r="V16">
        <v>0</v>
      </c>
      <c r="W16">
        <v>-1</v>
      </c>
      <c r="X16">
        <v>-4</v>
      </c>
      <c r="Y16">
        <v>-3</v>
      </c>
      <c r="AA16" s="5">
        <v>5</v>
      </c>
      <c r="AD16" s="5">
        <v>5</v>
      </c>
      <c r="AF16">
        <v>-35</v>
      </c>
      <c r="AG16">
        <v>-35</v>
      </c>
      <c r="AH16">
        <v>-35</v>
      </c>
      <c r="AI16">
        <v>-17</v>
      </c>
      <c r="AJ16">
        <v>0</v>
      </c>
      <c r="AK16">
        <v>2</v>
      </c>
      <c r="AL16">
        <v>-4</v>
      </c>
      <c r="AM16">
        <v>1</v>
      </c>
      <c r="AO16" s="5">
        <v>5</v>
      </c>
      <c r="BN16" s="3">
        <f>W28</f>
        <v>-9</v>
      </c>
      <c r="BO16" s="3">
        <f>BK41</f>
        <v>9</v>
      </c>
      <c r="BP16" s="4">
        <f>W41</f>
        <v>-34.5</v>
      </c>
      <c r="BS16">
        <v>-9</v>
      </c>
      <c r="BT16">
        <v>9</v>
      </c>
      <c r="BU16">
        <f>AF5</f>
        <v>-35</v>
      </c>
      <c r="BX16">
        <v>-9</v>
      </c>
      <c r="BY16">
        <v>-3</v>
      </c>
      <c r="BZ16">
        <f>R7</f>
        <v>-36</v>
      </c>
    </row>
    <row r="17" spans="1:78" ht="16">
      <c r="A17" s="5">
        <v>5</v>
      </c>
      <c r="C17">
        <f t="shared" ref="C17:C22" si="7">SUM(R16,AF16)/2</f>
        <v>-34.5</v>
      </c>
      <c r="D17">
        <f t="shared" si="6"/>
        <v>-34.5</v>
      </c>
      <c r="E17">
        <f t="shared" si="6"/>
        <v>-34</v>
      </c>
      <c r="F17">
        <f t="shared" si="5"/>
        <v>-12</v>
      </c>
      <c r="G17">
        <f t="shared" si="5"/>
        <v>0</v>
      </c>
      <c r="H17">
        <f t="shared" si="5"/>
        <v>0.5</v>
      </c>
      <c r="I17">
        <f t="shared" si="5"/>
        <v>-4</v>
      </c>
      <c r="J17">
        <f t="shared" si="5"/>
        <v>-1</v>
      </c>
      <c r="L17" s="5">
        <v>5</v>
      </c>
      <c r="P17" s="5">
        <v>3</v>
      </c>
      <c r="R17">
        <v>-34</v>
      </c>
      <c r="S17">
        <v>-34</v>
      </c>
      <c r="T17">
        <v>-30</v>
      </c>
      <c r="U17">
        <v>-33</v>
      </c>
      <c r="V17">
        <v>0</v>
      </c>
      <c r="W17">
        <v>1</v>
      </c>
      <c r="X17">
        <v>-1</v>
      </c>
      <c r="Y17">
        <v>-5</v>
      </c>
      <c r="AA17" s="5">
        <v>3</v>
      </c>
      <c r="AD17" s="5">
        <v>3</v>
      </c>
      <c r="AF17">
        <v>-35</v>
      </c>
      <c r="AG17">
        <v>-25</v>
      </c>
      <c r="AH17">
        <v>-25</v>
      </c>
      <c r="AI17">
        <v>-30</v>
      </c>
      <c r="AJ17">
        <v>0</v>
      </c>
      <c r="AK17">
        <v>-1</v>
      </c>
      <c r="AL17">
        <v>0</v>
      </c>
      <c r="AM17">
        <v>0</v>
      </c>
      <c r="AO17" s="5">
        <v>3</v>
      </c>
      <c r="BN17" s="3">
        <f>W28</f>
        <v>-9</v>
      </c>
      <c r="BO17" s="3">
        <f>BK47</f>
        <v>3</v>
      </c>
      <c r="BP17" s="4">
        <f>W47</f>
        <v>-35.5</v>
      </c>
      <c r="BS17">
        <v>-9</v>
      </c>
      <c r="BT17">
        <v>3</v>
      </c>
      <c r="BU17">
        <f>AF6</f>
        <v>-36</v>
      </c>
      <c r="BX17">
        <v>-9</v>
      </c>
      <c r="BY17">
        <v>-9</v>
      </c>
      <c r="BZ17">
        <f>R8</f>
        <v>-35</v>
      </c>
    </row>
    <row r="18" spans="1:78" ht="16">
      <c r="A18" s="5">
        <v>3</v>
      </c>
      <c r="C18">
        <f t="shared" si="7"/>
        <v>-34.5</v>
      </c>
      <c r="D18">
        <f t="shared" si="6"/>
        <v>-29.5</v>
      </c>
      <c r="E18">
        <f t="shared" si="6"/>
        <v>-27.5</v>
      </c>
      <c r="F18">
        <f t="shared" si="5"/>
        <v>-31.5</v>
      </c>
      <c r="G18">
        <f t="shared" si="5"/>
        <v>0</v>
      </c>
      <c r="H18">
        <f t="shared" si="5"/>
        <v>0</v>
      </c>
      <c r="I18">
        <f t="shared" si="5"/>
        <v>-0.5</v>
      </c>
      <c r="J18">
        <f t="shared" si="5"/>
        <v>-2.5</v>
      </c>
      <c r="L18" s="5">
        <v>3</v>
      </c>
      <c r="P18" s="5">
        <v>1</v>
      </c>
      <c r="Q18">
        <v>-34</v>
      </c>
      <c r="R18">
        <v>-34</v>
      </c>
      <c r="S18">
        <v>-31</v>
      </c>
      <c r="T18">
        <v>-35</v>
      </c>
      <c r="U18">
        <v>-32</v>
      </c>
      <c r="V18">
        <v>2</v>
      </c>
      <c r="W18">
        <v>3</v>
      </c>
      <c r="X18">
        <v>-1</v>
      </c>
      <c r="Y18">
        <v>0</v>
      </c>
      <c r="Z18">
        <v>-1</v>
      </c>
      <c r="AA18" s="5">
        <v>1</v>
      </c>
      <c r="AD18" s="5">
        <v>1</v>
      </c>
      <c r="AE18">
        <v>-35</v>
      </c>
      <c r="AF18">
        <v>-34</v>
      </c>
      <c r="AG18">
        <v>-36</v>
      </c>
      <c r="AH18">
        <v>-36</v>
      </c>
      <c r="AI18">
        <v>-28</v>
      </c>
      <c r="AJ18">
        <v>-1</v>
      </c>
      <c r="AK18">
        <v>0</v>
      </c>
      <c r="AL18">
        <v>0</v>
      </c>
      <c r="AM18">
        <v>-2</v>
      </c>
      <c r="AN18">
        <v>0</v>
      </c>
      <c r="AO18" s="5">
        <v>1</v>
      </c>
      <c r="BN18" s="3">
        <f>W28</f>
        <v>-9</v>
      </c>
      <c r="BO18" s="3">
        <f>BK49</f>
        <v>1</v>
      </c>
      <c r="BP18" s="4">
        <f>W49</f>
        <v>-34.5</v>
      </c>
      <c r="BS18">
        <v>-9</v>
      </c>
      <c r="BT18">
        <v>1</v>
      </c>
      <c r="BU18">
        <f>AE18</f>
        <v>-35</v>
      </c>
      <c r="BX18">
        <v>-9</v>
      </c>
      <c r="BY18">
        <v>-15</v>
      </c>
      <c r="BZ18">
        <f>R9</f>
        <v>-34</v>
      </c>
    </row>
    <row r="19" spans="1:78" ht="16">
      <c r="A19" s="5">
        <v>1</v>
      </c>
      <c r="B19">
        <f>SUM(Q18,AE18)/2</f>
        <v>-34.5</v>
      </c>
      <c r="C19">
        <f t="shared" si="7"/>
        <v>-34</v>
      </c>
      <c r="D19">
        <f t="shared" si="6"/>
        <v>-33.5</v>
      </c>
      <c r="E19">
        <f t="shared" si="6"/>
        <v>-35.5</v>
      </c>
      <c r="F19">
        <f t="shared" si="5"/>
        <v>-30</v>
      </c>
      <c r="G19">
        <f t="shared" si="5"/>
        <v>0.5</v>
      </c>
      <c r="H19">
        <f t="shared" si="5"/>
        <v>1.5</v>
      </c>
      <c r="I19">
        <f t="shared" si="5"/>
        <v>-0.5</v>
      </c>
      <c r="J19">
        <f t="shared" si="5"/>
        <v>-1</v>
      </c>
      <c r="K19">
        <f>SUM(Z18,AN18)/2</f>
        <v>-0.5</v>
      </c>
      <c r="L19" s="5">
        <v>1</v>
      </c>
      <c r="M19" s="1"/>
      <c r="P19" s="5">
        <v>-1</v>
      </c>
      <c r="Q19">
        <v>-34</v>
      </c>
      <c r="R19">
        <v>-34</v>
      </c>
      <c r="S19">
        <v>-35</v>
      </c>
      <c r="T19">
        <v>-34</v>
      </c>
      <c r="U19">
        <v>-28</v>
      </c>
      <c r="V19">
        <v>0</v>
      </c>
      <c r="W19">
        <v>1</v>
      </c>
      <c r="X19">
        <v>0</v>
      </c>
      <c r="Y19">
        <v>0</v>
      </c>
      <c r="Z19">
        <v>-1</v>
      </c>
      <c r="AA19" s="5">
        <v>-1</v>
      </c>
      <c r="AD19" s="5">
        <v>-1</v>
      </c>
      <c r="AE19">
        <v>-36</v>
      </c>
      <c r="AF19">
        <v>-36</v>
      </c>
      <c r="AG19">
        <v>-36</v>
      </c>
      <c r="AH19">
        <v>-36</v>
      </c>
      <c r="AI19">
        <v>-26</v>
      </c>
      <c r="AJ19">
        <v>-5</v>
      </c>
      <c r="AK19">
        <v>-1</v>
      </c>
      <c r="AL19">
        <v>-1</v>
      </c>
      <c r="AM19">
        <v>0</v>
      </c>
      <c r="AN19" s="6">
        <v>-2</v>
      </c>
      <c r="AO19" s="5">
        <v>-1</v>
      </c>
      <c r="BN19" s="3">
        <f>W28</f>
        <v>-9</v>
      </c>
      <c r="BO19" s="3">
        <f>BK51</f>
        <v>-1</v>
      </c>
      <c r="BP19" s="4">
        <f>W51</f>
        <v>-35</v>
      </c>
      <c r="BS19">
        <v>-9</v>
      </c>
      <c r="BT19">
        <v>-1</v>
      </c>
      <c r="BU19">
        <f>AE19</f>
        <v>-36</v>
      </c>
      <c r="BX19">
        <v>-9</v>
      </c>
      <c r="BY19">
        <v>-21</v>
      </c>
      <c r="BZ19">
        <f>R10</f>
        <v>-33</v>
      </c>
    </row>
    <row r="20" spans="1:78" ht="16">
      <c r="A20" s="5">
        <v>-1</v>
      </c>
      <c r="B20">
        <f>SUM(Q19,AE19)/2</f>
        <v>-35</v>
      </c>
      <c r="C20">
        <f t="shared" si="7"/>
        <v>-35</v>
      </c>
      <c r="D20">
        <f t="shared" si="6"/>
        <v>-35.5</v>
      </c>
      <c r="E20">
        <f t="shared" si="6"/>
        <v>-35</v>
      </c>
      <c r="F20">
        <f t="shared" si="5"/>
        <v>-27</v>
      </c>
      <c r="G20">
        <f t="shared" si="5"/>
        <v>-2.5</v>
      </c>
      <c r="H20">
        <f t="shared" si="5"/>
        <v>0</v>
      </c>
      <c r="I20">
        <f t="shared" si="5"/>
        <v>-0.5</v>
      </c>
      <c r="J20">
        <f t="shared" si="5"/>
        <v>0</v>
      </c>
      <c r="K20">
        <f>SUM(Z19,AN19)/2</f>
        <v>-1.5</v>
      </c>
      <c r="L20" s="5">
        <v>-1</v>
      </c>
      <c r="M20" s="1"/>
      <c r="P20" s="5">
        <v>-3</v>
      </c>
      <c r="R20">
        <v>-35</v>
      </c>
      <c r="S20">
        <v>-28</v>
      </c>
      <c r="T20">
        <v>-26</v>
      </c>
      <c r="U20">
        <v>-35</v>
      </c>
      <c r="V20">
        <v>-2</v>
      </c>
      <c r="W20">
        <v>-1</v>
      </c>
      <c r="X20">
        <v>-3</v>
      </c>
      <c r="Y20">
        <v>-2</v>
      </c>
      <c r="AA20" s="5">
        <v>-3</v>
      </c>
      <c r="AD20" s="5">
        <v>-3</v>
      </c>
      <c r="AF20">
        <v>-36</v>
      </c>
      <c r="AG20">
        <v>-36</v>
      </c>
      <c r="AH20">
        <v>-26</v>
      </c>
      <c r="AI20">
        <v>-24</v>
      </c>
      <c r="AJ20">
        <v>-4</v>
      </c>
      <c r="AK20">
        <v>0</v>
      </c>
      <c r="AL20">
        <v>-2</v>
      </c>
      <c r="AM20">
        <v>0</v>
      </c>
      <c r="AO20" s="5">
        <v>-3</v>
      </c>
      <c r="BN20" s="3">
        <f>W28</f>
        <v>-9</v>
      </c>
      <c r="BO20" s="3">
        <f>BK53</f>
        <v>-3</v>
      </c>
      <c r="BP20" s="4">
        <f>W53</f>
        <v>-36.5</v>
      </c>
      <c r="BS20">
        <v>-9</v>
      </c>
      <c r="BT20">
        <v>-3</v>
      </c>
      <c r="BU20">
        <f>AF7</f>
        <v>-37</v>
      </c>
      <c r="BX20">
        <v>-7</v>
      </c>
      <c r="BY20">
        <v>5</v>
      </c>
      <c r="BZ20">
        <f t="shared" ref="BZ20:BZ25" si="8">R16</f>
        <v>-34</v>
      </c>
    </row>
    <row r="21" spans="1:78" ht="16">
      <c r="A21" s="5">
        <v>-3</v>
      </c>
      <c r="C21">
        <f t="shared" si="7"/>
        <v>-35.5</v>
      </c>
      <c r="D21">
        <f t="shared" si="6"/>
        <v>-32</v>
      </c>
      <c r="E21">
        <f t="shared" si="6"/>
        <v>-26</v>
      </c>
      <c r="F21">
        <f t="shared" si="5"/>
        <v>-29.5</v>
      </c>
      <c r="G21">
        <f t="shared" si="5"/>
        <v>-3</v>
      </c>
      <c r="H21">
        <f t="shared" si="5"/>
        <v>-0.5</v>
      </c>
      <c r="I21">
        <f t="shared" si="5"/>
        <v>-2.5</v>
      </c>
      <c r="J21">
        <f t="shared" si="5"/>
        <v>-1</v>
      </c>
      <c r="L21" s="5">
        <v>-3</v>
      </c>
      <c r="P21" s="5">
        <v>-5</v>
      </c>
      <c r="R21">
        <v>-30</v>
      </c>
      <c r="S21">
        <v>-35</v>
      </c>
      <c r="T21">
        <v>-35</v>
      </c>
      <c r="U21">
        <v>-35</v>
      </c>
      <c r="V21">
        <v>0</v>
      </c>
      <c r="W21">
        <v>0</v>
      </c>
      <c r="X21">
        <v>-2</v>
      </c>
      <c r="Y21">
        <v>-2</v>
      </c>
      <c r="AA21" s="5">
        <v>-5</v>
      </c>
      <c r="AD21" s="5">
        <v>-5</v>
      </c>
      <c r="AF21">
        <v>-36</v>
      </c>
      <c r="AG21">
        <v>-36</v>
      </c>
      <c r="AH21">
        <v>-36</v>
      </c>
      <c r="AI21">
        <v>-35</v>
      </c>
      <c r="AJ21">
        <v>-5</v>
      </c>
      <c r="AK21">
        <v>0</v>
      </c>
      <c r="AL21">
        <v>0</v>
      </c>
      <c r="AM21">
        <v>0</v>
      </c>
      <c r="AO21" s="5">
        <v>-5</v>
      </c>
      <c r="BN21" s="3">
        <f>W28</f>
        <v>-9</v>
      </c>
      <c r="BO21" s="3">
        <f>BK59</f>
        <v>-9</v>
      </c>
      <c r="BP21" s="4">
        <f>W59</f>
        <v>-35.5</v>
      </c>
      <c r="BS21">
        <v>-9</v>
      </c>
      <c r="BT21">
        <v>-9</v>
      </c>
      <c r="BU21">
        <f>AF8</f>
        <v>-36</v>
      </c>
      <c r="BX21">
        <v>-7</v>
      </c>
      <c r="BY21">
        <v>3</v>
      </c>
      <c r="BZ21">
        <f t="shared" si="8"/>
        <v>-34</v>
      </c>
    </row>
    <row r="22" spans="1:78" ht="16">
      <c r="A22" s="5">
        <v>-5</v>
      </c>
      <c r="C22">
        <f t="shared" si="7"/>
        <v>-33</v>
      </c>
      <c r="D22">
        <f t="shared" si="6"/>
        <v>-35.5</v>
      </c>
      <c r="E22">
        <f t="shared" si="6"/>
        <v>-35.5</v>
      </c>
      <c r="F22">
        <f t="shared" si="5"/>
        <v>-35</v>
      </c>
      <c r="G22">
        <f t="shared" si="5"/>
        <v>-2.5</v>
      </c>
      <c r="H22">
        <f t="shared" si="5"/>
        <v>0</v>
      </c>
      <c r="I22">
        <f t="shared" si="5"/>
        <v>-1</v>
      </c>
      <c r="J22">
        <f t="shared" si="5"/>
        <v>-1</v>
      </c>
      <c r="L22" s="5">
        <v>-5</v>
      </c>
      <c r="P22" s="5">
        <v>-7</v>
      </c>
      <c r="S22">
        <v>-35</v>
      </c>
      <c r="T22">
        <v>-35</v>
      </c>
      <c r="U22">
        <v>-35</v>
      </c>
      <c r="V22">
        <v>-2</v>
      </c>
      <c r="W22">
        <v>-2</v>
      </c>
      <c r="X22">
        <v>0</v>
      </c>
      <c r="AA22" s="5">
        <v>-7</v>
      </c>
      <c r="AD22" s="5">
        <v>-7</v>
      </c>
      <c r="AG22">
        <v>-34</v>
      </c>
      <c r="AH22">
        <v>-36</v>
      </c>
      <c r="AI22">
        <v>-35</v>
      </c>
      <c r="AJ22">
        <v>0</v>
      </c>
      <c r="AK22">
        <v>0</v>
      </c>
      <c r="AL22">
        <v>-4</v>
      </c>
      <c r="AO22" s="5">
        <v>-7</v>
      </c>
      <c r="BN22" s="3">
        <f>W28</f>
        <v>-9</v>
      </c>
      <c r="BO22" s="3">
        <f>BK65</f>
        <v>-15</v>
      </c>
      <c r="BP22" s="4">
        <f>W65</f>
        <v>-33.5</v>
      </c>
      <c r="BS22">
        <v>-9</v>
      </c>
      <c r="BT22">
        <v>-15</v>
      </c>
      <c r="BU22">
        <f>AF9</f>
        <v>-33</v>
      </c>
      <c r="BX22">
        <v>-7</v>
      </c>
      <c r="BY22">
        <v>1</v>
      </c>
      <c r="BZ22">
        <f t="shared" si="8"/>
        <v>-34</v>
      </c>
    </row>
    <row r="23" spans="1:78" ht="16">
      <c r="A23" s="5">
        <v>-7</v>
      </c>
      <c r="D23">
        <f t="shared" si="6"/>
        <v>-34.5</v>
      </c>
      <c r="E23">
        <f t="shared" si="6"/>
        <v>-35.5</v>
      </c>
      <c r="F23">
        <f t="shared" si="5"/>
        <v>-35</v>
      </c>
      <c r="G23">
        <f t="shared" si="5"/>
        <v>-1</v>
      </c>
      <c r="H23">
        <f t="shared" si="5"/>
        <v>-1</v>
      </c>
      <c r="I23">
        <f t="shared" si="5"/>
        <v>-2</v>
      </c>
      <c r="L23" s="5">
        <v>-7</v>
      </c>
      <c r="P23" s="5">
        <v>-9</v>
      </c>
      <c r="U23">
        <v>-35</v>
      </c>
      <c r="V23">
        <v>-1</v>
      </c>
      <c r="AA23" s="5">
        <v>-9</v>
      </c>
      <c r="AD23" s="5">
        <v>-9</v>
      </c>
      <c r="AI23">
        <v>-35</v>
      </c>
      <c r="AJ23">
        <v>-2</v>
      </c>
      <c r="AO23" s="5">
        <v>-9</v>
      </c>
      <c r="BN23" s="3">
        <f>W28</f>
        <v>-9</v>
      </c>
      <c r="BO23" s="3">
        <f>A71</f>
        <v>-21</v>
      </c>
      <c r="BP23" s="4">
        <f>W71</f>
        <v>-33</v>
      </c>
      <c r="BS23">
        <v>-9</v>
      </c>
      <c r="BT23">
        <v>-21</v>
      </c>
      <c r="BU23">
        <f>AF10</f>
        <v>-33</v>
      </c>
      <c r="BX23">
        <v>-7</v>
      </c>
      <c r="BY23">
        <v>-1</v>
      </c>
      <c r="BZ23">
        <f t="shared" si="8"/>
        <v>-34</v>
      </c>
    </row>
    <row r="24" spans="1:78" ht="16">
      <c r="A24" s="5">
        <v>-9</v>
      </c>
      <c r="F24">
        <f t="shared" si="5"/>
        <v>-35</v>
      </c>
      <c r="G24">
        <f t="shared" si="5"/>
        <v>-1.5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-34.5</v>
      </c>
      <c r="BS24">
        <v>-7</v>
      </c>
      <c r="BT24">
        <v>5</v>
      </c>
      <c r="BU24">
        <f t="shared" ref="BU24:BU29" si="10">AF16</f>
        <v>-35</v>
      </c>
      <c r="BX24">
        <v>-7</v>
      </c>
      <c r="BY24">
        <v>-3</v>
      </c>
      <c r="BZ24">
        <f t="shared" si="8"/>
        <v>-35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-34.5</v>
      </c>
      <c r="BS25">
        <v>-7</v>
      </c>
      <c r="BT25">
        <v>3</v>
      </c>
      <c r="BU25">
        <f t="shared" si="10"/>
        <v>-35</v>
      </c>
      <c r="BX25">
        <v>-7</v>
      </c>
      <c r="BY25">
        <v>-5</v>
      </c>
      <c r="BZ25">
        <f t="shared" si="8"/>
        <v>-30</v>
      </c>
    </row>
    <row r="26" spans="1:78" ht="16">
      <c r="BN26" s="3">
        <f t="shared" si="9"/>
        <v>-7</v>
      </c>
      <c r="BO26" s="3">
        <f>BK49</f>
        <v>1</v>
      </c>
      <c r="BP26" s="4">
        <f>Y49</f>
        <v>-34</v>
      </c>
      <c r="BS26">
        <v>-7</v>
      </c>
      <c r="BT26">
        <v>1</v>
      </c>
      <c r="BU26">
        <f t="shared" si="10"/>
        <v>-34</v>
      </c>
      <c r="BX26">
        <v>-5</v>
      </c>
      <c r="BY26">
        <v>7</v>
      </c>
      <c r="BZ26">
        <f t="shared" ref="BZ26:BZ33" si="11">S15</f>
        <v>-34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-35</v>
      </c>
      <c r="BS27">
        <v>-7</v>
      </c>
      <c r="BT27">
        <v>-1</v>
      </c>
      <c r="BU27">
        <f t="shared" si="10"/>
        <v>-36</v>
      </c>
      <c r="BX27">
        <v>-5</v>
      </c>
      <c r="BY27">
        <v>5</v>
      </c>
      <c r="BZ27">
        <f t="shared" si="11"/>
        <v>-34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-35.5</v>
      </c>
      <c r="BS28">
        <v>-7</v>
      </c>
      <c r="BT28">
        <v>-3</v>
      </c>
      <c r="BU28">
        <f t="shared" si="10"/>
        <v>-36</v>
      </c>
      <c r="BX28">
        <v>-5</v>
      </c>
      <c r="BY28">
        <v>3</v>
      </c>
      <c r="BZ28">
        <f t="shared" si="11"/>
        <v>-34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-27</v>
      </c>
      <c r="X29" s="9"/>
      <c r="Y29" s="9"/>
      <c r="Z29" s="9"/>
      <c r="AA29" s="9"/>
      <c r="AB29" s="9"/>
      <c r="AC29" s="9">
        <f>E3</f>
        <v>-18.5</v>
      </c>
      <c r="AD29" s="9"/>
      <c r="AE29" s="9"/>
      <c r="AF29" s="9"/>
      <c r="AG29" s="9"/>
      <c r="AH29" s="9"/>
      <c r="AI29" s="9">
        <f>F3</f>
        <v>1</v>
      </c>
      <c r="AJ29" s="9"/>
      <c r="AK29" s="9"/>
      <c r="AL29" s="9"/>
      <c r="AM29" s="9"/>
      <c r="AN29" s="9"/>
      <c r="AO29" s="9">
        <f>G3</f>
        <v>-0.5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-33</v>
      </c>
      <c r="BS29">
        <v>-7</v>
      </c>
      <c r="BT29">
        <v>-5</v>
      </c>
      <c r="BU29">
        <f t="shared" si="10"/>
        <v>-36</v>
      </c>
      <c r="BX29">
        <v>-5</v>
      </c>
      <c r="BY29">
        <v>1</v>
      </c>
      <c r="BZ29">
        <f t="shared" si="11"/>
        <v>-31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-34.5</v>
      </c>
      <c r="BS30">
        <v>-5</v>
      </c>
      <c r="BT30">
        <v>7</v>
      </c>
      <c r="BU30">
        <f t="shared" ref="BU30:BU37" si="12">AG15</f>
        <v>-35</v>
      </c>
      <c r="BX30">
        <v>-5</v>
      </c>
      <c r="BY30">
        <v>-1</v>
      </c>
      <c r="BZ30">
        <f t="shared" si="11"/>
        <v>-35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-34.5</v>
      </c>
      <c r="BS31">
        <v>-5</v>
      </c>
      <c r="BT31">
        <v>5</v>
      </c>
      <c r="BU31">
        <f t="shared" si="12"/>
        <v>-35</v>
      </c>
      <c r="BX31">
        <v>-5</v>
      </c>
      <c r="BY31">
        <v>-3</v>
      </c>
      <c r="BZ31">
        <f t="shared" si="11"/>
        <v>-28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-29.5</v>
      </c>
      <c r="BS32">
        <v>-5</v>
      </c>
      <c r="BT32">
        <v>3</v>
      </c>
      <c r="BU32">
        <f t="shared" si="12"/>
        <v>-25</v>
      </c>
      <c r="BX32">
        <v>-5</v>
      </c>
      <c r="BY32">
        <v>-5</v>
      </c>
      <c r="BZ32">
        <f t="shared" si="11"/>
        <v>-35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-33.5</v>
      </c>
      <c r="BS33">
        <v>-5</v>
      </c>
      <c r="BT33">
        <v>1</v>
      </c>
      <c r="BU33">
        <f t="shared" si="12"/>
        <v>-36</v>
      </c>
      <c r="BX33">
        <v>-5</v>
      </c>
      <c r="BY33">
        <v>-7</v>
      </c>
      <c r="BZ33">
        <f t="shared" si="11"/>
        <v>-35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-35.5</v>
      </c>
      <c r="BS34">
        <v>-5</v>
      </c>
      <c r="BT34">
        <v>-1</v>
      </c>
      <c r="BU34">
        <f t="shared" si="12"/>
        <v>-36</v>
      </c>
      <c r="BX34">
        <v>-3</v>
      </c>
      <c r="BY34">
        <v>21</v>
      </c>
      <c r="BZ34">
        <f>S3</f>
        <v>-13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-32.5</v>
      </c>
      <c r="R35" s="9"/>
      <c r="S35" s="9"/>
      <c r="T35" s="9"/>
      <c r="U35" s="9"/>
      <c r="V35" s="9"/>
      <c r="W35" s="9">
        <f>D4</f>
        <v>-32.5</v>
      </c>
      <c r="X35" s="9"/>
      <c r="Y35" s="9"/>
      <c r="Z35" s="9"/>
      <c r="AA35" s="9"/>
      <c r="AB35" s="9"/>
      <c r="AC35" s="9">
        <f>E4</f>
        <v>-22</v>
      </c>
      <c r="AD35" s="9"/>
      <c r="AE35" s="9"/>
      <c r="AF35" s="9"/>
      <c r="AG35" s="9"/>
      <c r="AH35" s="9"/>
      <c r="AI35" s="9">
        <f>F4</f>
        <v>-1.5</v>
      </c>
      <c r="AJ35" s="9"/>
      <c r="AK35" s="9"/>
      <c r="AL35" s="9"/>
      <c r="AM35" s="9"/>
      <c r="AN35" s="9"/>
      <c r="AO35" s="9">
        <f>G4</f>
        <v>-0.5</v>
      </c>
      <c r="AP35" s="9"/>
      <c r="AQ35" s="9"/>
      <c r="AR35" s="9"/>
      <c r="AS35" s="9"/>
      <c r="AT35" s="9"/>
      <c r="AU35" s="9">
        <f>H4</f>
        <v>-1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-32</v>
      </c>
      <c r="BS35">
        <v>-5</v>
      </c>
      <c r="BT35">
        <v>-3</v>
      </c>
      <c r="BU35">
        <f t="shared" si="12"/>
        <v>-36</v>
      </c>
      <c r="BX35">
        <v>-3</v>
      </c>
      <c r="BY35">
        <v>15</v>
      </c>
      <c r="BZ35">
        <f>S4</f>
        <v>-12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-35.5</v>
      </c>
      <c r="BS36">
        <v>-5</v>
      </c>
      <c r="BT36">
        <v>-5</v>
      </c>
      <c r="BU36">
        <f t="shared" si="12"/>
        <v>-36</v>
      </c>
      <c r="BX36">
        <v>-3</v>
      </c>
      <c r="BY36">
        <v>9</v>
      </c>
      <c r="BZ36">
        <f>S5</f>
        <v>-35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-34.5</v>
      </c>
      <c r="BS37">
        <v>-5</v>
      </c>
      <c r="BT37">
        <v>-7</v>
      </c>
      <c r="BU37">
        <f t="shared" si="12"/>
        <v>-34</v>
      </c>
      <c r="BX37">
        <v>-3</v>
      </c>
      <c r="BY37">
        <v>7</v>
      </c>
      <c r="BZ37">
        <f>T15</f>
        <v>-34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-18.5</v>
      </c>
      <c r="BS38">
        <v>-3</v>
      </c>
      <c r="BT38">
        <v>21</v>
      </c>
      <c r="BU38">
        <f>AG3</f>
        <v>-24</v>
      </c>
      <c r="BX38">
        <v>-3</v>
      </c>
      <c r="BY38">
        <v>5</v>
      </c>
      <c r="BZ38">
        <f>T16</f>
        <v>-33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-22</v>
      </c>
      <c r="BS39">
        <v>-3</v>
      </c>
      <c r="BT39">
        <v>15</v>
      </c>
      <c r="BU39">
        <f>AG4</f>
        <v>-32</v>
      </c>
      <c r="BX39">
        <v>-3</v>
      </c>
      <c r="BY39">
        <v>3</v>
      </c>
      <c r="BZ39">
        <f>AVERAGE(T17,S6)</f>
        <v>-33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-35</v>
      </c>
      <c r="BS40">
        <v>-3</v>
      </c>
      <c r="BT40">
        <v>9</v>
      </c>
      <c r="BU40">
        <f>AG5</f>
        <v>-35</v>
      </c>
      <c r="BX40">
        <v>-3</v>
      </c>
      <c r="BY40">
        <v>1</v>
      </c>
      <c r="BZ40">
        <f>T18</f>
        <v>-35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-31.5</v>
      </c>
      <c r="L41" s="9"/>
      <c r="M41" s="9"/>
      <c r="N41" s="9"/>
      <c r="O41" s="9"/>
      <c r="P41" s="9"/>
      <c r="Q41" s="9">
        <f>C5</f>
        <v>-33.5</v>
      </c>
      <c r="R41" s="9"/>
      <c r="S41" s="9"/>
      <c r="T41" s="9"/>
      <c r="U41" s="9"/>
      <c r="V41" s="9"/>
      <c r="W41" s="9">
        <f>D5</f>
        <v>-34.5</v>
      </c>
      <c r="X41" s="9"/>
      <c r="Y41" s="9"/>
      <c r="Z41" s="9"/>
      <c r="AA41" s="9"/>
      <c r="AB41" s="9"/>
      <c r="AC41" s="9">
        <f>E5</f>
        <v>-35</v>
      </c>
      <c r="AD41" s="9"/>
      <c r="AE41" s="9">
        <f>F15</f>
        <v>-3.5</v>
      </c>
      <c r="AF41" s="9"/>
      <c r="AG41" s="9">
        <f>G15</f>
        <v>-0.5</v>
      </c>
      <c r="AH41" s="9"/>
      <c r="AI41" s="9">
        <f>F5</f>
        <v>-1</v>
      </c>
      <c r="AJ41" s="9"/>
      <c r="AK41" s="9"/>
      <c r="AL41" s="9"/>
      <c r="AM41" s="9"/>
      <c r="AN41" s="9"/>
      <c r="AO41" s="9">
        <f>G5</f>
        <v>-1</v>
      </c>
      <c r="AP41" s="9"/>
      <c r="AQ41" s="9"/>
      <c r="AR41" s="9"/>
      <c r="AS41" s="9"/>
      <c r="AT41" s="9"/>
      <c r="AU41" s="9">
        <f>H5</f>
        <v>-1.5</v>
      </c>
      <c r="AV41" s="9"/>
      <c r="AW41" s="9"/>
      <c r="AX41" s="9"/>
      <c r="AY41" s="9"/>
      <c r="AZ41" s="9"/>
      <c r="BA41" s="9">
        <f>I5</f>
        <v>0.5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-34.5</v>
      </c>
      <c r="BS41">
        <v>-3</v>
      </c>
      <c r="BT41">
        <v>7</v>
      </c>
      <c r="BU41">
        <f>AH15</f>
        <v>-35</v>
      </c>
      <c r="BX41">
        <v>-3</v>
      </c>
      <c r="BY41">
        <v>-1</v>
      </c>
      <c r="BZ41">
        <f>T19</f>
        <v>-34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-34</v>
      </c>
      <c r="BS42">
        <v>-3</v>
      </c>
      <c r="BT42">
        <v>5</v>
      </c>
      <c r="BU42">
        <f>AH16</f>
        <v>-35</v>
      </c>
      <c r="BX42">
        <v>-3</v>
      </c>
      <c r="BY42">
        <v>-3</v>
      </c>
      <c r="BZ42">
        <f>AVERAGE(T20,S7)</f>
        <v>-30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-34.5</v>
      </c>
      <c r="AB43" s="9"/>
      <c r="AC43" s="9">
        <f>E16</f>
        <v>-34.5</v>
      </c>
      <c r="AD43" s="9"/>
      <c r="AE43" s="9">
        <f>F16</f>
        <v>-3.5</v>
      </c>
      <c r="AF43" s="9"/>
      <c r="AG43" s="9">
        <f>G16</f>
        <v>1</v>
      </c>
      <c r="AH43" s="9"/>
      <c r="AI43" s="9">
        <f>H16</f>
        <v>-0.5</v>
      </c>
      <c r="AJ43" s="9"/>
      <c r="AK43" s="9">
        <f>I16</f>
        <v>0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-31.75</v>
      </c>
      <c r="BS43">
        <v>-3</v>
      </c>
      <c r="BT43">
        <v>3</v>
      </c>
      <c r="BU43">
        <f>AVERAGE(AH17,AG6)</f>
        <v>-30.5</v>
      </c>
      <c r="BX43">
        <v>-3</v>
      </c>
      <c r="BY43">
        <v>-5</v>
      </c>
      <c r="BZ43">
        <f>T21</f>
        <v>-35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-35.5</v>
      </c>
      <c r="BS44">
        <v>-3</v>
      </c>
      <c r="BT44">
        <v>1</v>
      </c>
      <c r="BU44">
        <f>AH18</f>
        <v>-36</v>
      </c>
      <c r="BX44">
        <v>-3</v>
      </c>
      <c r="BY44">
        <v>-7</v>
      </c>
      <c r="BZ44">
        <f>T22</f>
        <v>-35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-34.5</v>
      </c>
      <c r="Z45" s="9"/>
      <c r="AA45" s="9">
        <f>D17</f>
        <v>-34.5</v>
      </c>
      <c r="AB45" s="9"/>
      <c r="AC45" s="9">
        <f>E17</f>
        <v>-34</v>
      </c>
      <c r="AD45" s="9"/>
      <c r="AE45" s="9">
        <f>F17</f>
        <v>-12</v>
      </c>
      <c r="AF45" s="9"/>
      <c r="AG45" s="9">
        <f>G17</f>
        <v>0</v>
      </c>
      <c r="AH45" s="9"/>
      <c r="AI45" s="9">
        <f>H17</f>
        <v>0.5</v>
      </c>
      <c r="AJ45" s="9"/>
      <c r="AK45" s="9">
        <f>I17</f>
        <v>-4</v>
      </c>
      <c r="AL45" s="9"/>
      <c r="AM45" s="9">
        <f>J17</f>
        <v>-1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-35</v>
      </c>
      <c r="BS45">
        <v>-3</v>
      </c>
      <c r="BT45">
        <v>-1</v>
      </c>
      <c r="BU45">
        <f>AH19</f>
        <v>-36</v>
      </c>
      <c r="BX45">
        <v>-3</v>
      </c>
      <c r="BY45">
        <v>-9</v>
      </c>
      <c r="BZ45">
        <f>S8</f>
        <v>-36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-30.75</v>
      </c>
      <c r="BS46">
        <v>-3</v>
      </c>
      <c r="BT46">
        <v>-3</v>
      </c>
      <c r="BU46">
        <f>AVERAGE(AH20,AG7)</f>
        <v>-31.5</v>
      </c>
      <c r="BX46">
        <v>-3</v>
      </c>
      <c r="BY46">
        <v>-15</v>
      </c>
      <c r="BZ46">
        <f>S9</f>
        <v>-35</v>
      </c>
    </row>
    <row r="47" spans="1:78" ht="16">
      <c r="A47" s="8">
        <v>3</v>
      </c>
      <c r="B47" s="9"/>
      <c r="C47" s="9"/>
      <c r="D47" s="9"/>
      <c r="E47" s="8">
        <f>A6</f>
        <v>-31</v>
      </c>
      <c r="F47" s="8"/>
      <c r="G47" s="8"/>
      <c r="H47" s="8"/>
      <c r="I47" s="8"/>
      <c r="J47" s="8"/>
      <c r="K47" s="9">
        <f>B6</f>
        <v>-33</v>
      </c>
      <c r="L47" s="9"/>
      <c r="M47" s="9"/>
      <c r="N47" s="9"/>
      <c r="O47" s="9"/>
      <c r="P47" s="9"/>
      <c r="Q47" s="9">
        <f>C6</f>
        <v>-35</v>
      </c>
      <c r="R47" s="9"/>
      <c r="S47" s="9"/>
      <c r="T47" s="9"/>
      <c r="U47" s="9"/>
      <c r="V47" s="9"/>
      <c r="W47" s="9">
        <f>D6</f>
        <v>-35.5</v>
      </c>
      <c r="X47" s="9"/>
      <c r="Y47" s="9">
        <f>C18</f>
        <v>-34.5</v>
      </c>
      <c r="Z47" s="9"/>
      <c r="AA47" s="9">
        <f>D18</f>
        <v>-29.5</v>
      </c>
      <c r="AB47" s="9"/>
      <c r="AC47" s="9">
        <f>SUM(E18,E6)/2</f>
        <v>-31.75</v>
      </c>
      <c r="AD47" s="9"/>
      <c r="AE47" s="9">
        <f>F18</f>
        <v>-31.5</v>
      </c>
      <c r="AF47" s="9"/>
      <c r="AG47" s="9">
        <f>G18</f>
        <v>0</v>
      </c>
      <c r="AH47" s="9"/>
      <c r="AI47" s="9">
        <f>SUM(H18,F6)/2</f>
        <v>-1.25</v>
      </c>
      <c r="AJ47" s="9"/>
      <c r="AK47" s="9">
        <f>I18</f>
        <v>-0.5</v>
      </c>
      <c r="AL47" s="9"/>
      <c r="AM47" s="9">
        <f>J18</f>
        <v>-2.5</v>
      </c>
      <c r="AN47" s="9"/>
      <c r="AO47" s="9">
        <f>G6</f>
        <v>-1.5</v>
      </c>
      <c r="AP47" s="9"/>
      <c r="AQ47" s="9"/>
      <c r="AR47" s="9"/>
      <c r="AS47" s="9"/>
      <c r="AT47" s="9"/>
      <c r="AU47" s="9">
        <f>H6</f>
        <v>-2</v>
      </c>
      <c r="AV47" s="9"/>
      <c r="AW47" s="9"/>
      <c r="AX47" s="9"/>
      <c r="AY47" s="9"/>
      <c r="AZ47" s="9"/>
      <c r="BA47" s="9">
        <f>I6</f>
        <v>-0.5</v>
      </c>
      <c r="BB47" s="8"/>
      <c r="BC47" s="8"/>
      <c r="BD47" s="8"/>
      <c r="BE47" s="8"/>
      <c r="BF47" s="8"/>
      <c r="BG47" s="9">
        <f>J6</f>
        <v>2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-35.5</v>
      </c>
      <c r="BS47">
        <v>-3</v>
      </c>
      <c r="BT47">
        <v>-5</v>
      </c>
      <c r="BU47">
        <f>AH21</f>
        <v>-36</v>
      </c>
      <c r="BX47">
        <v>-3</v>
      </c>
      <c r="BY47">
        <v>-21</v>
      </c>
      <c r="BZ47">
        <f>S10</f>
        <v>-33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-35.5</v>
      </c>
      <c r="BS48">
        <v>-3</v>
      </c>
      <c r="BT48">
        <v>-7</v>
      </c>
      <c r="BU48">
        <f>AH22</f>
        <v>-36</v>
      </c>
      <c r="BX48">
        <v>-1</v>
      </c>
      <c r="BY48">
        <v>9</v>
      </c>
      <c r="BZ48">
        <f t="shared" ref="BZ48:BZ57" si="13">F15</f>
        <v>-3.5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-34.5</v>
      </c>
      <c r="X49" s="9"/>
      <c r="Y49" s="9">
        <f>C19</f>
        <v>-34</v>
      </c>
      <c r="Z49" s="9"/>
      <c r="AA49" s="9">
        <f>D19</f>
        <v>-33.5</v>
      </c>
      <c r="AB49" s="9"/>
      <c r="AC49" s="9">
        <f>E19</f>
        <v>-35.5</v>
      </c>
      <c r="AD49" s="9"/>
      <c r="AE49" s="9">
        <f>F19</f>
        <v>-30</v>
      </c>
      <c r="AF49" s="9"/>
      <c r="AG49" s="9">
        <f>G19</f>
        <v>0.5</v>
      </c>
      <c r="AH49" s="9"/>
      <c r="AI49" s="9">
        <f>H19</f>
        <v>1.5</v>
      </c>
      <c r="AJ49" s="9"/>
      <c r="AK49" s="9">
        <f>I19</f>
        <v>-0.5</v>
      </c>
      <c r="AL49" s="9"/>
      <c r="AM49" s="9">
        <f>J19</f>
        <v>-1</v>
      </c>
      <c r="AN49" s="9"/>
      <c r="AO49" s="9">
        <f>K19</f>
        <v>-0.5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-36</v>
      </c>
      <c r="BS49">
        <v>-3</v>
      </c>
      <c r="BT49">
        <v>-9</v>
      </c>
      <c r="BU49">
        <f>AG8</f>
        <v>-36</v>
      </c>
      <c r="BX49">
        <v>-1</v>
      </c>
      <c r="BY49">
        <v>7</v>
      </c>
      <c r="BZ49">
        <f t="shared" si="13"/>
        <v>-3.5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-34</v>
      </c>
      <c r="BS50">
        <v>-3</v>
      </c>
      <c r="BT50">
        <v>-15</v>
      </c>
      <c r="BU50">
        <f>AG9</f>
        <v>-33</v>
      </c>
      <c r="BX50">
        <v>-1</v>
      </c>
      <c r="BY50">
        <v>5</v>
      </c>
      <c r="BZ50">
        <f t="shared" si="13"/>
        <v>-12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-35</v>
      </c>
      <c r="X51" s="9"/>
      <c r="Y51" s="9">
        <f>C20</f>
        <v>-35</v>
      </c>
      <c r="Z51" s="9"/>
      <c r="AA51" s="9">
        <f>D20</f>
        <v>-35.5</v>
      </c>
      <c r="AB51" s="9"/>
      <c r="AC51" s="9">
        <f>E20</f>
        <v>-35</v>
      </c>
      <c r="AD51" s="9"/>
      <c r="AE51" s="9">
        <f>F20</f>
        <v>-27</v>
      </c>
      <c r="AF51" s="9"/>
      <c r="AG51" s="9">
        <f>G20</f>
        <v>-2.5</v>
      </c>
      <c r="AH51" s="9"/>
      <c r="AI51" s="9">
        <f>H20</f>
        <v>0</v>
      </c>
      <c r="AJ51" s="9"/>
      <c r="AK51" s="9">
        <f>I20</f>
        <v>-0.5</v>
      </c>
      <c r="AL51" s="9"/>
      <c r="AM51" s="9">
        <f>J20</f>
        <v>0</v>
      </c>
      <c r="AN51" s="9"/>
      <c r="AO51" s="9">
        <f>K20</f>
        <v>-1.5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-33</v>
      </c>
      <c r="BS51">
        <v>-3</v>
      </c>
      <c r="BT51">
        <v>-21</v>
      </c>
      <c r="BU51">
        <f>AG10</f>
        <v>-33</v>
      </c>
      <c r="BX51">
        <v>-1</v>
      </c>
      <c r="BY51">
        <v>3</v>
      </c>
      <c r="BZ51">
        <f t="shared" si="13"/>
        <v>-31.5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-3.5</v>
      </c>
      <c r="BS52">
        <v>-1</v>
      </c>
      <c r="BT52">
        <v>9</v>
      </c>
      <c r="BU52">
        <f t="shared" ref="BU52:BU61" si="14">AI14</f>
        <v>-8</v>
      </c>
      <c r="BX52">
        <v>-1</v>
      </c>
      <c r="BY52">
        <v>1</v>
      </c>
      <c r="BZ52">
        <f t="shared" si="13"/>
        <v>-30</v>
      </c>
    </row>
    <row r="53" spans="1:78" ht="16">
      <c r="A53" s="8">
        <v>-3</v>
      </c>
      <c r="B53" s="9"/>
      <c r="C53" s="9"/>
      <c r="D53" s="9"/>
      <c r="E53" s="8">
        <f>A7</f>
        <v>-31</v>
      </c>
      <c r="F53" s="8"/>
      <c r="G53" s="8"/>
      <c r="H53" s="8"/>
      <c r="I53" s="8"/>
      <c r="J53" s="8"/>
      <c r="K53" s="9">
        <f>B7</f>
        <v>-34</v>
      </c>
      <c r="L53" s="9"/>
      <c r="M53" s="9"/>
      <c r="N53" s="9"/>
      <c r="O53" s="9"/>
      <c r="P53" s="9"/>
      <c r="Q53" s="9">
        <f>C7</f>
        <v>-35</v>
      </c>
      <c r="R53" s="9"/>
      <c r="S53" s="9"/>
      <c r="T53" s="9"/>
      <c r="U53" s="9"/>
      <c r="V53" s="9"/>
      <c r="W53" s="9">
        <f>D7</f>
        <v>-36.5</v>
      </c>
      <c r="X53" s="9"/>
      <c r="Y53" s="9">
        <f>C21</f>
        <v>-35.5</v>
      </c>
      <c r="Z53" s="9"/>
      <c r="AA53" s="9">
        <f>D21</f>
        <v>-32</v>
      </c>
      <c r="AB53" s="9"/>
      <c r="AC53" s="9">
        <f>SUM(E21,E7)/2</f>
        <v>-30.75</v>
      </c>
      <c r="AD53" s="9"/>
      <c r="AE53" s="9">
        <f>F21</f>
        <v>-29.5</v>
      </c>
      <c r="AF53" s="9"/>
      <c r="AG53" s="9">
        <f>G21</f>
        <v>-3</v>
      </c>
      <c r="AH53" s="9"/>
      <c r="AI53" s="9">
        <f>SUM(H21,F7)/2</f>
        <v>-1.5</v>
      </c>
      <c r="AJ53" s="9"/>
      <c r="AK53" s="9">
        <f>I21</f>
        <v>-2.5</v>
      </c>
      <c r="AL53" s="9"/>
      <c r="AM53" s="9">
        <f>J21</f>
        <v>-1</v>
      </c>
      <c r="AN53" s="9"/>
      <c r="AO53" s="9">
        <f>G7</f>
        <v>-1.5</v>
      </c>
      <c r="AP53" s="9"/>
      <c r="AQ53" s="9"/>
      <c r="AR53" s="9"/>
      <c r="AS53" s="9"/>
      <c r="AT53" s="9"/>
      <c r="AU53" s="9">
        <f>H7</f>
        <v>0</v>
      </c>
      <c r="AV53" s="9"/>
      <c r="AW53" s="9"/>
      <c r="AX53" s="9"/>
      <c r="AY53" s="9"/>
      <c r="AZ53" s="9"/>
      <c r="BA53" s="9">
        <f>I7</f>
        <v>0</v>
      </c>
      <c r="BB53" s="8"/>
      <c r="BC53" s="8"/>
      <c r="BD53" s="8"/>
      <c r="BE53" s="8"/>
      <c r="BF53" s="8"/>
      <c r="BG53" s="9">
        <f>J7</f>
        <v>5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-3.5</v>
      </c>
      <c r="BS53">
        <v>-1</v>
      </c>
      <c r="BT53">
        <v>7</v>
      </c>
      <c r="BU53">
        <f t="shared" si="14"/>
        <v>-4</v>
      </c>
      <c r="BX53">
        <v>-1</v>
      </c>
      <c r="BY53">
        <v>-1</v>
      </c>
      <c r="BZ53">
        <f t="shared" si="13"/>
        <v>-27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-12</v>
      </c>
      <c r="BS54">
        <v>-1</v>
      </c>
      <c r="BT54">
        <v>5</v>
      </c>
      <c r="BU54">
        <f t="shared" si="14"/>
        <v>-17</v>
      </c>
      <c r="BX54">
        <v>-1</v>
      </c>
      <c r="BY54">
        <v>-3</v>
      </c>
      <c r="BZ54">
        <f t="shared" si="13"/>
        <v>-29.5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-33</v>
      </c>
      <c r="Z55" s="9"/>
      <c r="AA55" s="9">
        <f>D22</f>
        <v>-35.5</v>
      </c>
      <c r="AB55" s="9"/>
      <c r="AC55" s="9">
        <f>E22</f>
        <v>-35.5</v>
      </c>
      <c r="AD55" s="9"/>
      <c r="AE55" s="9">
        <f>F22</f>
        <v>-35</v>
      </c>
      <c r="AF55" s="9"/>
      <c r="AG55" s="9">
        <f>G22</f>
        <v>-2.5</v>
      </c>
      <c r="AH55" s="9"/>
      <c r="AI55" s="9">
        <f>H22</f>
        <v>0</v>
      </c>
      <c r="AJ55" s="9"/>
      <c r="AK55" s="9">
        <f>I22</f>
        <v>-1</v>
      </c>
      <c r="AL55" s="9"/>
      <c r="AM55" s="9">
        <f>J22</f>
        <v>-1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-31.5</v>
      </c>
      <c r="BS55">
        <v>-1</v>
      </c>
      <c r="BT55">
        <v>3</v>
      </c>
      <c r="BU55">
        <f t="shared" si="14"/>
        <v>-30</v>
      </c>
      <c r="BX55">
        <v>-1</v>
      </c>
      <c r="BY55">
        <v>-5</v>
      </c>
      <c r="BZ55">
        <f t="shared" si="13"/>
        <v>-35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-30</v>
      </c>
      <c r="BS56">
        <v>-1</v>
      </c>
      <c r="BT56">
        <v>1</v>
      </c>
      <c r="BU56">
        <f t="shared" si="14"/>
        <v>-28</v>
      </c>
      <c r="BX56">
        <v>-1</v>
      </c>
      <c r="BY56">
        <v>-7</v>
      </c>
      <c r="BZ56">
        <f t="shared" si="13"/>
        <v>-35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-34.5</v>
      </c>
      <c r="AB57" s="9"/>
      <c r="AC57" s="9">
        <f>E23</f>
        <v>-35.5</v>
      </c>
      <c r="AD57" s="9"/>
      <c r="AE57" s="9">
        <f>F23</f>
        <v>-35</v>
      </c>
      <c r="AF57" s="9"/>
      <c r="AG57" s="9">
        <f>G23</f>
        <v>-1</v>
      </c>
      <c r="AH57" s="9"/>
      <c r="AI57" s="9">
        <f>H23</f>
        <v>-1</v>
      </c>
      <c r="AJ57" s="9"/>
      <c r="AK57" s="9">
        <f>I23</f>
        <v>-2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-27</v>
      </c>
      <c r="BS57">
        <v>-1</v>
      </c>
      <c r="BT57">
        <v>-1</v>
      </c>
      <c r="BU57">
        <f t="shared" si="14"/>
        <v>-26</v>
      </c>
      <c r="BX57">
        <v>-1</v>
      </c>
      <c r="BY57">
        <v>-9</v>
      </c>
      <c r="BZ57">
        <f t="shared" si="13"/>
        <v>-35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-29.5</v>
      </c>
      <c r="BS58">
        <v>-1</v>
      </c>
      <c r="BT58">
        <v>-3</v>
      </c>
      <c r="BU58">
        <f t="shared" si="14"/>
        <v>-24</v>
      </c>
      <c r="BX58">
        <v>1</v>
      </c>
      <c r="BY58">
        <v>-9</v>
      </c>
      <c r="BZ58">
        <f>V23</f>
        <v>-1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-33.5</v>
      </c>
      <c r="L59" s="9"/>
      <c r="M59" s="9"/>
      <c r="N59" s="9"/>
      <c r="O59" s="9"/>
      <c r="P59" s="9"/>
      <c r="Q59" s="9">
        <f>C8</f>
        <v>-34.5</v>
      </c>
      <c r="R59" s="9"/>
      <c r="S59" s="9"/>
      <c r="T59" s="9"/>
      <c r="U59" s="9"/>
      <c r="V59" s="9"/>
      <c r="W59" s="9">
        <f>D8</f>
        <v>-35.5</v>
      </c>
      <c r="X59" s="9"/>
      <c r="Y59" s="9"/>
      <c r="Z59" s="9"/>
      <c r="AA59" s="9"/>
      <c r="AB59" s="9"/>
      <c r="AC59" s="9">
        <f>E8</f>
        <v>-36</v>
      </c>
      <c r="AD59" s="9"/>
      <c r="AE59" s="9">
        <f>F24</f>
        <v>-35</v>
      </c>
      <c r="AF59" s="9"/>
      <c r="AG59" s="9">
        <f>G24</f>
        <v>-1.5</v>
      </c>
      <c r="AH59" s="9"/>
      <c r="AI59" s="9">
        <f>F8</f>
        <v>-3.5</v>
      </c>
      <c r="AJ59" s="9"/>
      <c r="AK59" s="9"/>
      <c r="AL59" s="9"/>
      <c r="AM59" s="9"/>
      <c r="AN59" s="9"/>
      <c r="AO59" s="9">
        <f>G8</f>
        <v>-3</v>
      </c>
      <c r="AP59" s="9"/>
      <c r="AQ59" s="9"/>
      <c r="AR59" s="9"/>
      <c r="AS59" s="9"/>
      <c r="AT59" s="9"/>
      <c r="AU59" s="9">
        <f>H8</f>
        <v>-1</v>
      </c>
      <c r="AV59" s="9"/>
      <c r="AW59" s="9"/>
      <c r="AX59" s="9"/>
      <c r="AY59" s="9"/>
      <c r="AZ59" s="9"/>
      <c r="BA59" s="9">
        <f>I8</f>
        <v>1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-35</v>
      </c>
      <c r="BS59">
        <v>-1</v>
      </c>
      <c r="BT59">
        <v>-5</v>
      </c>
      <c r="BU59">
        <f t="shared" si="14"/>
        <v>-35</v>
      </c>
      <c r="BX59">
        <v>1</v>
      </c>
      <c r="BY59">
        <v>-7</v>
      </c>
      <c r="BZ59">
        <f>V22</f>
        <v>-2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-35</v>
      </c>
      <c r="BS60">
        <v>-1</v>
      </c>
      <c r="BT60">
        <v>-7</v>
      </c>
      <c r="BU60">
        <f t="shared" si="14"/>
        <v>-35</v>
      </c>
      <c r="BX60">
        <v>1</v>
      </c>
      <c r="BY60">
        <v>-5</v>
      </c>
      <c r="BZ60">
        <f>V21</f>
        <v>0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-35</v>
      </c>
      <c r="BS61">
        <v>-1</v>
      </c>
      <c r="BT61">
        <v>-9</v>
      </c>
      <c r="BU61">
        <f t="shared" si="14"/>
        <v>-35</v>
      </c>
      <c r="BX61">
        <v>1</v>
      </c>
      <c r="BY61">
        <v>-3</v>
      </c>
      <c r="BZ61">
        <f>V20</f>
        <v>-2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-1.5</v>
      </c>
      <c r="BS62">
        <v>1</v>
      </c>
      <c r="BT62">
        <v>-9</v>
      </c>
      <c r="BU62">
        <f>AJ23</f>
        <v>-2</v>
      </c>
      <c r="BX62">
        <v>1</v>
      </c>
      <c r="BY62">
        <v>-1</v>
      </c>
      <c r="BZ62">
        <f>V19</f>
        <v>0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-1</v>
      </c>
      <c r="BS63">
        <v>1</v>
      </c>
      <c r="BT63">
        <v>-7</v>
      </c>
      <c r="BU63">
        <f>AJ22</f>
        <v>0</v>
      </c>
      <c r="BX63">
        <v>1</v>
      </c>
      <c r="BY63">
        <v>1</v>
      </c>
      <c r="BZ63">
        <f>V18</f>
        <v>2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-2.5</v>
      </c>
      <c r="BS64">
        <v>1</v>
      </c>
      <c r="BT64">
        <v>-5</v>
      </c>
      <c r="BU64">
        <f>AJ21</f>
        <v>-5</v>
      </c>
      <c r="BX64">
        <v>1</v>
      </c>
      <c r="BY64">
        <v>3</v>
      </c>
      <c r="BZ64">
        <f>V17</f>
        <v>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-34</v>
      </c>
      <c r="R65" s="9"/>
      <c r="S65" s="9"/>
      <c r="T65" s="9"/>
      <c r="U65" s="9"/>
      <c r="V65" s="9"/>
      <c r="W65" s="9">
        <f>D9</f>
        <v>-33.5</v>
      </c>
      <c r="X65" s="9"/>
      <c r="Y65" s="9"/>
      <c r="Z65" s="9"/>
      <c r="AA65" s="9"/>
      <c r="AB65" s="9"/>
      <c r="AC65" s="9">
        <f>E9</f>
        <v>-34</v>
      </c>
      <c r="AD65" s="9"/>
      <c r="AE65" s="9"/>
      <c r="AF65" s="9"/>
      <c r="AG65" s="9"/>
      <c r="AH65" s="9"/>
      <c r="AI65" s="9">
        <f>F9</f>
        <v>-3.5</v>
      </c>
      <c r="AJ65" s="9"/>
      <c r="AK65" s="9"/>
      <c r="AL65" s="9"/>
      <c r="AM65" s="9"/>
      <c r="AN65" s="9"/>
      <c r="AO65" s="9">
        <f>G9</f>
        <v>-2</v>
      </c>
      <c r="AP65" s="9"/>
      <c r="AQ65" s="9"/>
      <c r="AR65" s="9"/>
      <c r="AS65" s="9"/>
      <c r="AT65" s="9"/>
      <c r="AU65" s="9">
        <f>H9</f>
        <v>-1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-3</v>
      </c>
      <c r="BS65">
        <v>1</v>
      </c>
      <c r="BT65">
        <v>-3</v>
      </c>
      <c r="BU65">
        <f>AJ20</f>
        <v>-4</v>
      </c>
      <c r="BX65">
        <v>1</v>
      </c>
      <c r="BY65">
        <v>5</v>
      </c>
      <c r="BZ65">
        <f>V16</f>
        <v>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-2.5</v>
      </c>
      <c r="BS66">
        <v>1</v>
      </c>
      <c r="BT66">
        <v>-1</v>
      </c>
      <c r="BU66">
        <f>AJ19</f>
        <v>-5</v>
      </c>
      <c r="BX66">
        <v>1</v>
      </c>
      <c r="BY66">
        <v>7</v>
      </c>
      <c r="BZ66">
        <f>V15</f>
        <v>1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0.5</v>
      </c>
      <c r="BS67">
        <v>1</v>
      </c>
      <c r="BT67">
        <v>1</v>
      </c>
      <c r="BU67">
        <f>AJ18</f>
        <v>-1</v>
      </c>
      <c r="BX67">
        <v>1</v>
      </c>
      <c r="BY67">
        <v>9</v>
      </c>
      <c r="BZ67">
        <f>V14</f>
        <v>0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0</v>
      </c>
      <c r="BS68">
        <v>1</v>
      </c>
      <c r="BT68">
        <v>3</v>
      </c>
      <c r="BU68">
        <f>AJ17</f>
        <v>0</v>
      </c>
      <c r="BX68">
        <v>3</v>
      </c>
      <c r="BY68">
        <v>-21</v>
      </c>
      <c r="BZ68">
        <f>T10</f>
        <v>-9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0</v>
      </c>
      <c r="BS69">
        <v>1</v>
      </c>
      <c r="BT69">
        <v>5</v>
      </c>
      <c r="BU69">
        <f>AJ16</f>
        <v>0</v>
      </c>
      <c r="BX69">
        <v>3</v>
      </c>
      <c r="BY69">
        <v>-15</v>
      </c>
      <c r="BZ69">
        <f>T9</f>
        <v>-6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1</v>
      </c>
      <c r="BS70">
        <v>1</v>
      </c>
      <c r="BT70">
        <v>7</v>
      </c>
      <c r="BU70">
        <f>AJ15</f>
        <v>1</v>
      </c>
      <c r="BX70">
        <v>3</v>
      </c>
      <c r="BY70">
        <v>-9</v>
      </c>
      <c r="BZ70">
        <f>T8</f>
        <v>-4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-33</v>
      </c>
      <c r="X71" s="9"/>
      <c r="Y71" s="9"/>
      <c r="Z71" s="9"/>
      <c r="AA71" s="9"/>
      <c r="AB71" s="9"/>
      <c r="AC71" s="9">
        <f>E10</f>
        <v>-33</v>
      </c>
      <c r="AD71" s="9"/>
      <c r="AE71" s="9"/>
      <c r="AF71" s="9"/>
      <c r="AG71" s="9"/>
      <c r="AH71" s="9"/>
      <c r="AI71" s="9">
        <f>F10</f>
        <v>-4.5</v>
      </c>
      <c r="AJ71" s="9"/>
      <c r="AK71" s="9"/>
      <c r="AL71" s="9"/>
      <c r="AM71" s="9"/>
      <c r="AN71" s="9"/>
      <c r="AO71" s="9">
        <f>G10</f>
        <v>-5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-0.5</v>
      </c>
      <c r="BS71">
        <v>1</v>
      </c>
      <c r="BT71">
        <v>9</v>
      </c>
      <c r="BU71">
        <f>AJ14</f>
        <v>-1</v>
      </c>
      <c r="BX71">
        <v>3</v>
      </c>
      <c r="BY71">
        <v>-7</v>
      </c>
      <c r="BZ71">
        <f>W22</f>
        <v>-2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-4.5</v>
      </c>
      <c r="BS72">
        <v>3</v>
      </c>
      <c r="BT72">
        <v>-21</v>
      </c>
      <c r="BU72">
        <f>AH10</f>
        <v>0</v>
      </c>
      <c r="BX72">
        <v>3</v>
      </c>
      <c r="BY72">
        <v>-5</v>
      </c>
      <c r="BZ72">
        <f>W21</f>
        <v>0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-3.5</v>
      </c>
      <c r="BS73">
        <v>3</v>
      </c>
      <c r="BT73">
        <v>-15</v>
      </c>
      <c r="BU73">
        <f>AH9</f>
        <v>-1</v>
      </c>
      <c r="BX73">
        <v>3</v>
      </c>
      <c r="BY73">
        <v>-3</v>
      </c>
      <c r="BZ73">
        <f>AVERAGE(W20,T7)</f>
        <v>-1.5</v>
      </c>
    </row>
    <row r="74" spans="1:78" ht="16">
      <c r="BN74" s="3">
        <v>3</v>
      </c>
      <c r="BO74" s="3">
        <v>-9</v>
      </c>
      <c r="BP74" s="4">
        <f>AI59</f>
        <v>-3.5</v>
      </c>
      <c r="BS74">
        <v>3</v>
      </c>
      <c r="BT74">
        <v>-9</v>
      </c>
      <c r="BU74">
        <f>AH8</f>
        <v>-3</v>
      </c>
      <c r="BX74">
        <v>3</v>
      </c>
      <c r="BY74">
        <v>-1</v>
      </c>
      <c r="BZ74">
        <f>W19</f>
        <v>1</v>
      </c>
    </row>
    <row r="75" spans="1:78" ht="16">
      <c r="BN75" s="3">
        <v>3</v>
      </c>
      <c r="BO75" s="3">
        <v>-7</v>
      </c>
      <c r="BP75" s="4">
        <f>AI57</f>
        <v>-1</v>
      </c>
      <c r="BS75">
        <v>3</v>
      </c>
      <c r="BT75">
        <v>-7</v>
      </c>
      <c r="BU75">
        <f>AK22</f>
        <v>0</v>
      </c>
      <c r="BX75">
        <v>3</v>
      </c>
      <c r="BY75">
        <v>1</v>
      </c>
      <c r="BZ75">
        <f>W18</f>
        <v>3</v>
      </c>
    </row>
    <row r="76" spans="1:78" ht="16">
      <c r="BN76" s="3">
        <v>3</v>
      </c>
      <c r="BO76" s="3">
        <v>-5</v>
      </c>
      <c r="BP76" s="4">
        <f>AI55</f>
        <v>0</v>
      </c>
      <c r="BS76">
        <v>3</v>
      </c>
      <c r="BT76">
        <v>-5</v>
      </c>
      <c r="BU76">
        <f>AK21</f>
        <v>0</v>
      </c>
      <c r="BX76">
        <v>3</v>
      </c>
      <c r="BY76">
        <v>3</v>
      </c>
      <c r="BZ76">
        <f>AVERAGE(W17,T6)</f>
        <v>-0.5</v>
      </c>
    </row>
    <row r="77" spans="1:78" ht="16">
      <c r="BN77" s="3">
        <v>3</v>
      </c>
      <c r="BO77" s="3">
        <v>-3</v>
      </c>
      <c r="BP77" s="4">
        <f>AI53</f>
        <v>-1.5</v>
      </c>
      <c r="BS77">
        <v>3</v>
      </c>
      <c r="BT77">
        <v>-3</v>
      </c>
      <c r="BU77">
        <f>AVERAGE(AK20,AH7)</f>
        <v>-1.5</v>
      </c>
      <c r="BX77">
        <v>3</v>
      </c>
      <c r="BY77">
        <v>5</v>
      </c>
      <c r="BZ77">
        <f>W16</f>
        <v>-1</v>
      </c>
    </row>
    <row r="78" spans="1:78" ht="16">
      <c r="BN78" s="3">
        <v>3</v>
      </c>
      <c r="BO78" s="3">
        <v>-1</v>
      </c>
      <c r="BP78" s="4">
        <f>AI51</f>
        <v>0</v>
      </c>
      <c r="BS78">
        <v>3</v>
      </c>
      <c r="BT78">
        <v>-1</v>
      </c>
      <c r="BU78">
        <f>AK19</f>
        <v>-1</v>
      </c>
      <c r="BX78">
        <v>3</v>
      </c>
      <c r="BY78">
        <v>7</v>
      </c>
      <c r="BZ78">
        <f>W15</f>
        <v>1</v>
      </c>
    </row>
    <row r="79" spans="1:78" ht="16">
      <c r="BN79" s="3">
        <v>3</v>
      </c>
      <c r="BO79" s="3">
        <v>1</v>
      </c>
      <c r="BP79" s="4">
        <f>AI49</f>
        <v>1.5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-2</v>
      </c>
    </row>
    <row r="80" spans="1:78" ht="16">
      <c r="BN80" s="3">
        <v>3</v>
      </c>
      <c r="BO80" s="3">
        <v>3</v>
      </c>
      <c r="BP80" s="4">
        <f>AI47</f>
        <v>-1.25</v>
      </c>
      <c r="BS80">
        <v>3</v>
      </c>
      <c r="BT80">
        <v>3</v>
      </c>
      <c r="BU80">
        <f>AVERAGE(AK17,AH6)</f>
        <v>-2</v>
      </c>
      <c r="BX80">
        <v>3</v>
      </c>
      <c r="BY80">
        <v>15</v>
      </c>
      <c r="BZ80">
        <f>T4</f>
        <v>-4</v>
      </c>
    </row>
    <row r="81" spans="66:78" ht="16">
      <c r="BN81" s="3">
        <v>3</v>
      </c>
      <c r="BO81" s="3">
        <v>5</v>
      </c>
      <c r="BP81" s="4">
        <f>AI45</f>
        <v>0.5</v>
      </c>
      <c r="BS81">
        <v>3</v>
      </c>
      <c r="BT81">
        <v>5</v>
      </c>
      <c r="BU81">
        <f>AK16</f>
        <v>2</v>
      </c>
      <c r="BX81">
        <v>3</v>
      </c>
      <c r="BY81">
        <v>21</v>
      </c>
      <c r="BZ81">
        <f>T3</f>
        <v>1</v>
      </c>
    </row>
    <row r="82" spans="66:78" ht="16">
      <c r="BN82" s="3">
        <v>3</v>
      </c>
      <c r="BO82" s="3">
        <v>7</v>
      </c>
      <c r="BP82" s="4">
        <f>AI43</f>
        <v>-0.5</v>
      </c>
      <c r="BS82">
        <v>3</v>
      </c>
      <c r="BT82">
        <v>7</v>
      </c>
      <c r="BU82">
        <f>AK15</f>
        <v>-2</v>
      </c>
      <c r="BX82">
        <v>5</v>
      </c>
      <c r="BY82">
        <v>-7</v>
      </c>
      <c r="BZ82">
        <f>X22</f>
        <v>0</v>
      </c>
    </row>
    <row r="83" spans="66:78" ht="16">
      <c r="BN83" s="3">
        <v>3</v>
      </c>
      <c r="BO83" s="3">
        <v>9</v>
      </c>
      <c r="BP83" s="4">
        <f>AI41</f>
        <v>-1</v>
      </c>
      <c r="BS83">
        <v>3</v>
      </c>
      <c r="BT83">
        <v>9</v>
      </c>
      <c r="BU83">
        <f>AH5</f>
        <v>0</v>
      </c>
      <c r="BX83">
        <v>5</v>
      </c>
      <c r="BY83">
        <v>-5</v>
      </c>
      <c r="BZ83">
        <f>X21</f>
        <v>-2</v>
      </c>
    </row>
    <row r="84" spans="66:78" ht="16">
      <c r="BN84" s="3">
        <v>3</v>
      </c>
      <c r="BO84" s="3">
        <v>15</v>
      </c>
      <c r="BP84" s="4">
        <f>AI35</f>
        <v>-1.5</v>
      </c>
      <c r="BS84">
        <v>3</v>
      </c>
      <c r="BT84">
        <v>15</v>
      </c>
      <c r="BU84">
        <f>AH4</f>
        <v>1</v>
      </c>
      <c r="BX84">
        <v>5</v>
      </c>
      <c r="BY84">
        <v>-3</v>
      </c>
      <c r="BZ84">
        <f>X20</f>
        <v>-3</v>
      </c>
    </row>
    <row r="85" spans="66:78" ht="16">
      <c r="BN85" s="3">
        <v>3</v>
      </c>
      <c r="BO85" s="3">
        <v>21</v>
      </c>
      <c r="BP85" s="4">
        <f>AI29</f>
        <v>1</v>
      </c>
      <c r="BS85">
        <v>3</v>
      </c>
      <c r="BT85">
        <v>21</v>
      </c>
      <c r="BU85">
        <f>AH3</f>
        <v>1</v>
      </c>
      <c r="BX85">
        <v>5</v>
      </c>
      <c r="BY85">
        <v>-1</v>
      </c>
      <c r="BZ85">
        <f>X19</f>
        <v>0</v>
      </c>
    </row>
    <row r="86" spans="66:78" ht="16">
      <c r="BN86" s="3">
        <v>5</v>
      </c>
      <c r="BO86" s="3">
        <v>-7</v>
      </c>
      <c r="BP86" s="4">
        <f>AK57</f>
        <v>-2</v>
      </c>
      <c r="BS86">
        <v>5</v>
      </c>
      <c r="BT86">
        <v>-7</v>
      </c>
      <c r="BU86">
        <f>AL22</f>
        <v>-4</v>
      </c>
      <c r="BX86">
        <v>5</v>
      </c>
      <c r="BY86">
        <v>1</v>
      </c>
      <c r="BZ86">
        <f>X18</f>
        <v>-1</v>
      </c>
    </row>
    <row r="87" spans="66:78" ht="16">
      <c r="BN87" s="3">
        <v>5</v>
      </c>
      <c r="BO87" s="3">
        <v>-5</v>
      </c>
      <c r="BP87" s="4">
        <f>AK55</f>
        <v>-1</v>
      </c>
      <c r="BS87">
        <v>5</v>
      </c>
      <c r="BT87">
        <v>-5</v>
      </c>
      <c r="BU87">
        <f>AL21</f>
        <v>0</v>
      </c>
      <c r="BX87">
        <v>5</v>
      </c>
      <c r="BY87">
        <v>3</v>
      </c>
      <c r="BZ87">
        <f>X17</f>
        <v>-1</v>
      </c>
    </row>
    <row r="88" spans="66:78" ht="16">
      <c r="BN88" s="3">
        <v>5</v>
      </c>
      <c r="BO88" s="3">
        <v>-3</v>
      </c>
      <c r="BP88" s="4">
        <f>AK53</f>
        <v>-2.5</v>
      </c>
      <c r="BS88">
        <v>5</v>
      </c>
      <c r="BT88">
        <v>-3</v>
      </c>
      <c r="BU88">
        <f>AL20</f>
        <v>-2</v>
      </c>
      <c r="BX88">
        <v>5</v>
      </c>
      <c r="BY88">
        <v>5</v>
      </c>
      <c r="BZ88">
        <f>X16</f>
        <v>-4</v>
      </c>
    </row>
    <row r="89" spans="66:78" ht="16">
      <c r="BN89" s="3">
        <v>5</v>
      </c>
      <c r="BO89" s="3">
        <v>-1</v>
      </c>
      <c r="BP89" s="4">
        <f>AK51</f>
        <v>-0.5</v>
      </c>
      <c r="BS89">
        <v>5</v>
      </c>
      <c r="BT89">
        <v>-1</v>
      </c>
      <c r="BU89">
        <f>AL19</f>
        <v>-1</v>
      </c>
      <c r="BX89">
        <v>5</v>
      </c>
      <c r="BY89">
        <v>7</v>
      </c>
      <c r="BZ89">
        <f>X15</f>
        <v>-1</v>
      </c>
    </row>
    <row r="90" spans="66:78" ht="16">
      <c r="BN90" s="3">
        <v>5</v>
      </c>
      <c r="BO90" s="3">
        <v>1</v>
      </c>
      <c r="BP90" s="4">
        <f>AK49</f>
        <v>-0.5</v>
      </c>
      <c r="BS90">
        <v>5</v>
      </c>
      <c r="BT90">
        <v>1</v>
      </c>
      <c r="BU90">
        <f>AL18</f>
        <v>0</v>
      </c>
      <c r="BX90">
        <v>7</v>
      </c>
      <c r="BY90">
        <v>-5</v>
      </c>
      <c r="BZ90">
        <f>Y21</f>
        <v>-2</v>
      </c>
    </row>
    <row r="91" spans="66:78" ht="16">
      <c r="BN91" s="3">
        <v>5</v>
      </c>
      <c r="BO91" s="3">
        <v>3</v>
      </c>
      <c r="BP91" s="4">
        <f>AK47</f>
        <v>-0.5</v>
      </c>
      <c r="BS91">
        <v>5</v>
      </c>
      <c r="BT91">
        <v>3</v>
      </c>
      <c r="BU91">
        <f>AL17</f>
        <v>0</v>
      </c>
      <c r="BX91">
        <v>7</v>
      </c>
      <c r="BY91">
        <v>-3</v>
      </c>
      <c r="BZ91">
        <f>Y20</f>
        <v>-2</v>
      </c>
    </row>
    <row r="92" spans="66:78" ht="16">
      <c r="BN92" s="3">
        <v>5</v>
      </c>
      <c r="BO92" s="3">
        <v>5</v>
      </c>
      <c r="BP92" s="4">
        <f>AK45</f>
        <v>-4</v>
      </c>
      <c r="BS92">
        <v>5</v>
      </c>
      <c r="BT92">
        <v>5</v>
      </c>
      <c r="BU92">
        <f>AL16</f>
        <v>-4</v>
      </c>
      <c r="BX92">
        <v>7</v>
      </c>
      <c r="BY92">
        <v>-1</v>
      </c>
      <c r="BZ92">
        <f>Y19</f>
        <v>0</v>
      </c>
    </row>
    <row r="93" spans="66:78" ht="16">
      <c r="BN93" s="3">
        <v>5</v>
      </c>
      <c r="BO93" s="3">
        <v>7</v>
      </c>
      <c r="BP93" s="4">
        <f>AK43</f>
        <v>0</v>
      </c>
      <c r="BS93">
        <v>5</v>
      </c>
      <c r="BT93">
        <v>7</v>
      </c>
      <c r="BU93">
        <f>AL15</f>
        <v>1</v>
      </c>
      <c r="BX93">
        <v>7</v>
      </c>
      <c r="BY93">
        <v>1</v>
      </c>
      <c r="BZ93">
        <f>Y18</f>
        <v>0</v>
      </c>
    </row>
    <row r="94" spans="66:78" ht="16">
      <c r="BN94" s="3">
        <v>7</v>
      </c>
      <c r="BO94" s="3">
        <v>-5</v>
      </c>
      <c r="BP94" s="4">
        <f>AM55</f>
        <v>-1</v>
      </c>
      <c r="BS94">
        <v>7</v>
      </c>
      <c r="BT94">
        <v>-5</v>
      </c>
      <c r="BU94">
        <f>AM21</f>
        <v>0</v>
      </c>
      <c r="BX94">
        <v>7</v>
      </c>
      <c r="BY94">
        <v>3</v>
      </c>
      <c r="BZ94">
        <f>Y17</f>
        <v>-5</v>
      </c>
    </row>
    <row r="95" spans="66:78" ht="16">
      <c r="BN95" s="3">
        <v>7</v>
      </c>
      <c r="BO95" s="3">
        <v>-3</v>
      </c>
      <c r="BP95" s="4">
        <f>AM53</f>
        <v>-1</v>
      </c>
      <c r="BS95">
        <v>7</v>
      </c>
      <c r="BT95">
        <v>-3</v>
      </c>
      <c r="BU95">
        <f>AM20</f>
        <v>0</v>
      </c>
      <c r="BX95">
        <v>7</v>
      </c>
      <c r="BY95">
        <v>5</v>
      </c>
      <c r="BZ95">
        <f>Y16</f>
        <v>-3</v>
      </c>
    </row>
    <row r="96" spans="66:78" ht="16">
      <c r="BN96" s="3">
        <v>7</v>
      </c>
      <c r="BO96" s="3">
        <v>-1</v>
      </c>
      <c r="BP96" s="4">
        <f>AM51</f>
        <v>0</v>
      </c>
      <c r="BS96">
        <v>7</v>
      </c>
      <c r="BT96">
        <v>-1</v>
      </c>
      <c r="BU96">
        <f>AM19</f>
        <v>0</v>
      </c>
      <c r="BX96">
        <v>9</v>
      </c>
      <c r="BY96">
        <v>-21</v>
      </c>
      <c r="BZ96">
        <f>U10</f>
        <v>-6</v>
      </c>
    </row>
    <row r="97" spans="66:78" ht="16">
      <c r="BN97" s="3">
        <v>7</v>
      </c>
      <c r="BO97" s="3">
        <v>1</v>
      </c>
      <c r="BP97" s="4">
        <f>AM49</f>
        <v>-1</v>
      </c>
      <c r="BS97">
        <v>7</v>
      </c>
      <c r="BT97">
        <v>1</v>
      </c>
      <c r="BU97">
        <f>AM18</f>
        <v>-2</v>
      </c>
      <c r="BX97">
        <v>9</v>
      </c>
      <c r="BY97">
        <v>-15</v>
      </c>
      <c r="BZ97">
        <f>U9</f>
        <v>-2</v>
      </c>
    </row>
    <row r="98" spans="66:78" ht="16">
      <c r="BN98" s="3">
        <v>7</v>
      </c>
      <c r="BO98" s="3">
        <v>3</v>
      </c>
      <c r="BP98" s="4">
        <f>AM47</f>
        <v>-2.5</v>
      </c>
      <c r="BS98">
        <v>7</v>
      </c>
      <c r="BT98">
        <v>3</v>
      </c>
      <c r="BU98">
        <f>AM17</f>
        <v>0</v>
      </c>
      <c r="BX98">
        <v>9</v>
      </c>
      <c r="BY98">
        <v>-9</v>
      </c>
      <c r="BZ98">
        <f>U8</f>
        <v>-3</v>
      </c>
    </row>
    <row r="99" spans="66:78" ht="16">
      <c r="BN99" s="3">
        <v>7</v>
      </c>
      <c r="BO99" s="3">
        <v>5</v>
      </c>
      <c r="BP99" s="4">
        <f>AM45</f>
        <v>-1</v>
      </c>
      <c r="BS99">
        <v>7</v>
      </c>
      <c r="BT99">
        <v>5</v>
      </c>
      <c r="BU99">
        <f>AM16</f>
        <v>1</v>
      </c>
      <c r="BX99">
        <v>9</v>
      </c>
      <c r="BY99">
        <v>-3</v>
      </c>
      <c r="BZ99">
        <f>U7</f>
        <v>-2</v>
      </c>
    </row>
    <row r="100" spans="66:78" ht="16">
      <c r="BN100" s="3">
        <v>9</v>
      </c>
      <c r="BO100" s="3">
        <v>-21</v>
      </c>
      <c r="BP100" s="4">
        <f>AO71</f>
        <v>-5</v>
      </c>
      <c r="BS100">
        <v>9</v>
      </c>
      <c r="BT100">
        <v>-21</v>
      </c>
      <c r="BU100">
        <f>AI10</f>
        <v>-4</v>
      </c>
      <c r="BX100">
        <v>9</v>
      </c>
      <c r="BY100">
        <v>-1</v>
      </c>
      <c r="BZ100">
        <f>Z19</f>
        <v>-1</v>
      </c>
    </row>
    <row r="101" spans="66:78" ht="16">
      <c r="BN101" s="3">
        <v>9</v>
      </c>
      <c r="BO101" s="3">
        <v>-15</v>
      </c>
      <c r="BP101" s="4">
        <f>AO65</f>
        <v>-2</v>
      </c>
      <c r="BS101">
        <v>9</v>
      </c>
      <c r="BT101">
        <v>-15</v>
      </c>
      <c r="BU101">
        <f>AI9</f>
        <v>-2</v>
      </c>
      <c r="BX101">
        <v>9</v>
      </c>
      <c r="BY101">
        <v>1</v>
      </c>
      <c r="BZ101">
        <f>Z18</f>
        <v>-1</v>
      </c>
    </row>
    <row r="102" spans="66:78" ht="16">
      <c r="BN102" s="3">
        <v>9</v>
      </c>
      <c r="BO102" s="3">
        <v>-9</v>
      </c>
      <c r="BP102" s="4">
        <f>AO59</f>
        <v>-3</v>
      </c>
      <c r="BS102">
        <v>9</v>
      </c>
      <c r="BT102">
        <v>-9</v>
      </c>
      <c r="BU102">
        <f>AI8</f>
        <v>-3</v>
      </c>
      <c r="BX102">
        <v>9</v>
      </c>
      <c r="BY102">
        <v>3</v>
      </c>
      <c r="BZ102">
        <f>U6</f>
        <v>-2</v>
      </c>
    </row>
    <row r="103" spans="66:78" ht="16">
      <c r="BN103" s="3">
        <v>9</v>
      </c>
      <c r="BO103" s="3">
        <v>-3</v>
      </c>
      <c r="BP103" s="4">
        <f>AO53</f>
        <v>-1.5</v>
      </c>
      <c r="BS103">
        <v>9</v>
      </c>
      <c r="BT103">
        <v>-3</v>
      </c>
      <c r="BU103">
        <f>AI7</f>
        <v>-1</v>
      </c>
      <c r="BX103">
        <v>9</v>
      </c>
      <c r="BY103">
        <v>9</v>
      </c>
      <c r="BZ103">
        <f>U5</f>
        <v>-2</v>
      </c>
    </row>
    <row r="104" spans="66:78" ht="16">
      <c r="BN104" s="3">
        <v>9</v>
      </c>
      <c r="BO104" s="3">
        <v>-1</v>
      </c>
      <c r="BP104" s="4">
        <f>AO51</f>
        <v>-1.5</v>
      </c>
      <c r="BS104">
        <v>9</v>
      </c>
      <c r="BT104">
        <v>-1</v>
      </c>
      <c r="BU104">
        <f>AN19</f>
        <v>-2</v>
      </c>
      <c r="BX104">
        <v>9</v>
      </c>
      <c r="BY104">
        <v>15</v>
      </c>
      <c r="BZ104">
        <f>U4</f>
        <v>-1</v>
      </c>
    </row>
    <row r="105" spans="66:78" ht="16">
      <c r="BN105" s="3">
        <v>9</v>
      </c>
      <c r="BO105" s="3">
        <v>1</v>
      </c>
      <c r="BP105" s="4">
        <f>AO49</f>
        <v>-0.5</v>
      </c>
      <c r="BS105">
        <v>9</v>
      </c>
      <c r="BT105">
        <v>1</v>
      </c>
      <c r="BU105">
        <f>AN18</f>
        <v>0</v>
      </c>
      <c r="BX105">
        <v>9</v>
      </c>
      <c r="BY105">
        <v>21</v>
      </c>
      <c r="BZ105">
        <f>U3</f>
        <v>-2</v>
      </c>
    </row>
    <row r="106" spans="66:78" ht="16">
      <c r="BN106" s="3">
        <v>9</v>
      </c>
      <c r="BO106" s="3">
        <v>3</v>
      </c>
      <c r="BP106" s="4">
        <f>AO47</f>
        <v>-1.5</v>
      </c>
      <c r="BS106">
        <v>9</v>
      </c>
      <c r="BT106">
        <v>3</v>
      </c>
      <c r="BU106">
        <f>AI6</f>
        <v>-1</v>
      </c>
      <c r="BX106">
        <v>15</v>
      </c>
      <c r="BY106">
        <v>-15</v>
      </c>
      <c r="BZ106">
        <f>V9</f>
        <v>-1</v>
      </c>
    </row>
    <row r="107" spans="66:78" ht="16">
      <c r="BN107" s="3">
        <v>9</v>
      </c>
      <c r="BO107" s="3">
        <v>9</v>
      </c>
      <c r="BP107" s="4">
        <f>AO41</f>
        <v>-1</v>
      </c>
      <c r="BS107">
        <v>9</v>
      </c>
      <c r="BT107">
        <v>9</v>
      </c>
      <c r="BU107">
        <f>AI5</f>
        <v>0</v>
      </c>
      <c r="BX107">
        <v>15</v>
      </c>
      <c r="BY107">
        <v>-9</v>
      </c>
      <c r="BZ107">
        <f>V8</f>
        <v>-1</v>
      </c>
    </row>
    <row r="108" spans="66:78" ht="16">
      <c r="BN108" s="3">
        <v>9</v>
      </c>
      <c r="BO108" s="3">
        <v>15</v>
      </c>
      <c r="BP108" s="4">
        <f>AO35</f>
        <v>-0.5</v>
      </c>
      <c r="BS108">
        <v>9</v>
      </c>
      <c r="BT108">
        <v>15</v>
      </c>
      <c r="BU108">
        <f>AI4</f>
        <v>0</v>
      </c>
      <c r="BX108">
        <v>15</v>
      </c>
      <c r="BY108">
        <v>-3</v>
      </c>
      <c r="BZ108">
        <f>V7</f>
        <v>0</v>
      </c>
    </row>
    <row r="109" spans="66:78" ht="16">
      <c r="BN109" s="3">
        <v>9</v>
      </c>
      <c r="BO109" s="3">
        <v>21</v>
      </c>
      <c r="BP109" s="4">
        <f>AO29</f>
        <v>-0.5</v>
      </c>
      <c r="BS109">
        <v>9</v>
      </c>
      <c r="BT109">
        <v>21</v>
      </c>
      <c r="BU109">
        <f>AI3</f>
        <v>1</v>
      </c>
      <c r="BX109">
        <v>15</v>
      </c>
      <c r="BY109">
        <v>3</v>
      </c>
      <c r="BZ109">
        <f>V6</f>
        <v>-2</v>
      </c>
    </row>
    <row r="110" spans="66:78" ht="16">
      <c r="BN110" s="3">
        <v>15</v>
      </c>
      <c r="BO110" s="3">
        <v>-15</v>
      </c>
      <c r="BP110" s="4">
        <f>AU65</f>
        <v>-1</v>
      </c>
      <c r="BS110">
        <v>15</v>
      </c>
      <c r="BT110">
        <v>-15</v>
      </c>
      <c r="BU110">
        <f>AJ9</f>
        <v>-1</v>
      </c>
      <c r="BX110">
        <v>15</v>
      </c>
      <c r="BY110">
        <v>9</v>
      </c>
      <c r="BZ110">
        <f>V5</f>
        <v>-2</v>
      </c>
    </row>
    <row r="111" spans="66:78" ht="16">
      <c r="BN111" s="3">
        <v>15</v>
      </c>
      <c r="BO111" s="3">
        <v>-9</v>
      </c>
      <c r="BP111" s="4">
        <f>AU59</f>
        <v>-1</v>
      </c>
      <c r="BS111">
        <v>15</v>
      </c>
      <c r="BT111">
        <v>-9</v>
      </c>
      <c r="BU111">
        <f>AJ8</f>
        <v>-1</v>
      </c>
      <c r="BX111">
        <v>15</v>
      </c>
      <c r="BY111">
        <v>15</v>
      </c>
      <c r="BZ111">
        <f>V4</f>
        <v>-1</v>
      </c>
    </row>
    <row r="112" spans="66:78" ht="16">
      <c r="BN112" s="3">
        <v>15</v>
      </c>
      <c r="BO112" s="3">
        <v>-3</v>
      </c>
      <c r="BP112" s="4">
        <f>AU53</f>
        <v>0</v>
      </c>
      <c r="BS112">
        <v>15</v>
      </c>
      <c r="BT112">
        <v>9</v>
      </c>
      <c r="BU112">
        <f>AJ5</f>
        <v>-1</v>
      </c>
      <c r="BX112">
        <v>21</v>
      </c>
      <c r="BY112">
        <v>-9</v>
      </c>
      <c r="BZ112">
        <f>W8</f>
        <v>1</v>
      </c>
    </row>
    <row r="113" spans="66:78" ht="16">
      <c r="BN113" s="3">
        <v>15</v>
      </c>
      <c r="BO113" s="3">
        <v>3</v>
      </c>
      <c r="BP113" s="4">
        <f>AU47</f>
        <v>-2</v>
      </c>
      <c r="BS113">
        <v>15</v>
      </c>
      <c r="BT113">
        <v>15</v>
      </c>
      <c r="BU113">
        <f>AJ4</f>
        <v>-1</v>
      </c>
      <c r="BX113">
        <v>21</v>
      </c>
      <c r="BY113">
        <v>-3</v>
      </c>
      <c r="BZ113">
        <f>W7</f>
        <v>1</v>
      </c>
    </row>
    <row r="114" spans="66:78" ht="16">
      <c r="BN114" s="3">
        <v>15</v>
      </c>
      <c r="BO114" s="3">
        <v>9</v>
      </c>
      <c r="BP114" s="4">
        <f>AU41</f>
        <v>-1.5</v>
      </c>
      <c r="BS114">
        <v>21</v>
      </c>
      <c r="BT114">
        <v>-9</v>
      </c>
      <c r="BU114">
        <f>AK8</f>
        <v>1</v>
      </c>
      <c r="BX114">
        <v>21</v>
      </c>
      <c r="BY114">
        <v>3</v>
      </c>
      <c r="BZ114">
        <f>W6</f>
        <v>-1</v>
      </c>
    </row>
    <row r="115" spans="66:78" ht="16">
      <c r="BN115" s="3">
        <v>15</v>
      </c>
      <c r="BO115" s="3">
        <v>15</v>
      </c>
      <c r="BP115" s="4">
        <f>AU35</f>
        <v>-1</v>
      </c>
      <c r="BS115">
        <v>21</v>
      </c>
      <c r="BT115">
        <v>-3</v>
      </c>
      <c r="BU115">
        <f>AK7</f>
        <v>-1</v>
      </c>
      <c r="BX115">
        <v>21</v>
      </c>
      <c r="BY115">
        <v>9</v>
      </c>
      <c r="BZ115">
        <f>W5</f>
        <v>0</v>
      </c>
    </row>
    <row r="116" spans="66:78" ht="16">
      <c r="BN116" s="3">
        <v>21</v>
      </c>
      <c r="BO116" s="3">
        <v>-9</v>
      </c>
      <c r="BP116" s="4">
        <f>BA59</f>
        <v>1</v>
      </c>
      <c r="BS116">
        <v>21</v>
      </c>
      <c r="BT116">
        <v>3</v>
      </c>
      <c r="BU116">
        <f>AK6</f>
        <v>0</v>
      </c>
      <c r="BX116">
        <v>27</v>
      </c>
      <c r="BY116">
        <v>-3</v>
      </c>
      <c r="BZ116">
        <f>X7</f>
        <v>5</v>
      </c>
    </row>
    <row r="117" spans="66:78" ht="16">
      <c r="BN117" s="3">
        <v>21</v>
      </c>
      <c r="BO117" s="3">
        <v>-3</v>
      </c>
      <c r="BP117" s="4">
        <f>BA53</f>
        <v>0</v>
      </c>
      <c r="BS117">
        <v>21</v>
      </c>
      <c r="BT117">
        <v>9</v>
      </c>
      <c r="BU117">
        <f>AK5</f>
        <v>1</v>
      </c>
      <c r="BX117">
        <v>27</v>
      </c>
      <c r="BY117">
        <v>3</v>
      </c>
      <c r="BZ117">
        <f>X6</f>
        <v>2</v>
      </c>
    </row>
    <row r="118" spans="66:78" ht="16">
      <c r="BN118" s="3">
        <v>21</v>
      </c>
      <c r="BO118" s="3">
        <v>3</v>
      </c>
      <c r="BP118" s="4">
        <f>BA47</f>
        <v>-0.5</v>
      </c>
    </row>
    <row r="119" spans="66:78" ht="16">
      <c r="BN119" s="3">
        <v>21</v>
      </c>
      <c r="BO119" s="3">
        <v>9</v>
      </c>
      <c r="BP119" s="4">
        <f>BA41</f>
        <v>0.5</v>
      </c>
    </row>
    <row r="120" spans="66:78" ht="16">
      <c r="BN120" s="3">
        <v>27</v>
      </c>
      <c r="BO120" s="3">
        <v>-3</v>
      </c>
      <c r="BP120" s="4">
        <f>BG53</f>
        <v>5</v>
      </c>
    </row>
    <row r="121" spans="66:78" ht="16">
      <c r="BN121" s="3">
        <v>27</v>
      </c>
      <c r="BO121" s="3">
        <v>3</v>
      </c>
      <c r="BP121" s="4">
        <f>BG47</f>
        <v>2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C1" zoomScale="75" zoomScaleNormal="75" zoomScalePageLayoutView="75" workbookViewId="0">
      <selection activeCell="Z20" sqref="Z20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-31</v>
      </c>
      <c r="BS2">
        <v>-27</v>
      </c>
      <c r="BT2">
        <v>3</v>
      </c>
      <c r="BU2">
        <f>AC6</f>
        <v>-31</v>
      </c>
      <c r="BX2">
        <v>-21</v>
      </c>
      <c r="BY2">
        <v>9</v>
      </c>
      <c r="BZ2">
        <f>P5</f>
        <v>-32</v>
      </c>
    </row>
    <row r="3" spans="1:78" ht="16">
      <c r="A3" s="1"/>
      <c r="B3" s="1"/>
      <c r="C3" s="1"/>
      <c r="D3">
        <f t="shared" ref="D3:H10" si="0">SUM(R3,AF3)/2</f>
        <v>-31</v>
      </c>
      <c r="E3">
        <f t="shared" si="0"/>
        <v>-18.5</v>
      </c>
      <c r="F3">
        <f t="shared" si="0"/>
        <v>-1.5</v>
      </c>
      <c r="G3">
        <f t="shared" si="0"/>
        <v>0</v>
      </c>
      <c r="H3" s="1"/>
      <c r="I3" s="1"/>
      <c r="J3" s="1"/>
      <c r="K3" s="1">
        <v>21</v>
      </c>
      <c r="O3" s="1"/>
      <c r="R3">
        <v>-30</v>
      </c>
      <c r="S3" s="12">
        <v>-17</v>
      </c>
      <c r="T3">
        <v>-1</v>
      </c>
      <c r="U3">
        <v>0</v>
      </c>
      <c r="Y3" s="1">
        <v>21</v>
      </c>
      <c r="AC3" s="1"/>
      <c r="AF3">
        <v>-32</v>
      </c>
      <c r="AG3" s="12">
        <v>-20</v>
      </c>
      <c r="AH3">
        <v>-2</v>
      </c>
      <c r="AI3">
        <v>0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-32</v>
      </c>
      <c r="BS3">
        <v>-27</v>
      </c>
      <c r="BT3">
        <v>-3</v>
      </c>
      <c r="BU3">
        <f>AC7</f>
        <v>-32</v>
      </c>
      <c r="BX3">
        <v>-21</v>
      </c>
      <c r="BY3">
        <v>3</v>
      </c>
      <c r="BZ3">
        <f t="shared" ref="BZ3:BZ5" si="1">P6</f>
        <v>-33</v>
      </c>
    </row>
    <row r="4" spans="1:78" ht="16">
      <c r="C4">
        <f t="shared" ref="C4:C9" si="2">SUM(Q4,AE4)/2</f>
        <v>-32</v>
      </c>
      <c r="D4">
        <f t="shared" si="0"/>
        <v>-32</v>
      </c>
      <c r="E4">
        <f t="shared" si="0"/>
        <v>-28.5</v>
      </c>
      <c r="F4">
        <f t="shared" si="0"/>
        <v>-0.5</v>
      </c>
      <c r="G4">
        <f t="shared" si="0"/>
        <v>-1</v>
      </c>
      <c r="H4">
        <f t="shared" si="0"/>
        <v>-0.5</v>
      </c>
      <c r="K4" s="1">
        <v>15</v>
      </c>
      <c r="L4" s="1"/>
      <c r="Q4">
        <v>-31</v>
      </c>
      <c r="R4">
        <v>-32</v>
      </c>
      <c r="S4" s="12">
        <v>-25</v>
      </c>
      <c r="T4" s="15">
        <v>-1</v>
      </c>
      <c r="U4" s="15">
        <v>-2</v>
      </c>
      <c r="V4" s="15">
        <v>0</v>
      </c>
      <c r="Y4" s="1">
        <v>15</v>
      </c>
      <c r="AE4">
        <v>-33</v>
      </c>
      <c r="AF4">
        <v>-32</v>
      </c>
      <c r="AG4" s="12">
        <v>-32</v>
      </c>
      <c r="AH4" s="15">
        <v>0</v>
      </c>
      <c r="AI4" s="15">
        <v>0</v>
      </c>
      <c r="AJ4" s="15">
        <v>-1</v>
      </c>
      <c r="AM4" s="1">
        <v>15</v>
      </c>
      <c r="BN4" s="3">
        <f>K28</f>
        <v>-21</v>
      </c>
      <c r="BO4" s="3">
        <f>A41</f>
        <v>9</v>
      </c>
      <c r="BP4" s="4">
        <f>K41</f>
        <v>-29.5</v>
      </c>
      <c r="BS4">
        <v>-21</v>
      </c>
      <c r="BT4">
        <v>9</v>
      </c>
      <c r="BU4">
        <f>AD5</f>
        <v>-27</v>
      </c>
      <c r="BX4">
        <v>-21</v>
      </c>
      <c r="BY4">
        <v>-3</v>
      </c>
      <c r="BZ4">
        <f t="shared" si="1"/>
        <v>-33</v>
      </c>
    </row>
    <row r="5" spans="1:78" ht="16">
      <c r="B5">
        <f>SUM(P5,AD5)/2</f>
        <v>-29.5</v>
      </c>
      <c r="C5">
        <f t="shared" si="2"/>
        <v>-34</v>
      </c>
      <c r="D5">
        <f t="shared" si="0"/>
        <v>-35</v>
      </c>
      <c r="E5">
        <f t="shared" si="0"/>
        <v>-32.5</v>
      </c>
      <c r="F5">
        <f t="shared" si="0"/>
        <v>-1.5</v>
      </c>
      <c r="G5">
        <f t="shared" si="0"/>
        <v>-0.5</v>
      </c>
      <c r="H5">
        <f t="shared" si="0"/>
        <v>1</v>
      </c>
      <c r="I5">
        <f>SUM(W5,AK5)/2</f>
        <v>1.5</v>
      </c>
      <c r="K5" s="1">
        <v>9</v>
      </c>
      <c r="L5" s="1"/>
      <c r="P5">
        <v>-32</v>
      </c>
      <c r="Q5">
        <v>-33</v>
      </c>
      <c r="R5">
        <v>-34</v>
      </c>
      <c r="S5" s="12">
        <v>-34</v>
      </c>
      <c r="T5" s="15">
        <v>-1</v>
      </c>
      <c r="U5" s="15">
        <v>-2</v>
      </c>
      <c r="V5" s="15">
        <v>-1</v>
      </c>
      <c r="W5" s="15">
        <v>-1</v>
      </c>
      <c r="Y5" s="1">
        <v>9</v>
      </c>
      <c r="AD5">
        <v>-27</v>
      </c>
      <c r="AE5">
        <v>-35</v>
      </c>
      <c r="AF5">
        <v>-36</v>
      </c>
      <c r="AG5" s="12">
        <v>-31</v>
      </c>
      <c r="AH5" s="15">
        <v>-2</v>
      </c>
      <c r="AI5" s="15">
        <v>1</v>
      </c>
      <c r="AJ5" s="15">
        <v>3</v>
      </c>
      <c r="AK5" s="15">
        <v>4</v>
      </c>
      <c r="AM5" s="1">
        <v>9</v>
      </c>
      <c r="BN5" s="3">
        <f>K28</f>
        <v>-21</v>
      </c>
      <c r="BO5" s="3">
        <f>A47</f>
        <v>3</v>
      </c>
      <c r="BP5" s="4">
        <f>K47</f>
        <v>-33.5</v>
      </c>
      <c r="BS5">
        <v>-21</v>
      </c>
      <c r="BT5">
        <v>3</v>
      </c>
      <c r="BU5">
        <f>AD6</f>
        <v>-34</v>
      </c>
      <c r="BX5">
        <v>-21</v>
      </c>
      <c r="BY5">
        <v>-9</v>
      </c>
      <c r="BZ5">
        <f t="shared" si="1"/>
        <v>-33</v>
      </c>
    </row>
    <row r="6" spans="1:78" ht="16">
      <c r="A6">
        <f>SUM(O6,AC6)</f>
        <v>-31</v>
      </c>
      <c r="B6">
        <f>SUM(P6,AD6)/2</f>
        <v>-33.5</v>
      </c>
      <c r="C6">
        <f>AVERAGE(Q6,AE6)</f>
        <v>-36</v>
      </c>
      <c r="D6">
        <f t="shared" si="0"/>
        <v>-36</v>
      </c>
      <c r="E6">
        <f t="shared" si="0"/>
        <v>-36</v>
      </c>
      <c r="F6">
        <f t="shared" si="0"/>
        <v>-2</v>
      </c>
      <c r="G6">
        <f t="shared" si="0"/>
        <v>-0.5</v>
      </c>
      <c r="H6">
        <f>AVERAGE(V6,AJ6)</f>
        <v>0</v>
      </c>
      <c r="I6">
        <f>SUM(W6,AK6)/2</f>
        <v>-0.5</v>
      </c>
      <c r="J6">
        <f>SUM(X6,AL6)</f>
        <v>0</v>
      </c>
      <c r="K6" s="1">
        <v>3</v>
      </c>
      <c r="L6" s="1" t="s">
        <v>6</v>
      </c>
      <c r="O6" s="13"/>
      <c r="P6" s="13">
        <v>-33</v>
      </c>
      <c r="Q6" s="13"/>
      <c r="R6" s="13">
        <v>-35</v>
      </c>
      <c r="S6" s="14">
        <v>-35</v>
      </c>
      <c r="T6" s="13">
        <v>-2</v>
      </c>
      <c r="U6" s="13">
        <v>0</v>
      </c>
      <c r="V6" s="13">
        <v>0</v>
      </c>
      <c r="W6" s="13">
        <v>-1</v>
      </c>
      <c r="X6" s="13">
        <v>0</v>
      </c>
      <c r="Y6" s="1">
        <v>3</v>
      </c>
      <c r="AC6" s="13">
        <v>-31</v>
      </c>
      <c r="AD6" s="13">
        <v>-34</v>
      </c>
      <c r="AE6" s="13">
        <v>-36</v>
      </c>
      <c r="AF6" s="13">
        <v>-37</v>
      </c>
      <c r="AG6" s="14">
        <v>-37</v>
      </c>
      <c r="AH6" s="13">
        <v>-2</v>
      </c>
      <c r="AI6" s="13">
        <v>-1</v>
      </c>
      <c r="AJ6" s="13"/>
      <c r="AK6" s="13">
        <v>0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-33.5</v>
      </c>
      <c r="BS6">
        <v>-21</v>
      </c>
      <c r="BT6">
        <v>-3</v>
      </c>
      <c r="BU6">
        <f>AD7</f>
        <v>-34</v>
      </c>
      <c r="BX6">
        <v>-15</v>
      </c>
      <c r="BY6">
        <v>15</v>
      </c>
      <c r="BZ6">
        <f>Q4</f>
        <v>-31</v>
      </c>
    </row>
    <row r="7" spans="1:78" ht="16">
      <c r="A7">
        <f>SUM(O7,AC7)</f>
        <v>-32</v>
      </c>
      <c r="B7">
        <f>SUM(P7,AD7)/2</f>
        <v>-33.5</v>
      </c>
      <c r="C7">
        <f>AVERAGE(Q7,AE7)</f>
        <v>-36</v>
      </c>
      <c r="D7">
        <f t="shared" si="0"/>
        <v>-36</v>
      </c>
      <c r="E7">
        <f t="shared" si="0"/>
        <v>-34</v>
      </c>
      <c r="F7">
        <f t="shared" si="0"/>
        <v>-1.5</v>
      </c>
      <c r="G7">
        <f t="shared" si="0"/>
        <v>-1.5</v>
      </c>
      <c r="H7">
        <f>AVERAGE(V7,AJ7)</f>
        <v>-1</v>
      </c>
      <c r="I7">
        <f>SUM(W7,AK7)/2</f>
        <v>0</v>
      </c>
      <c r="J7">
        <f>SUM(X7,AL7)</f>
        <v>1</v>
      </c>
      <c r="K7" s="1">
        <v>-3</v>
      </c>
      <c r="L7" s="1" t="s">
        <v>7</v>
      </c>
      <c r="P7" s="15">
        <v>-33</v>
      </c>
      <c r="R7" s="15">
        <v>-35</v>
      </c>
      <c r="S7" s="12">
        <v>-36</v>
      </c>
      <c r="T7" s="15">
        <v>-2</v>
      </c>
      <c r="U7" s="15">
        <v>-1</v>
      </c>
      <c r="V7" s="15">
        <v>-1</v>
      </c>
      <c r="W7" s="15">
        <v>1</v>
      </c>
      <c r="X7" s="15">
        <v>1</v>
      </c>
      <c r="Y7" s="1">
        <v>-3</v>
      </c>
      <c r="AC7">
        <v>-32</v>
      </c>
      <c r="AD7" s="15">
        <v>-34</v>
      </c>
      <c r="AE7" s="15">
        <v>-36</v>
      </c>
      <c r="AF7" s="15">
        <v>-37</v>
      </c>
      <c r="AG7" s="12">
        <v>-32</v>
      </c>
      <c r="AH7" s="15">
        <v>-1</v>
      </c>
      <c r="AI7" s="15">
        <v>-2</v>
      </c>
      <c r="AK7" s="15">
        <v>-1</v>
      </c>
      <c r="AM7" s="1">
        <v>-3</v>
      </c>
      <c r="BN7" s="3">
        <f>K28</f>
        <v>-21</v>
      </c>
      <c r="BO7" s="3">
        <f>A59</f>
        <v>-9</v>
      </c>
      <c r="BP7" s="4">
        <f>K59</f>
        <v>-33.5</v>
      </c>
      <c r="BS7">
        <v>-21</v>
      </c>
      <c r="BT7">
        <v>-9</v>
      </c>
      <c r="BU7">
        <f>AD8</f>
        <v>-34</v>
      </c>
      <c r="BX7">
        <v>-15</v>
      </c>
      <c r="BY7">
        <v>9</v>
      </c>
      <c r="BZ7">
        <f t="shared" ref="BZ7" si="3">Q5</f>
        <v>-33</v>
      </c>
    </row>
    <row r="8" spans="1:78" ht="16">
      <c r="B8">
        <f>SUM(P8,AD8)/2</f>
        <v>-33.5</v>
      </c>
      <c r="C8">
        <f t="shared" si="2"/>
        <v>-33.5</v>
      </c>
      <c r="D8">
        <f t="shared" si="0"/>
        <v>-30</v>
      </c>
      <c r="E8">
        <f t="shared" si="0"/>
        <v>-30.5</v>
      </c>
      <c r="F8">
        <f t="shared" si="0"/>
        <v>-2</v>
      </c>
      <c r="G8">
        <f t="shared" si="0"/>
        <v>-2</v>
      </c>
      <c r="H8">
        <f t="shared" si="0"/>
        <v>1.5</v>
      </c>
      <c r="I8">
        <f>SUM(W8,AK8)/2</f>
        <v>0.5</v>
      </c>
      <c r="K8" s="1">
        <v>-9</v>
      </c>
      <c r="P8" s="15">
        <v>-33</v>
      </c>
      <c r="Q8">
        <v>-34</v>
      </c>
      <c r="R8" s="15">
        <v>-35</v>
      </c>
      <c r="S8" s="12">
        <v>-32</v>
      </c>
      <c r="T8" s="15">
        <v>-2</v>
      </c>
      <c r="U8" s="15">
        <v>-3</v>
      </c>
      <c r="V8" s="15">
        <v>1</v>
      </c>
      <c r="W8" s="15">
        <v>0</v>
      </c>
      <c r="Y8" s="1">
        <v>-9</v>
      </c>
      <c r="AD8" s="15">
        <v>-34</v>
      </c>
      <c r="AE8" s="15">
        <v>-33</v>
      </c>
      <c r="AF8" s="15">
        <v>-25</v>
      </c>
      <c r="AG8" s="12">
        <v>-29</v>
      </c>
      <c r="AH8" s="15">
        <v>-2</v>
      </c>
      <c r="AI8" s="15">
        <v>-1</v>
      </c>
      <c r="AJ8" s="15">
        <v>2</v>
      </c>
      <c r="AK8" s="15">
        <v>1</v>
      </c>
      <c r="AM8" s="1">
        <v>-9</v>
      </c>
      <c r="BN8" s="3">
        <f>Q28</f>
        <v>-15</v>
      </c>
      <c r="BO8" s="3">
        <f>A35</f>
        <v>15</v>
      </c>
      <c r="BP8" s="4">
        <f>Q35</f>
        <v>-32</v>
      </c>
      <c r="BS8">
        <v>-15</v>
      </c>
      <c r="BT8">
        <v>15</v>
      </c>
      <c r="BU8">
        <f t="shared" ref="BU8:BU13" si="4">AE4</f>
        <v>-33</v>
      </c>
      <c r="BX8">
        <v>-15</v>
      </c>
      <c r="BY8">
        <v>-9</v>
      </c>
      <c r="BZ8">
        <f>Q8</f>
        <v>-34</v>
      </c>
    </row>
    <row r="9" spans="1:78" ht="16">
      <c r="C9">
        <f t="shared" si="2"/>
        <v>-26.5</v>
      </c>
      <c r="D9">
        <f t="shared" si="0"/>
        <v>-34.5</v>
      </c>
      <c r="E9">
        <f t="shared" si="0"/>
        <v>-35</v>
      </c>
      <c r="F9">
        <f t="shared" si="0"/>
        <v>-4.5</v>
      </c>
      <c r="G9">
        <f t="shared" si="0"/>
        <v>-3</v>
      </c>
      <c r="H9">
        <f t="shared" si="0"/>
        <v>-1.5</v>
      </c>
      <c r="K9" s="1">
        <v>-15</v>
      </c>
      <c r="Q9">
        <v>-33</v>
      </c>
      <c r="R9" s="15">
        <v>-34</v>
      </c>
      <c r="S9" s="12">
        <v>-34</v>
      </c>
      <c r="T9" s="15">
        <v>-5</v>
      </c>
      <c r="U9" s="15">
        <v>-3</v>
      </c>
      <c r="V9" s="15">
        <v>0</v>
      </c>
      <c r="Y9" s="1">
        <v>-15</v>
      </c>
      <c r="AE9" s="15">
        <v>-20</v>
      </c>
      <c r="AF9" s="15">
        <v>-35</v>
      </c>
      <c r="AG9" s="12">
        <v>-36</v>
      </c>
      <c r="AH9" s="15">
        <v>-4</v>
      </c>
      <c r="AI9" s="15">
        <v>-3</v>
      </c>
      <c r="AJ9" s="15">
        <v>-3</v>
      </c>
      <c r="AM9" s="1">
        <v>-15</v>
      </c>
      <c r="BN9" s="3">
        <f>Q28</f>
        <v>-15</v>
      </c>
      <c r="BO9" s="3">
        <f>A41</f>
        <v>9</v>
      </c>
      <c r="BP9" s="4">
        <f>Q41</f>
        <v>-34</v>
      </c>
      <c r="BS9">
        <v>-15</v>
      </c>
      <c r="BT9">
        <v>9</v>
      </c>
      <c r="BU9">
        <f t="shared" si="4"/>
        <v>-35</v>
      </c>
      <c r="BX9">
        <v>-15</v>
      </c>
      <c r="BY9">
        <v>-15</v>
      </c>
      <c r="BZ9">
        <f>Q9</f>
        <v>-33</v>
      </c>
    </row>
    <row r="10" spans="1:78" ht="16">
      <c r="D10">
        <f t="shared" si="0"/>
        <v>-31.5</v>
      </c>
      <c r="E10">
        <f t="shared" si="0"/>
        <v>-33.5</v>
      </c>
      <c r="F10">
        <f t="shared" si="0"/>
        <v>-4</v>
      </c>
      <c r="G10">
        <f t="shared" si="0"/>
        <v>-0.5</v>
      </c>
      <c r="K10" s="1">
        <v>-21</v>
      </c>
      <c r="R10" s="15">
        <v>-33</v>
      </c>
      <c r="S10" s="12">
        <v>-33</v>
      </c>
      <c r="T10" s="15">
        <v>-3</v>
      </c>
      <c r="U10" s="15">
        <v>-3</v>
      </c>
      <c r="Y10" s="1">
        <v>-21</v>
      </c>
      <c r="AF10" s="15">
        <v>-30</v>
      </c>
      <c r="AG10" s="12">
        <v>-34</v>
      </c>
      <c r="AH10" s="15">
        <v>-5</v>
      </c>
      <c r="AI10" s="15">
        <v>2</v>
      </c>
      <c r="AM10" s="1">
        <v>-21</v>
      </c>
      <c r="BN10" s="3">
        <f>Q28</f>
        <v>-15</v>
      </c>
      <c r="BO10" s="3">
        <f>A47</f>
        <v>3</v>
      </c>
      <c r="BP10" s="4">
        <f>Q47</f>
        <v>-36</v>
      </c>
      <c r="BS10">
        <v>-15</v>
      </c>
      <c r="BT10">
        <v>3</v>
      </c>
      <c r="BU10">
        <f t="shared" si="4"/>
        <v>-36</v>
      </c>
      <c r="BX10">
        <v>-9</v>
      </c>
      <c r="BY10">
        <v>21</v>
      </c>
      <c r="BZ10">
        <f>R3</f>
        <v>-30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-36</v>
      </c>
      <c r="BS11">
        <v>-15</v>
      </c>
      <c r="BT11">
        <v>-3</v>
      </c>
      <c r="BU11">
        <f t="shared" si="4"/>
        <v>-36</v>
      </c>
      <c r="BX11">
        <v>-9</v>
      </c>
      <c r="BY11">
        <v>15</v>
      </c>
      <c r="BZ11">
        <f>R4</f>
        <v>-32</v>
      </c>
    </row>
    <row r="12" spans="1:78" ht="16">
      <c r="BN12" s="3">
        <f>Q28</f>
        <v>-15</v>
      </c>
      <c r="BO12" s="3">
        <f>A59</f>
        <v>-9</v>
      </c>
      <c r="BP12" s="4">
        <f>Q59</f>
        <v>-33.5</v>
      </c>
      <c r="BS12">
        <v>-15</v>
      </c>
      <c r="BT12">
        <v>-9</v>
      </c>
      <c r="BU12">
        <f t="shared" si="4"/>
        <v>-33</v>
      </c>
      <c r="BX12">
        <v>-9</v>
      </c>
      <c r="BY12">
        <v>9</v>
      </c>
      <c r="BZ12">
        <f>R5</f>
        <v>-34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-26.5</v>
      </c>
      <c r="BS13">
        <v>-15</v>
      </c>
      <c r="BT13">
        <v>-15</v>
      </c>
      <c r="BU13">
        <f t="shared" si="4"/>
        <v>-20</v>
      </c>
      <c r="BX13">
        <v>-9</v>
      </c>
      <c r="BY13">
        <v>3</v>
      </c>
      <c r="BZ13">
        <f>R6</f>
        <v>-35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-2</v>
      </c>
      <c r="V14">
        <v>-1</v>
      </c>
      <c r="AA14" s="5">
        <v>9</v>
      </c>
      <c r="AD14" s="5">
        <v>9</v>
      </c>
      <c r="AE14" s="1"/>
      <c r="AI14" s="12">
        <v>-28</v>
      </c>
      <c r="AJ14">
        <v>-3</v>
      </c>
      <c r="AO14" s="5">
        <v>9</v>
      </c>
      <c r="BN14" s="3">
        <f>W28</f>
        <v>-9</v>
      </c>
      <c r="BO14" s="3">
        <f>A29</f>
        <v>21</v>
      </c>
      <c r="BP14" s="4">
        <f>W29</f>
        <v>-31</v>
      </c>
      <c r="BS14">
        <v>-9</v>
      </c>
      <c r="BT14">
        <v>21</v>
      </c>
      <c r="BU14">
        <f>AF3</f>
        <v>-32</v>
      </c>
      <c r="BX14">
        <v>-9</v>
      </c>
      <c r="BY14">
        <v>1</v>
      </c>
      <c r="BZ14">
        <f>Q18</f>
        <v>-33</v>
      </c>
    </row>
    <row r="15" spans="1:78" ht="16">
      <c r="A15" s="5">
        <v>9</v>
      </c>
      <c r="F15">
        <f t="shared" ref="F15:J24" si="5">SUM(U14,AI14)/2</f>
        <v>-15</v>
      </c>
      <c r="G15">
        <f t="shared" si="5"/>
        <v>-2</v>
      </c>
      <c r="L15" s="5">
        <v>9</v>
      </c>
      <c r="P15" s="5">
        <v>7</v>
      </c>
      <c r="S15">
        <v>-33</v>
      </c>
      <c r="T15">
        <v>-33</v>
      </c>
      <c r="U15" s="12">
        <v>-8</v>
      </c>
      <c r="V15" s="15">
        <v>-7</v>
      </c>
      <c r="W15" s="15">
        <v>-4</v>
      </c>
      <c r="X15" s="15">
        <v>-1</v>
      </c>
      <c r="AA15" s="5">
        <v>7</v>
      </c>
      <c r="AD15" s="5">
        <v>7</v>
      </c>
      <c r="AG15">
        <v>-35</v>
      </c>
      <c r="AH15">
        <v>-35</v>
      </c>
      <c r="AI15" s="12">
        <v>-24</v>
      </c>
      <c r="AJ15" s="15">
        <v>-4</v>
      </c>
      <c r="AK15" s="15">
        <v>-1</v>
      </c>
      <c r="AL15" s="15">
        <v>1</v>
      </c>
      <c r="AO15" s="5">
        <v>7</v>
      </c>
      <c r="BN15" s="3">
        <f>W28</f>
        <v>-9</v>
      </c>
      <c r="BO15" s="3">
        <f>BK35</f>
        <v>15</v>
      </c>
      <c r="BP15" s="4">
        <f>W35</f>
        <v>-32</v>
      </c>
      <c r="BS15">
        <v>-9</v>
      </c>
      <c r="BT15">
        <v>15</v>
      </c>
      <c r="BU15">
        <f>AF4</f>
        <v>-32</v>
      </c>
      <c r="BX15">
        <v>-9</v>
      </c>
      <c r="BY15">
        <v>-1</v>
      </c>
      <c r="BZ15">
        <f>Q19</f>
        <v>-33</v>
      </c>
    </row>
    <row r="16" spans="1:78" ht="16">
      <c r="A16" s="5">
        <v>7</v>
      </c>
      <c r="D16">
        <f t="shared" ref="D16:E23" si="6">SUM(S15,AG15)/2</f>
        <v>-34</v>
      </c>
      <c r="E16">
        <f t="shared" si="6"/>
        <v>-34</v>
      </c>
      <c r="F16">
        <f t="shared" si="5"/>
        <v>-16</v>
      </c>
      <c r="G16">
        <f t="shared" si="5"/>
        <v>-5.5</v>
      </c>
      <c r="H16">
        <f t="shared" si="5"/>
        <v>-2.5</v>
      </c>
      <c r="I16">
        <f t="shared" si="5"/>
        <v>0</v>
      </c>
      <c r="L16" s="5">
        <v>7</v>
      </c>
      <c r="P16" s="5">
        <v>5</v>
      </c>
      <c r="R16">
        <v>-33</v>
      </c>
      <c r="S16">
        <v>-33</v>
      </c>
      <c r="T16">
        <v>-33</v>
      </c>
      <c r="U16" s="12">
        <v>-15</v>
      </c>
      <c r="V16" s="15">
        <v>-3</v>
      </c>
      <c r="W16" s="15">
        <v>0</v>
      </c>
      <c r="X16" s="15">
        <v>0</v>
      </c>
      <c r="Y16" s="15">
        <v>-2</v>
      </c>
      <c r="AA16" s="5">
        <v>5</v>
      </c>
      <c r="AD16" s="5">
        <v>5</v>
      </c>
      <c r="AF16">
        <v>-35</v>
      </c>
      <c r="AG16">
        <v>-33</v>
      </c>
      <c r="AH16">
        <v>-35</v>
      </c>
      <c r="AI16" s="12">
        <v>-19</v>
      </c>
      <c r="AJ16" s="15">
        <v>-3</v>
      </c>
      <c r="AK16" s="15">
        <v>0</v>
      </c>
      <c r="AL16" s="15">
        <v>-4</v>
      </c>
      <c r="AM16" s="15">
        <v>1</v>
      </c>
      <c r="AO16" s="5">
        <v>5</v>
      </c>
      <c r="BN16" s="3">
        <f>W28</f>
        <v>-9</v>
      </c>
      <c r="BO16" s="3">
        <f>BK41</f>
        <v>9</v>
      </c>
      <c r="BP16" s="4">
        <f>W41</f>
        <v>-35</v>
      </c>
      <c r="BS16">
        <v>-9</v>
      </c>
      <c r="BT16">
        <v>9</v>
      </c>
      <c r="BU16">
        <f>AF5</f>
        <v>-36</v>
      </c>
      <c r="BX16">
        <v>-9</v>
      </c>
      <c r="BY16">
        <v>-3</v>
      </c>
      <c r="BZ16">
        <f>R7</f>
        <v>-35</v>
      </c>
    </row>
    <row r="17" spans="1:78" ht="16">
      <c r="A17" s="5">
        <v>5</v>
      </c>
      <c r="C17">
        <f t="shared" ref="C17:C22" si="7">SUM(R16,AF16)/2</f>
        <v>-34</v>
      </c>
      <c r="D17">
        <f t="shared" si="6"/>
        <v>-33</v>
      </c>
      <c r="E17">
        <f t="shared" si="6"/>
        <v>-34</v>
      </c>
      <c r="F17">
        <f t="shared" si="5"/>
        <v>-17</v>
      </c>
      <c r="G17">
        <f t="shared" si="5"/>
        <v>-3</v>
      </c>
      <c r="H17">
        <f t="shared" si="5"/>
        <v>0</v>
      </c>
      <c r="I17">
        <f t="shared" si="5"/>
        <v>-2</v>
      </c>
      <c r="J17">
        <f t="shared" si="5"/>
        <v>-0.5</v>
      </c>
      <c r="L17" s="5">
        <v>5</v>
      </c>
      <c r="P17" s="5">
        <v>3</v>
      </c>
      <c r="R17">
        <v>-33</v>
      </c>
      <c r="S17">
        <v>-33</v>
      </c>
      <c r="T17">
        <v>-34</v>
      </c>
      <c r="U17" s="12">
        <v>-22</v>
      </c>
      <c r="V17" s="15">
        <v>1</v>
      </c>
      <c r="W17" s="15">
        <v>2</v>
      </c>
      <c r="X17" s="15">
        <v>0</v>
      </c>
      <c r="Y17" s="15">
        <v>-2</v>
      </c>
      <c r="AA17" s="5">
        <v>3</v>
      </c>
      <c r="AD17" s="5">
        <v>3</v>
      </c>
      <c r="AF17">
        <v>-35</v>
      </c>
      <c r="AG17">
        <v>-36</v>
      </c>
      <c r="AH17">
        <v>-15</v>
      </c>
      <c r="AI17" s="12">
        <v>-16</v>
      </c>
      <c r="AJ17" s="15">
        <v>1</v>
      </c>
      <c r="AK17" s="15">
        <v>2</v>
      </c>
      <c r="AL17" s="15">
        <v>0</v>
      </c>
      <c r="AM17" s="15">
        <v>-2</v>
      </c>
      <c r="AO17" s="5">
        <v>3</v>
      </c>
      <c r="BN17" s="3">
        <f>W28</f>
        <v>-9</v>
      </c>
      <c r="BO17" s="3">
        <f>BK47</f>
        <v>3</v>
      </c>
      <c r="BP17" s="4">
        <f>W47</f>
        <v>-36</v>
      </c>
      <c r="BS17">
        <v>-9</v>
      </c>
      <c r="BT17">
        <v>3</v>
      </c>
      <c r="BU17">
        <f>AF6</f>
        <v>-37</v>
      </c>
      <c r="BX17">
        <v>-9</v>
      </c>
      <c r="BY17">
        <v>-9</v>
      </c>
      <c r="BZ17">
        <f>R8</f>
        <v>-35</v>
      </c>
    </row>
    <row r="18" spans="1:78" ht="16">
      <c r="A18" s="5">
        <v>3</v>
      </c>
      <c r="C18">
        <f t="shared" si="7"/>
        <v>-34</v>
      </c>
      <c r="D18">
        <f t="shared" si="6"/>
        <v>-34.5</v>
      </c>
      <c r="E18">
        <f t="shared" si="6"/>
        <v>-24.5</v>
      </c>
      <c r="F18">
        <f t="shared" si="5"/>
        <v>-19</v>
      </c>
      <c r="G18">
        <f t="shared" si="5"/>
        <v>1</v>
      </c>
      <c r="H18">
        <f t="shared" si="5"/>
        <v>2</v>
      </c>
      <c r="I18">
        <f t="shared" si="5"/>
        <v>0</v>
      </c>
      <c r="J18">
        <f t="shared" si="5"/>
        <v>-2</v>
      </c>
      <c r="L18" s="5">
        <v>3</v>
      </c>
      <c r="P18" s="5">
        <v>1</v>
      </c>
      <c r="Q18" s="13">
        <v>-33</v>
      </c>
      <c r="R18" s="13">
        <v>-33</v>
      </c>
      <c r="S18" s="13">
        <v>-34</v>
      </c>
      <c r="T18" s="13">
        <v>-34</v>
      </c>
      <c r="U18" s="14">
        <v>-31</v>
      </c>
      <c r="V18" s="13">
        <v>0</v>
      </c>
      <c r="W18" s="13">
        <v>1</v>
      </c>
      <c r="X18" s="13">
        <v>0</v>
      </c>
      <c r="Y18" s="13">
        <v>1</v>
      </c>
      <c r="Z18" s="13">
        <v>-1</v>
      </c>
      <c r="AA18" s="5">
        <v>1</v>
      </c>
      <c r="AD18" s="5">
        <v>1</v>
      </c>
      <c r="AE18" s="13">
        <v>-35</v>
      </c>
      <c r="AF18" s="13">
        <v>-36</v>
      </c>
      <c r="AG18" s="13">
        <v>-36</v>
      </c>
      <c r="AH18" s="13">
        <v>-35</v>
      </c>
      <c r="AI18" s="14">
        <v>-11</v>
      </c>
      <c r="AJ18" s="13">
        <v>-1</v>
      </c>
      <c r="AK18" s="13">
        <v>1</v>
      </c>
      <c r="AL18" s="13">
        <v>0</v>
      </c>
      <c r="AM18" s="13">
        <v>1</v>
      </c>
      <c r="AN18" s="13">
        <v>-3</v>
      </c>
      <c r="AO18" s="5">
        <v>1</v>
      </c>
      <c r="BN18" s="3">
        <f>W28</f>
        <v>-9</v>
      </c>
      <c r="BO18" s="3">
        <f>BK49</f>
        <v>1</v>
      </c>
      <c r="BP18" s="4">
        <f>W49</f>
        <v>-34</v>
      </c>
      <c r="BS18">
        <v>-9</v>
      </c>
      <c r="BT18">
        <v>1</v>
      </c>
      <c r="BU18">
        <f>AE18</f>
        <v>-35</v>
      </c>
      <c r="BX18">
        <v>-9</v>
      </c>
      <c r="BY18">
        <v>-15</v>
      </c>
      <c r="BZ18">
        <f>R9</f>
        <v>-34</v>
      </c>
    </row>
    <row r="19" spans="1:78" ht="16">
      <c r="A19" s="5">
        <v>1</v>
      </c>
      <c r="B19">
        <f>SUM(Q18,AE18)/2</f>
        <v>-34</v>
      </c>
      <c r="C19">
        <f t="shared" si="7"/>
        <v>-34.5</v>
      </c>
      <c r="D19">
        <f t="shared" si="6"/>
        <v>-35</v>
      </c>
      <c r="E19">
        <f t="shared" si="6"/>
        <v>-34.5</v>
      </c>
      <c r="F19">
        <f t="shared" si="5"/>
        <v>-21</v>
      </c>
      <c r="G19">
        <f t="shared" si="5"/>
        <v>-0.5</v>
      </c>
      <c r="H19">
        <f t="shared" si="5"/>
        <v>1</v>
      </c>
      <c r="I19">
        <f t="shared" si="5"/>
        <v>0</v>
      </c>
      <c r="J19">
        <f t="shared" si="5"/>
        <v>1</v>
      </c>
      <c r="K19">
        <f>SUM(Z18,AN18)/2</f>
        <v>-2</v>
      </c>
      <c r="L19" s="5">
        <v>1</v>
      </c>
      <c r="M19" s="1" t="s">
        <v>11</v>
      </c>
      <c r="P19" s="5">
        <v>-1</v>
      </c>
      <c r="Q19">
        <v>-33</v>
      </c>
      <c r="R19" s="15">
        <v>-33</v>
      </c>
      <c r="S19" s="15">
        <v>-34</v>
      </c>
      <c r="T19" s="15">
        <v>-34</v>
      </c>
      <c r="U19" s="12">
        <v>-1</v>
      </c>
      <c r="V19" s="15">
        <v>3</v>
      </c>
      <c r="W19" s="15">
        <v>-2</v>
      </c>
      <c r="X19" s="15">
        <v>0</v>
      </c>
      <c r="Y19" s="15">
        <v>-2</v>
      </c>
      <c r="Z19" s="15">
        <v>-1</v>
      </c>
      <c r="AA19" s="5">
        <v>-1</v>
      </c>
      <c r="AD19" s="5">
        <v>-1</v>
      </c>
      <c r="AE19">
        <v>-36</v>
      </c>
      <c r="AF19" s="15">
        <v>-36</v>
      </c>
      <c r="AG19" s="15">
        <v>-36</v>
      </c>
      <c r="AH19" s="15">
        <v>-36</v>
      </c>
      <c r="AI19" s="12">
        <v>-7</v>
      </c>
      <c r="AJ19" s="15">
        <v>1</v>
      </c>
      <c r="AK19" s="15">
        <v>-1</v>
      </c>
      <c r="AL19" s="15">
        <v>-1</v>
      </c>
      <c r="AM19" s="15">
        <v>-4</v>
      </c>
      <c r="AN19" s="17">
        <v>-2</v>
      </c>
      <c r="AO19" s="5">
        <v>-1</v>
      </c>
      <c r="BN19" s="3">
        <f>W28</f>
        <v>-9</v>
      </c>
      <c r="BO19" s="3">
        <f>BK51</f>
        <v>-1</v>
      </c>
      <c r="BP19" s="4">
        <f>W51</f>
        <v>-34.5</v>
      </c>
      <c r="BS19">
        <v>-9</v>
      </c>
      <c r="BT19">
        <v>-1</v>
      </c>
      <c r="BU19">
        <f>AE19</f>
        <v>-36</v>
      </c>
      <c r="BX19">
        <v>-9</v>
      </c>
      <c r="BY19">
        <v>-21</v>
      </c>
      <c r="BZ19">
        <f>R10</f>
        <v>-33</v>
      </c>
    </row>
    <row r="20" spans="1:78" ht="16">
      <c r="A20" s="5">
        <v>-1</v>
      </c>
      <c r="B20">
        <f>SUM(Q19,AE19)/2</f>
        <v>-34.5</v>
      </c>
      <c r="C20">
        <f t="shared" si="7"/>
        <v>-34.5</v>
      </c>
      <c r="D20">
        <f t="shared" si="6"/>
        <v>-35</v>
      </c>
      <c r="E20">
        <f t="shared" si="6"/>
        <v>-35</v>
      </c>
      <c r="F20">
        <f t="shared" si="5"/>
        <v>-4</v>
      </c>
      <c r="G20">
        <f t="shared" si="5"/>
        <v>2</v>
      </c>
      <c r="H20">
        <f t="shared" si="5"/>
        <v>-1.5</v>
      </c>
      <c r="I20">
        <f t="shared" si="5"/>
        <v>-0.5</v>
      </c>
      <c r="J20">
        <f t="shared" si="5"/>
        <v>-3</v>
      </c>
      <c r="K20">
        <f>SUM(Z19,AN19)/2</f>
        <v>-1.5</v>
      </c>
      <c r="L20" s="5">
        <v>-1</v>
      </c>
      <c r="M20" s="1" t="s">
        <v>12</v>
      </c>
      <c r="P20" s="5">
        <v>-3</v>
      </c>
      <c r="R20" s="15">
        <v>-34</v>
      </c>
      <c r="S20" s="15">
        <v>-34</v>
      </c>
      <c r="T20" s="15">
        <v>-26</v>
      </c>
      <c r="U20" s="12">
        <v>-34</v>
      </c>
      <c r="V20" s="15">
        <v>1</v>
      </c>
      <c r="W20" s="15">
        <v>1</v>
      </c>
      <c r="X20" s="15">
        <v>-3</v>
      </c>
      <c r="Y20" s="15">
        <v>-2</v>
      </c>
      <c r="AA20" s="5">
        <v>-3</v>
      </c>
      <c r="AD20" s="5">
        <v>-3</v>
      </c>
      <c r="AF20" s="15">
        <v>-36</v>
      </c>
      <c r="AG20" s="15">
        <v>-36</v>
      </c>
      <c r="AH20" s="15">
        <v>-23</v>
      </c>
      <c r="AI20" s="12">
        <v>-24</v>
      </c>
      <c r="AJ20" s="15">
        <v>-1</v>
      </c>
      <c r="AK20" s="15">
        <v>0</v>
      </c>
      <c r="AL20" s="15">
        <v>-1</v>
      </c>
      <c r="AM20" s="15">
        <v>-3</v>
      </c>
      <c r="AO20" s="5">
        <v>-3</v>
      </c>
      <c r="BN20" s="3">
        <f>W28</f>
        <v>-9</v>
      </c>
      <c r="BO20" s="3">
        <f>BK53</f>
        <v>-3</v>
      </c>
      <c r="BP20" s="4">
        <f>W53</f>
        <v>-36</v>
      </c>
      <c r="BS20">
        <v>-9</v>
      </c>
      <c r="BT20">
        <v>-3</v>
      </c>
      <c r="BU20">
        <f>AF7</f>
        <v>-37</v>
      </c>
      <c r="BX20">
        <v>-7</v>
      </c>
      <c r="BY20">
        <v>5</v>
      </c>
      <c r="BZ20">
        <f t="shared" ref="BZ20:BZ25" si="8">R16</f>
        <v>-33</v>
      </c>
    </row>
    <row r="21" spans="1:78" ht="16">
      <c r="A21" s="5">
        <v>-3</v>
      </c>
      <c r="C21">
        <f t="shared" si="7"/>
        <v>-35</v>
      </c>
      <c r="D21">
        <f t="shared" si="6"/>
        <v>-35</v>
      </c>
      <c r="E21">
        <f t="shared" si="6"/>
        <v>-24.5</v>
      </c>
      <c r="F21">
        <f t="shared" si="5"/>
        <v>-29</v>
      </c>
      <c r="G21">
        <f t="shared" si="5"/>
        <v>0</v>
      </c>
      <c r="H21">
        <f t="shared" si="5"/>
        <v>0.5</v>
      </c>
      <c r="I21">
        <f t="shared" si="5"/>
        <v>-2</v>
      </c>
      <c r="J21">
        <f t="shared" si="5"/>
        <v>-2.5</v>
      </c>
      <c r="L21" s="5">
        <v>-3</v>
      </c>
      <c r="P21" s="5">
        <v>-5</v>
      </c>
      <c r="R21" s="15">
        <v>-34</v>
      </c>
      <c r="S21" s="15">
        <v>-34</v>
      </c>
      <c r="T21" s="15">
        <v>-32</v>
      </c>
      <c r="U21" s="12">
        <v>-34</v>
      </c>
      <c r="V21" s="15">
        <v>0</v>
      </c>
      <c r="W21" s="15">
        <v>-2</v>
      </c>
      <c r="X21" s="15">
        <v>-2</v>
      </c>
      <c r="Y21" s="15">
        <v>-1</v>
      </c>
      <c r="AA21" s="5">
        <v>-5</v>
      </c>
      <c r="AD21" s="5">
        <v>-5</v>
      </c>
      <c r="AF21" s="15">
        <v>-36</v>
      </c>
      <c r="AG21" s="15">
        <v>-36</v>
      </c>
      <c r="AH21" s="15">
        <v>-35</v>
      </c>
      <c r="AI21" s="12">
        <v>-25</v>
      </c>
      <c r="AJ21" s="15">
        <v>-2</v>
      </c>
      <c r="AK21" s="15">
        <v>-2</v>
      </c>
      <c r="AL21" s="15">
        <v>-1</v>
      </c>
      <c r="AM21" s="15">
        <v>0</v>
      </c>
      <c r="AO21" s="5">
        <v>-5</v>
      </c>
      <c r="BN21" s="3">
        <f>W28</f>
        <v>-9</v>
      </c>
      <c r="BO21" s="3">
        <f>BK59</f>
        <v>-9</v>
      </c>
      <c r="BP21" s="4">
        <f>W59</f>
        <v>-30</v>
      </c>
      <c r="BS21">
        <v>-9</v>
      </c>
      <c r="BT21">
        <v>-9</v>
      </c>
      <c r="BU21">
        <f>AF8</f>
        <v>-25</v>
      </c>
      <c r="BX21">
        <v>-7</v>
      </c>
      <c r="BY21">
        <v>3</v>
      </c>
      <c r="BZ21">
        <f t="shared" si="8"/>
        <v>-33</v>
      </c>
    </row>
    <row r="22" spans="1:78" ht="16">
      <c r="A22" s="5">
        <v>-5</v>
      </c>
      <c r="C22">
        <f t="shared" si="7"/>
        <v>-35</v>
      </c>
      <c r="D22">
        <f t="shared" si="6"/>
        <v>-35</v>
      </c>
      <c r="E22">
        <f t="shared" si="6"/>
        <v>-33.5</v>
      </c>
      <c r="F22">
        <f t="shared" si="5"/>
        <v>-29.5</v>
      </c>
      <c r="G22">
        <f t="shared" si="5"/>
        <v>-1</v>
      </c>
      <c r="H22">
        <f t="shared" si="5"/>
        <v>-2</v>
      </c>
      <c r="I22">
        <f t="shared" si="5"/>
        <v>-1.5</v>
      </c>
      <c r="J22">
        <f t="shared" si="5"/>
        <v>-0.5</v>
      </c>
      <c r="L22" s="5">
        <v>-5</v>
      </c>
      <c r="P22" s="5">
        <v>-7</v>
      </c>
      <c r="S22" s="15">
        <v>-34</v>
      </c>
      <c r="T22" s="15">
        <v>-34</v>
      </c>
      <c r="U22" s="12">
        <v>-34</v>
      </c>
      <c r="V22" s="15">
        <v>-5</v>
      </c>
      <c r="W22" s="15">
        <v>-2</v>
      </c>
      <c r="X22" s="15">
        <v>-2</v>
      </c>
      <c r="AA22" s="5">
        <v>-7</v>
      </c>
      <c r="AD22" s="5">
        <v>-7</v>
      </c>
      <c r="AG22" s="15">
        <v>-36</v>
      </c>
      <c r="AH22" s="15">
        <v>-35</v>
      </c>
      <c r="AI22" s="12">
        <v>-29</v>
      </c>
      <c r="AJ22" s="15">
        <v>0</v>
      </c>
      <c r="AK22" s="15">
        <v>-3</v>
      </c>
      <c r="AL22" s="15">
        <v>0</v>
      </c>
      <c r="AO22" s="5">
        <v>-7</v>
      </c>
      <c r="BN22" s="3">
        <f>W28</f>
        <v>-9</v>
      </c>
      <c r="BO22" s="3">
        <f>BK65</f>
        <v>-15</v>
      </c>
      <c r="BP22" s="4">
        <f>W65</f>
        <v>-34.5</v>
      </c>
      <c r="BS22">
        <v>-9</v>
      </c>
      <c r="BT22">
        <v>-15</v>
      </c>
      <c r="BU22">
        <f>AF9</f>
        <v>-35</v>
      </c>
      <c r="BX22">
        <v>-7</v>
      </c>
      <c r="BY22">
        <v>1</v>
      </c>
      <c r="BZ22">
        <f t="shared" si="8"/>
        <v>-33</v>
      </c>
    </row>
    <row r="23" spans="1:78" ht="16">
      <c r="A23" s="5">
        <v>-7</v>
      </c>
      <c r="D23">
        <f t="shared" si="6"/>
        <v>-35</v>
      </c>
      <c r="E23">
        <f t="shared" si="6"/>
        <v>-34.5</v>
      </c>
      <c r="F23">
        <f t="shared" si="5"/>
        <v>-31.5</v>
      </c>
      <c r="G23">
        <f t="shared" si="5"/>
        <v>-2.5</v>
      </c>
      <c r="H23">
        <f t="shared" si="5"/>
        <v>-2.5</v>
      </c>
      <c r="I23">
        <f t="shared" si="5"/>
        <v>-1</v>
      </c>
      <c r="L23" s="5">
        <v>-7</v>
      </c>
      <c r="P23" s="5">
        <v>-9</v>
      </c>
      <c r="U23" s="12">
        <v>-34</v>
      </c>
      <c r="V23" s="15">
        <v>-4</v>
      </c>
      <c r="AA23" s="5">
        <v>-9</v>
      </c>
      <c r="AD23" s="5">
        <v>-9</v>
      </c>
      <c r="AI23" s="12">
        <v>-12</v>
      </c>
      <c r="AJ23" s="15">
        <v>-2</v>
      </c>
      <c r="AO23" s="5">
        <v>-9</v>
      </c>
      <c r="BN23" s="3">
        <f>W28</f>
        <v>-9</v>
      </c>
      <c r="BO23" s="3">
        <f>A71</f>
        <v>-21</v>
      </c>
      <c r="BP23" s="4">
        <f>W71</f>
        <v>-31.5</v>
      </c>
      <c r="BS23">
        <v>-9</v>
      </c>
      <c r="BT23">
        <v>-21</v>
      </c>
      <c r="BU23">
        <f>AF10</f>
        <v>-30</v>
      </c>
      <c r="BX23">
        <v>-7</v>
      </c>
      <c r="BY23">
        <v>-1</v>
      </c>
      <c r="BZ23">
        <f t="shared" si="8"/>
        <v>-33</v>
      </c>
    </row>
    <row r="24" spans="1:78" ht="16">
      <c r="A24" s="5">
        <v>-9</v>
      </c>
      <c r="F24">
        <f t="shared" si="5"/>
        <v>-23</v>
      </c>
      <c r="G24">
        <f t="shared" si="5"/>
        <v>-3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-34</v>
      </c>
      <c r="BS24">
        <v>-7</v>
      </c>
      <c r="BT24">
        <v>5</v>
      </c>
      <c r="BU24">
        <f t="shared" ref="BU24:BU29" si="10">AF16</f>
        <v>-35</v>
      </c>
      <c r="BX24">
        <v>-7</v>
      </c>
      <c r="BY24">
        <v>-3</v>
      </c>
      <c r="BZ24">
        <f t="shared" si="8"/>
        <v>-34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-34</v>
      </c>
      <c r="BS25">
        <v>-7</v>
      </c>
      <c r="BT25">
        <v>3</v>
      </c>
      <c r="BU25">
        <f t="shared" si="10"/>
        <v>-35</v>
      </c>
      <c r="BX25">
        <v>-7</v>
      </c>
      <c r="BY25">
        <v>-5</v>
      </c>
      <c r="BZ25">
        <f t="shared" si="8"/>
        <v>-34</v>
      </c>
    </row>
    <row r="26" spans="1:78" ht="16">
      <c r="BN26" s="3">
        <f t="shared" si="9"/>
        <v>-7</v>
      </c>
      <c r="BO26" s="3">
        <f>BK49</f>
        <v>1</v>
      </c>
      <c r="BP26" s="4">
        <f>Y49</f>
        <v>-34.5</v>
      </c>
      <c r="BS26">
        <v>-7</v>
      </c>
      <c r="BT26">
        <v>1</v>
      </c>
      <c r="BU26">
        <f t="shared" si="10"/>
        <v>-36</v>
      </c>
      <c r="BX26">
        <v>-5</v>
      </c>
      <c r="BY26">
        <v>7</v>
      </c>
      <c r="BZ26">
        <f t="shared" ref="BZ26:BZ33" si="11">S15</f>
        <v>-33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-34.5</v>
      </c>
      <c r="BS27">
        <v>-7</v>
      </c>
      <c r="BT27">
        <v>-1</v>
      </c>
      <c r="BU27">
        <f t="shared" si="10"/>
        <v>-36</v>
      </c>
      <c r="BX27">
        <v>-5</v>
      </c>
      <c r="BY27">
        <v>5</v>
      </c>
      <c r="BZ27">
        <f t="shared" si="11"/>
        <v>-33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-35</v>
      </c>
      <c r="BS28">
        <v>-7</v>
      </c>
      <c r="BT28">
        <v>-3</v>
      </c>
      <c r="BU28">
        <f t="shared" si="10"/>
        <v>-36</v>
      </c>
      <c r="BX28">
        <v>-5</v>
      </c>
      <c r="BY28">
        <v>3</v>
      </c>
      <c r="BZ28">
        <f t="shared" si="11"/>
        <v>-33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-31</v>
      </c>
      <c r="X29" s="9"/>
      <c r="Y29" s="9"/>
      <c r="Z29" s="9"/>
      <c r="AA29" s="9"/>
      <c r="AB29" s="9"/>
      <c r="AC29" s="9">
        <f>E3</f>
        <v>-18.5</v>
      </c>
      <c r="AD29" s="9"/>
      <c r="AE29" s="9"/>
      <c r="AF29" s="9"/>
      <c r="AG29" s="9"/>
      <c r="AH29" s="9"/>
      <c r="AI29" s="9">
        <f>F3</f>
        <v>-1.5</v>
      </c>
      <c r="AJ29" s="9"/>
      <c r="AK29" s="9"/>
      <c r="AL29" s="9"/>
      <c r="AM29" s="9"/>
      <c r="AN29" s="9"/>
      <c r="AO29" s="9">
        <f>G3</f>
        <v>0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-35</v>
      </c>
      <c r="BS29">
        <v>-7</v>
      </c>
      <c r="BT29">
        <v>-5</v>
      </c>
      <c r="BU29">
        <f t="shared" si="10"/>
        <v>-36</v>
      </c>
      <c r="BX29">
        <v>-5</v>
      </c>
      <c r="BY29">
        <v>1</v>
      </c>
      <c r="BZ29">
        <f t="shared" si="11"/>
        <v>-34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-34</v>
      </c>
      <c r="BS30">
        <v>-5</v>
      </c>
      <c r="BT30">
        <v>7</v>
      </c>
      <c r="BU30">
        <f t="shared" ref="BU30:BU37" si="12">AG15</f>
        <v>-35</v>
      </c>
      <c r="BX30">
        <v>-5</v>
      </c>
      <c r="BY30">
        <v>-1</v>
      </c>
      <c r="BZ30">
        <f t="shared" si="11"/>
        <v>-34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-33</v>
      </c>
      <c r="BS31">
        <v>-5</v>
      </c>
      <c r="BT31">
        <v>5</v>
      </c>
      <c r="BU31">
        <f t="shared" si="12"/>
        <v>-33</v>
      </c>
      <c r="BX31">
        <v>-5</v>
      </c>
      <c r="BY31">
        <v>-3</v>
      </c>
      <c r="BZ31">
        <f t="shared" si="11"/>
        <v>-34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-34.5</v>
      </c>
      <c r="BS32">
        <v>-5</v>
      </c>
      <c r="BT32">
        <v>3</v>
      </c>
      <c r="BU32">
        <f t="shared" si="12"/>
        <v>-36</v>
      </c>
      <c r="BX32">
        <v>-5</v>
      </c>
      <c r="BY32">
        <v>-5</v>
      </c>
      <c r="BZ32">
        <f t="shared" si="11"/>
        <v>-34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-35</v>
      </c>
      <c r="BS33">
        <v>-5</v>
      </c>
      <c r="BT33">
        <v>1</v>
      </c>
      <c r="BU33">
        <f t="shared" si="12"/>
        <v>-36</v>
      </c>
      <c r="BX33">
        <v>-5</v>
      </c>
      <c r="BY33">
        <v>-7</v>
      </c>
      <c r="BZ33">
        <f t="shared" si="11"/>
        <v>-34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-35</v>
      </c>
      <c r="BS34">
        <v>-5</v>
      </c>
      <c r="BT34">
        <v>-1</v>
      </c>
      <c r="BU34">
        <f t="shared" si="12"/>
        <v>-36</v>
      </c>
      <c r="BX34">
        <v>-3</v>
      </c>
      <c r="BY34">
        <v>21</v>
      </c>
      <c r="BZ34">
        <f>S3</f>
        <v>-17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-32</v>
      </c>
      <c r="R35" s="9"/>
      <c r="S35" s="9"/>
      <c r="T35" s="9"/>
      <c r="U35" s="9"/>
      <c r="V35" s="9"/>
      <c r="W35" s="9">
        <f>D4</f>
        <v>-32</v>
      </c>
      <c r="X35" s="9"/>
      <c r="Y35" s="9"/>
      <c r="Z35" s="9"/>
      <c r="AA35" s="9"/>
      <c r="AB35" s="9"/>
      <c r="AC35" s="9">
        <f>E4</f>
        <v>-28.5</v>
      </c>
      <c r="AD35" s="9"/>
      <c r="AE35" s="9"/>
      <c r="AF35" s="9"/>
      <c r="AG35" s="9"/>
      <c r="AH35" s="9"/>
      <c r="AI35" s="9">
        <f>F4</f>
        <v>-0.5</v>
      </c>
      <c r="AJ35" s="9"/>
      <c r="AK35" s="9"/>
      <c r="AL35" s="9"/>
      <c r="AM35" s="9"/>
      <c r="AN35" s="9"/>
      <c r="AO35" s="9">
        <f>G4</f>
        <v>-1</v>
      </c>
      <c r="AP35" s="9"/>
      <c r="AQ35" s="9"/>
      <c r="AR35" s="9"/>
      <c r="AS35" s="9"/>
      <c r="AT35" s="9"/>
      <c r="AU35" s="9">
        <f>H4</f>
        <v>-0.5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-35</v>
      </c>
      <c r="BS35">
        <v>-5</v>
      </c>
      <c r="BT35">
        <v>-3</v>
      </c>
      <c r="BU35">
        <f t="shared" si="12"/>
        <v>-36</v>
      </c>
      <c r="BX35">
        <v>-3</v>
      </c>
      <c r="BY35">
        <v>15</v>
      </c>
      <c r="BZ35">
        <f>S4</f>
        <v>-25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-35</v>
      </c>
      <c r="BS36">
        <v>-5</v>
      </c>
      <c r="BT36">
        <v>-5</v>
      </c>
      <c r="BU36">
        <f t="shared" si="12"/>
        <v>-36</v>
      </c>
      <c r="BX36">
        <v>-3</v>
      </c>
      <c r="BY36">
        <v>9</v>
      </c>
      <c r="BZ36">
        <f>S5</f>
        <v>-34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-35</v>
      </c>
      <c r="BS37">
        <v>-5</v>
      </c>
      <c r="BT37">
        <v>-7</v>
      </c>
      <c r="BU37">
        <f t="shared" si="12"/>
        <v>-36</v>
      </c>
      <c r="BX37">
        <v>-3</v>
      </c>
      <c r="BY37">
        <v>7</v>
      </c>
      <c r="BZ37">
        <f>T15</f>
        <v>-33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-18.5</v>
      </c>
      <c r="BS38">
        <v>-3</v>
      </c>
      <c r="BT38">
        <v>21</v>
      </c>
      <c r="BU38">
        <f>AG3</f>
        <v>-20</v>
      </c>
      <c r="BX38">
        <v>-3</v>
      </c>
      <c r="BY38">
        <v>5</v>
      </c>
      <c r="BZ38">
        <f>T16</f>
        <v>-33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-28.5</v>
      </c>
      <c r="BS39">
        <v>-3</v>
      </c>
      <c r="BT39">
        <v>15</v>
      </c>
      <c r="BU39">
        <f>AG4</f>
        <v>-32</v>
      </c>
      <c r="BX39">
        <v>-3</v>
      </c>
      <c r="BY39">
        <v>3</v>
      </c>
      <c r="BZ39">
        <f>AVERAGE(T17,S6)</f>
        <v>-34.5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-32.5</v>
      </c>
      <c r="BS40">
        <v>-3</v>
      </c>
      <c r="BT40">
        <v>9</v>
      </c>
      <c r="BU40">
        <f>AG5</f>
        <v>-31</v>
      </c>
      <c r="BX40">
        <v>-3</v>
      </c>
      <c r="BY40">
        <v>1</v>
      </c>
      <c r="BZ40">
        <f>T18</f>
        <v>-34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-29.5</v>
      </c>
      <c r="L41" s="9"/>
      <c r="M41" s="9"/>
      <c r="N41" s="9"/>
      <c r="O41" s="9"/>
      <c r="P41" s="9"/>
      <c r="Q41" s="9">
        <f>C5</f>
        <v>-34</v>
      </c>
      <c r="R41" s="9"/>
      <c r="S41" s="9"/>
      <c r="T41" s="9"/>
      <c r="U41" s="9"/>
      <c r="V41" s="9"/>
      <c r="W41" s="9">
        <f>D5</f>
        <v>-35</v>
      </c>
      <c r="X41" s="9"/>
      <c r="Y41" s="9"/>
      <c r="Z41" s="9"/>
      <c r="AA41" s="9"/>
      <c r="AB41" s="9"/>
      <c r="AC41" s="9">
        <f>E5</f>
        <v>-32.5</v>
      </c>
      <c r="AD41" s="9"/>
      <c r="AE41" s="9">
        <f>F15</f>
        <v>-15</v>
      </c>
      <c r="AF41" s="9"/>
      <c r="AG41" s="9">
        <f>G15</f>
        <v>-2</v>
      </c>
      <c r="AH41" s="9"/>
      <c r="AI41" s="9">
        <f>F5</f>
        <v>-1.5</v>
      </c>
      <c r="AJ41" s="9"/>
      <c r="AK41" s="9"/>
      <c r="AL41" s="9"/>
      <c r="AM41" s="9"/>
      <c r="AN41" s="9"/>
      <c r="AO41" s="9">
        <f>G5</f>
        <v>-0.5</v>
      </c>
      <c r="AP41" s="9"/>
      <c r="AQ41" s="9"/>
      <c r="AR41" s="9"/>
      <c r="AS41" s="9"/>
      <c r="AT41" s="9"/>
      <c r="AU41" s="9">
        <f>H5</f>
        <v>1</v>
      </c>
      <c r="AV41" s="9"/>
      <c r="AW41" s="9"/>
      <c r="AX41" s="9"/>
      <c r="AY41" s="9"/>
      <c r="AZ41" s="9"/>
      <c r="BA41" s="9">
        <f>I5</f>
        <v>1.5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-34</v>
      </c>
      <c r="BS41">
        <v>-3</v>
      </c>
      <c r="BT41">
        <v>7</v>
      </c>
      <c r="BU41">
        <f>AH15</f>
        <v>-35</v>
      </c>
      <c r="BX41">
        <v>-3</v>
      </c>
      <c r="BY41">
        <v>-1</v>
      </c>
      <c r="BZ41">
        <f>T19</f>
        <v>-34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-34</v>
      </c>
      <c r="BS42">
        <v>-3</v>
      </c>
      <c r="BT42">
        <v>5</v>
      </c>
      <c r="BU42">
        <f>AH16</f>
        <v>-35</v>
      </c>
      <c r="BX42">
        <v>-3</v>
      </c>
      <c r="BY42">
        <v>-3</v>
      </c>
      <c r="BZ42">
        <f>AVERAGE(T20,S7)</f>
        <v>-31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-34</v>
      </c>
      <c r="AB43" s="9"/>
      <c r="AC43" s="9">
        <f>E16</f>
        <v>-34</v>
      </c>
      <c r="AD43" s="9"/>
      <c r="AE43" s="9">
        <f>F16</f>
        <v>-16</v>
      </c>
      <c r="AF43" s="9"/>
      <c r="AG43" s="9">
        <f>G16</f>
        <v>-5.5</v>
      </c>
      <c r="AH43" s="9"/>
      <c r="AI43" s="9">
        <f>H16</f>
        <v>-2.5</v>
      </c>
      <c r="AJ43" s="9"/>
      <c r="AK43" s="9">
        <f>I16</f>
        <v>0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-30.25</v>
      </c>
      <c r="BS43">
        <v>-3</v>
      </c>
      <c r="BT43">
        <v>3</v>
      </c>
      <c r="BU43">
        <f>AVERAGE(AH17,AG6)</f>
        <v>-26</v>
      </c>
      <c r="BX43">
        <v>-3</v>
      </c>
      <c r="BY43">
        <v>-5</v>
      </c>
      <c r="BZ43">
        <f>T21</f>
        <v>-32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-34.5</v>
      </c>
      <c r="BS44">
        <v>-3</v>
      </c>
      <c r="BT44">
        <v>1</v>
      </c>
      <c r="BU44">
        <f>AH18</f>
        <v>-35</v>
      </c>
      <c r="BX44">
        <v>-3</v>
      </c>
      <c r="BY44">
        <v>-7</v>
      </c>
      <c r="BZ44">
        <f>T22</f>
        <v>-34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-34</v>
      </c>
      <c r="Z45" s="9"/>
      <c r="AA45" s="9">
        <f>D17</f>
        <v>-33</v>
      </c>
      <c r="AB45" s="9"/>
      <c r="AC45" s="9">
        <f>E17</f>
        <v>-34</v>
      </c>
      <c r="AD45" s="9"/>
      <c r="AE45" s="9">
        <f>F17</f>
        <v>-17</v>
      </c>
      <c r="AF45" s="9"/>
      <c r="AG45" s="9">
        <f>G17</f>
        <v>-3</v>
      </c>
      <c r="AH45" s="9"/>
      <c r="AI45" s="9">
        <f>H17</f>
        <v>0</v>
      </c>
      <c r="AJ45" s="9"/>
      <c r="AK45" s="9">
        <f>I17</f>
        <v>-2</v>
      </c>
      <c r="AL45" s="9"/>
      <c r="AM45" s="9">
        <f>J17</f>
        <v>-0.5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-35</v>
      </c>
      <c r="BS45">
        <v>-3</v>
      </c>
      <c r="BT45">
        <v>-1</v>
      </c>
      <c r="BU45">
        <f>AH19</f>
        <v>-36</v>
      </c>
      <c r="BX45">
        <v>-3</v>
      </c>
      <c r="BY45">
        <v>-9</v>
      </c>
      <c r="BZ45">
        <f>S8</f>
        <v>-32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-29.25</v>
      </c>
      <c r="BS46">
        <v>-3</v>
      </c>
      <c r="BT46">
        <v>-3</v>
      </c>
      <c r="BU46">
        <f>AVERAGE(AH20,AG7)</f>
        <v>-27.5</v>
      </c>
      <c r="BX46">
        <v>-3</v>
      </c>
      <c r="BY46">
        <v>-15</v>
      </c>
      <c r="BZ46">
        <f>S9</f>
        <v>-34</v>
      </c>
    </row>
    <row r="47" spans="1:78" ht="16">
      <c r="A47" s="8">
        <v>3</v>
      </c>
      <c r="B47" s="9"/>
      <c r="C47" s="9"/>
      <c r="D47" s="9"/>
      <c r="E47" s="8">
        <f>A6</f>
        <v>-31</v>
      </c>
      <c r="F47" s="8"/>
      <c r="G47" s="8"/>
      <c r="H47" s="8"/>
      <c r="I47" s="8"/>
      <c r="J47" s="8"/>
      <c r="K47" s="9">
        <f>B6</f>
        <v>-33.5</v>
      </c>
      <c r="L47" s="9"/>
      <c r="M47" s="9"/>
      <c r="N47" s="9"/>
      <c r="O47" s="9"/>
      <c r="P47" s="9"/>
      <c r="Q47" s="9">
        <f>C6</f>
        <v>-36</v>
      </c>
      <c r="R47" s="9"/>
      <c r="S47" s="9"/>
      <c r="T47" s="9"/>
      <c r="U47" s="9"/>
      <c r="V47" s="9"/>
      <c r="W47" s="9">
        <f>D6</f>
        <v>-36</v>
      </c>
      <c r="X47" s="9"/>
      <c r="Y47" s="9">
        <f>C18</f>
        <v>-34</v>
      </c>
      <c r="Z47" s="9"/>
      <c r="AA47" s="9">
        <f>D18</f>
        <v>-34.5</v>
      </c>
      <c r="AB47" s="9"/>
      <c r="AC47" s="9">
        <f>SUM(E18,E6)/2</f>
        <v>-30.25</v>
      </c>
      <c r="AD47" s="9"/>
      <c r="AE47" s="9">
        <f>F18</f>
        <v>-19</v>
      </c>
      <c r="AF47" s="9"/>
      <c r="AG47" s="9">
        <f>G18</f>
        <v>1</v>
      </c>
      <c r="AH47" s="9"/>
      <c r="AI47" s="9">
        <f>SUM(H18,F6)/2</f>
        <v>0</v>
      </c>
      <c r="AJ47" s="9"/>
      <c r="AK47" s="9">
        <f>I18</f>
        <v>0</v>
      </c>
      <c r="AL47" s="9"/>
      <c r="AM47" s="9">
        <f>J18</f>
        <v>-2</v>
      </c>
      <c r="AN47" s="9"/>
      <c r="AO47" s="9">
        <f>G6</f>
        <v>-0.5</v>
      </c>
      <c r="AP47" s="9"/>
      <c r="AQ47" s="9"/>
      <c r="AR47" s="9"/>
      <c r="AS47" s="9"/>
      <c r="AT47" s="9"/>
      <c r="AU47" s="9">
        <f>H6</f>
        <v>0</v>
      </c>
      <c r="AV47" s="9"/>
      <c r="AW47" s="9"/>
      <c r="AX47" s="9"/>
      <c r="AY47" s="9"/>
      <c r="AZ47" s="9"/>
      <c r="BA47" s="9">
        <f>I6</f>
        <v>-0.5</v>
      </c>
      <c r="BB47" s="8"/>
      <c r="BC47" s="8"/>
      <c r="BD47" s="8"/>
      <c r="BE47" s="8"/>
      <c r="BF47" s="8"/>
      <c r="BG47" s="9">
        <f>J6</f>
        <v>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-33.5</v>
      </c>
      <c r="BS47">
        <v>-3</v>
      </c>
      <c r="BT47">
        <v>-5</v>
      </c>
      <c r="BU47">
        <f>AH21</f>
        <v>-35</v>
      </c>
      <c r="BX47">
        <v>-3</v>
      </c>
      <c r="BY47">
        <v>-21</v>
      </c>
      <c r="BZ47">
        <f>S10</f>
        <v>-33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-34.5</v>
      </c>
      <c r="BS48">
        <v>-3</v>
      </c>
      <c r="BT48">
        <v>-7</v>
      </c>
      <c r="BU48">
        <f>AH22</f>
        <v>-35</v>
      </c>
      <c r="BX48">
        <v>-1</v>
      </c>
      <c r="BY48">
        <v>9</v>
      </c>
      <c r="BZ48">
        <f t="shared" ref="BZ48:BZ57" si="13">F15</f>
        <v>-15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-34</v>
      </c>
      <c r="X49" s="9"/>
      <c r="Y49" s="9">
        <f>C19</f>
        <v>-34.5</v>
      </c>
      <c r="Z49" s="9"/>
      <c r="AA49" s="9">
        <f>D19</f>
        <v>-35</v>
      </c>
      <c r="AB49" s="9"/>
      <c r="AC49" s="9">
        <f>E19</f>
        <v>-34.5</v>
      </c>
      <c r="AD49" s="9"/>
      <c r="AE49" s="9">
        <f>F19</f>
        <v>-21</v>
      </c>
      <c r="AF49" s="9"/>
      <c r="AG49" s="9">
        <f>G19</f>
        <v>-0.5</v>
      </c>
      <c r="AH49" s="9"/>
      <c r="AI49" s="9">
        <f>H19</f>
        <v>1</v>
      </c>
      <c r="AJ49" s="9"/>
      <c r="AK49" s="9">
        <f>I19</f>
        <v>0</v>
      </c>
      <c r="AL49" s="9"/>
      <c r="AM49" s="9">
        <f>J19</f>
        <v>1</v>
      </c>
      <c r="AN49" s="9"/>
      <c r="AO49" s="9">
        <f>K19</f>
        <v>-2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-30.5</v>
      </c>
      <c r="BS49">
        <v>-3</v>
      </c>
      <c r="BT49">
        <v>-9</v>
      </c>
      <c r="BU49">
        <f>AG8</f>
        <v>-29</v>
      </c>
      <c r="BX49">
        <v>-1</v>
      </c>
      <c r="BY49">
        <v>7</v>
      </c>
      <c r="BZ49">
        <f t="shared" si="13"/>
        <v>-16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-35</v>
      </c>
      <c r="BS50">
        <v>-3</v>
      </c>
      <c r="BT50">
        <v>-15</v>
      </c>
      <c r="BU50">
        <f>AG9</f>
        <v>-36</v>
      </c>
      <c r="BX50">
        <v>-1</v>
      </c>
      <c r="BY50">
        <v>5</v>
      </c>
      <c r="BZ50">
        <f t="shared" si="13"/>
        <v>-17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-34.5</v>
      </c>
      <c r="X51" s="9"/>
      <c r="Y51" s="9">
        <f>C20</f>
        <v>-34.5</v>
      </c>
      <c r="Z51" s="9"/>
      <c r="AA51" s="9">
        <f>D20</f>
        <v>-35</v>
      </c>
      <c r="AB51" s="9"/>
      <c r="AC51" s="9">
        <f>E20</f>
        <v>-35</v>
      </c>
      <c r="AD51" s="9"/>
      <c r="AE51" s="9">
        <f>F20</f>
        <v>-4</v>
      </c>
      <c r="AF51" s="9"/>
      <c r="AG51" s="9">
        <f>G20</f>
        <v>2</v>
      </c>
      <c r="AH51" s="9"/>
      <c r="AI51" s="9">
        <f>H20</f>
        <v>-1.5</v>
      </c>
      <c r="AJ51" s="9"/>
      <c r="AK51" s="9">
        <f>I20</f>
        <v>-0.5</v>
      </c>
      <c r="AL51" s="9"/>
      <c r="AM51" s="9">
        <f>J20</f>
        <v>-3</v>
      </c>
      <c r="AN51" s="9"/>
      <c r="AO51" s="9">
        <f>K20</f>
        <v>-1.5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-33.5</v>
      </c>
      <c r="BS51">
        <v>-3</v>
      </c>
      <c r="BT51">
        <v>-21</v>
      </c>
      <c r="BU51">
        <f>AG10</f>
        <v>-34</v>
      </c>
      <c r="BX51">
        <v>-1</v>
      </c>
      <c r="BY51">
        <v>3</v>
      </c>
      <c r="BZ51">
        <f t="shared" si="13"/>
        <v>-19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-15</v>
      </c>
      <c r="BS52">
        <v>-1</v>
      </c>
      <c r="BT52">
        <v>9</v>
      </c>
      <c r="BU52">
        <f t="shared" ref="BU52:BU61" si="14">AI14</f>
        <v>-28</v>
      </c>
      <c r="BX52">
        <v>-1</v>
      </c>
      <c r="BY52">
        <v>1</v>
      </c>
      <c r="BZ52">
        <f t="shared" si="13"/>
        <v>-21</v>
      </c>
    </row>
    <row r="53" spans="1:78" ht="16">
      <c r="A53" s="8">
        <v>-3</v>
      </c>
      <c r="B53" s="9"/>
      <c r="C53" s="9"/>
      <c r="D53" s="9"/>
      <c r="E53" s="8">
        <f>A7</f>
        <v>-32</v>
      </c>
      <c r="F53" s="8"/>
      <c r="G53" s="8"/>
      <c r="H53" s="8"/>
      <c r="I53" s="8"/>
      <c r="J53" s="8"/>
      <c r="K53" s="9">
        <f>B7</f>
        <v>-33.5</v>
      </c>
      <c r="L53" s="9"/>
      <c r="M53" s="9"/>
      <c r="N53" s="9"/>
      <c r="O53" s="9"/>
      <c r="P53" s="9"/>
      <c r="Q53" s="9">
        <f>C7</f>
        <v>-36</v>
      </c>
      <c r="R53" s="9"/>
      <c r="S53" s="9"/>
      <c r="T53" s="9"/>
      <c r="U53" s="9"/>
      <c r="V53" s="9"/>
      <c r="W53" s="9">
        <f>D7</f>
        <v>-36</v>
      </c>
      <c r="X53" s="9"/>
      <c r="Y53" s="9">
        <f>C21</f>
        <v>-35</v>
      </c>
      <c r="Z53" s="9"/>
      <c r="AA53" s="9">
        <f>D21</f>
        <v>-35</v>
      </c>
      <c r="AB53" s="9"/>
      <c r="AC53" s="9">
        <f>SUM(E21,E7)/2</f>
        <v>-29.25</v>
      </c>
      <c r="AD53" s="9"/>
      <c r="AE53" s="9">
        <f>F21</f>
        <v>-29</v>
      </c>
      <c r="AF53" s="9"/>
      <c r="AG53" s="9">
        <f>G21</f>
        <v>0</v>
      </c>
      <c r="AH53" s="9"/>
      <c r="AI53" s="9">
        <f>SUM(H21,F7)/2</f>
        <v>-0.5</v>
      </c>
      <c r="AJ53" s="9"/>
      <c r="AK53" s="9">
        <f>I21</f>
        <v>-2</v>
      </c>
      <c r="AL53" s="9"/>
      <c r="AM53" s="9">
        <f>J21</f>
        <v>-2.5</v>
      </c>
      <c r="AN53" s="9"/>
      <c r="AO53" s="9">
        <f>G7</f>
        <v>-1.5</v>
      </c>
      <c r="AP53" s="9"/>
      <c r="AQ53" s="9"/>
      <c r="AR53" s="9"/>
      <c r="AS53" s="9"/>
      <c r="AT53" s="9"/>
      <c r="AU53" s="9">
        <f>H7</f>
        <v>-1</v>
      </c>
      <c r="AV53" s="9"/>
      <c r="AW53" s="9"/>
      <c r="AX53" s="9"/>
      <c r="AY53" s="9"/>
      <c r="AZ53" s="9"/>
      <c r="BA53" s="9">
        <f>I7</f>
        <v>0</v>
      </c>
      <c r="BB53" s="8"/>
      <c r="BC53" s="8"/>
      <c r="BD53" s="8"/>
      <c r="BE53" s="8"/>
      <c r="BF53" s="8"/>
      <c r="BG53" s="9">
        <f>J7</f>
        <v>1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-16</v>
      </c>
      <c r="BS53">
        <v>-1</v>
      </c>
      <c r="BT53">
        <v>7</v>
      </c>
      <c r="BU53">
        <f t="shared" si="14"/>
        <v>-24</v>
      </c>
      <c r="BX53">
        <v>-1</v>
      </c>
      <c r="BY53">
        <v>-1</v>
      </c>
      <c r="BZ53">
        <f t="shared" si="13"/>
        <v>-4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-17</v>
      </c>
      <c r="BS54">
        <v>-1</v>
      </c>
      <c r="BT54">
        <v>5</v>
      </c>
      <c r="BU54">
        <f t="shared" si="14"/>
        <v>-19</v>
      </c>
      <c r="BX54">
        <v>-1</v>
      </c>
      <c r="BY54">
        <v>-3</v>
      </c>
      <c r="BZ54">
        <f t="shared" si="13"/>
        <v>-29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-35</v>
      </c>
      <c r="Z55" s="9"/>
      <c r="AA55" s="9">
        <f>D22</f>
        <v>-35</v>
      </c>
      <c r="AB55" s="9"/>
      <c r="AC55" s="9">
        <f>E22</f>
        <v>-33.5</v>
      </c>
      <c r="AD55" s="9"/>
      <c r="AE55" s="9">
        <f>F22</f>
        <v>-29.5</v>
      </c>
      <c r="AF55" s="9"/>
      <c r="AG55" s="9">
        <f>G22</f>
        <v>-1</v>
      </c>
      <c r="AH55" s="9"/>
      <c r="AI55" s="9">
        <f>H22</f>
        <v>-2</v>
      </c>
      <c r="AJ55" s="9"/>
      <c r="AK55" s="9">
        <f>I22</f>
        <v>-1.5</v>
      </c>
      <c r="AL55" s="9"/>
      <c r="AM55" s="9">
        <f>J22</f>
        <v>-0.5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-19</v>
      </c>
      <c r="BS55">
        <v>-1</v>
      </c>
      <c r="BT55">
        <v>3</v>
      </c>
      <c r="BU55">
        <f t="shared" si="14"/>
        <v>-16</v>
      </c>
      <c r="BX55">
        <v>-1</v>
      </c>
      <c r="BY55">
        <v>-5</v>
      </c>
      <c r="BZ55">
        <f t="shared" si="13"/>
        <v>-29.5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-21</v>
      </c>
      <c r="BS56">
        <v>-1</v>
      </c>
      <c r="BT56">
        <v>1</v>
      </c>
      <c r="BU56">
        <f t="shared" si="14"/>
        <v>-11</v>
      </c>
      <c r="BX56">
        <v>-1</v>
      </c>
      <c r="BY56">
        <v>-7</v>
      </c>
      <c r="BZ56">
        <f t="shared" si="13"/>
        <v>-31.5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-35</v>
      </c>
      <c r="AB57" s="9"/>
      <c r="AC57" s="9">
        <f>E23</f>
        <v>-34.5</v>
      </c>
      <c r="AD57" s="9"/>
      <c r="AE57" s="9">
        <f>F23</f>
        <v>-31.5</v>
      </c>
      <c r="AF57" s="9"/>
      <c r="AG57" s="9">
        <f>G23</f>
        <v>-2.5</v>
      </c>
      <c r="AH57" s="9"/>
      <c r="AI57" s="9">
        <f>H23</f>
        <v>-2.5</v>
      </c>
      <c r="AJ57" s="9"/>
      <c r="AK57" s="9">
        <f>I23</f>
        <v>-1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-4</v>
      </c>
      <c r="BS57">
        <v>-1</v>
      </c>
      <c r="BT57">
        <v>-1</v>
      </c>
      <c r="BU57">
        <f t="shared" si="14"/>
        <v>-7</v>
      </c>
      <c r="BX57">
        <v>-1</v>
      </c>
      <c r="BY57">
        <v>-9</v>
      </c>
      <c r="BZ57">
        <f t="shared" si="13"/>
        <v>-23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-29</v>
      </c>
      <c r="BS58">
        <v>-1</v>
      </c>
      <c r="BT58">
        <v>-3</v>
      </c>
      <c r="BU58">
        <f t="shared" si="14"/>
        <v>-24</v>
      </c>
      <c r="BX58">
        <v>1</v>
      </c>
      <c r="BY58">
        <v>-9</v>
      </c>
      <c r="BZ58">
        <f>V23</f>
        <v>-4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-33.5</v>
      </c>
      <c r="L59" s="9"/>
      <c r="M59" s="9"/>
      <c r="N59" s="9"/>
      <c r="O59" s="9"/>
      <c r="P59" s="9"/>
      <c r="Q59" s="9">
        <f>C8</f>
        <v>-33.5</v>
      </c>
      <c r="R59" s="9"/>
      <c r="S59" s="9"/>
      <c r="T59" s="9"/>
      <c r="U59" s="9"/>
      <c r="V59" s="9"/>
      <c r="W59" s="9">
        <f>D8</f>
        <v>-30</v>
      </c>
      <c r="X59" s="9"/>
      <c r="Y59" s="9"/>
      <c r="Z59" s="9"/>
      <c r="AA59" s="9"/>
      <c r="AB59" s="9"/>
      <c r="AC59" s="9">
        <f>E8</f>
        <v>-30.5</v>
      </c>
      <c r="AD59" s="9"/>
      <c r="AE59" s="9">
        <f>F24</f>
        <v>-23</v>
      </c>
      <c r="AF59" s="9"/>
      <c r="AG59" s="9">
        <f>G24</f>
        <v>-3</v>
      </c>
      <c r="AH59" s="9"/>
      <c r="AI59" s="9">
        <f>F8</f>
        <v>-2</v>
      </c>
      <c r="AJ59" s="9"/>
      <c r="AK59" s="9"/>
      <c r="AL59" s="9"/>
      <c r="AM59" s="9"/>
      <c r="AN59" s="9"/>
      <c r="AO59" s="9">
        <f>G8</f>
        <v>-2</v>
      </c>
      <c r="AP59" s="9"/>
      <c r="AQ59" s="9"/>
      <c r="AR59" s="9"/>
      <c r="AS59" s="9"/>
      <c r="AT59" s="9"/>
      <c r="AU59" s="9">
        <f>H8</f>
        <v>1.5</v>
      </c>
      <c r="AV59" s="9"/>
      <c r="AW59" s="9"/>
      <c r="AX59" s="9"/>
      <c r="AY59" s="9"/>
      <c r="AZ59" s="9"/>
      <c r="BA59" s="9">
        <f>I8</f>
        <v>0.5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-29.5</v>
      </c>
      <c r="BS59">
        <v>-1</v>
      </c>
      <c r="BT59">
        <v>-5</v>
      </c>
      <c r="BU59">
        <f t="shared" si="14"/>
        <v>-25</v>
      </c>
      <c r="BX59">
        <v>1</v>
      </c>
      <c r="BY59">
        <v>-7</v>
      </c>
      <c r="BZ59">
        <f>V22</f>
        <v>-5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-31.5</v>
      </c>
      <c r="BS60">
        <v>-1</v>
      </c>
      <c r="BT60">
        <v>-7</v>
      </c>
      <c r="BU60">
        <f t="shared" si="14"/>
        <v>-29</v>
      </c>
      <c r="BX60">
        <v>1</v>
      </c>
      <c r="BY60">
        <v>-5</v>
      </c>
      <c r="BZ60">
        <f>V21</f>
        <v>0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-23</v>
      </c>
      <c r="BS61">
        <v>-1</v>
      </c>
      <c r="BT61">
        <v>-9</v>
      </c>
      <c r="BU61">
        <f t="shared" si="14"/>
        <v>-12</v>
      </c>
      <c r="BX61">
        <v>1</v>
      </c>
      <c r="BY61">
        <v>-3</v>
      </c>
      <c r="BZ61">
        <f>V20</f>
        <v>1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</v>
      </c>
      <c r="BS62">
        <v>1</v>
      </c>
      <c r="BT62">
        <v>-9</v>
      </c>
      <c r="BU62">
        <f>AJ23</f>
        <v>-2</v>
      </c>
      <c r="BX62">
        <v>1</v>
      </c>
      <c r="BY62">
        <v>-1</v>
      </c>
      <c r="BZ62">
        <f>V19</f>
        <v>3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-2.5</v>
      </c>
      <c r="BS63">
        <v>1</v>
      </c>
      <c r="BT63">
        <v>-7</v>
      </c>
      <c r="BU63">
        <f>AJ22</f>
        <v>0</v>
      </c>
      <c r="BX63">
        <v>1</v>
      </c>
      <c r="BY63">
        <v>1</v>
      </c>
      <c r="BZ63">
        <f>V18</f>
        <v>0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-1</v>
      </c>
      <c r="BS64">
        <v>1</v>
      </c>
      <c r="BT64">
        <v>-5</v>
      </c>
      <c r="BU64">
        <f>AJ21</f>
        <v>-2</v>
      </c>
      <c r="BX64">
        <v>1</v>
      </c>
      <c r="BY64">
        <v>3</v>
      </c>
      <c r="BZ64">
        <f>V17</f>
        <v>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-26.5</v>
      </c>
      <c r="R65" s="9"/>
      <c r="S65" s="9"/>
      <c r="T65" s="9"/>
      <c r="U65" s="9"/>
      <c r="V65" s="9"/>
      <c r="W65" s="9">
        <f>D9</f>
        <v>-34.5</v>
      </c>
      <c r="X65" s="9"/>
      <c r="Y65" s="9"/>
      <c r="Z65" s="9"/>
      <c r="AA65" s="9"/>
      <c r="AB65" s="9"/>
      <c r="AC65" s="9">
        <f>E9</f>
        <v>-35</v>
      </c>
      <c r="AD65" s="9"/>
      <c r="AE65" s="9"/>
      <c r="AF65" s="9"/>
      <c r="AG65" s="9"/>
      <c r="AH65" s="9"/>
      <c r="AI65" s="9">
        <f>F9</f>
        <v>-4.5</v>
      </c>
      <c r="AJ65" s="9"/>
      <c r="AK65" s="9"/>
      <c r="AL65" s="9"/>
      <c r="AM65" s="9"/>
      <c r="AN65" s="9"/>
      <c r="AO65" s="9">
        <f>G9</f>
        <v>-3</v>
      </c>
      <c r="AP65" s="9"/>
      <c r="AQ65" s="9"/>
      <c r="AR65" s="9"/>
      <c r="AS65" s="9"/>
      <c r="AT65" s="9"/>
      <c r="AU65" s="9">
        <f>H9</f>
        <v>-1.5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0</v>
      </c>
      <c r="BS65">
        <v>1</v>
      </c>
      <c r="BT65">
        <v>-3</v>
      </c>
      <c r="BU65">
        <f>AJ20</f>
        <v>-1</v>
      </c>
      <c r="BX65">
        <v>1</v>
      </c>
      <c r="BY65">
        <v>5</v>
      </c>
      <c r="BZ65">
        <f>V16</f>
        <v>-3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2</v>
      </c>
      <c r="BS66">
        <v>1</v>
      </c>
      <c r="BT66">
        <v>-1</v>
      </c>
      <c r="BU66">
        <f>AJ19</f>
        <v>1</v>
      </c>
      <c r="BX66">
        <v>1</v>
      </c>
      <c r="BY66">
        <v>7</v>
      </c>
      <c r="BZ66">
        <f>V15</f>
        <v>-7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-0.5</v>
      </c>
      <c r="BS67">
        <v>1</v>
      </c>
      <c r="BT67">
        <v>1</v>
      </c>
      <c r="BU67">
        <f>AJ18</f>
        <v>-1</v>
      </c>
      <c r="BX67">
        <v>1</v>
      </c>
      <c r="BY67">
        <v>9</v>
      </c>
      <c r="BZ67">
        <f>V14</f>
        <v>-1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1</v>
      </c>
      <c r="BS68">
        <v>1</v>
      </c>
      <c r="BT68">
        <v>3</v>
      </c>
      <c r="BU68">
        <f>AJ17</f>
        <v>1</v>
      </c>
      <c r="BX68">
        <v>3</v>
      </c>
      <c r="BY68">
        <v>-21</v>
      </c>
      <c r="BZ68">
        <f>T10</f>
        <v>-3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-3</v>
      </c>
      <c r="BS69">
        <v>1</v>
      </c>
      <c r="BT69">
        <v>5</v>
      </c>
      <c r="BU69">
        <f>AJ16</f>
        <v>-3</v>
      </c>
      <c r="BX69">
        <v>3</v>
      </c>
      <c r="BY69">
        <v>-15</v>
      </c>
      <c r="BZ69">
        <f>T9</f>
        <v>-5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-5.5</v>
      </c>
      <c r="BS70">
        <v>1</v>
      </c>
      <c r="BT70">
        <v>7</v>
      </c>
      <c r="BU70">
        <f>AJ15</f>
        <v>-4</v>
      </c>
      <c r="BX70">
        <v>3</v>
      </c>
      <c r="BY70">
        <v>-9</v>
      </c>
      <c r="BZ70">
        <f>T8</f>
        <v>-2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-31.5</v>
      </c>
      <c r="X71" s="9"/>
      <c r="Y71" s="9"/>
      <c r="Z71" s="9"/>
      <c r="AA71" s="9"/>
      <c r="AB71" s="9"/>
      <c r="AC71" s="9">
        <f>E10</f>
        <v>-33.5</v>
      </c>
      <c r="AD71" s="9"/>
      <c r="AE71" s="9"/>
      <c r="AF71" s="9"/>
      <c r="AG71" s="9"/>
      <c r="AH71" s="9"/>
      <c r="AI71" s="9">
        <f>F10</f>
        <v>-4</v>
      </c>
      <c r="AJ71" s="9"/>
      <c r="AK71" s="9"/>
      <c r="AL71" s="9"/>
      <c r="AM71" s="9"/>
      <c r="AN71" s="9"/>
      <c r="AO71" s="9">
        <f>G10</f>
        <v>-0.5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-2</v>
      </c>
      <c r="BS71">
        <v>1</v>
      </c>
      <c r="BT71">
        <v>9</v>
      </c>
      <c r="BU71">
        <f>AJ14</f>
        <v>-3</v>
      </c>
      <c r="BX71">
        <v>3</v>
      </c>
      <c r="BY71">
        <v>-7</v>
      </c>
      <c r="BZ71">
        <f>W22</f>
        <v>-2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-4</v>
      </c>
      <c r="BS72">
        <v>3</v>
      </c>
      <c r="BT72">
        <v>-21</v>
      </c>
      <c r="BU72">
        <f>AH10</f>
        <v>-5</v>
      </c>
      <c r="BX72">
        <v>3</v>
      </c>
      <c r="BY72">
        <v>-5</v>
      </c>
      <c r="BZ72">
        <f>W21</f>
        <v>-2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-4.5</v>
      </c>
      <c r="BS73">
        <v>3</v>
      </c>
      <c r="BT73">
        <v>-15</v>
      </c>
      <c r="BU73">
        <f>AH9</f>
        <v>-4</v>
      </c>
      <c r="BX73">
        <v>3</v>
      </c>
      <c r="BY73">
        <v>-3</v>
      </c>
      <c r="BZ73">
        <f>AVERAGE(W20,T7)</f>
        <v>-0.5</v>
      </c>
    </row>
    <row r="74" spans="1:78" ht="16">
      <c r="BN74" s="3">
        <v>3</v>
      </c>
      <c r="BO74" s="3">
        <v>-9</v>
      </c>
      <c r="BP74" s="4">
        <f>AI59</f>
        <v>-2</v>
      </c>
      <c r="BS74">
        <v>3</v>
      </c>
      <c r="BT74">
        <v>-9</v>
      </c>
      <c r="BU74">
        <f>AH8</f>
        <v>-2</v>
      </c>
      <c r="BX74">
        <v>3</v>
      </c>
      <c r="BY74">
        <v>-1</v>
      </c>
      <c r="BZ74">
        <f>W19</f>
        <v>-2</v>
      </c>
    </row>
    <row r="75" spans="1:78" ht="16">
      <c r="BN75" s="3">
        <v>3</v>
      </c>
      <c r="BO75" s="3">
        <v>-7</v>
      </c>
      <c r="BP75" s="4">
        <f>AI57</f>
        <v>-2.5</v>
      </c>
      <c r="BS75">
        <v>3</v>
      </c>
      <c r="BT75">
        <v>-7</v>
      </c>
      <c r="BU75">
        <f>AK22</f>
        <v>-3</v>
      </c>
      <c r="BX75">
        <v>3</v>
      </c>
      <c r="BY75">
        <v>1</v>
      </c>
      <c r="BZ75">
        <f>W18</f>
        <v>1</v>
      </c>
    </row>
    <row r="76" spans="1:78" ht="16">
      <c r="BN76" s="3">
        <v>3</v>
      </c>
      <c r="BO76" s="3">
        <v>-5</v>
      </c>
      <c r="BP76" s="4">
        <f>AI55</f>
        <v>-2</v>
      </c>
      <c r="BS76">
        <v>3</v>
      </c>
      <c r="BT76">
        <v>-5</v>
      </c>
      <c r="BU76">
        <f>AK21</f>
        <v>-2</v>
      </c>
      <c r="BX76">
        <v>3</v>
      </c>
      <c r="BY76">
        <v>3</v>
      </c>
      <c r="BZ76">
        <f>AVERAGE(W17,T6)</f>
        <v>0</v>
      </c>
    </row>
    <row r="77" spans="1:78" ht="16">
      <c r="BN77" s="3">
        <v>3</v>
      </c>
      <c r="BO77" s="3">
        <v>-3</v>
      </c>
      <c r="BP77" s="4">
        <f>AI53</f>
        <v>-0.5</v>
      </c>
      <c r="BS77">
        <v>3</v>
      </c>
      <c r="BT77">
        <v>-3</v>
      </c>
      <c r="BU77">
        <f>AVERAGE(AK20,AH7)</f>
        <v>-0.5</v>
      </c>
      <c r="BX77">
        <v>3</v>
      </c>
      <c r="BY77">
        <v>5</v>
      </c>
      <c r="BZ77">
        <f>W16</f>
        <v>0</v>
      </c>
    </row>
    <row r="78" spans="1:78" ht="16">
      <c r="BN78" s="3">
        <v>3</v>
      </c>
      <c r="BO78" s="3">
        <v>-1</v>
      </c>
      <c r="BP78" s="4">
        <f>AI51</f>
        <v>-1.5</v>
      </c>
      <c r="BS78">
        <v>3</v>
      </c>
      <c r="BT78">
        <v>-1</v>
      </c>
      <c r="BU78">
        <f>AK19</f>
        <v>-1</v>
      </c>
      <c r="BX78">
        <v>3</v>
      </c>
      <c r="BY78">
        <v>7</v>
      </c>
      <c r="BZ78">
        <f>W15</f>
        <v>-4</v>
      </c>
    </row>
    <row r="79" spans="1:78" ht="16">
      <c r="BN79" s="3">
        <v>3</v>
      </c>
      <c r="BO79" s="3">
        <v>1</v>
      </c>
      <c r="BP79" s="4">
        <f>AI49</f>
        <v>1</v>
      </c>
      <c r="BS79">
        <v>3</v>
      </c>
      <c r="BT79">
        <v>1</v>
      </c>
      <c r="BU79">
        <f>AK18</f>
        <v>1</v>
      </c>
      <c r="BX79">
        <v>3</v>
      </c>
      <c r="BY79">
        <v>9</v>
      </c>
      <c r="BZ79">
        <f>T5</f>
        <v>-1</v>
      </c>
    </row>
    <row r="80" spans="1:78" ht="16">
      <c r="BN80" s="3">
        <v>3</v>
      </c>
      <c r="BO80" s="3">
        <v>3</v>
      </c>
      <c r="BP80" s="4">
        <f>AI47</f>
        <v>0</v>
      </c>
      <c r="BS80">
        <v>3</v>
      </c>
      <c r="BT80">
        <v>3</v>
      </c>
      <c r="BU80">
        <f>AVERAGE(AK17,AH6)</f>
        <v>0</v>
      </c>
      <c r="BX80">
        <v>3</v>
      </c>
      <c r="BY80">
        <v>15</v>
      </c>
      <c r="BZ80">
        <f>T4</f>
        <v>-1</v>
      </c>
    </row>
    <row r="81" spans="66:78" ht="16">
      <c r="BN81" s="3">
        <v>3</v>
      </c>
      <c r="BO81" s="3">
        <v>5</v>
      </c>
      <c r="BP81" s="4">
        <f>AI45</f>
        <v>0</v>
      </c>
      <c r="BS81">
        <v>3</v>
      </c>
      <c r="BT81">
        <v>5</v>
      </c>
      <c r="BU81">
        <f>AK16</f>
        <v>0</v>
      </c>
      <c r="BX81">
        <v>3</v>
      </c>
      <c r="BY81">
        <v>21</v>
      </c>
      <c r="BZ81">
        <f>T3</f>
        <v>-1</v>
      </c>
    </row>
    <row r="82" spans="66:78" ht="16">
      <c r="BN82" s="3">
        <v>3</v>
      </c>
      <c r="BO82" s="3">
        <v>7</v>
      </c>
      <c r="BP82" s="4">
        <f>AI43</f>
        <v>-2.5</v>
      </c>
      <c r="BS82">
        <v>3</v>
      </c>
      <c r="BT82">
        <v>7</v>
      </c>
      <c r="BU82">
        <f>AK15</f>
        <v>-1</v>
      </c>
      <c r="BX82">
        <v>5</v>
      </c>
      <c r="BY82">
        <v>-7</v>
      </c>
      <c r="BZ82">
        <f>X22</f>
        <v>-2</v>
      </c>
    </row>
    <row r="83" spans="66:78" ht="16">
      <c r="BN83" s="3">
        <v>3</v>
      </c>
      <c r="BO83" s="3">
        <v>9</v>
      </c>
      <c r="BP83" s="4">
        <f>AI41</f>
        <v>-1.5</v>
      </c>
      <c r="BS83">
        <v>3</v>
      </c>
      <c r="BT83">
        <v>9</v>
      </c>
      <c r="BU83">
        <f>AH5</f>
        <v>-2</v>
      </c>
      <c r="BX83">
        <v>5</v>
      </c>
      <c r="BY83">
        <v>-5</v>
      </c>
      <c r="BZ83">
        <f>X21</f>
        <v>-2</v>
      </c>
    </row>
    <row r="84" spans="66:78" ht="16">
      <c r="BN84" s="3">
        <v>3</v>
      </c>
      <c r="BO84" s="3">
        <v>15</v>
      </c>
      <c r="BP84" s="4">
        <f>AI35</f>
        <v>-0.5</v>
      </c>
      <c r="BS84">
        <v>3</v>
      </c>
      <c r="BT84">
        <v>15</v>
      </c>
      <c r="BU84">
        <f>AH4</f>
        <v>0</v>
      </c>
      <c r="BX84">
        <v>5</v>
      </c>
      <c r="BY84">
        <v>-3</v>
      </c>
      <c r="BZ84">
        <f>X20</f>
        <v>-3</v>
      </c>
    </row>
    <row r="85" spans="66:78" ht="16">
      <c r="BN85" s="3">
        <v>3</v>
      </c>
      <c r="BO85" s="3">
        <v>21</v>
      </c>
      <c r="BP85" s="4">
        <f>AI29</f>
        <v>-1.5</v>
      </c>
      <c r="BS85">
        <v>3</v>
      </c>
      <c r="BT85">
        <v>21</v>
      </c>
      <c r="BU85">
        <f>AH3</f>
        <v>-2</v>
      </c>
      <c r="BX85">
        <v>5</v>
      </c>
      <c r="BY85">
        <v>-1</v>
      </c>
      <c r="BZ85">
        <f>X19</f>
        <v>0</v>
      </c>
    </row>
    <row r="86" spans="66:78" ht="16">
      <c r="BN86" s="3">
        <v>5</v>
      </c>
      <c r="BO86" s="3">
        <v>-7</v>
      </c>
      <c r="BP86" s="4">
        <f>AK57</f>
        <v>-1</v>
      </c>
      <c r="BS86">
        <v>5</v>
      </c>
      <c r="BT86">
        <v>-7</v>
      </c>
      <c r="BU86">
        <f>AL22</f>
        <v>0</v>
      </c>
      <c r="BX86">
        <v>5</v>
      </c>
      <c r="BY86">
        <v>1</v>
      </c>
      <c r="BZ86">
        <f>X18</f>
        <v>0</v>
      </c>
    </row>
    <row r="87" spans="66:78" ht="16">
      <c r="BN87" s="3">
        <v>5</v>
      </c>
      <c r="BO87" s="3">
        <v>-5</v>
      </c>
      <c r="BP87" s="4">
        <f>AK55</f>
        <v>-1.5</v>
      </c>
      <c r="BS87">
        <v>5</v>
      </c>
      <c r="BT87">
        <v>-5</v>
      </c>
      <c r="BU87">
        <f>AL21</f>
        <v>-1</v>
      </c>
      <c r="BX87">
        <v>5</v>
      </c>
      <c r="BY87">
        <v>3</v>
      </c>
      <c r="BZ87">
        <f>X17</f>
        <v>0</v>
      </c>
    </row>
    <row r="88" spans="66:78" ht="16">
      <c r="BN88" s="3">
        <v>5</v>
      </c>
      <c r="BO88" s="3">
        <v>-3</v>
      </c>
      <c r="BP88" s="4">
        <f>AK53</f>
        <v>-2</v>
      </c>
      <c r="BS88">
        <v>5</v>
      </c>
      <c r="BT88">
        <v>-3</v>
      </c>
      <c r="BU88">
        <f>AL20</f>
        <v>-1</v>
      </c>
      <c r="BX88">
        <v>5</v>
      </c>
      <c r="BY88">
        <v>5</v>
      </c>
      <c r="BZ88">
        <f>X16</f>
        <v>0</v>
      </c>
    </row>
    <row r="89" spans="66:78" ht="16">
      <c r="BN89" s="3">
        <v>5</v>
      </c>
      <c r="BO89" s="3">
        <v>-1</v>
      </c>
      <c r="BP89" s="4">
        <f>AK51</f>
        <v>-0.5</v>
      </c>
      <c r="BS89">
        <v>5</v>
      </c>
      <c r="BT89">
        <v>-1</v>
      </c>
      <c r="BU89">
        <f>AL19</f>
        <v>-1</v>
      </c>
      <c r="BX89">
        <v>5</v>
      </c>
      <c r="BY89">
        <v>7</v>
      </c>
      <c r="BZ89">
        <f>X15</f>
        <v>-1</v>
      </c>
    </row>
    <row r="90" spans="66:78" ht="16">
      <c r="BN90" s="3">
        <v>5</v>
      </c>
      <c r="BO90" s="3">
        <v>1</v>
      </c>
      <c r="BP90" s="4">
        <f>AK49</f>
        <v>0</v>
      </c>
      <c r="BS90">
        <v>5</v>
      </c>
      <c r="BT90">
        <v>1</v>
      </c>
      <c r="BU90">
        <f>AL18</f>
        <v>0</v>
      </c>
      <c r="BX90">
        <v>7</v>
      </c>
      <c r="BY90">
        <v>-5</v>
      </c>
      <c r="BZ90">
        <f>Y21</f>
        <v>-1</v>
      </c>
    </row>
    <row r="91" spans="66:78" ht="16">
      <c r="BN91" s="3">
        <v>5</v>
      </c>
      <c r="BO91" s="3">
        <v>3</v>
      </c>
      <c r="BP91" s="4">
        <f>AK47</f>
        <v>0</v>
      </c>
      <c r="BS91">
        <v>5</v>
      </c>
      <c r="BT91">
        <v>3</v>
      </c>
      <c r="BU91">
        <f>AL17</f>
        <v>0</v>
      </c>
      <c r="BX91">
        <v>7</v>
      </c>
      <c r="BY91">
        <v>-3</v>
      </c>
      <c r="BZ91">
        <f>Y20</f>
        <v>-2</v>
      </c>
    </row>
    <row r="92" spans="66:78" ht="16">
      <c r="BN92" s="3">
        <v>5</v>
      </c>
      <c r="BO92" s="3">
        <v>5</v>
      </c>
      <c r="BP92" s="4">
        <f>AK45</f>
        <v>-2</v>
      </c>
      <c r="BS92">
        <v>5</v>
      </c>
      <c r="BT92">
        <v>5</v>
      </c>
      <c r="BU92">
        <f>AL16</f>
        <v>-4</v>
      </c>
      <c r="BX92">
        <v>7</v>
      </c>
      <c r="BY92">
        <v>-1</v>
      </c>
      <c r="BZ92">
        <f>Y19</f>
        <v>-2</v>
      </c>
    </row>
    <row r="93" spans="66:78" ht="16">
      <c r="BN93" s="3">
        <v>5</v>
      </c>
      <c r="BO93" s="3">
        <v>7</v>
      </c>
      <c r="BP93" s="4">
        <f>AK43</f>
        <v>0</v>
      </c>
      <c r="BS93">
        <v>5</v>
      </c>
      <c r="BT93">
        <v>7</v>
      </c>
      <c r="BU93">
        <f>AL15</f>
        <v>1</v>
      </c>
      <c r="BX93">
        <v>7</v>
      </c>
      <c r="BY93">
        <v>1</v>
      </c>
      <c r="BZ93">
        <f>Y18</f>
        <v>1</v>
      </c>
    </row>
    <row r="94" spans="66:78" ht="16">
      <c r="BN94" s="3">
        <v>7</v>
      </c>
      <c r="BO94" s="3">
        <v>-5</v>
      </c>
      <c r="BP94" s="4">
        <f>AM55</f>
        <v>-0.5</v>
      </c>
      <c r="BS94">
        <v>7</v>
      </c>
      <c r="BT94">
        <v>-5</v>
      </c>
      <c r="BU94">
        <f>AM21</f>
        <v>0</v>
      </c>
      <c r="BX94">
        <v>7</v>
      </c>
      <c r="BY94">
        <v>3</v>
      </c>
      <c r="BZ94">
        <f>Y17</f>
        <v>-2</v>
      </c>
    </row>
    <row r="95" spans="66:78" ht="16">
      <c r="BN95" s="3">
        <v>7</v>
      </c>
      <c r="BO95" s="3">
        <v>-3</v>
      </c>
      <c r="BP95" s="4">
        <f>AM53</f>
        <v>-2.5</v>
      </c>
      <c r="BS95">
        <v>7</v>
      </c>
      <c r="BT95">
        <v>-3</v>
      </c>
      <c r="BU95">
        <f>AM20</f>
        <v>-3</v>
      </c>
      <c r="BX95">
        <v>7</v>
      </c>
      <c r="BY95">
        <v>5</v>
      </c>
      <c r="BZ95">
        <f>Y16</f>
        <v>-2</v>
      </c>
    </row>
    <row r="96" spans="66:78" ht="16">
      <c r="BN96" s="3">
        <v>7</v>
      </c>
      <c r="BO96" s="3">
        <v>-1</v>
      </c>
      <c r="BP96" s="4">
        <f>AM51</f>
        <v>-3</v>
      </c>
      <c r="BS96">
        <v>7</v>
      </c>
      <c r="BT96">
        <v>-1</v>
      </c>
      <c r="BU96">
        <f>AM19</f>
        <v>-4</v>
      </c>
      <c r="BX96">
        <v>9</v>
      </c>
      <c r="BY96">
        <v>-21</v>
      </c>
      <c r="BZ96">
        <f>U10</f>
        <v>-3</v>
      </c>
    </row>
    <row r="97" spans="66:78" ht="16">
      <c r="BN97" s="3">
        <v>7</v>
      </c>
      <c r="BO97" s="3">
        <v>1</v>
      </c>
      <c r="BP97" s="4">
        <f>AM49</f>
        <v>1</v>
      </c>
      <c r="BS97">
        <v>7</v>
      </c>
      <c r="BT97">
        <v>1</v>
      </c>
      <c r="BU97">
        <f>AM18</f>
        <v>1</v>
      </c>
      <c r="BX97">
        <v>9</v>
      </c>
      <c r="BY97">
        <v>-15</v>
      </c>
      <c r="BZ97">
        <f>U9</f>
        <v>-3</v>
      </c>
    </row>
    <row r="98" spans="66:78" ht="16">
      <c r="BN98" s="3">
        <v>7</v>
      </c>
      <c r="BO98" s="3">
        <v>3</v>
      </c>
      <c r="BP98" s="4">
        <f>AM47</f>
        <v>-2</v>
      </c>
      <c r="BS98">
        <v>7</v>
      </c>
      <c r="BT98">
        <v>3</v>
      </c>
      <c r="BU98">
        <f>AM17</f>
        <v>-2</v>
      </c>
      <c r="BX98">
        <v>9</v>
      </c>
      <c r="BY98">
        <v>-9</v>
      </c>
      <c r="BZ98">
        <f>U8</f>
        <v>-3</v>
      </c>
    </row>
    <row r="99" spans="66:78" ht="16">
      <c r="BN99" s="3">
        <v>7</v>
      </c>
      <c r="BO99" s="3">
        <v>5</v>
      </c>
      <c r="BP99" s="4">
        <f>AM45</f>
        <v>-0.5</v>
      </c>
      <c r="BS99">
        <v>7</v>
      </c>
      <c r="BT99">
        <v>5</v>
      </c>
      <c r="BU99">
        <f>AM16</f>
        <v>1</v>
      </c>
      <c r="BX99">
        <v>9</v>
      </c>
      <c r="BY99">
        <v>-3</v>
      </c>
      <c r="BZ99">
        <f>U7</f>
        <v>-1</v>
      </c>
    </row>
    <row r="100" spans="66:78" ht="16">
      <c r="BN100" s="3">
        <v>9</v>
      </c>
      <c r="BO100" s="3">
        <v>-21</v>
      </c>
      <c r="BP100" s="4">
        <f>AO71</f>
        <v>-0.5</v>
      </c>
      <c r="BS100">
        <v>9</v>
      </c>
      <c r="BT100">
        <v>-21</v>
      </c>
      <c r="BU100">
        <f>AI10</f>
        <v>2</v>
      </c>
      <c r="BX100">
        <v>9</v>
      </c>
      <c r="BY100">
        <v>-1</v>
      </c>
      <c r="BZ100">
        <f>Z19</f>
        <v>-1</v>
      </c>
    </row>
    <row r="101" spans="66:78" ht="16">
      <c r="BN101" s="3">
        <v>9</v>
      </c>
      <c r="BO101" s="3">
        <v>-15</v>
      </c>
      <c r="BP101" s="4">
        <f>AO65</f>
        <v>-3</v>
      </c>
      <c r="BS101">
        <v>9</v>
      </c>
      <c r="BT101">
        <v>-15</v>
      </c>
      <c r="BU101">
        <f>AI9</f>
        <v>-3</v>
      </c>
      <c r="BX101">
        <v>9</v>
      </c>
      <c r="BY101">
        <v>1</v>
      </c>
      <c r="BZ101">
        <f>Z18</f>
        <v>-1</v>
      </c>
    </row>
    <row r="102" spans="66:78" ht="16">
      <c r="BN102" s="3">
        <v>9</v>
      </c>
      <c r="BO102" s="3">
        <v>-9</v>
      </c>
      <c r="BP102" s="4">
        <f>AO59</f>
        <v>-2</v>
      </c>
      <c r="BS102">
        <v>9</v>
      </c>
      <c r="BT102">
        <v>-9</v>
      </c>
      <c r="BU102">
        <f>AI8</f>
        <v>-1</v>
      </c>
      <c r="BX102">
        <v>9</v>
      </c>
      <c r="BY102">
        <v>3</v>
      </c>
      <c r="BZ102">
        <f>U6</f>
        <v>0</v>
      </c>
    </row>
    <row r="103" spans="66:78" ht="16">
      <c r="BN103" s="3">
        <v>9</v>
      </c>
      <c r="BO103" s="3">
        <v>-3</v>
      </c>
      <c r="BP103" s="4">
        <f>AO53</f>
        <v>-1.5</v>
      </c>
      <c r="BS103">
        <v>9</v>
      </c>
      <c r="BT103">
        <v>-3</v>
      </c>
      <c r="BU103">
        <f>AI7</f>
        <v>-2</v>
      </c>
      <c r="BX103">
        <v>9</v>
      </c>
      <c r="BY103">
        <v>9</v>
      </c>
      <c r="BZ103">
        <f>U5</f>
        <v>-2</v>
      </c>
    </row>
    <row r="104" spans="66:78" ht="16">
      <c r="BN104" s="3">
        <v>9</v>
      </c>
      <c r="BO104" s="3">
        <v>-1</v>
      </c>
      <c r="BP104" s="4">
        <f>AO51</f>
        <v>-1.5</v>
      </c>
      <c r="BS104">
        <v>9</v>
      </c>
      <c r="BT104">
        <v>-1</v>
      </c>
      <c r="BU104">
        <f>AN19</f>
        <v>-2</v>
      </c>
      <c r="BX104">
        <v>9</v>
      </c>
      <c r="BY104">
        <v>15</v>
      </c>
      <c r="BZ104">
        <f>U4</f>
        <v>-2</v>
      </c>
    </row>
    <row r="105" spans="66:78" ht="16">
      <c r="BN105" s="3">
        <v>9</v>
      </c>
      <c r="BO105" s="3">
        <v>1</v>
      </c>
      <c r="BP105" s="4">
        <f>AO49</f>
        <v>-2</v>
      </c>
      <c r="BS105">
        <v>9</v>
      </c>
      <c r="BT105">
        <v>1</v>
      </c>
      <c r="BU105">
        <f>AN18</f>
        <v>-3</v>
      </c>
      <c r="BX105">
        <v>9</v>
      </c>
      <c r="BY105">
        <v>21</v>
      </c>
      <c r="BZ105">
        <f>U3</f>
        <v>0</v>
      </c>
    </row>
    <row r="106" spans="66:78" ht="16">
      <c r="BN106" s="3">
        <v>9</v>
      </c>
      <c r="BO106" s="3">
        <v>3</v>
      </c>
      <c r="BP106" s="4">
        <f>AO47</f>
        <v>-0.5</v>
      </c>
      <c r="BS106">
        <v>9</v>
      </c>
      <c r="BT106">
        <v>3</v>
      </c>
      <c r="BU106">
        <f>AI6</f>
        <v>-1</v>
      </c>
      <c r="BX106">
        <v>15</v>
      </c>
      <c r="BY106">
        <v>-15</v>
      </c>
      <c r="BZ106">
        <f>V9</f>
        <v>0</v>
      </c>
    </row>
    <row r="107" spans="66:78" ht="16">
      <c r="BN107" s="3">
        <v>9</v>
      </c>
      <c r="BO107" s="3">
        <v>9</v>
      </c>
      <c r="BP107" s="4">
        <f>AO41</f>
        <v>-0.5</v>
      </c>
      <c r="BS107">
        <v>9</v>
      </c>
      <c r="BT107">
        <v>9</v>
      </c>
      <c r="BU107">
        <f>AI5</f>
        <v>1</v>
      </c>
      <c r="BX107">
        <v>15</v>
      </c>
      <c r="BY107">
        <v>-9</v>
      </c>
      <c r="BZ107">
        <f>V8</f>
        <v>1</v>
      </c>
    </row>
    <row r="108" spans="66:78" ht="16">
      <c r="BN108" s="3">
        <v>9</v>
      </c>
      <c r="BO108" s="3">
        <v>15</v>
      </c>
      <c r="BP108" s="4">
        <f>AO35</f>
        <v>-1</v>
      </c>
      <c r="BS108">
        <v>9</v>
      </c>
      <c r="BT108">
        <v>15</v>
      </c>
      <c r="BU108">
        <f>AI4</f>
        <v>0</v>
      </c>
      <c r="BX108">
        <v>15</v>
      </c>
      <c r="BY108">
        <v>-3</v>
      </c>
      <c r="BZ108">
        <f>V7</f>
        <v>-1</v>
      </c>
    </row>
    <row r="109" spans="66:78" ht="16">
      <c r="BN109" s="3">
        <v>9</v>
      </c>
      <c r="BO109" s="3">
        <v>21</v>
      </c>
      <c r="BP109" s="4">
        <f>AO29</f>
        <v>0</v>
      </c>
      <c r="BS109">
        <v>9</v>
      </c>
      <c r="BT109">
        <v>21</v>
      </c>
      <c r="BU109">
        <f>AI3</f>
        <v>0</v>
      </c>
      <c r="BX109">
        <v>15</v>
      </c>
      <c r="BY109">
        <v>3</v>
      </c>
      <c r="BZ109">
        <f>V6</f>
        <v>0</v>
      </c>
    </row>
    <row r="110" spans="66:78" ht="16">
      <c r="BN110" s="3">
        <v>15</v>
      </c>
      <c r="BO110" s="3">
        <v>-15</v>
      </c>
      <c r="BP110" s="4">
        <f>AU65</f>
        <v>-1.5</v>
      </c>
      <c r="BS110">
        <v>15</v>
      </c>
      <c r="BT110">
        <v>-15</v>
      </c>
      <c r="BU110">
        <f>AJ9</f>
        <v>-3</v>
      </c>
      <c r="BX110">
        <v>15</v>
      </c>
      <c r="BY110">
        <v>9</v>
      </c>
      <c r="BZ110">
        <f>V5</f>
        <v>-1</v>
      </c>
    </row>
    <row r="111" spans="66:78" ht="16">
      <c r="BN111" s="3">
        <v>15</v>
      </c>
      <c r="BO111" s="3">
        <v>-9</v>
      </c>
      <c r="BP111" s="4">
        <f>AU59</f>
        <v>1.5</v>
      </c>
      <c r="BS111">
        <v>15</v>
      </c>
      <c r="BT111">
        <v>-9</v>
      </c>
      <c r="BU111">
        <f>AJ8</f>
        <v>2</v>
      </c>
      <c r="BX111">
        <v>15</v>
      </c>
      <c r="BY111">
        <v>15</v>
      </c>
      <c r="BZ111">
        <f>V4</f>
        <v>0</v>
      </c>
    </row>
    <row r="112" spans="66:78" ht="16">
      <c r="BN112" s="3">
        <v>15</v>
      </c>
      <c r="BO112" s="3">
        <v>-3</v>
      </c>
      <c r="BP112" s="4">
        <f>AU53</f>
        <v>-1</v>
      </c>
      <c r="BS112">
        <v>15</v>
      </c>
      <c r="BT112">
        <v>9</v>
      </c>
      <c r="BU112">
        <f>AJ5</f>
        <v>3</v>
      </c>
      <c r="BX112">
        <v>21</v>
      </c>
      <c r="BY112">
        <v>-9</v>
      </c>
      <c r="BZ112">
        <f>W8</f>
        <v>0</v>
      </c>
    </row>
    <row r="113" spans="66:78" ht="16">
      <c r="BN113" s="3">
        <v>15</v>
      </c>
      <c r="BO113" s="3">
        <v>3</v>
      </c>
      <c r="BP113" s="4">
        <f>AU47</f>
        <v>0</v>
      </c>
      <c r="BS113">
        <v>15</v>
      </c>
      <c r="BT113">
        <v>15</v>
      </c>
      <c r="BU113">
        <f>AJ4</f>
        <v>-1</v>
      </c>
      <c r="BX113">
        <v>21</v>
      </c>
      <c r="BY113">
        <v>-3</v>
      </c>
      <c r="BZ113">
        <f>W7</f>
        <v>1</v>
      </c>
    </row>
    <row r="114" spans="66:78" ht="16">
      <c r="BN114" s="3">
        <v>15</v>
      </c>
      <c r="BO114" s="3">
        <v>9</v>
      </c>
      <c r="BP114" s="4">
        <f>AU41</f>
        <v>1</v>
      </c>
      <c r="BS114">
        <v>21</v>
      </c>
      <c r="BT114">
        <v>-9</v>
      </c>
      <c r="BU114">
        <f>AK8</f>
        <v>1</v>
      </c>
      <c r="BX114">
        <v>21</v>
      </c>
      <c r="BY114">
        <v>3</v>
      </c>
      <c r="BZ114">
        <f>W6</f>
        <v>-1</v>
      </c>
    </row>
    <row r="115" spans="66:78" ht="16">
      <c r="BN115" s="3">
        <v>15</v>
      </c>
      <c r="BO115" s="3">
        <v>15</v>
      </c>
      <c r="BP115" s="4">
        <f>AU35</f>
        <v>-0.5</v>
      </c>
      <c r="BS115">
        <v>21</v>
      </c>
      <c r="BT115">
        <v>-3</v>
      </c>
      <c r="BU115">
        <f>AK7</f>
        <v>-1</v>
      </c>
      <c r="BX115">
        <v>21</v>
      </c>
      <c r="BY115">
        <v>9</v>
      </c>
      <c r="BZ115">
        <f>W5</f>
        <v>-1</v>
      </c>
    </row>
    <row r="116" spans="66:78" ht="16">
      <c r="BN116" s="3">
        <v>21</v>
      </c>
      <c r="BO116" s="3">
        <v>-9</v>
      </c>
      <c r="BP116" s="4">
        <f>BA59</f>
        <v>0.5</v>
      </c>
      <c r="BS116">
        <v>21</v>
      </c>
      <c r="BT116">
        <v>3</v>
      </c>
      <c r="BU116">
        <f>AK6</f>
        <v>0</v>
      </c>
      <c r="BX116">
        <v>27</v>
      </c>
      <c r="BY116">
        <v>-3</v>
      </c>
      <c r="BZ116">
        <f>X7</f>
        <v>1</v>
      </c>
    </row>
    <row r="117" spans="66:78" ht="16">
      <c r="BN117" s="3">
        <v>21</v>
      </c>
      <c r="BO117" s="3">
        <v>-3</v>
      </c>
      <c r="BP117" s="4">
        <f>BA53</f>
        <v>0</v>
      </c>
      <c r="BS117">
        <v>21</v>
      </c>
      <c r="BT117">
        <v>9</v>
      </c>
      <c r="BU117">
        <f>AK5</f>
        <v>4</v>
      </c>
      <c r="BX117">
        <v>27</v>
      </c>
      <c r="BY117">
        <v>3</v>
      </c>
      <c r="BZ117">
        <f>X6</f>
        <v>0</v>
      </c>
    </row>
    <row r="118" spans="66:78" ht="16">
      <c r="BN118" s="3">
        <v>21</v>
      </c>
      <c r="BO118" s="3">
        <v>3</v>
      </c>
      <c r="BP118" s="4">
        <f>BA47</f>
        <v>-0.5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1.5</v>
      </c>
    </row>
    <row r="120" spans="66:78" ht="16">
      <c r="BN120" s="3">
        <v>27</v>
      </c>
      <c r="BO120" s="3">
        <v>-3</v>
      </c>
      <c r="BP120" s="4">
        <f>BG53</f>
        <v>1</v>
      </c>
    </row>
    <row r="121" spans="66:78" ht="16">
      <c r="BN121" s="3">
        <v>27</v>
      </c>
      <c r="BO121" s="3">
        <v>3</v>
      </c>
      <c r="BP121" s="4">
        <f>BG47</f>
        <v>0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workbookViewId="0">
      <selection activeCell="A3" sqref="A3:J10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-4</v>
      </c>
      <c r="BS2">
        <v>-27</v>
      </c>
      <c r="BT2">
        <v>3</v>
      </c>
      <c r="BU2">
        <f>AC6</f>
        <v>-4</v>
      </c>
      <c r="BX2">
        <v>-21</v>
      </c>
      <c r="BY2">
        <v>9</v>
      </c>
      <c r="BZ2">
        <f>P5</f>
        <v>2</v>
      </c>
    </row>
    <row r="3" spans="1:78" ht="16">
      <c r="A3" s="1"/>
      <c r="B3" s="1"/>
      <c r="C3" s="1"/>
      <c r="D3">
        <f t="shared" ref="D3:H10" si="0">SUM(R3,AF3)/2</f>
        <v>3.5</v>
      </c>
      <c r="E3">
        <f t="shared" si="0"/>
        <v>0</v>
      </c>
      <c r="F3">
        <f t="shared" si="0"/>
        <v>-29</v>
      </c>
      <c r="G3">
        <f t="shared" si="0"/>
        <v>-29.5</v>
      </c>
      <c r="H3" s="1"/>
      <c r="I3" s="1"/>
      <c r="J3" s="1"/>
      <c r="K3" s="1">
        <v>21</v>
      </c>
      <c r="O3" s="1"/>
      <c r="R3">
        <v>1</v>
      </c>
      <c r="S3">
        <v>-1</v>
      </c>
      <c r="T3">
        <v>-30</v>
      </c>
      <c r="U3">
        <v>-30</v>
      </c>
      <c r="Y3" s="1">
        <v>21</v>
      </c>
      <c r="AC3" s="1"/>
      <c r="AF3">
        <v>6</v>
      </c>
      <c r="AG3">
        <v>1</v>
      </c>
      <c r="AH3">
        <v>-28</v>
      </c>
      <c r="AI3">
        <v>-29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0</v>
      </c>
      <c r="BS3">
        <v>-27</v>
      </c>
      <c r="BT3">
        <v>-3</v>
      </c>
      <c r="BU3">
        <f>AC7</f>
        <v>0</v>
      </c>
      <c r="BX3">
        <v>-21</v>
      </c>
      <c r="BY3">
        <v>3</v>
      </c>
      <c r="BZ3">
        <f t="shared" ref="BZ3:BZ5" si="1">P6</f>
        <v>2</v>
      </c>
    </row>
    <row r="4" spans="1:78" ht="16">
      <c r="C4">
        <f t="shared" ref="C4:C9" si="2">SUM(Q4,AE4)/2</f>
        <v>0</v>
      </c>
      <c r="D4">
        <f t="shared" si="0"/>
        <v>0.5</v>
      </c>
      <c r="E4">
        <f t="shared" si="0"/>
        <v>-2</v>
      </c>
      <c r="F4">
        <f t="shared" si="0"/>
        <v>-29</v>
      </c>
      <c r="G4">
        <f t="shared" si="0"/>
        <v>-32</v>
      </c>
      <c r="H4">
        <f t="shared" si="0"/>
        <v>-31.5</v>
      </c>
      <c r="K4" s="1">
        <v>15</v>
      </c>
      <c r="L4" s="1"/>
      <c r="Q4">
        <v>-1</v>
      </c>
      <c r="R4">
        <v>1</v>
      </c>
      <c r="S4">
        <v>-3</v>
      </c>
      <c r="T4">
        <v>-33</v>
      </c>
      <c r="U4">
        <v>-32</v>
      </c>
      <c r="V4">
        <v>-32</v>
      </c>
      <c r="Y4" s="1">
        <v>15</v>
      </c>
      <c r="AE4">
        <v>1</v>
      </c>
      <c r="AF4">
        <v>0</v>
      </c>
      <c r="AG4">
        <v>-1</v>
      </c>
      <c r="AH4">
        <v>-25</v>
      </c>
      <c r="AI4">
        <v>-32</v>
      </c>
      <c r="AJ4">
        <v>-31</v>
      </c>
      <c r="AM4" s="1">
        <v>15</v>
      </c>
      <c r="BN4" s="3">
        <f>K28</f>
        <v>-21</v>
      </c>
      <c r="BO4" s="3">
        <f>A41</f>
        <v>9</v>
      </c>
      <c r="BP4" s="4">
        <f>K41</f>
        <v>0</v>
      </c>
      <c r="BS4">
        <v>-21</v>
      </c>
      <c r="BT4">
        <v>9</v>
      </c>
      <c r="BU4">
        <f>AD5</f>
        <v>-2</v>
      </c>
      <c r="BX4">
        <v>-21</v>
      </c>
      <c r="BY4">
        <v>-3</v>
      </c>
      <c r="BZ4">
        <f t="shared" si="1"/>
        <v>0</v>
      </c>
    </row>
    <row r="5" spans="1:78" ht="16">
      <c r="B5">
        <f>SUM(P5,AD5)/2</f>
        <v>0</v>
      </c>
      <c r="C5">
        <f t="shared" si="2"/>
        <v>-2</v>
      </c>
      <c r="D5">
        <f t="shared" si="0"/>
        <v>-0.5</v>
      </c>
      <c r="E5">
        <f t="shared" si="0"/>
        <v>-2.5</v>
      </c>
      <c r="F5">
        <f t="shared" si="0"/>
        <v>-34</v>
      </c>
      <c r="G5">
        <f t="shared" si="0"/>
        <v>-34</v>
      </c>
      <c r="H5">
        <f t="shared" si="0"/>
        <v>-33</v>
      </c>
      <c r="I5">
        <f>SUM(W5,AK5)/2</f>
        <v>-32</v>
      </c>
      <c r="K5" s="1">
        <v>9</v>
      </c>
      <c r="L5" s="1"/>
      <c r="P5">
        <v>2</v>
      </c>
      <c r="Q5">
        <v>-2</v>
      </c>
      <c r="R5">
        <v>-1</v>
      </c>
      <c r="S5">
        <v>-3</v>
      </c>
      <c r="T5">
        <v>-34</v>
      </c>
      <c r="U5">
        <v>-34</v>
      </c>
      <c r="V5">
        <v>-33</v>
      </c>
      <c r="W5">
        <v>-32</v>
      </c>
      <c r="Y5" s="1">
        <v>9</v>
      </c>
      <c r="AD5">
        <v>-2</v>
      </c>
      <c r="AE5">
        <v>-2</v>
      </c>
      <c r="AF5">
        <v>0</v>
      </c>
      <c r="AG5">
        <v>-2</v>
      </c>
      <c r="AH5">
        <v>-34</v>
      </c>
      <c r="AI5">
        <v>-34</v>
      </c>
      <c r="AJ5">
        <v>-33</v>
      </c>
      <c r="AK5">
        <v>-32</v>
      </c>
      <c r="AM5" s="1">
        <v>9</v>
      </c>
      <c r="BN5" s="3">
        <f>K28</f>
        <v>-21</v>
      </c>
      <c r="BO5" s="3">
        <f>A47</f>
        <v>3</v>
      </c>
      <c r="BP5" s="4">
        <f>K47</f>
        <v>0</v>
      </c>
      <c r="BS5">
        <v>-21</v>
      </c>
      <c r="BT5">
        <v>3</v>
      </c>
      <c r="BU5">
        <f>AD6</f>
        <v>-2</v>
      </c>
      <c r="BX5">
        <v>-21</v>
      </c>
      <c r="BY5">
        <v>-9</v>
      </c>
      <c r="BZ5">
        <f t="shared" si="1"/>
        <v>0</v>
      </c>
    </row>
    <row r="6" spans="1:78" ht="16">
      <c r="A6">
        <f>SUM(O6,AC6)</f>
        <v>-4</v>
      </c>
      <c r="B6">
        <f>SUM(P6,AD6)/2</f>
        <v>0</v>
      </c>
      <c r="C6">
        <f>AVERAGE(Q6,AE6)</f>
        <v>-1</v>
      </c>
      <c r="D6">
        <f t="shared" si="0"/>
        <v>-1</v>
      </c>
      <c r="E6">
        <f t="shared" si="0"/>
        <v>-1.5</v>
      </c>
      <c r="F6">
        <f t="shared" si="0"/>
        <v>-34.5</v>
      </c>
      <c r="G6">
        <f t="shared" si="0"/>
        <v>-35</v>
      </c>
      <c r="H6">
        <f>AVERAGE(V6,AJ6)</f>
        <v>-34</v>
      </c>
      <c r="I6">
        <f>SUM(W6,AK6)/2</f>
        <v>-33</v>
      </c>
      <c r="J6">
        <f>SUM(X6,AL6)</f>
        <v>-30</v>
      </c>
      <c r="K6" s="1">
        <v>3</v>
      </c>
      <c r="L6" s="1"/>
      <c r="P6">
        <v>2</v>
      </c>
      <c r="R6">
        <v>-1</v>
      </c>
      <c r="S6">
        <v>-2</v>
      </c>
      <c r="T6">
        <v>-34</v>
      </c>
      <c r="U6">
        <v>-35</v>
      </c>
      <c r="V6">
        <v>-34</v>
      </c>
      <c r="W6">
        <v>-33</v>
      </c>
      <c r="X6">
        <v>-30</v>
      </c>
      <c r="Y6" s="1">
        <v>3</v>
      </c>
      <c r="AC6">
        <v>-4</v>
      </c>
      <c r="AD6">
        <v>-2</v>
      </c>
      <c r="AE6">
        <v>-1</v>
      </c>
      <c r="AF6">
        <v>-1</v>
      </c>
      <c r="AG6">
        <v>-1</v>
      </c>
      <c r="AH6">
        <v>-35</v>
      </c>
      <c r="AI6">
        <v>-35</v>
      </c>
      <c r="AK6">
        <v>-33</v>
      </c>
      <c r="AM6" s="1">
        <v>3</v>
      </c>
      <c r="BN6" s="3">
        <f>K28</f>
        <v>-21</v>
      </c>
      <c r="BO6" s="3">
        <f>A53</f>
        <v>-3</v>
      </c>
      <c r="BP6" s="4">
        <f>K53</f>
        <v>-1</v>
      </c>
      <c r="BS6">
        <v>-21</v>
      </c>
      <c r="BT6">
        <v>-3</v>
      </c>
      <c r="BU6">
        <f>AD7</f>
        <v>-2</v>
      </c>
      <c r="BX6">
        <v>-15</v>
      </c>
      <c r="BY6">
        <v>15</v>
      </c>
      <c r="BZ6">
        <f>Q4</f>
        <v>-1</v>
      </c>
    </row>
    <row r="7" spans="1:78" ht="16">
      <c r="A7">
        <f>SUM(O7,AC7)</f>
        <v>0</v>
      </c>
      <c r="B7">
        <f>SUM(P7,AD7)/2</f>
        <v>-1</v>
      </c>
      <c r="C7">
        <f>AVERAGE(Q7,AE7)</f>
        <v>0</v>
      </c>
      <c r="D7">
        <f t="shared" si="0"/>
        <v>-1</v>
      </c>
      <c r="E7">
        <f t="shared" si="0"/>
        <v>-3</v>
      </c>
      <c r="F7">
        <f t="shared" si="0"/>
        <v>-35</v>
      </c>
      <c r="G7">
        <f t="shared" si="0"/>
        <v>-32.5</v>
      </c>
      <c r="H7">
        <f>AVERAGE(V7,AJ7)</f>
        <v>-35</v>
      </c>
      <c r="I7">
        <f>SUM(W7,AK7)/2</f>
        <v>-33</v>
      </c>
      <c r="J7">
        <f>SUM(X7,AL7)</f>
        <v>-30</v>
      </c>
      <c r="K7" s="1">
        <v>-3</v>
      </c>
      <c r="L7" s="1"/>
      <c r="P7">
        <v>0</v>
      </c>
      <c r="R7">
        <v>-1</v>
      </c>
      <c r="S7">
        <v>-2</v>
      </c>
      <c r="T7">
        <v>-34</v>
      </c>
      <c r="U7">
        <v>-30</v>
      </c>
      <c r="V7">
        <v>-35</v>
      </c>
      <c r="W7">
        <v>-33</v>
      </c>
      <c r="X7">
        <v>-30</v>
      </c>
      <c r="Y7" s="1">
        <v>-3</v>
      </c>
      <c r="AC7">
        <v>0</v>
      </c>
      <c r="AD7">
        <v>-2</v>
      </c>
      <c r="AE7">
        <v>0</v>
      </c>
      <c r="AF7">
        <v>-1</v>
      </c>
      <c r="AG7">
        <v>-4</v>
      </c>
      <c r="AH7">
        <v>-36</v>
      </c>
      <c r="AI7">
        <v>-35</v>
      </c>
      <c r="AK7">
        <v>-33</v>
      </c>
      <c r="AM7" s="1">
        <v>-3</v>
      </c>
      <c r="BN7" s="3">
        <f>K28</f>
        <v>-21</v>
      </c>
      <c r="BO7" s="3">
        <f>A59</f>
        <v>-9</v>
      </c>
      <c r="BP7" s="4">
        <f>K59</f>
        <v>-1.5</v>
      </c>
      <c r="BS7">
        <v>-21</v>
      </c>
      <c r="BT7">
        <v>-9</v>
      </c>
      <c r="BU7">
        <f>AD8</f>
        <v>-3</v>
      </c>
      <c r="BX7">
        <v>-15</v>
      </c>
      <c r="BY7">
        <v>9</v>
      </c>
      <c r="BZ7">
        <f t="shared" ref="BZ7" si="3">Q5</f>
        <v>-2</v>
      </c>
    </row>
    <row r="8" spans="1:78" ht="16">
      <c r="B8">
        <f>SUM(P8,AD8)/2</f>
        <v>-1.5</v>
      </c>
      <c r="C8">
        <f t="shared" si="2"/>
        <v>-0.5</v>
      </c>
      <c r="D8">
        <f t="shared" si="0"/>
        <v>-1.5</v>
      </c>
      <c r="E8">
        <f t="shared" si="0"/>
        <v>-2.5</v>
      </c>
      <c r="F8">
        <f t="shared" si="0"/>
        <v>-35</v>
      </c>
      <c r="G8">
        <f t="shared" si="0"/>
        <v>-35</v>
      </c>
      <c r="H8">
        <f t="shared" si="0"/>
        <v>-34</v>
      </c>
      <c r="I8">
        <f>SUM(W8,AK8)/2</f>
        <v>-32.5</v>
      </c>
      <c r="K8" s="1">
        <v>-9</v>
      </c>
      <c r="P8">
        <v>0</v>
      </c>
      <c r="Q8">
        <v>0</v>
      </c>
      <c r="R8">
        <v>-2</v>
      </c>
      <c r="S8">
        <v>-3</v>
      </c>
      <c r="T8">
        <v>-35</v>
      </c>
      <c r="U8">
        <v>-35</v>
      </c>
      <c r="V8">
        <v>-34</v>
      </c>
      <c r="W8">
        <v>-32</v>
      </c>
      <c r="Y8" s="1">
        <v>-9</v>
      </c>
      <c r="AD8">
        <v>-3</v>
      </c>
      <c r="AE8">
        <v>-1</v>
      </c>
      <c r="AF8">
        <v>-1</v>
      </c>
      <c r="AG8">
        <v>-2</v>
      </c>
      <c r="AH8">
        <v>-35</v>
      </c>
      <c r="AI8">
        <v>-35</v>
      </c>
      <c r="AJ8">
        <v>-34</v>
      </c>
      <c r="AK8">
        <v>-33</v>
      </c>
      <c r="AM8" s="1">
        <v>-9</v>
      </c>
      <c r="BN8" s="3">
        <f>Q28</f>
        <v>-15</v>
      </c>
      <c r="BO8" s="3">
        <f>A35</f>
        <v>15</v>
      </c>
      <c r="BP8" s="4">
        <f>Q35</f>
        <v>0</v>
      </c>
      <c r="BS8">
        <v>-15</v>
      </c>
      <c r="BT8">
        <v>15</v>
      </c>
      <c r="BU8">
        <f t="shared" ref="BU8:BU13" si="4">AE4</f>
        <v>1</v>
      </c>
      <c r="BX8">
        <v>-15</v>
      </c>
      <c r="BY8">
        <v>-9</v>
      </c>
      <c r="BZ8">
        <f>Q8</f>
        <v>0</v>
      </c>
    </row>
    <row r="9" spans="1:78" ht="16">
      <c r="C9">
        <f t="shared" si="2"/>
        <v>-1.5</v>
      </c>
      <c r="D9">
        <f t="shared" si="0"/>
        <v>-2</v>
      </c>
      <c r="E9">
        <f t="shared" si="0"/>
        <v>-2.5</v>
      </c>
      <c r="F9">
        <f t="shared" si="0"/>
        <v>-30</v>
      </c>
      <c r="G9">
        <f t="shared" si="0"/>
        <v>-34</v>
      </c>
      <c r="H9">
        <f t="shared" si="0"/>
        <v>-33</v>
      </c>
      <c r="K9" s="1">
        <v>-15</v>
      </c>
      <c r="Q9">
        <v>0</v>
      </c>
      <c r="R9">
        <v>0</v>
      </c>
      <c r="S9">
        <v>-3</v>
      </c>
      <c r="T9">
        <v>-26</v>
      </c>
      <c r="U9">
        <v>-34</v>
      </c>
      <c r="V9">
        <v>-33</v>
      </c>
      <c r="Y9" s="1">
        <v>-15</v>
      </c>
      <c r="AE9">
        <v>-3</v>
      </c>
      <c r="AF9">
        <v>-4</v>
      </c>
      <c r="AG9">
        <v>-2</v>
      </c>
      <c r="AH9">
        <v>-34</v>
      </c>
      <c r="AI9">
        <v>-34</v>
      </c>
      <c r="AJ9">
        <v>-33</v>
      </c>
      <c r="AM9" s="1">
        <v>-15</v>
      </c>
      <c r="BN9" s="3">
        <f>Q28</f>
        <v>-15</v>
      </c>
      <c r="BO9" s="3">
        <f>A41</f>
        <v>9</v>
      </c>
      <c r="BP9" s="4">
        <f>Q41</f>
        <v>-2</v>
      </c>
      <c r="BS9">
        <v>-15</v>
      </c>
      <c r="BT9">
        <v>9</v>
      </c>
      <c r="BU9">
        <f t="shared" si="4"/>
        <v>-2</v>
      </c>
      <c r="BX9">
        <v>-15</v>
      </c>
      <c r="BY9">
        <v>-15</v>
      </c>
      <c r="BZ9">
        <f>Q9</f>
        <v>0</v>
      </c>
    </row>
    <row r="10" spans="1:78" ht="16">
      <c r="D10">
        <f t="shared" si="0"/>
        <v>0</v>
      </c>
      <c r="E10">
        <f t="shared" si="0"/>
        <v>-2</v>
      </c>
      <c r="F10">
        <f t="shared" si="0"/>
        <v>-19.5</v>
      </c>
      <c r="G10">
        <f t="shared" si="0"/>
        <v>-32.5</v>
      </c>
      <c r="K10" s="1">
        <v>-21</v>
      </c>
      <c r="R10">
        <v>1</v>
      </c>
      <c r="S10">
        <v>-2</v>
      </c>
      <c r="T10">
        <v>-6</v>
      </c>
      <c r="U10">
        <v>-32</v>
      </c>
      <c r="Y10" s="1">
        <v>-21</v>
      </c>
      <c r="AF10">
        <v>-1</v>
      </c>
      <c r="AG10">
        <v>-2</v>
      </c>
      <c r="AH10">
        <v>-33</v>
      </c>
      <c r="AI10">
        <v>-33</v>
      </c>
      <c r="AM10" s="1">
        <v>-21</v>
      </c>
      <c r="BN10" s="3">
        <f>Q28</f>
        <v>-15</v>
      </c>
      <c r="BO10" s="3">
        <f>A47</f>
        <v>3</v>
      </c>
      <c r="BP10" s="4">
        <f>Q47</f>
        <v>-1</v>
      </c>
      <c r="BS10">
        <v>-15</v>
      </c>
      <c r="BT10">
        <v>3</v>
      </c>
      <c r="BU10">
        <f t="shared" si="4"/>
        <v>-1</v>
      </c>
      <c r="BX10">
        <v>-9</v>
      </c>
      <c r="BY10">
        <v>21</v>
      </c>
      <c r="BZ10">
        <f>R3</f>
        <v>1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0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1</v>
      </c>
    </row>
    <row r="12" spans="1:78" ht="16">
      <c r="BN12" s="3">
        <f>Q28</f>
        <v>-15</v>
      </c>
      <c r="BO12" s="3">
        <f>A59</f>
        <v>-9</v>
      </c>
      <c r="BP12" s="4">
        <f>Q59</f>
        <v>-0.5</v>
      </c>
      <c r="BS12">
        <v>-15</v>
      </c>
      <c r="BT12">
        <v>-9</v>
      </c>
      <c r="BU12">
        <f t="shared" si="4"/>
        <v>-1</v>
      </c>
      <c r="BX12">
        <v>-9</v>
      </c>
      <c r="BY12">
        <v>9</v>
      </c>
      <c r="BZ12">
        <f>R5</f>
        <v>-1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-1.5</v>
      </c>
      <c r="BS13">
        <v>-15</v>
      </c>
      <c r="BT13">
        <v>-15</v>
      </c>
      <c r="BU13">
        <f t="shared" si="4"/>
        <v>-3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-15</v>
      </c>
      <c r="V14">
        <v>-32</v>
      </c>
      <c r="AA14" s="5">
        <v>9</v>
      </c>
      <c r="AD14" s="5">
        <v>9</v>
      </c>
      <c r="AE14" s="1"/>
      <c r="AI14">
        <v>1</v>
      </c>
      <c r="AJ14">
        <v>-1</v>
      </c>
      <c r="AO14" s="5">
        <v>9</v>
      </c>
      <c r="BN14" s="3">
        <f>W28</f>
        <v>-9</v>
      </c>
      <c r="BO14" s="3">
        <f>A29</f>
        <v>21</v>
      </c>
      <c r="BP14" s="4">
        <f>W29</f>
        <v>3.5</v>
      </c>
      <c r="BS14">
        <v>-9</v>
      </c>
      <c r="BT14">
        <v>21</v>
      </c>
      <c r="BU14">
        <f>AF3</f>
        <v>6</v>
      </c>
      <c r="BX14">
        <v>-9</v>
      </c>
      <c r="BY14">
        <v>1</v>
      </c>
      <c r="BZ14">
        <f>Q18</f>
        <v>-3</v>
      </c>
    </row>
    <row r="15" spans="1:78" ht="16">
      <c r="A15" s="5">
        <v>9</v>
      </c>
      <c r="F15">
        <f t="shared" ref="F15:J24" si="5">SUM(U14,AI14)/2</f>
        <v>-7</v>
      </c>
      <c r="G15">
        <f t="shared" si="5"/>
        <v>-16.5</v>
      </c>
      <c r="L15" s="5">
        <v>9</v>
      </c>
      <c r="P15" s="5">
        <v>7</v>
      </c>
      <c r="S15">
        <v>-2</v>
      </c>
      <c r="T15">
        <v>-1</v>
      </c>
      <c r="U15">
        <v>-1</v>
      </c>
      <c r="V15">
        <v>-33</v>
      </c>
      <c r="W15">
        <v>-33</v>
      </c>
      <c r="X15">
        <v>-33</v>
      </c>
      <c r="AA15" s="5">
        <v>7</v>
      </c>
      <c r="AD15" s="5">
        <v>7</v>
      </c>
      <c r="AG15">
        <v>0</v>
      </c>
      <c r="AH15">
        <v>-7</v>
      </c>
      <c r="AI15">
        <v>1</v>
      </c>
      <c r="AJ15">
        <v>-1</v>
      </c>
      <c r="AK15">
        <v>-34</v>
      </c>
      <c r="AL15">
        <v>-34</v>
      </c>
      <c r="AO15" s="5">
        <v>7</v>
      </c>
      <c r="BN15" s="3">
        <f>W28</f>
        <v>-9</v>
      </c>
      <c r="BO15" s="3">
        <f>BK35</f>
        <v>15</v>
      </c>
      <c r="BP15" s="4">
        <f>W35</f>
        <v>0.5</v>
      </c>
      <c r="BS15">
        <v>-9</v>
      </c>
      <c r="BT15">
        <v>15</v>
      </c>
      <c r="BU15">
        <f>AF4</f>
        <v>0</v>
      </c>
      <c r="BX15">
        <v>-9</v>
      </c>
      <c r="BY15">
        <v>-1</v>
      </c>
      <c r="BZ15">
        <f>Q19</f>
        <v>-3</v>
      </c>
    </row>
    <row r="16" spans="1:78" ht="16">
      <c r="A16" s="5">
        <v>7</v>
      </c>
      <c r="D16">
        <f t="shared" ref="D16:E23" si="6">SUM(S15,AG15)/2</f>
        <v>-1</v>
      </c>
      <c r="E16">
        <f t="shared" si="6"/>
        <v>-4</v>
      </c>
      <c r="F16">
        <f t="shared" si="5"/>
        <v>0</v>
      </c>
      <c r="G16">
        <f t="shared" si="5"/>
        <v>-17</v>
      </c>
      <c r="H16">
        <f t="shared" si="5"/>
        <v>-33.5</v>
      </c>
      <c r="I16">
        <f t="shared" si="5"/>
        <v>-33.5</v>
      </c>
      <c r="L16" s="5">
        <v>7</v>
      </c>
      <c r="P16" s="5">
        <v>5</v>
      </c>
      <c r="R16">
        <v>-2</v>
      </c>
      <c r="S16">
        <v>-1</v>
      </c>
      <c r="T16">
        <v>1</v>
      </c>
      <c r="U16">
        <v>-2</v>
      </c>
      <c r="V16">
        <v>-29</v>
      </c>
      <c r="W16">
        <v>-34</v>
      </c>
      <c r="X16">
        <v>-34</v>
      </c>
      <c r="Y16">
        <v>-34</v>
      </c>
      <c r="AA16" s="5">
        <v>5</v>
      </c>
      <c r="AD16" s="5">
        <v>5</v>
      </c>
      <c r="AF16">
        <v>-1</v>
      </c>
      <c r="AG16">
        <v>-2</v>
      </c>
      <c r="AH16">
        <v>1</v>
      </c>
      <c r="AI16">
        <v>-5</v>
      </c>
      <c r="AJ16">
        <v>-1</v>
      </c>
      <c r="AK16">
        <v>-34</v>
      </c>
      <c r="AL16">
        <v>-34</v>
      </c>
      <c r="AM16">
        <v>-33</v>
      </c>
      <c r="AO16" s="5">
        <v>5</v>
      </c>
      <c r="BN16" s="3">
        <f>W28</f>
        <v>-9</v>
      </c>
      <c r="BO16" s="3">
        <f>BK41</f>
        <v>9</v>
      </c>
      <c r="BP16" s="4">
        <f>W41</f>
        <v>-0.5</v>
      </c>
      <c r="BS16">
        <v>-9</v>
      </c>
      <c r="BT16">
        <v>9</v>
      </c>
      <c r="BU16">
        <f>AF5</f>
        <v>0</v>
      </c>
      <c r="BX16">
        <v>-9</v>
      </c>
      <c r="BY16">
        <v>-3</v>
      </c>
      <c r="BZ16">
        <f>R7</f>
        <v>-1</v>
      </c>
    </row>
    <row r="17" spans="1:78" ht="16">
      <c r="A17" s="5">
        <v>5</v>
      </c>
      <c r="C17">
        <f t="shared" ref="C17:C22" si="7">SUM(R16,AF16)/2</f>
        <v>-1.5</v>
      </c>
      <c r="D17">
        <f t="shared" si="6"/>
        <v>-1.5</v>
      </c>
      <c r="E17">
        <f t="shared" si="6"/>
        <v>1</v>
      </c>
      <c r="F17">
        <f t="shared" si="5"/>
        <v>-3.5</v>
      </c>
      <c r="G17">
        <f t="shared" si="5"/>
        <v>-15</v>
      </c>
      <c r="H17">
        <f t="shared" si="5"/>
        <v>-34</v>
      </c>
      <c r="I17">
        <f t="shared" si="5"/>
        <v>-34</v>
      </c>
      <c r="J17">
        <f t="shared" si="5"/>
        <v>-33.5</v>
      </c>
      <c r="L17" s="5">
        <v>5</v>
      </c>
      <c r="P17" s="5">
        <v>3</v>
      </c>
      <c r="R17">
        <v>-1</v>
      </c>
      <c r="S17">
        <v>1</v>
      </c>
      <c r="T17">
        <v>-4</v>
      </c>
      <c r="U17">
        <v>1</v>
      </c>
      <c r="V17">
        <v>-8</v>
      </c>
      <c r="W17">
        <v>-21</v>
      </c>
      <c r="X17">
        <v>-34</v>
      </c>
      <c r="Y17">
        <v>-34</v>
      </c>
      <c r="AA17" s="5">
        <v>3</v>
      </c>
      <c r="AD17" s="5">
        <v>3</v>
      </c>
      <c r="AF17">
        <v>-5</v>
      </c>
      <c r="AG17">
        <v>-3</v>
      </c>
      <c r="AH17">
        <v>-3</v>
      </c>
      <c r="AI17">
        <v>-2</v>
      </c>
      <c r="AJ17">
        <v>1</v>
      </c>
      <c r="AK17">
        <v>-35</v>
      </c>
      <c r="AL17">
        <v>-34</v>
      </c>
      <c r="AM17">
        <v>-34</v>
      </c>
      <c r="AO17" s="5">
        <v>3</v>
      </c>
      <c r="BN17" s="3">
        <f>W28</f>
        <v>-9</v>
      </c>
      <c r="BO17" s="3">
        <f>BK47</f>
        <v>3</v>
      </c>
      <c r="BP17" s="4">
        <f>W47</f>
        <v>-1</v>
      </c>
      <c r="BS17">
        <v>-9</v>
      </c>
      <c r="BT17">
        <v>3</v>
      </c>
      <c r="BU17">
        <f>AF6</f>
        <v>-1</v>
      </c>
      <c r="BX17">
        <v>-9</v>
      </c>
      <c r="BY17">
        <v>-9</v>
      </c>
      <c r="BZ17">
        <f>R8</f>
        <v>-2</v>
      </c>
    </row>
    <row r="18" spans="1:78" ht="16">
      <c r="A18" s="5">
        <v>3</v>
      </c>
      <c r="C18">
        <f t="shared" si="7"/>
        <v>-3</v>
      </c>
      <c r="D18">
        <f t="shared" si="6"/>
        <v>-1</v>
      </c>
      <c r="E18">
        <f t="shared" si="6"/>
        <v>-3.5</v>
      </c>
      <c r="F18">
        <f t="shared" si="5"/>
        <v>-0.5</v>
      </c>
      <c r="G18">
        <f t="shared" si="5"/>
        <v>-3.5</v>
      </c>
      <c r="H18">
        <f t="shared" si="5"/>
        <v>-28</v>
      </c>
      <c r="I18">
        <f t="shared" si="5"/>
        <v>-34</v>
      </c>
      <c r="J18">
        <f t="shared" si="5"/>
        <v>-34</v>
      </c>
      <c r="L18" s="5">
        <v>3</v>
      </c>
      <c r="P18" s="5">
        <v>1</v>
      </c>
      <c r="Q18">
        <v>-3</v>
      </c>
      <c r="R18">
        <v>-1</v>
      </c>
      <c r="S18">
        <v>-2</v>
      </c>
      <c r="T18">
        <v>3</v>
      </c>
      <c r="U18">
        <v>0</v>
      </c>
      <c r="V18">
        <v>0</v>
      </c>
      <c r="W18">
        <v>-7</v>
      </c>
      <c r="X18">
        <v>-34</v>
      </c>
      <c r="Y18">
        <v>-34</v>
      </c>
      <c r="Z18">
        <v>-34</v>
      </c>
      <c r="AA18" s="5">
        <v>1</v>
      </c>
      <c r="AD18" s="5">
        <v>1</v>
      </c>
      <c r="AE18">
        <v>-1</v>
      </c>
      <c r="AF18">
        <v>1</v>
      </c>
      <c r="AG18">
        <v>-3</v>
      </c>
      <c r="AH18">
        <v>-2</v>
      </c>
      <c r="AI18">
        <v>0</v>
      </c>
      <c r="AJ18">
        <v>-5</v>
      </c>
      <c r="AK18">
        <v>0</v>
      </c>
      <c r="AL18">
        <v>-34</v>
      </c>
      <c r="AM18">
        <v>-34</v>
      </c>
      <c r="AN18">
        <v>-33</v>
      </c>
      <c r="AO18" s="5">
        <v>1</v>
      </c>
      <c r="BN18" s="3">
        <f>W28</f>
        <v>-9</v>
      </c>
      <c r="BO18" s="3">
        <f>BK49</f>
        <v>1</v>
      </c>
      <c r="BP18" s="4">
        <f>W49</f>
        <v>-2</v>
      </c>
      <c r="BS18">
        <v>-9</v>
      </c>
      <c r="BT18">
        <v>1</v>
      </c>
      <c r="BU18">
        <f>AE18</f>
        <v>-1</v>
      </c>
      <c r="BX18">
        <v>-9</v>
      </c>
      <c r="BY18">
        <v>-15</v>
      </c>
      <c r="BZ18">
        <f>R9</f>
        <v>0</v>
      </c>
    </row>
    <row r="19" spans="1:78" ht="16">
      <c r="A19" s="5">
        <v>1</v>
      </c>
      <c r="B19">
        <f>SUM(Q18,AE18)/2</f>
        <v>-2</v>
      </c>
      <c r="C19">
        <f t="shared" si="7"/>
        <v>0</v>
      </c>
      <c r="D19">
        <f t="shared" si="6"/>
        <v>-2.5</v>
      </c>
      <c r="E19">
        <f t="shared" si="6"/>
        <v>0.5</v>
      </c>
      <c r="F19">
        <f t="shared" si="5"/>
        <v>0</v>
      </c>
      <c r="G19">
        <f t="shared" si="5"/>
        <v>-2.5</v>
      </c>
      <c r="H19">
        <f t="shared" si="5"/>
        <v>-3.5</v>
      </c>
      <c r="I19">
        <f t="shared" si="5"/>
        <v>-34</v>
      </c>
      <c r="J19">
        <f t="shared" si="5"/>
        <v>-34</v>
      </c>
      <c r="K19">
        <f>SUM(Z18,AN18)/2</f>
        <v>-33.5</v>
      </c>
      <c r="L19" s="5">
        <v>1</v>
      </c>
      <c r="M19" s="1"/>
      <c r="P19" s="5">
        <v>-1</v>
      </c>
      <c r="Q19">
        <v>-3</v>
      </c>
      <c r="R19">
        <v>-4</v>
      </c>
      <c r="S19">
        <v>0</v>
      </c>
      <c r="T19">
        <v>1</v>
      </c>
      <c r="U19">
        <v>0</v>
      </c>
      <c r="V19">
        <v>0</v>
      </c>
      <c r="W19">
        <v>-2</v>
      </c>
      <c r="X19">
        <v>-34</v>
      </c>
      <c r="Y19">
        <v>-34</v>
      </c>
      <c r="Z19">
        <v>-34</v>
      </c>
      <c r="AA19" s="5">
        <v>-1</v>
      </c>
      <c r="AD19" s="5">
        <v>-1</v>
      </c>
      <c r="AE19">
        <v>-2</v>
      </c>
      <c r="AF19">
        <v>-3</v>
      </c>
      <c r="AG19">
        <v>-4</v>
      </c>
      <c r="AH19">
        <v>-4</v>
      </c>
      <c r="AI19">
        <v>-1</v>
      </c>
      <c r="AJ19">
        <v>1</v>
      </c>
      <c r="AK19">
        <v>-11</v>
      </c>
      <c r="AL19">
        <v>-34</v>
      </c>
      <c r="AM19">
        <v>-34</v>
      </c>
      <c r="AN19" s="6">
        <v>-34</v>
      </c>
      <c r="AO19" s="5">
        <v>-1</v>
      </c>
      <c r="BN19" s="3">
        <f>W28</f>
        <v>-9</v>
      </c>
      <c r="BO19" s="3">
        <f>BK51</f>
        <v>-1</v>
      </c>
      <c r="BP19" s="4">
        <f>W51</f>
        <v>-2.5</v>
      </c>
      <c r="BS19">
        <v>-9</v>
      </c>
      <c r="BT19">
        <v>-1</v>
      </c>
      <c r="BU19">
        <f>AE19</f>
        <v>-2</v>
      </c>
      <c r="BX19">
        <v>-9</v>
      </c>
      <c r="BY19">
        <v>-21</v>
      </c>
      <c r="BZ19">
        <f>R10</f>
        <v>1</v>
      </c>
    </row>
    <row r="20" spans="1:78" ht="16">
      <c r="A20" s="5">
        <v>-1</v>
      </c>
      <c r="B20">
        <f>SUM(Q19,AE19)/2</f>
        <v>-2.5</v>
      </c>
      <c r="C20">
        <f t="shared" si="7"/>
        <v>-3.5</v>
      </c>
      <c r="D20">
        <f t="shared" si="6"/>
        <v>-2</v>
      </c>
      <c r="E20">
        <f t="shared" si="6"/>
        <v>-1.5</v>
      </c>
      <c r="F20">
        <f t="shared" si="5"/>
        <v>-0.5</v>
      </c>
      <c r="G20">
        <f t="shared" si="5"/>
        <v>0.5</v>
      </c>
      <c r="H20">
        <f t="shared" si="5"/>
        <v>-6.5</v>
      </c>
      <c r="I20">
        <f t="shared" si="5"/>
        <v>-34</v>
      </c>
      <c r="J20">
        <f t="shared" si="5"/>
        <v>-34</v>
      </c>
      <c r="K20">
        <f>SUM(Z19,AN19)/2</f>
        <v>-34</v>
      </c>
      <c r="L20" s="5">
        <v>-1</v>
      </c>
      <c r="M20" s="1"/>
      <c r="P20" s="5">
        <v>-3</v>
      </c>
      <c r="R20">
        <v>-2</v>
      </c>
      <c r="S20">
        <v>-3</v>
      </c>
      <c r="T20">
        <v>-2</v>
      </c>
      <c r="U20">
        <v>1</v>
      </c>
      <c r="V20">
        <v>-11</v>
      </c>
      <c r="W20">
        <v>-35</v>
      </c>
      <c r="X20">
        <v>-34</v>
      </c>
      <c r="Y20">
        <v>-34</v>
      </c>
      <c r="AA20" s="5">
        <v>-3</v>
      </c>
      <c r="AD20" s="5">
        <v>-3</v>
      </c>
      <c r="AF20">
        <v>-1</v>
      </c>
      <c r="AG20">
        <v>-1</v>
      </c>
      <c r="AH20">
        <v>-1</v>
      </c>
      <c r="AI20">
        <v>0</v>
      </c>
      <c r="AJ20">
        <v>-33</v>
      </c>
      <c r="AK20">
        <v>-26</v>
      </c>
      <c r="AL20">
        <v>-33</v>
      </c>
      <c r="AM20">
        <v>-34</v>
      </c>
      <c r="AO20" s="5">
        <v>-3</v>
      </c>
      <c r="BN20" s="3">
        <f>W28</f>
        <v>-9</v>
      </c>
      <c r="BO20" s="3">
        <f>BK53</f>
        <v>-3</v>
      </c>
      <c r="BP20" s="4">
        <f>W53</f>
        <v>-1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-2</v>
      </c>
    </row>
    <row r="21" spans="1:78" ht="16">
      <c r="A21" s="5">
        <v>-3</v>
      </c>
      <c r="C21">
        <f t="shared" si="7"/>
        <v>-1.5</v>
      </c>
      <c r="D21">
        <f t="shared" si="6"/>
        <v>-2</v>
      </c>
      <c r="E21">
        <f t="shared" si="6"/>
        <v>-1.5</v>
      </c>
      <c r="F21">
        <f t="shared" si="5"/>
        <v>0.5</v>
      </c>
      <c r="G21">
        <f t="shared" si="5"/>
        <v>-22</v>
      </c>
      <c r="H21">
        <f t="shared" si="5"/>
        <v>-30.5</v>
      </c>
      <c r="I21">
        <f t="shared" si="5"/>
        <v>-33.5</v>
      </c>
      <c r="J21">
        <f t="shared" si="5"/>
        <v>-34</v>
      </c>
      <c r="L21" s="5">
        <v>-3</v>
      </c>
      <c r="P21" s="5">
        <v>-5</v>
      </c>
      <c r="R21">
        <v>-2</v>
      </c>
      <c r="S21">
        <v>-3</v>
      </c>
      <c r="T21">
        <v>-2</v>
      </c>
      <c r="U21">
        <v>-3</v>
      </c>
      <c r="V21">
        <v>-5</v>
      </c>
      <c r="W21">
        <v>-34</v>
      </c>
      <c r="X21">
        <v>-34</v>
      </c>
      <c r="Y21">
        <v>-34</v>
      </c>
      <c r="AA21" s="5">
        <v>-5</v>
      </c>
      <c r="AD21" s="5">
        <v>-5</v>
      </c>
      <c r="AF21">
        <v>-3</v>
      </c>
      <c r="AG21">
        <v>-4</v>
      </c>
      <c r="AH21">
        <v>-4</v>
      </c>
      <c r="AI21">
        <v>-1</v>
      </c>
      <c r="AJ21">
        <v>-31</v>
      </c>
      <c r="AK21">
        <v>-35</v>
      </c>
      <c r="AL21">
        <v>-35</v>
      </c>
      <c r="AM21">
        <v>-34</v>
      </c>
      <c r="AO21" s="5">
        <v>-5</v>
      </c>
      <c r="BN21" s="3">
        <f>W28</f>
        <v>-9</v>
      </c>
      <c r="BO21" s="3">
        <f>BK59</f>
        <v>-9</v>
      </c>
      <c r="BP21" s="4">
        <f>W59</f>
        <v>-1.5</v>
      </c>
      <c r="BS21">
        <v>-9</v>
      </c>
      <c r="BT21">
        <v>-9</v>
      </c>
      <c r="BU21">
        <f>AF8</f>
        <v>-1</v>
      </c>
      <c r="BX21">
        <v>-7</v>
      </c>
      <c r="BY21">
        <v>3</v>
      </c>
      <c r="BZ21">
        <f t="shared" si="8"/>
        <v>-1</v>
      </c>
    </row>
    <row r="22" spans="1:78" ht="16">
      <c r="A22" s="5">
        <v>-5</v>
      </c>
      <c r="C22">
        <f t="shared" si="7"/>
        <v>-2.5</v>
      </c>
      <c r="D22">
        <f t="shared" si="6"/>
        <v>-3.5</v>
      </c>
      <c r="E22">
        <f t="shared" si="6"/>
        <v>-3</v>
      </c>
      <c r="F22">
        <f t="shared" si="5"/>
        <v>-2</v>
      </c>
      <c r="G22">
        <f t="shared" si="5"/>
        <v>-18</v>
      </c>
      <c r="H22">
        <f t="shared" si="5"/>
        <v>-34.5</v>
      </c>
      <c r="I22">
        <f t="shared" si="5"/>
        <v>-34.5</v>
      </c>
      <c r="J22">
        <f t="shared" si="5"/>
        <v>-34</v>
      </c>
      <c r="L22" s="5">
        <v>-5</v>
      </c>
      <c r="P22" s="5">
        <v>-7</v>
      </c>
      <c r="S22">
        <v>-3</v>
      </c>
      <c r="T22">
        <v>-2</v>
      </c>
      <c r="U22">
        <v>-2</v>
      </c>
      <c r="V22">
        <v>-2</v>
      </c>
      <c r="W22">
        <v>-34</v>
      </c>
      <c r="X22">
        <v>-34</v>
      </c>
      <c r="AA22" s="5">
        <v>-7</v>
      </c>
      <c r="AD22" s="5">
        <v>-7</v>
      </c>
      <c r="AG22">
        <v>-5</v>
      </c>
      <c r="AH22">
        <v>-5</v>
      </c>
      <c r="AI22">
        <v>-3</v>
      </c>
      <c r="AJ22">
        <v>-31</v>
      </c>
      <c r="AK22">
        <v>-35</v>
      </c>
      <c r="AL22">
        <v>-34</v>
      </c>
      <c r="AO22" s="5">
        <v>-7</v>
      </c>
      <c r="BN22" s="3">
        <f>W28</f>
        <v>-9</v>
      </c>
      <c r="BO22" s="3">
        <f>BK65</f>
        <v>-15</v>
      </c>
      <c r="BP22" s="4">
        <f>W65</f>
        <v>-2</v>
      </c>
      <c r="BS22">
        <v>-9</v>
      </c>
      <c r="BT22">
        <v>-15</v>
      </c>
      <c r="BU22">
        <f>AF9</f>
        <v>-4</v>
      </c>
      <c r="BX22">
        <v>-7</v>
      </c>
      <c r="BY22">
        <v>1</v>
      </c>
      <c r="BZ22">
        <f t="shared" si="8"/>
        <v>-1</v>
      </c>
    </row>
    <row r="23" spans="1:78" ht="16">
      <c r="A23" s="5">
        <v>-7</v>
      </c>
      <c r="D23">
        <f t="shared" si="6"/>
        <v>-4</v>
      </c>
      <c r="E23">
        <f t="shared" si="6"/>
        <v>-3.5</v>
      </c>
      <c r="F23">
        <f t="shared" si="5"/>
        <v>-2.5</v>
      </c>
      <c r="G23">
        <f t="shared" si="5"/>
        <v>-16.5</v>
      </c>
      <c r="H23">
        <f t="shared" si="5"/>
        <v>-34.5</v>
      </c>
      <c r="I23">
        <f t="shared" si="5"/>
        <v>-34</v>
      </c>
      <c r="L23" s="5">
        <v>-7</v>
      </c>
      <c r="P23" s="5">
        <v>-9</v>
      </c>
      <c r="U23">
        <v>-1</v>
      </c>
      <c r="V23">
        <v>-3</v>
      </c>
      <c r="AA23" s="5">
        <v>-9</v>
      </c>
      <c r="AD23" s="5">
        <v>-9</v>
      </c>
      <c r="AI23">
        <v>-2</v>
      </c>
      <c r="AJ23">
        <v>-25</v>
      </c>
      <c r="AO23" s="5">
        <v>-9</v>
      </c>
      <c r="BN23" s="3">
        <f>W28</f>
        <v>-9</v>
      </c>
      <c r="BO23" s="3">
        <f>A71</f>
        <v>-21</v>
      </c>
      <c r="BP23" s="4">
        <f>W71</f>
        <v>0</v>
      </c>
      <c r="BS23">
        <v>-9</v>
      </c>
      <c r="BT23">
        <v>-21</v>
      </c>
      <c r="BU23">
        <f>AF10</f>
        <v>-1</v>
      </c>
      <c r="BX23">
        <v>-7</v>
      </c>
      <c r="BY23">
        <v>-1</v>
      </c>
      <c r="BZ23">
        <f t="shared" si="8"/>
        <v>-4</v>
      </c>
    </row>
    <row r="24" spans="1:78" ht="16">
      <c r="A24" s="5">
        <v>-9</v>
      </c>
      <c r="F24">
        <f t="shared" si="5"/>
        <v>-1.5</v>
      </c>
      <c r="G24">
        <f t="shared" si="5"/>
        <v>-14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-1.5</v>
      </c>
      <c r="BS24">
        <v>-7</v>
      </c>
      <c r="BT24">
        <v>5</v>
      </c>
      <c r="BU24">
        <f t="shared" ref="BU24:BU29" si="10">AF16</f>
        <v>-1</v>
      </c>
      <c r="BX24">
        <v>-7</v>
      </c>
      <c r="BY24">
        <v>-3</v>
      </c>
      <c r="BZ24">
        <f t="shared" si="8"/>
        <v>-2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</v>
      </c>
      <c r="BS25">
        <v>-7</v>
      </c>
      <c r="BT25">
        <v>3</v>
      </c>
      <c r="BU25">
        <f t="shared" si="10"/>
        <v>-5</v>
      </c>
      <c r="BX25">
        <v>-7</v>
      </c>
      <c r="BY25">
        <v>-5</v>
      </c>
      <c r="BZ25">
        <f t="shared" si="8"/>
        <v>-2</v>
      </c>
    </row>
    <row r="26" spans="1:78" ht="16">
      <c r="BN26" s="3">
        <f t="shared" si="9"/>
        <v>-7</v>
      </c>
      <c r="BO26" s="3">
        <f>BK49</f>
        <v>1</v>
      </c>
      <c r="BP26" s="4">
        <f>Y49</f>
        <v>0</v>
      </c>
      <c r="BS26">
        <v>-7</v>
      </c>
      <c r="BT26">
        <v>1</v>
      </c>
      <c r="BU26">
        <f t="shared" si="10"/>
        <v>1</v>
      </c>
      <c r="BX26">
        <v>-5</v>
      </c>
      <c r="BY26">
        <v>7</v>
      </c>
      <c r="BZ26">
        <f t="shared" ref="BZ26:BZ33" si="11">S15</f>
        <v>-2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-3.5</v>
      </c>
      <c r="BS27">
        <v>-7</v>
      </c>
      <c r="BT27">
        <v>-1</v>
      </c>
      <c r="BU27">
        <f t="shared" si="10"/>
        <v>-3</v>
      </c>
      <c r="BX27">
        <v>-5</v>
      </c>
      <c r="BY27">
        <v>5</v>
      </c>
      <c r="BZ27">
        <f t="shared" si="11"/>
        <v>-1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-1.5</v>
      </c>
      <c r="BS28">
        <v>-7</v>
      </c>
      <c r="BT28">
        <v>-3</v>
      </c>
      <c r="BU28">
        <f t="shared" si="10"/>
        <v>-1</v>
      </c>
      <c r="BX28">
        <v>-5</v>
      </c>
      <c r="BY28">
        <v>3</v>
      </c>
      <c r="BZ28">
        <f t="shared" si="11"/>
        <v>1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3.5</v>
      </c>
      <c r="X29" s="9"/>
      <c r="Y29" s="9"/>
      <c r="Z29" s="9"/>
      <c r="AA29" s="9"/>
      <c r="AB29" s="9"/>
      <c r="AC29" s="9">
        <f>E3</f>
        <v>0</v>
      </c>
      <c r="AD29" s="9"/>
      <c r="AE29" s="9"/>
      <c r="AF29" s="9"/>
      <c r="AG29" s="9"/>
      <c r="AH29" s="9"/>
      <c r="AI29" s="9">
        <f>F3</f>
        <v>-29</v>
      </c>
      <c r="AJ29" s="9"/>
      <c r="AK29" s="9"/>
      <c r="AL29" s="9"/>
      <c r="AM29" s="9"/>
      <c r="AN29" s="9"/>
      <c r="AO29" s="9">
        <f>G3</f>
        <v>-29.5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-2.5</v>
      </c>
      <c r="BS29">
        <v>-7</v>
      </c>
      <c r="BT29">
        <v>-5</v>
      </c>
      <c r="BU29">
        <f t="shared" si="10"/>
        <v>-3</v>
      </c>
      <c r="BX29">
        <v>-5</v>
      </c>
      <c r="BY29">
        <v>1</v>
      </c>
      <c r="BZ29">
        <f t="shared" si="11"/>
        <v>-2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-1</v>
      </c>
      <c r="BS30">
        <v>-5</v>
      </c>
      <c r="BT30">
        <v>7</v>
      </c>
      <c r="BU30">
        <f t="shared" ref="BU30:BU37" si="12">AG15</f>
        <v>0</v>
      </c>
      <c r="BX30">
        <v>-5</v>
      </c>
      <c r="BY30">
        <v>-1</v>
      </c>
      <c r="BZ30">
        <f t="shared" si="11"/>
        <v>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-1.5</v>
      </c>
      <c r="BS31">
        <v>-5</v>
      </c>
      <c r="BT31">
        <v>5</v>
      </c>
      <c r="BU31">
        <f t="shared" si="12"/>
        <v>-2</v>
      </c>
      <c r="BX31">
        <v>-5</v>
      </c>
      <c r="BY31">
        <v>-3</v>
      </c>
      <c r="BZ31">
        <f t="shared" si="11"/>
        <v>-3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-1</v>
      </c>
      <c r="BS32">
        <v>-5</v>
      </c>
      <c r="BT32">
        <v>3</v>
      </c>
      <c r="BU32">
        <f t="shared" si="12"/>
        <v>-3</v>
      </c>
      <c r="BX32">
        <v>-5</v>
      </c>
      <c r="BY32">
        <v>-5</v>
      </c>
      <c r="BZ32">
        <f t="shared" si="11"/>
        <v>-3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-2.5</v>
      </c>
      <c r="BS33">
        <v>-5</v>
      </c>
      <c r="BT33">
        <v>1</v>
      </c>
      <c r="BU33">
        <f t="shared" si="12"/>
        <v>-3</v>
      </c>
      <c r="BX33">
        <v>-5</v>
      </c>
      <c r="BY33">
        <v>-7</v>
      </c>
      <c r="BZ33">
        <f t="shared" si="11"/>
        <v>-3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-2</v>
      </c>
      <c r="BS34">
        <v>-5</v>
      </c>
      <c r="BT34">
        <v>-1</v>
      </c>
      <c r="BU34">
        <f t="shared" si="12"/>
        <v>-4</v>
      </c>
      <c r="BX34">
        <v>-3</v>
      </c>
      <c r="BY34">
        <v>21</v>
      </c>
      <c r="BZ34">
        <f>S3</f>
        <v>-1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</v>
      </c>
      <c r="R35" s="9"/>
      <c r="S35" s="9"/>
      <c r="T35" s="9"/>
      <c r="U35" s="9"/>
      <c r="V35" s="9"/>
      <c r="W35" s="9">
        <f>D4</f>
        <v>0.5</v>
      </c>
      <c r="X35" s="9"/>
      <c r="Y35" s="9"/>
      <c r="Z35" s="9"/>
      <c r="AA35" s="9"/>
      <c r="AB35" s="9"/>
      <c r="AC35" s="9">
        <f>E4</f>
        <v>-2</v>
      </c>
      <c r="AD35" s="9"/>
      <c r="AE35" s="9"/>
      <c r="AF35" s="9"/>
      <c r="AG35" s="9"/>
      <c r="AH35" s="9"/>
      <c r="AI35" s="9">
        <f>F4</f>
        <v>-29</v>
      </c>
      <c r="AJ35" s="9"/>
      <c r="AK35" s="9"/>
      <c r="AL35" s="9"/>
      <c r="AM35" s="9"/>
      <c r="AN35" s="9"/>
      <c r="AO35" s="9">
        <f>G4</f>
        <v>-32</v>
      </c>
      <c r="AP35" s="9"/>
      <c r="AQ35" s="9"/>
      <c r="AR35" s="9"/>
      <c r="AS35" s="9"/>
      <c r="AT35" s="9"/>
      <c r="AU35" s="9">
        <f>H4</f>
        <v>-31.5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-2</v>
      </c>
      <c r="BS35">
        <v>-5</v>
      </c>
      <c r="BT35">
        <v>-3</v>
      </c>
      <c r="BU35">
        <f t="shared" si="12"/>
        <v>-1</v>
      </c>
      <c r="BX35">
        <v>-3</v>
      </c>
      <c r="BY35">
        <v>15</v>
      </c>
      <c r="BZ35">
        <f>S4</f>
        <v>-3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-3.5</v>
      </c>
      <c r="BS36">
        <v>-5</v>
      </c>
      <c r="BT36">
        <v>-5</v>
      </c>
      <c r="BU36">
        <f t="shared" si="12"/>
        <v>-4</v>
      </c>
      <c r="BX36">
        <v>-3</v>
      </c>
      <c r="BY36">
        <v>9</v>
      </c>
      <c r="BZ36">
        <f>S5</f>
        <v>-3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-4</v>
      </c>
      <c r="BS37">
        <v>-5</v>
      </c>
      <c r="BT37">
        <v>-7</v>
      </c>
      <c r="BU37">
        <f t="shared" si="12"/>
        <v>-5</v>
      </c>
      <c r="BX37">
        <v>-3</v>
      </c>
      <c r="BY37">
        <v>7</v>
      </c>
      <c r="BZ37">
        <f>T15</f>
        <v>-1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0</v>
      </c>
      <c r="BS38">
        <v>-3</v>
      </c>
      <c r="BT38">
        <v>21</v>
      </c>
      <c r="BU38">
        <f>AG3</f>
        <v>1</v>
      </c>
      <c r="BX38">
        <v>-3</v>
      </c>
      <c r="BY38">
        <v>5</v>
      </c>
      <c r="BZ38">
        <f>T16</f>
        <v>1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</v>
      </c>
      <c r="BS39">
        <v>-3</v>
      </c>
      <c r="BT39">
        <v>15</v>
      </c>
      <c r="BU39">
        <f>AG4</f>
        <v>-1</v>
      </c>
      <c r="BX39">
        <v>-3</v>
      </c>
      <c r="BY39">
        <v>3</v>
      </c>
      <c r="BZ39">
        <f>AVERAGE(T17,S6)</f>
        <v>-3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-2.5</v>
      </c>
      <c r="BS40">
        <v>-3</v>
      </c>
      <c r="BT40">
        <v>9</v>
      </c>
      <c r="BU40">
        <f>AG5</f>
        <v>-2</v>
      </c>
      <c r="BX40">
        <v>-3</v>
      </c>
      <c r="BY40">
        <v>1</v>
      </c>
      <c r="BZ40">
        <f>T18</f>
        <v>3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0</v>
      </c>
      <c r="L41" s="9"/>
      <c r="M41" s="9"/>
      <c r="N41" s="9"/>
      <c r="O41" s="9"/>
      <c r="P41" s="9"/>
      <c r="Q41" s="9">
        <f>C5</f>
        <v>-2</v>
      </c>
      <c r="R41" s="9"/>
      <c r="S41" s="9"/>
      <c r="T41" s="9"/>
      <c r="U41" s="9"/>
      <c r="V41" s="9"/>
      <c r="W41" s="9">
        <f>D5</f>
        <v>-0.5</v>
      </c>
      <c r="X41" s="9"/>
      <c r="Y41" s="9"/>
      <c r="Z41" s="9"/>
      <c r="AA41" s="9"/>
      <c r="AB41" s="9"/>
      <c r="AC41" s="9">
        <f>E5</f>
        <v>-2.5</v>
      </c>
      <c r="AD41" s="9"/>
      <c r="AE41" s="9">
        <f>F15</f>
        <v>-7</v>
      </c>
      <c r="AF41" s="9"/>
      <c r="AG41" s="9">
        <f>G15</f>
        <v>-16.5</v>
      </c>
      <c r="AH41" s="9"/>
      <c r="AI41" s="9">
        <f>F5</f>
        <v>-34</v>
      </c>
      <c r="AJ41" s="9"/>
      <c r="AK41" s="9"/>
      <c r="AL41" s="9"/>
      <c r="AM41" s="9"/>
      <c r="AN41" s="9"/>
      <c r="AO41" s="9">
        <f>G5</f>
        <v>-34</v>
      </c>
      <c r="AP41" s="9"/>
      <c r="AQ41" s="9"/>
      <c r="AR41" s="9"/>
      <c r="AS41" s="9"/>
      <c r="AT41" s="9"/>
      <c r="AU41" s="9">
        <f>H5</f>
        <v>-33</v>
      </c>
      <c r="AV41" s="9"/>
      <c r="AW41" s="9"/>
      <c r="AX41" s="9"/>
      <c r="AY41" s="9"/>
      <c r="AZ41" s="9"/>
      <c r="BA41" s="9">
        <f>I5</f>
        <v>-32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-4</v>
      </c>
      <c r="BS41">
        <v>-3</v>
      </c>
      <c r="BT41">
        <v>7</v>
      </c>
      <c r="BU41">
        <f>AH15</f>
        <v>-7</v>
      </c>
      <c r="BX41">
        <v>-3</v>
      </c>
      <c r="BY41">
        <v>-1</v>
      </c>
      <c r="BZ41">
        <f>T19</f>
        <v>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1</v>
      </c>
      <c r="BS42">
        <v>-3</v>
      </c>
      <c r="BT42">
        <v>5</v>
      </c>
      <c r="BU42">
        <f>AH16</f>
        <v>1</v>
      </c>
      <c r="BX42">
        <v>-3</v>
      </c>
      <c r="BY42">
        <v>-3</v>
      </c>
      <c r="BZ42">
        <f>AVERAGE(T20,S7)</f>
        <v>-2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-1</v>
      </c>
      <c r="AB43" s="9"/>
      <c r="AC43" s="9">
        <f>E16</f>
        <v>-4</v>
      </c>
      <c r="AD43" s="9"/>
      <c r="AE43" s="9">
        <f>F16</f>
        <v>0</v>
      </c>
      <c r="AF43" s="9"/>
      <c r="AG43" s="9">
        <f>G16</f>
        <v>-17</v>
      </c>
      <c r="AH43" s="9"/>
      <c r="AI43" s="9">
        <f>H16</f>
        <v>-33.5</v>
      </c>
      <c r="AJ43" s="9"/>
      <c r="AK43" s="9">
        <f>I16</f>
        <v>-33.5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-2.5</v>
      </c>
      <c r="BS43">
        <v>-3</v>
      </c>
      <c r="BT43">
        <v>3</v>
      </c>
      <c r="BU43">
        <f>AVERAGE(AH17,AG6)</f>
        <v>-2</v>
      </c>
      <c r="BX43">
        <v>-3</v>
      </c>
      <c r="BY43">
        <v>-5</v>
      </c>
      <c r="BZ43">
        <f>T21</f>
        <v>-2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0.5</v>
      </c>
      <c r="BS44">
        <v>-3</v>
      </c>
      <c r="BT44">
        <v>1</v>
      </c>
      <c r="BU44">
        <f>AH18</f>
        <v>-2</v>
      </c>
      <c r="BX44">
        <v>-3</v>
      </c>
      <c r="BY44">
        <v>-7</v>
      </c>
      <c r="BZ44">
        <f>T22</f>
        <v>-2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-1.5</v>
      </c>
      <c r="Z45" s="9"/>
      <c r="AA45" s="9">
        <f>D17</f>
        <v>-1.5</v>
      </c>
      <c r="AB45" s="9"/>
      <c r="AC45" s="9">
        <f>E17</f>
        <v>1</v>
      </c>
      <c r="AD45" s="9"/>
      <c r="AE45" s="9">
        <f>F17</f>
        <v>-3.5</v>
      </c>
      <c r="AF45" s="9"/>
      <c r="AG45" s="9">
        <f>G17</f>
        <v>-15</v>
      </c>
      <c r="AH45" s="9"/>
      <c r="AI45" s="9">
        <f>H17</f>
        <v>-34</v>
      </c>
      <c r="AJ45" s="9"/>
      <c r="AK45" s="9">
        <f>I17</f>
        <v>-34</v>
      </c>
      <c r="AL45" s="9"/>
      <c r="AM45" s="9">
        <f>J17</f>
        <v>-33.5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-1.5</v>
      </c>
      <c r="BS45">
        <v>-3</v>
      </c>
      <c r="BT45">
        <v>-1</v>
      </c>
      <c r="BU45">
        <f>AH19</f>
        <v>-4</v>
      </c>
      <c r="BX45">
        <v>-3</v>
      </c>
      <c r="BY45">
        <v>-9</v>
      </c>
      <c r="BZ45">
        <f>S8</f>
        <v>-3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-2.25</v>
      </c>
      <c r="BS46">
        <v>-3</v>
      </c>
      <c r="BT46">
        <v>-3</v>
      </c>
      <c r="BU46">
        <f>AVERAGE(AH20,AG7)</f>
        <v>-2.5</v>
      </c>
      <c r="BX46">
        <v>-3</v>
      </c>
      <c r="BY46">
        <v>-15</v>
      </c>
      <c r="BZ46">
        <f>S9</f>
        <v>-3</v>
      </c>
    </row>
    <row r="47" spans="1:78" ht="16">
      <c r="A47" s="8">
        <v>3</v>
      </c>
      <c r="B47" s="9"/>
      <c r="C47" s="9"/>
      <c r="D47" s="9"/>
      <c r="E47" s="8">
        <f>A6</f>
        <v>-4</v>
      </c>
      <c r="F47" s="8"/>
      <c r="G47" s="8"/>
      <c r="H47" s="8"/>
      <c r="I47" s="8"/>
      <c r="J47" s="8"/>
      <c r="K47" s="9">
        <f>B6</f>
        <v>0</v>
      </c>
      <c r="L47" s="9"/>
      <c r="M47" s="9"/>
      <c r="N47" s="9"/>
      <c r="O47" s="9"/>
      <c r="P47" s="9"/>
      <c r="Q47" s="9">
        <f>C6</f>
        <v>-1</v>
      </c>
      <c r="R47" s="9"/>
      <c r="S47" s="9"/>
      <c r="T47" s="9"/>
      <c r="U47" s="9"/>
      <c r="V47" s="9"/>
      <c r="W47" s="9">
        <f>D6</f>
        <v>-1</v>
      </c>
      <c r="X47" s="9"/>
      <c r="Y47" s="9">
        <f>C18</f>
        <v>-3</v>
      </c>
      <c r="Z47" s="9"/>
      <c r="AA47" s="9">
        <f>D18</f>
        <v>-1</v>
      </c>
      <c r="AB47" s="9"/>
      <c r="AC47" s="9">
        <f>SUM(E18,E6)/2</f>
        <v>-2.5</v>
      </c>
      <c r="AD47" s="9"/>
      <c r="AE47" s="9">
        <f>F18</f>
        <v>-0.5</v>
      </c>
      <c r="AF47" s="9"/>
      <c r="AG47" s="9">
        <f>G18</f>
        <v>-3.5</v>
      </c>
      <c r="AH47" s="9"/>
      <c r="AI47" s="9">
        <f>SUM(H18,F6)/2</f>
        <v>-31.25</v>
      </c>
      <c r="AJ47" s="9"/>
      <c r="AK47" s="9">
        <f>I18</f>
        <v>-34</v>
      </c>
      <c r="AL47" s="9"/>
      <c r="AM47" s="9">
        <f>J18</f>
        <v>-34</v>
      </c>
      <c r="AN47" s="9"/>
      <c r="AO47" s="9">
        <f>G6</f>
        <v>-35</v>
      </c>
      <c r="AP47" s="9"/>
      <c r="AQ47" s="9"/>
      <c r="AR47" s="9"/>
      <c r="AS47" s="9"/>
      <c r="AT47" s="9"/>
      <c r="AU47" s="9">
        <f>H6</f>
        <v>-34</v>
      </c>
      <c r="AV47" s="9"/>
      <c r="AW47" s="9"/>
      <c r="AX47" s="9"/>
      <c r="AY47" s="9"/>
      <c r="AZ47" s="9"/>
      <c r="BA47" s="9">
        <f>I6</f>
        <v>-33</v>
      </c>
      <c r="BB47" s="8"/>
      <c r="BC47" s="8"/>
      <c r="BD47" s="8"/>
      <c r="BE47" s="8"/>
      <c r="BF47" s="8"/>
      <c r="BG47" s="9">
        <f>J6</f>
        <v>-30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-3</v>
      </c>
      <c r="BS47">
        <v>-3</v>
      </c>
      <c r="BT47">
        <v>-5</v>
      </c>
      <c r="BU47">
        <f>AH21</f>
        <v>-4</v>
      </c>
      <c r="BX47">
        <v>-3</v>
      </c>
      <c r="BY47">
        <v>-21</v>
      </c>
      <c r="BZ47">
        <f>S10</f>
        <v>-2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-3.5</v>
      </c>
      <c r="BS48">
        <v>-3</v>
      </c>
      <c r="BT48">
        <v>-7</v>
      </c>
      <c r="BU48">
        <f>AH22</f>
        <v>-5</v>
      </c>
      <c r="BX48">
        <v>-1</v>
      </c>
      <c r="BY48">
        <v>9</v>
      </c>
      <c r="BZ48">
        <f t="shared" ref="BZ48:BZ57" si="13">F15</f>
        <v>-7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-2</v>
      </c>
      <c r="X49" s="9"/>
      <c r="Y49" s="9">
        <f>C19</f>
        <v>0</v>
      </c>
      <c r="Z49" s="9"/>
      <c r="AA49" s="9">
        <f>D19</f>
        <v>-2.5</v>
      </c>
      <c r="AB49" s="9"/>
      <c r="AC49" s="9">
        <f>E19</f>
        <v>0.5</v>
      </c>
      <c r="AD49" s="9"/>
      <c r="AE49" s="9">
        <f>F19</f>
        <v>0</v>
      </c>
      <c r="AF49" s="9"/>
      <c r="AG49" s="9">
        <f>G19</f>
        <v>-2.5</v>
      </c>
      <c r="AH49" s="9"/>
      <c r="AI49" s="9">
        <f>H19</f>
        <v>-3.5</v>
      </c>
      <c r="AJ49" s="9"/>
      <c r="AK49" s="9">
        <f>I19</f>
        <v>-34</v>
      </c>
      <c r="AL49" s="9"/>
      <c r="AM49" s="9">
        <f>J19</f>
        <v>-34</v>
      </c>
      <c r="AN49" s="9"/>
      <c r="AO49" s="9">
        <f>K19</f>
        <v>-33.5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-2.5</v>
      </c>
      <c r="BS49">
        <v>-3</v>
      </c>
      <c r="BT49">
        <v>-9</v>
      </c>
      <c r="BU49">
        <f>AG8</f>
        <v>-2</v>
      </c>
      <c r="BX49">
        <v>-1</v>
      </c>
      <c r="BY49">
        <v>7</v>
      </c>
      <c r="BZ49">
        <f t="shared" si="13"/>
        <v>0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-2.5</v>
      </c>
      <c r="BS50">
        <v>-3</v>
      </c>
      <c r="BT50">
        <v>-15</v>
      </c>
      <c r="BU50">
        <f>AG9</f>
        <v>-2</v>
      </c>
      <c r="BX50">
        <v>-1</v>
      </c>
      <c r="BY50">
        <v>5</v>
      </c>
      <c r="BZ50">
        <f t="shared" si="13"/>
        <v>-3.5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-2.5</v>
      </c>
      <c r="X51" s="9"/>
      <c r="Y51" s="9">
        <f>C20</f>
        <v>-3.5</v>
      </c>
      <c r="Z51" s="9"/>
      <c r="AA51" s="9">
        <f>D20</f>
        <v>-2</v>
      </c>
      <c r="AB51" s="9"/>
      <c r="AC51" s="9">
        <f>E20</f>
        <v>-1.5</v>
      </c>
      <c r="AD51" s="9"/>
      <c r="AE51" s="9">
        <f>F20</f>
        <v>-0.5</v>
      </c>
      <c r="AF51" s="9"/>
      <c r="AG51" s="9">
        <f>G20</f>
        <v>0.5</v>
      </c>
      <c r="AH51" s="9"/>
      <c r="AI51" s="9">
        <f>H20</f>
        <v>-6.5</v>
      </c>
      <c r="AJ51" s="9"/>
      <c r="AK51" s="9">
        <f>I20</f>
        <v>-34</v>
      </c>
      <c r="AL51" s="9"/>
      <c r="AM51" s="9">
        <f>J20</f>
        <v>-34</v>
      </c>
      <c r="AN51" s="9"/>
      <c r="AO51" s="9">
        <f>K20</f>
        <v>-34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-2</v>
      </c>
      <c r="BS51">
        <v>-3</v>
      </c>
      <c r="BT51">
        <v>-21</v>
      </c>
      <c r="BU51">
        <f>AG10</f>
        <v>-2</v>
      </c>
      <c r="BX51">
        <v>-1</v>
      </c>
      <c r="BY51">
        <v>3</v>
      </c>
      <c r="BZ51">
        <f t="shared" si="13"/>
        <v>-0.5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-7</v>
      </c>
      <c r="BS52">
        <v>-1</v>
      </c>
      <c r="BT52">
        <v>9</v>
      </c>
      <c r="BU52">
        <f t="shared" ref="BU52:BU61" si="14">AI14</f>
        <v>1</v>
      </c>
      <c r="BX52">
        <v>-1</v>
      </c>
      <c r="BY52">
        <v>1</v>
      </c>
      <c r="BZ52">
        <f t="shared" si="13"/>
        <v>0</v>
      </c>
    </row>
    <row r="53" spans="1:78" ht="16">
      <c r="A53" s="8">
        <v>-3</v>
      </c>
      <c r="B53" s="9"/>
      <c r="C53" s="9"/>
      <c r="D53" s="9"/>
      <c r="E53" s="8">
        <f>A7</f>
        <v>0</v>
      </c>
      <c r="F53" s="8"/>
      <c r="G53" s="8"/>
      <c r="H53" s="8"/>
      <c r="I53" s="8"/>
      <c r="J53" s="8"/>
      <c r="K53" s="9">
        <f>B7</f>
        <v>-1</v>
      </c>
      <c r="L53" s="9"/>
      <c r="M53" s="9"/>
      <c r="N53" s="9"/>
      <c r="O53" s="9"/>
      <c r="P53" s="9"/>
      <c r="Q53" s="9">
        <f>C7</f>
        <v>0</v>
      </c>
      <c r="R53" s="9"/>
      <c r="S53" s="9"/>
      <c r="T53" s="9"/>
      <c r="U53" s="9"/>
      <c r="V53" s="9"/>
      <c r="W53" s="9">
        <f>D7</f>
        <v>-1</v>
      </c>
      <c r="X53" s="9"/>
      <c r="Y53" s="9">
        <f>C21</f>
        <v>-1.5</v>
      </c>
      <c r="Z53" s="9"/>
      <c r="AA53" s="9">
        <f>D21</f>
        <v>-2</v>
      </c>
      <c r="AB53" s="9"/>
      <c r="AC53" s="9">
        <f>SUM(E21,E7)/2</f>
        <v>-2.25</v>
      </c>
      <c r="AD53" s="9"/>
      <c r="AE53" s="9">
        <f>F21</f>
        <v>0.5</v>
      </c>
      <c r="AF53" s="9"/>
      <c r="AG53" s="9">
        <f>G21</f>
        <v>-22</v>
      </c>
      <c r="AH53" s="9"/>
      <c r="AI53" s="9">
        <f>SUM(H21,F7)/2</f>
        <v>-32.75</v>
      </c>
      <c r="AJ53" s="9"/>
      <c r="AK53" s="9">
        <f>I21</f>
        <v>-33.5</v>
      </c>
      <c r="AL53" s="9"/>
      <c r="AM53" s="9">
        <f>J21</f>
        <v>-34</v>
      </c>
      <c r="AN53" s="9"/>
      <c r="AO53" s="9">
        <f>G7</f>
        <v>-32.5</v>
      </c>
      <c r="AP53" s="9"/>
      <c r="AQ53" s="9"/>
      <c r="AR53" s="9"/>
      <c r="AS53" s="9"/>
      <c r="AT53" s="9"/>
      <c r="AU53" s="9">
        <f>H7</f>
        <v>-35</v>
      </c>
      <c r="AV53" s="9"/>
      <c r="AW53" s="9"/>
      <c r="AX53" s="9"/>
      <c r="AY53" s="9"/>
      <c r="AZ53" s="9"/>
      <c r="BA53" s="9">
        <f>I7</f>
        <v>-33</v>
      </c>
      <c r="BB53" s="8"/>
      <c r="BC53" s="8"/>
      <c r="BD53" s="8"/>
      <c r="BE53" s="8"/>
      <c r="BF53" s="8"/>
      <c r="BG53" s="9">
        <f>J7</f>
        <v>-30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0</v>
      </c>
      <c r="BS53">
        <v>-1</v>
      </c>
      <c r="BT53">
        <v>7</v>
      </c>
      <c r="BU53">
        <f t="shared" si="14"/>
        <v>1</v>
      </c>
      <c r="BX53">
        <v>-1</v>
      </c>
      <c r="BY53">
        <v>-1</v>
      </c>
      <c r="BZ53">
        <f t="shared" si="13"/>
        <v>-0.5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-3.5</v>
      </c>
      <c r="BS54">
        <v>-1</v>
      </c>
      <c r="BT54">
        <v>5</v>
      </c>
      <c r="BU54">
        <f t="shared" si="14"/>
        <v>-5</v>
      </c>
      <c r="BX54">
        <v>-1</v>
      </c>
      <c r="BY54">
        <v>-3</v>
      </c>
      <c r="BZ54">
        <f t="shared" si="13"/>
        <v>0.5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-2.5</v>
      </c>
      <c r="Z55" s="9"/>
      <c r="AA55" s="9">
        <f>D22</f>
        <v>-3.5</v>
      </c>
      <c r="AB55" s="9"/>
      <c r="AC55" s="9">
        <f>E22</f>
        <v>-3</v>
      </c>
      <c r="AD55" s="9"/>
      <c r="AE55" s="9">
        <f>F22</f>
        <v>-2</v>
      </c>
      <c r="AF55" s="9"/>
      <c r="AG55" s="9">
        <f>G22</f>
        <v>-18</v>
      </c>
      <c r="AH55" s="9"/>
      <c r="AI55" s="9">
        <f>H22</f>
        <v>-34.5</v>
      </c>
      <c r="AJ55" s="9"/>
      <c r="AK55" s="9">
        <f>I22</f>
        <v>-34.5</v>
      </c>
      <c r="AL55" s="9"/>
      <c r="AM55" s="9">
        <f>J22</f>
        <v>-34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-0.5</v>
      </c>
      <c r="BS55">
        <v>-1</v>
      </c>
      <c r="BT55">
        <v>3</v>
      </c>
      <c r="BU55">
        <f t="shared" si="14"/>
        <v>-2</v>
      </c>
      <c r="BX55">
        <v>-1</v>
      </c>
      <c r="BY55">
        <v>-5</v>
      </c>
      <c r="BZ55">
        <f t="shared" si="13"/>
        <v>-2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0</v>
      </c>
      <c r="BS56">
        <v>-1</v>
      </c>
      <c r="BT56">
        <v>1</v>
      </c>
      <c r="BU56">
        <f t="shared" si="14"/>
        <v>0</v>
      </c>
      <c r="BX56">
        <v>-1</v>
      </c>
      <c r="BY56">
        <v>-7</v>
      </c>
      <c r="BZ56">
        <f t="shared" si="13"/>
        <v>-2.5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-4</v>
      </c>
      <c r="AB57" s="9"/>
      <c r="AC57" s="9">
        <f>E23</f>
        <v>-3.5</v>
      </c>
      <c r="AD57" s="9"/>
      <c r="AE57" s="9">
        <f>F23</f>
        <v>-2.5</v>
      </c>
      <c r="AF57" s="9"/>
      <c r="AG57" s="9">
        <f>G23</f>
        <v>-16.5</v>
      </c>
      <c r="AH57" s="9"/>
      <c r="AI57" s="9">
        <f>H23</f>
        <v>-34.5</v>
      </c>
      <c r="AJ57" s="9"/>
      <c r="AK57" s="9">
        <f>I23</f>
        <v>-34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-0.5</v>
      </c>
      <c r="BS57">
        <v>-1</v>
      </c>
      <c r="BT57">
        <v>-1</v>
      </c>
      <c r="BU57">
        <f t="shared" si="14"/>
        <v>-1</v>
      </c>
      <c r="BX57">
        <v>-1</v>
      </c>
      <c r="BY57">
        <v>-9</v>
      </c>
      <c r="BZ57">
        <f t="shared" si="13"/>
        <v>-1.5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0.5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-3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-1.5</v>
      </c>
      <c r="L59" s="9"/>
      <c r="M59" s="9"/>
      <c r="N59" s="9"/>
      <c r="O59" s="9"/>
      <c r="P59" s="9"/>
      <c r="Q59" s="9">
        <f>C8</f>
        <v>-0.5</v>
      </c>
      <c r="R59" s="9"/>
      <c r="S59" s="9"/>
      <c r="T59" s="9"/>
      <c r="U59" s="9"/>
      <c r="V59" s="9"/>
      <c r="W59" s="9">
        <f>D8</f>
        <v>-1.5</v>
      </c>
      <c r="X59" s="9"/>
      <c r="Y59" s="9"/>
      <c r="Z59" s="9"/>
      <c r="AA59" s="9"/>
      <c r="AB59" s="9"/>
      <c r="AC59" s="9">
        <f>E8</f>
        <v>-2.5</v>
      </c>
      <c r="AD59" s="9"/>
      <c r="AE59" s="9">
        <f>F24</f>
        <v>-1.5</v>
      </c>
      <c r="AF59" s="9"/>
      <c r="AG59" s="9">
        <f>G24</f>
        <v>-14</v>
      </c>
      <c r="AH59" s="9"/>
      <c r="AI59" s="9">
        <f>F8</f>
        <v>-35</v>
      </c>
      <c r="AJ59" s="9"/>
      <c r="AK59" s="9"/>
      <c r="AL59" s="9"/>
      <c r="AM59" s="9"/>
      <c r="AN59" s="9"/>
      <c r="AO59" s="9">
        <f>G8</f>
        <v>-35</v>
      </c>
      <c r="AP59" s="9"/>
      <c r="AQ59" s="9"/>
      <c r="AR59" s="9"/>
      <c r="AS59" s="9"/>
      <c r="AT59" s="9"/>
      <c r="AU59" s="9">
        <f>H8</f>
        <v>-34</v>
      </c>
      <c r="AV59" s="9"/>
      <c r="AW59" s="9"/>
      <c r="AX59" s="9"/>
      <c r="AY59" s="9"/>
      <c r="AZ59" s="9"/>
      <c r="BA59" s="9">
        <f>I8</f>
        <v>-32.5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-2</v>
      </c>
      <c r="BS59">
        <v>-1</v>
      </c>
      <c r="BT59">
        <v>-5</v>
      </c>
      <c r="BU59">
        <f t="shared" si="14"/>
        <v>-1</v>
      </c>
      <c r="BX59">
        <v>1</v>
      </c>
      <c r="BY59">
        <v>-7</v>
      </c>
      <c r="BZ59">
        <f>V22</f>
        <v>-2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-2.5</v>
      </c>
      <c r="BS60">
        <v>-1</v>
      </c>
      <c r="BT60">
        <v>-7</v>
      </c>
      <c r="BU60">
        <f t="shared" si="14"/>
        <v>-3</v>
      </c>
      <c r="BX60">
        <v>1</v>
      </c>
      <c r="BY60">
        <v>-5</v>
      </c>
      <c r="BZ60">
        <f>V21</f>
        <v>-5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-1.5</v>
      </c>
      <c r="BS61">
        <v>-1</v>
      </c>
      <c r="BT61">
        <v>-9</v>
      </c>
      <c r="BU61">
        <f t="shared" si="14"/>
        <v>-2</v>
      </c>
      <c r="BX61">
        <v>1</v>
      </c>
      <c r="BY61">
        <v>-3</v>
      </c>
      <c r="BZ61">
        <f>V20</f>
        <v>-11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-14</v>
      </c>
      <c r="BS62">
        <v>1</v>
      </c>
      <c r="BT62">
        <v>-9</v>
      </c>
      <c r="BU62">
        <f>AJ23</f>
        <v>-25</v>
      </c>
      <c r="BX62">
        <v>1</v>
      </c>
      <c r="BY62">
        <v>-1</v>
      </c>
      <c r="BZ62">
        <f>V19</f>
        <v>0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-16.5</v>
      </c>
      <c r="BS63">
        <v>1</v>
      </c>
      <c r="BT63">
        <v>-7</v>
      </c>
      <c r="BU63">
        <f>AJ22</f>
        <v>-31</v>
      </c>
      <c r="BX63">
        <v>1</v>
      </c>
      <c r="BY63">
        <v>1</v>
      </c>
      <c r="BZ63">
        <f>V18</f>
        <v>0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-18</v>
      </c>
      <c r="BS64">
        <v>1</v>
      </c>
      <c r="BT64">
        <v>-5</v>
      </c>
      <c r="BU64">
        <f>AJ21</f>
        <v>-31</v>
      </c>
      <c r="BX64">
        <v>1</v>
      </c>
      <c r="BY64">
        <v>3</v>
      </c>
      <c r="BZ64">
        <f>V17</f>
        <v>-8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-1.5</v>
      </c>
      <c r="R65" s="9"/>
      <c r="S65" s="9"/>
      <c r="T65" s="9"/>
      <c r="U65" s="9"/>
      <c r="V65" s="9"/>
      <c r="W65" s="9">
        <f>D9</f>
        <v>-2</v>
      </c>
      <c r="X65" s="9"/>
      <c r="Y65" s="9"/>
      <c r="Z65" s="9"/>
      <c r="AA65" s="9"/>
      <c r="AB65" s="9"/>
      <c r="AC65" s="9">
        <f>E9</f>
        <v>-2.5</v>
      </c>
      <c r="AD65" s="9"/>
      <c r="AE65" s="9"/>
      <c r="AF65" s="9"/>
      <c r="AG65" s="9"/>
      <c r="AH65" s="9"/>
      <c r="AI65" s="9">
        <f>F9</f>
        <v>-30</v>
      </c>
      <c r="AJ65" s="9"/>
      <c r="AK65" s="9"/>
      <c r="AL65" s="9"/>
      <c r="AM65" s="9"/>
      <c r="AN65" s="9"/>
      <c r="AO65" s="9">
        <f>G9</f>
        <v>-34</v>
      </c>
      <c r="AP65" s="9"/>
      <c r="AQ65" s="9"/>
      <c r="AR65" s="9"/>
      <c r="AS65" s="9"/>
      <c r="AT65" s="9"/>
      <c r="AU65" s="9">
        <f>H9</f>
        <v>-33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-22</v>
      </c>
      <c r="BS65">
        <v>1</v>
      </c>
      <c r="BT65">
        <v>-3</v>
      </c>
      <c r="BU65">
        <f>AJ20</f>
        <v>-33</v>
      </c>
      <c r="BX65">
        <v>1</v>
      </c>
      <c r="BY65">
        <v>5</v>
      </c>
      <c r="BZ65">
        <f>V16</f>
        <v>-29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0.5</v>
      </c>
      <c r="BS66">
        <v>1</v>
      </c>
      <c r="BT66">
        <v>-1</v>
      </c>
      <c r="BU66">
        <f>AJ19</f>
        <v>1</v>
      </c>
      <c r="BX66">
        <v>1</v>
      </c>
      <c r="BY66">
        <v>7</v>
      </c>
      <c r="BZ66">
        <f>V15</f>
        <v>-33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-2.5</v>
      </c>
      <c r="BS67">
        <v>1</v>
      </c>
      <c r="BT67">
        <v>1</v>
      </c>
      <c r="BU67">
        <f>AJ18</f>
        <v>-5</v>
      </c>
      <c r="BX67">
        <v>1</v>
      </c>
      <c r="BY67">
        <v>9</v>
      </c>
      <c r="BZ67">
        <f>V14</f>
        <v>-32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-3.5</v>
      </c>
      <c r="BS68">
        <v>1</v>
      </c>
      <c r="BT68">
        <v>3</v>
      </c>
      <c r="BU68">
        <f>AJ17</f>
        <v>1</v>
      </c>
      <c r="BX68">
        <v>3</v>
      </c>
      <c r="BY68">
        <v>-21</v>
      </c>
      <c r="BZ68">
        <f>T10</f>
        <v>-6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-15</v>
      </c>
      <c r="BS69">
        <v>1</v>
      </c>
      <c r="BT69">
        <v>5</v>
      </c>
      <c r="BU69">
        <f>AJ16</f>
        <v>-1</v>
      </c>
      <c r="BX69">
        <v>3</v>
      </c>
      <c r="BY69">
        <v>-15</v>
      </c>
      <c r="BZ69">
        <f>T9</f>
        <v>-26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-17</v>
      </c>
      <c r="BS70">
        <v>1</v>
      </c>
      <c r="BT70">
        <v>7</v>
      </c>
      <c r="BU70">
        <f>AJ15</f>
        <v>-1</v>
      </c>
      <c r="BX70">
        <v>3</v>
      </c>
      <c r="BY70">
        <v>-9</v>
      </c>
      <c r="BZ70">
        <f>T8</f>
        <v>-35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0</v>
      </c>
      <c r="X71" s="9"/>
      <c r="Y71" s="9"/>
      <c r="Z71" s="9"/>
      <c r="AA71" s="9"/>
      <c r="AB71" s="9"/>
      <c r="AC71" s="9">
        <f>E10</f>
        <v>-2</v>
      </c>
      <c r="AD71" s="9"/>
      <c r="AE71" s="9"/>
      <c r="AF71" s="9"/>
      <c r="AG71" s="9"/>
      <c r="AH71" s="9"/>
      <c r="AI71" s="9">
        <f>F10</f>
        <v>-19.5</v>
      </c>
      <c r="AJ71" s="9"/>
      <c r="AK71" s="9"/>
      <c r="AL71" s="9"/>
      <c r="AM71" s="9"/>
      <c r="AN71" s="9"/>
      <c r="AO71" s="9">
        <f>G10</f>
        <v>-32.5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-16.5</v>
      </c>
      <c r="BS71">
        <v>1</v>
      </c>
      <c r="BT71">
        <v>9</v>
      </c>
      <c r="BU71">
        <f>AJ14</f>
        <v>-1</v>
      </c>
      <c r="BX71">
        <v>3</v>
      </c>
      <c r="BY71">
        <v>-7</v>
      </c>
      <c r="BZ71">
        <f>W22</f>
        <v>-34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-19.5</v>
      </c>
      <c r="BS72">
        <v>3</v>
      </c>
      <c r="BT72">
        <v>-21</v>
      </c>
      <c r="BU72">
        <f>AH10</f>
        <v>-33</v>
      </c>
      <c r="BX72">
        <v>3</v>
      </c>
      <c r="BY72">
        <v>-5</v>
      </c>
      <c r="BZ72">
        <f>W21</f>
        <v>-34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-30</v>
      </c>
      <c r="BS73">
        <v>3</v>
      </c>
      <c r="BT73">
        <v>-15</v>
      </c>
      <c r="BU73">
        <f>AH9</f>
        <v>-34</v>
      </c>
      <c r="BX73">
        <v>3</v>
      </c>
      <c r="BY73">
        <v>-3</v>
      </c>
      <c r="BZ73">
        <f>AVERAGE(W20,T7)</f>
        <v>-34.5</v>
      </c>
    </row>
    <row r="74" spans="1:78" ht="16">
      <c r="BN74" s="3">
        <v>3</v>
      </c>
      <c r="BO74" s="3">
        <v>-9</v>
      </c>
      <c r="BP74" s="4">
        <f>AI59</f>
        <v>-35</v>
      </c>
      <c r="BS74">
        <v>3</v>
      </c>
      <c r="BT74">
        <v>-9</v>
      </c>
      <c r="BU74">
        <f>AH8</f>
        <v>-35</v>
      </c>
      <c r="BX74">
        <v>3</v>
      </c>
      <c r="BY74">
        <v>-1</v>
      </c>
      <c r="BZ74">
        <f>W19</f>
        <v>-2</v>
      </c>
    </row>
    <row r="75" spans="1:78" ht="16">
      <c r="BN75" s="3">
        <v>3</v>
      </c>
      <c r="BO75" s="3">
        <v>-7</v>
      </c>
      <c r="BP75" s="4">
        <f>AI57</f>
        <v>-34.5</v>
      </c>
      <c r="BS75">
        <v>3</v>
      </c>
      <c r="BT75">
        <v>-7</v>
      </c>
      <c r="BU75">
        <f>AK22</f>
        <v>-35</v>
      </c>
      <c r="BX75">
        <v>3</v>
      </c>
      <c r="BY75">
        <v>1</v>
      </c>
      <c r="BZ75">
        <f>W18</f>
        <v>-7</v>
      </c>
    </row>
    <row r="76" spans="1:78" ht="16">
      <c r="BN76" s="3">
        <v>3</v>
      </c>
      <c r="BO76" s="3">
        <v>-5</v>
      </c>
      <c r="BP76" s="4">
        <f>AI55</f>
        <v>-34.5</v>
      </c>
      <c r="BS76">
        <v>3</v>
      </c>
      <c r="BT76">
        <v>-5</v>
      </c>
      <c r="BU76">
        <f>AK21</f>
        <v>-35</v>
      </c>
      <c r="BX76">
        <v>3</v>
      </c>
      <c r="BY76">
        <v>3</v>
      </c>
      <c r="BZ76">
        <f>AVERAGE(W17,T6)</f>
        <v>-27.5</v>
      </c>
    </row>
    <row r="77" spans="1:78" ht="16">
      <c r="BN77" s="3">
        <v>3</v>
      </c>
      <c r="BO77" s="3">
        <v>-3</v>
      </c>
      <c r="BP77" s="4">
        <f>AI53</f>
        <v>-32.75</v>
      </c>
      <c r="BS77">
        <v>3</v>
      </c>
      <c r="BT77">
        <v>-3</v>
      </c>
      <c r="BU77">
        <f>AVERAGE(AK20,AH7)</f>
        <v>-31</v>
      </c>
      <c r="BX77">
        <v>3</v>
      </c>
      <c r="BY77">
        <v>5</v>
      </c>
      <c r="BZ77">
        <f>W16</f>
        <v>-34</v>
      </c>
    </row>
    <row r="78" spans="1:78" ht="16">
      <c r="BN78" s="3">
        <v>3</v>
      </c>
      <c r="BO78" s="3">
        <v>-1</v>
      </c>
      <c r="BP78" s="4">
        <f>AI51</f>
        <v>-6.5</v>
      </c>
      <c r="BS78">
        <v>3</v>
      </c>
      <c r="BT78">
        <v>-1</v>
      </c>
      <c r="BU78">
        <f>AK19</f>
        <v>-11</v>
      </c>
      <c r="BX78">
        <v>3</v>
      </c>
      <c r="BY78">
        <v>7</v>
      </c>
      <c r="BZ78">
        <f>W15</f>
        <v>-33</v>
      </c>
    </row>
    <row r="79" spans="1:78" ht="16">
      <c r="BN79" s="3">
        <v>3</v>
      </c>
      <c r="BO79" s="3">
        <v>1</v>
      </c>
      <c r="BP79" s="4">
        <f>AI49</f>
        <v>-3.5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-34</v>
      </c>
    </row>
    <row r="80" spans="1:78" ht="16">
      <c r="BN80" s="3">
        <v>3</v>
      </c>
      <c r="BO80" s="3">
        <v>3</v>
      </c>
      <c r="BP80" s="4">
        <f>AI47</f>
        <v>-31.25</v>
      </c>
      <c r="BS80">
        <v>3</v>
      </c>
      <c r="BT80">
        <v>3</v>
      </c>
      <c r="BU80">
        <f>AVERAGE(AK17,AH6)</f>
        <v>-35</v>
      </c>
      <c r="BX80">
        <v>3</v>
      </c>
      <c r="BY80">
        <v>15</v>
      </c>
      <c r="BZ80">
        <f>T4</f>
        <v>-33</v>
      </c>
    </row>
    <row r="81" spans="66:78" ht="16">
      <c r="BN81" s="3">
        <v>3</v>
      </c>
      <c r="BO81" s="3">
        <v>5</v>
      </c>
      <c r="BP81" s="4">
        <f>AI45</f>
        <v>-34</v>
      </c>
      <c r="BS81">
        <v>3</v>
      </c>
      <c r="BT81">
        <v>5</v>
      </c>
      <c r="BU81">
        <f>AK16</f>
        <v>-34</v>
      </c>
      <c r="BX81">
        <v>3</v>
      </c>
      <c r="BY81">
        <v>21</v>
      </c>
      <c r="BZ81">
        <f>T3</f>
        <v>-30</v>
      </c>
    </row>
    <row r="82" spans="66:78" ht="16">
      <c r="BN82" s="3">
        <v>3</v>
      </c>
      <c r="BO82" s="3">
        <v>7</v>
      </c>
      <c r="BP82" s="4">
        <f>AI43</f>
        <v>-33.5</v>
      </c>
      <c r="BS82">
        <v>3</v>
      </c>
      <c r="BT82">
        <v>7</v>
      </c>
      <c r="BU82">
        <f>AK15</f>
        <v>-34</v>
      </c>
      <c r="BX82">
        <v>5</v>
      </c>
      <c r="BY82">
        <v>-7</v>
      </c>
      <c r="BZ82">
        <f>X22</f>
        <v>-34</v>
      </c>
    </row>
    <row r="83" spans="66:78" ht="16">
      <c r="BN83" s="3">
        <v>3</v>
      </c>
      <c r="BO83" s="3">
        <v>9</v>
      </c>
      <c r="BP83" s="4">
        <f>AI41</f>
        <v>-34</v>
      </c>
      <c r="BS83">
        <v>3</v>
      </c>
      <c r="BT83">
        <v>9</v>
      </c>
      <c r="BU83">
        <f>AH5</f>
        <v>-34</v>
      </c>
      <c r="BX83">
        <v>5</v>
      </c>
      <c r="BY83">
        <v>-5</v>
      </c>
      <c r="BZ83">
        <f>X21</f>
        <v>-34</v>
      </c>
    </row>
    <row r="84" spans="66:78" ht="16">
      <c r="BN84" s="3">
        <v>3</v>
      </c>
      <c r="BO84" s="3">
        <v>15</v>
      </c>
      <c r="BP84" s="4">
        <f>AI35</f>
        <v>-29</v>
      </c>
      <c r="BS84">
        <v>3</v>
      </c>
      <c r="BT84">
        <v>15</v>
      </c>
      <c r="BU84">
        <f>AH4</f>
        <v>-25</v>
      </c>
      <c r="BX84">
        <v>5</v>
      </c>
      <c r="BY84">
        <v>-3</v>
      </c>
      <c r="BZ84">
        <f>X20</f>
        <v>-34</v>
      </c>
    </row>
    <row r="85" spans="66:78" ht="16">
      <c r="BN85" s="3">
        <v>3</v>
      </c>
      <c r="BO85" s="3">
        <v>21</v>
      </c>
      <c r="BP85" s="4">
        <f>AI29</f>
        <v>-29</v>
      </c>
      <c r="BS85">
        <v>3</v>
      </c>
      <c r="BT85">
        <v>21</v>
      </c>
      <c r="BU85">
        <f>AH3</f>
        <v>-28</v>
      </c>
      <c r="BX85">
        <v>5</v>
      </c>
      <c r="BY85">
        <v>-1</v>
      </c>
      <c r="BZ85">
        <f>X19</f>
        <v>-34</v>
      </c>
    </row>
    <row r="86" spans="66:78" ht="16">
      <c r="BN86" s="3">
        <v>5</v>
      </c>
      <c r="BO86" s="3">
        <v>-7</v>
      </c>
      <c r="BP86" s="4">
        <f>AK57</f>
        <v>-34</v>
      </c>
      <c r="BS86">
        <v>5</v>
      </c>
      <c r="BT86">
        <v>-7</v>
      </c>
      <c r="BU86">
        <f>AL22</f>
        <v>-34</v>
      </c>
      <c r="BX86">
        <v>5</v>
      </c>
      <c r="BY86">
        <v>1</v>
      </c>
      <c r="BZ86">
        <f>X18</f>
        <v>-34</v>
      </c>
    </row>
    <row r="87" spans="66:78" ht="16">
      <c r="BN87" s="3">
        <v>5</v>
      </c>
      <c r="BO87" s="3">
        <v>-5</v>
      </c>
      <c r="BP87" s="4">
        <f>AK55</f>
        <v>-34.5</v>
      </c>
      <c r="BS87">
        <v>5</v>
      </c>
      <c r="BT87">
        <v>-5</v>
      </c>
      <c r="BU87">
        <f>AL21</f>
        <v>-35</v>
      </c>
      <c r="BX87">
        <v>5</v>
      </c>
      <c r="BY87">
        <v>3</v>
      </c>
      <c r="BZ87">
        <f>X17</f>
        <v>-34</v>
      </c>
    </row>
    <row r="88" spans="66:78" ht="16">
      <c r="BN88" s="3">
        <v>5</v>
      </c>
      <c r="BO88" s="3">
        <v>-3</v>
      </c>
      <c r="BP88" s="4">
        <f>AK53</f>
        <v>-33.5</v>
      </c>
      <c r="BS88">
        <v>5</v>
      </c>
      <c r="BT88">
        <v>-3</v>
      </c>
      <c r="BU88">
        <f>AL20</f>
        <v>-33</v>
      </c>
      <c r="BX88">
        <v>5</v>
      </c>
      <c r="BY88">
        <v>5</v>
      </c>
      <c r="BZ88">
        <f>X16</f>
        <v>-34</v>
      </c>
    </row>
    <row r="89" spans="66:78" ht="16">
      <c r="BN89" s="3">
        <v>5</v>
      </c>
      <c r="BO89" s="3">
        <v>-1</v>
      </c>
      <c r="BP89" s="4">
        <f>AK51</f>
        <v>-34</v>
      </c>
      <c r="BS89">
        <v>5</v>
      </c>
      <c r="BT89">
        <v>-1</v>
      </c>
      <c r="BU89">
        <f>AL19</f>
        <v>-34</v>
      </c>
      <c r="BX89">
        <v>5</v>
      </c>
      <c r="BY89">
        <v>7</v>
      </c>
      <c r="BZ89">
        <f>X15</f>
        <v>-33</v>
      </c>
    </row>
    <row r="90" spans="66:78" ht="16">
      <c r="BN90" s="3">
        <v>5</v>
      </c>
      <c r="BO90" s="3">
        <v>1</v>
      </c>
      <c r="BP90" s="4">
        <f>AK49</f>
        <v>-34</v>
      </c>
      <c r="BS90">
        <v>5</v>
      </c>
      <c r="BT90">
        <v>1</v>
      </c>
      <c r="BU90">
        <f>AL18</f>
        <v>-34</v>
      </c>
      <c r="BX90">
        <v>7</v>
      </c>
      <c r="BY90">
        <v>-5</v>
      </c>
      <c r="BZ90">
        <f>Y21</f>
        <v>-34</v>
      </c>
    </row>
    <row r="91" spans="66:78" ht="16">
      <c r="BN91" s="3">
        <v>5</v>
      </c>
      <c r="BO91" s="3">
        <v>3</v>
      </c>
      <c r="BP91" s="4">
        <f>AK47</f>
        <v>-34</v>
      </c>
      <c r="BS91">
        <v>5</v>
      </c>
      <c r="BT91">
        <v>3</v>
      </c>
      <c r="BU91">
        <f>AL17</f>
        <v>-34</v>
      </c>
      <c r="BX91">
        <v>7</v>
      </c>
      <c r="BY91">
        <v>-3</v>
      </c>
      <c r="BZ91">
        <f>Y20</f>
        <v>-34</v>
      </c>
    </row>
    <row r="92" spans="66:78" ht="16">
      <c r="BN92" s="3">
        <v>5</v>
      </c>
      <c r="BO92" s="3">
        <v>5</v>
      </c>
      <c r="BP92" s="4">
        <f>AK45</f>
        <v>-34</v>
      </c>
      <c r="BS92">
        <v>5</v>
      </c>
      <c r="BT92">
        <v>5</v>
      </c>
      <c r="BU92">
        <f>AL16</f>
        <v>-34</v>
      </c>
      <c r="BX92">
        <v>7</v>
      </c>
      <c r="BY92">
        <v>-1</v>
      </c>
      <c r="BZ92">
        <f>Y19</f>
        <v>-34</v>
      </c>
    </row>
    <row r="93" spans="66:78" ht="16">
      <c r="BN93" s="3">
        <v>5</v>
      </c>
      <c r="BO93" s="3">
        <v>7</v>
      </c>
      <c r="BP93" s="4">
        <f>AK43</f>
        <v>-33.5</v>
      </c>
      <c r="BS93">
        <v>5</v>
      </c>
      <c r="BT93">
        <v>7</v>
      </c>
      <c r="BU93">
        <f>AL15</f>
        <v>-34</v>
      </c>
      <c r="BX93">
        <v>7</v>
      </c>
      <c r="BY93">
        <v>1</v>
      </c>
      <c r="BZ93">
        <f>Y18</f>
        <v>-34</v>
      </c>
    </row>
    <row r="94" spans="66:78" ht="16">
      <c r="BN94" s="3">
        <v>7</v>
      </c>
      <c r="BO94" s="3">
        <v>-5</v>
      </c>
      <c r="BP94" s="4">
        <f>AM55</f>
        <v>-34</v>
      </c>
      <c r="BS94">
        <v>7</v>
      </c>
      <c r="BT94">
        <v>-5</v>
      </c>
      <c r="BU94">
        <f>AM21</f>
        <v>-34</v>
      </c>
      <c r="BX94">
        <v>7</v>
      </c>
      <c r="BY94">
        <v>3</v>
      </c>
      <c r="BZ94">
        <f>Y17</f>
        <v>-34</v>
      </c>
    </row>
    <row r="95" spans="66:78" ht="16">
      <c r="BN95" s="3">
        <v>7</v>
      </c>
      <c r="BO95" s="3">
        <v>-3</v>
      </c>
      <c r="BP95" s="4">
        <f>AM53</f>
        <v>-34</v>
      </c>
      <c r="BS95">
        <v>7</v>
      </c>
      <c r="BT95">
        <v>-3</v>
      </c>
      <c r="BU95">
        <f>AM20</f>
        <v>-34</v>
      </c>
      <c r="BX95">
        <v>7</v>
      </c>
      <c r="BY95">
        <v>5</v>
      </c>
      <c r="BZ95">
        <f>Y16</f>
        <v>-34</v>
      </c>
    </row>
    <row r="96" spans="66:78" ht="16">
      <c r="BN96" s="3">
        <v>7</v>
      </c>
      <c r="BO96" s="3">
        <v>-1</v>
      </c>
      <c r="BP96" s="4">
        <f>AM51</f>
        <v>-34</v>
      </c>
      <c r="BS96">
        <v>7</v>
      </c>
      <c r="BT96">
        <v>-1</v>
      </c>
      <c r="BU96">
        <f>AM19</f>
        <v>-34</v>
      </c>
      <c r="BX96">
        <v>9</v>
      </c>
      <c r="BY96">
        <v>-21</v>
      </c>
      <c r="BZ96">
        <f>U10</f>
        <v>-32</v>
      </c>
    </row>
    <row r="97" spans="66:78" ht="16">
      <c r="BN97" s="3">
        <v>7</v>
      </c>
      <c r="BO97" s="3">
        <v>1</v>
      </c>
      <c r="BP97" s="4">
        <f>AM49</f>
        <v>-34</v>
      </c>
      <c r="BS97">
        <v>7</v>
      </c>
      <c r="BT97">
        <v>1</v>
      </c>
      <c r="BU97">
        <f>AM18</f>
        <v>-34</v>
      </c>
      <c r="BX97">
        <v>9</v>
      </c>
      <c r="BY97">
        <v>-15</v>
      </c>
      <c r="BZ97">
        <f>U9</f>
        <v>-34</v>
      </c>
    </row>
    <row r="98" spans="66:78" ht="16">
      <c r="BN98" s="3">
        <v>7</v>
      </c>
      <c r="BO98" s="3">
        <v>3</v>
      </c>
      <c r="BP98" s="4">
        <f>AM47</f>
        <v>-34</v>
      </c>
      <c r="BS98">
        <v>7</v>
      </c>
      <c r="BT98">
        <v>3</v>
      </c>
      <c r="BU98">
        <f>AM17</f>
        <v>-34</v>
      </c>
      <c r="BX98">
        <v>9</v>
      </c>
      <c r="BY98">
        <v>-9</v>
      </c>
      <c r="BZ98">
        <f>U8</f>
        <v>-35</v>
      </c>
    </row>
    <row r="99" spans="66:78" ht="16">
      <c r="BN99" s="3">
        <v>7</v>
      </c>
      <c r="BO99" s="3">
        <v>5</v>
      </c>
      <c r="BP99" s="4">
        <f>AM45</f>
        <v>-33.5</v>
      </c>
      <c r="BS99">
        <v>7</v>
      </c>
      <c r="BT99">
        <v>5</v>
      </c>
      <c r="BU99">
        <f>AM16</f>
        <v>-33</v>
      </c>
      <c r="BX99">
        <v>9</v>
      </c>
      <c r="BY99">
        <v>-3</v>
      </c>
      <c r="BZ99">
        <f>U7</f>
        <v>-30</v>
      </c>
    </row>
    <row r="100" spans="66:78" ht="16">
      <c r="BN100" s="3">
        <v>9</v>
      </c>
      <c r="BO100" s="3">
        <v>-21</v>
      </c>
      <c r="BP100" s="4">
        <f>AO71</f>
        <v>-32.5</v>
      </c>
      <c r="BS100">
        <v>9</v>
      </c>
      <c r="BT100">
        <v>-21</v>
      </c>
      <c r="BU100">
        <f>AI10</f>
        <v>-33</v>
      </c>
      <c r="BX100">
        <v>9</v>
      </c>
      <c r="BY100">
        <v>-1</v>
      </c>
      <c r="BZ100">
        <f>Z19</f>
        <v>-34</v>
      </c>
    </row>
    <row r="101" spans="66:78" ht="16">
      <c r="BN101" s="3">
        <v>9</v>
      </c>
      <c r="BO101" s="3">
        <v>-15</v>
      </c>
      <c r="BP101" s="4">
        <f>AO65</f>
        <v>-34</v>
      </c>
      <c r="BS101">
        <v>9</v>
      </c>
      <c r="BT101">
        <v>-15</v>
      </c>
      <c r="BU101">
        <f>AI9</f>
        <v>-34</v>
      </c>
      <c r="BX101">
        <v>9</v>
      </c>
      <c r="BY101">
        <v>1</v>
      </c>
      <c r="BZ101">
        <f>Z18</f>
        <v>-34</v>
      </c>
    </row>
    <row r="102" spans="66:78" ht="16">
      <c r="BN102" s="3">
        <v>9</v>
      </c>
      <c r="BO102" s="3">
        <v>-9</v>
      </c>
      <c r="BP102" s="4">
        <f>AO59</f>
        <v>-35</v>
      </c>
      <c r="BS102">
        <v>9</v>
      </c>
      <c r="BT102">
        <v>-9</v>
      </c>
      <c r="BU102">
        <f>AI8</f>
        <v>-35</v>
      </c>
      <c r="BX102">
        <v>9</v>
      </c>
      <c r="BY102">
        <v>3</v>
      </c>
      <c r="BZ102">
        <f>U6</f>
        <v>-35</v>
      </c>
    </row>
    <row r="103" spans="66:78" ht="16">
      <c r="BN103" s="3">
        <v>9</v>
      </c>
      <c r="BO103" s="3">
        <v>-3</v>
      </c>
      <c r="BP103" s="4">
        <f>AO53</f>
        <v>-32.5</v>
      </c>
      <c r="BS103">
        <v>9</v>
      </c>
      <c r="BT103">
        <v>-3</v>
      </c>
      <c r="BU103">
        <f>AI7</f>
        <v>-35</v>
      </c>
      <c r="BX103">
        <v>9</v>
      </c>
      <c r="BY103">
        <v>9</v>
      </c>
      <c r="BZ103">
        <f>U5</f>
        <v>-34</v>
      </c>
    </row>
    <row r="104" spans="66:78" ht="16">
      <c r="BN104" s="3">
        <v>9</v>
      </c>
      <c r="BO104" s="3">
        <v>-1</v>
      </c>
      <c r="BP104" s="4">
        <f>AO51</f>
        <v>-34</v>
      </c>
      <c r="BS104">
        <v>9</v>
      </c>
      <c r="BT104">
        <v>-1</v>
      </c>
      <c r="BU104">
        <f>AN19</f>
        <v>-34</v>
      </c>
      <c r="BX104">
        <v>9</v>
      </c>
      <c r="BY104">
        <v>15</v>
      </c>
      <c r="BZ104">
        <f>U4</f>
        <v>-32</v>
      </c>
    </row>
    <row r="105" spans="66:78" ht="16">
      <c r="BN105" s="3">
        <v>9</v>
      </c>
      <c r="BO105" s="3">
        <v>1</v>
      </c>
      <c r="BP105" s="4">
        <f>AO49</f>
        <v>-33.5</v>
      </c>
      <c r="BS105">
        <v>9</v>
      </c>
      <c r="BT105">
        <v>1</v>
      </c>
      <c r="BU105">
        <f>AN18</f>
        <v>-33</v>
      </c>
      <c r="BX105">
        <v>9</v>
      </c>
      <c r="BY105">
        <v>21</v>
      </c>
      <c r="BZ105">
        <f>U3</f>
        <v>-30</v>
      </c>
    </row>
    <row r="106" spans="66:78" ht="16">
      <c r="BN106" s="3">
        <v>9</v>
      </c>
      <c r="BO106" s="3">
        <v>3</v>
      </c>
      <c r="BP106" s="4">
        <f>AO47</f>
        <v>-35</v>
      </c>
      <c r="BS106">
        <v>9</v>
      </c>
      <c r="BT106">
        <v>3</v>
      </c>
      <c r="BU106">
        <f>AI6</f>
        <v>-35</v>
      </c>
      <c r="BX106">
        <v>15</v>
      </c>
      <c r="BY106">
        <v>-15</v>
      </c>
      <c r="BZ106">
        <f>V9</f>
        <v>-33</v>
      </c>
    </row>
    <row r="107" spans="66:78" ht="16">
      <c r="BN107" s="3">
        <v>9</v>
      </c>
      <c r="BO107" s="3">
        <v>9</v>
      </c>
      <c r="BP107" s="4">
        <f>AO41</f>
        <v>-34</v>
      </c>
      <c r="BS107">
        <v>9</v>
      </c>
      <c r="BT107">
        <v>9</v>
      </c>
      <c r="BU107">
        <f>AI5</f>
        <v>-34</v>
      </c>
      <c r="BX107">
        <v>15</v>
      </c>
      <c r="BY107">
        <v>-9</v>
      </c>
      <c r="BZ107">
        <f>V8</f>
        <v>-34</v>
      </c>
    </row>
    <row r="108" spans="66:78" ht="16">
      <c r="BN108" s="3">
        <v>9</v>
      </c>
      <c r="BO108" s="3">
        <v>15</v>
      </c>
      <c r="BP108" s="4">
        <f>AO35</f>
        <v>-32</v>
      </c>
      <c r="BS108">
        <v>9</v>
      </c>
      <c r="BT108">
        <v>15</v>
      </c>
      <c r="BU108">
        <f>AI4</f>
        <v>-32</v>
      </c>
      <c r="BX108">
        <v>15</v>
      </c>
      <c r="BY108">
        <v>-3</v>
      </c>
      <c r="BZ108">
        <f>V7</f>
        <v>-35</v>
      </c>
    </row>
    <row r="109" spans="66:78" ht="16">
      <c r="BN109" s="3">
        <v>9</v>
      </c>
      <c r="BO109" s="3">
        <v>21</v>
      </c>
      <c r="BP109" s="4">
        <f>AO29</f>
        <v>-29.5</v>
      </c>
      <c r="BS109">
        <v>9</v>
      </c>
      <c r="BT109">
        <v>21</v>
      </c>
      <c r="BU109">
        <f>AI3</f>
        <v>-29</v>
      </c>
      <c r="BX109">
        <v>15</v>
      </c>
      <c r="BY109">
        <v>3</v>
      </c>
      <c r="BZ109">
        <f>V6</f>
        <v>-34</v>
      </c>
    </row>
    <row r="110" spans="66:78" ht="16">
      <c r="BN110" s="3">
        <v>15</v>
      </c>
      <c r="BO110" s="3">
        <v>-15</v>
      </c>
      <c r="BP110" s="4">
        <f>AU65</f>
        <v>-33</v>
      </c>
      <c r="BS110">
        <v>15</v>
      </c>
      <c r="BT110">
        <v>-15</v>
      </c>
      <c r="BU110">
        <f>AJ9</f>
        <v>-33</v>
      </c>
      <c r="BX110">
        <v>15</v>
      </c>
      <c r="BY110">
        <v>9</v>
      </c>
      <c r="BZ110">
        <f>V5</f>
        <v>-33</v>
      </c>
    </row>
    <row r="111" spans="66:78" ht="16">
      <c r="BN111" s="3">
        <v>15</v>
      </c>
      <c r="BO111" s="3">
        <v>-9</v>
      </c>
      <c r="BP111" s="4">
        <f>AU59</f>
        <v>-34</v>
      </c>
      <c r="BS111">
        <v>15</v>
      </c>
      <c r="BT111">
        <v>-9</v>
      </c>
      <c r="BU111">
        <f>AJ8</f>
        <v>-34</v>
      </c>
      <c r="BX111">
        <v>15</v>
      </c>
      <c r="BY111">
        <v>15</v>
      </c>
      <c r="BZ111">
        <f>V4</f>
        <v>-32</v>
      </c>
    </row>
    <row r="112" spans="66:78" ht="16">
      <c r="BN112" s="3">
        <v>15</v>
      </c>
      <c r="BO112" s="3">
        <v>-3</v>
      </c>
      <c r="BP112" s="4">
        <f>AU53</f>
        <v>-35</v>
      </c>
      <c r="BS112">
        <v>15</v>
      </c>
      <c r="BT112">
        <v>9</v>
      </c>
      <c r="BU112">
        <f>AJ5</f>
        <v>-33</v>
      </c>
      <c r="BX112">
        <v>21</v>
      </c>
      <c r="BY112">
        <v>-9</v>
      </c>
      <c r="BZ112">
        <f>W8</f>
        <v>-32</v>
      </c>
    </row>
    <row r="113" spans="66:78" ht="16">
      <c r="BN113" s="3">
        <v>15</v>
      </c>
      <c r="BO113" s="3">
        <v>3</v>
      </c>
      <c r="BP113" s="4">
        <f>AU47</f>
        <v>-34</v>
      </c>
      <c r="BS113">
        <v>15</v>
      </c>
      <c r="BT113">
        <v>15</v>
      </c>
      <c r="BU113">
        <f>AJ4</f>
        <v>-31</v>
      </c>
      <c r="BX113">
        <v>21</v>
      </c>
      <c r="BY113">
        <v>-3</v>
      </c>
      <c r="BZ113">
        <f>W7</f>
        <v>-33</v>
      </c>
    </row>
    <row r="114" spans="66:78" ht="16">
      <c r="BN114" s="3">
        <v>15</v>
      </c>
      <c r="BO114" s="3">
        <v>9</v>
      </c>
      <c r="BP114" s="4">
        <f>AU41</f>
        <v>-33</v>
      </c>
      <c r="BS114">
        <v>21</v>
      </c>
      <c r="BT114">
        <v>-9</v>
      </c>
      <c r="BU114">
        <f>AK8</f>
        <v>-33</v>
      </c>
      <c r="BX114">
        <v>21</v>
      </c>
      <c r="BY114">
        <v>3</v>
      </c>
      <c r="BZ114">
        <f>W6</f>
        <v>-33</v>
      </c>
    </row>
    <row r="115" spans="66:78" ht="16">
      <c r="BN115" s="3">
        <v>15</v>
      </c>
      <c r="BO115" s="3">
        <v>15</v>
      </c>
      <c r="BP115" s="4">
        <f>AU35</f>
        <v>-31.5</v>
      </c>
      <c r="BS115">
        <v>21</v>
      </c>
      <c r="BT115">
        <v>-3</v>
      </c>
      <c r="BU115">
        <f>AK7</f>
        <v>-33</v>
      </c>
      <c r="BX115">
        <v>21</v>
      </c>
      <c r="BY115">
        <v>9</v>
      </c>
      <c r="BZ115">
        <f>W5</f>
        <v>-32</v>
      </c>
    </row>
    <row r="116" spans="66:78" ht="16">
      <c r="BN116" s="3">
        <v>21</v>
      </c>
      <c r="BO116" s="3">
        <v>-9</v>
      </c>
      <c r="BP116" s="4">
        <f>BA59</f>
        <v>-32.5</v>
      </c>
      <c r="BS116">
        <v>21</v>
      </c>
      <c r="BT116">
        <v>3</v>
      </c>
      <c r="BU116">
        <f>AK6</f>
        <v>-33</v>
      </c>
      <c r="BX116">
        <v>27</v>
      </c>
      <c r="BY116">
        <v>-3</v>
      </c>
      <c r="BZ116">
        <f>X7</f>
        <v>-30</v>
      </c>
    </row>
    <row r="117" spans="66:78" ht="16">
      <c r="BN117" s="3">
        <v>21</v>
      </c>
      <c r="BO117" s="3">
        <v>-3</v>
      </c>
      <c r="BP117" s="4">
        <f>BA53</f>
        <v>-33</v>
      </c>
      <c r="BS117">
        <v>21</v>
      </c>
      <c r="BT117">
        <v>9</v>
      </c>
      <c r="BU117">
        <f>AK5</f>
        <v>-32</v>
      </c>
      <c r="BX117">
        <v>27</v>
      </c>
      <c r="BY117">
        <v>3</v>
      </c>
      <c r="BZ117">
        <f>X6</f>
        <v>-30</v>
      </c>
    </row>
    <row r="118" spans="66:78" ht="16">
      <c r="BN118" s="3">
        <v>21</v>
      </c>
      <c r="BO118" s="3">
        <v>3</v>
      </c>
      <c r="BP118" s="4">
        <f>BA47</f>
        <v>-33</v>
      </c>
    </row>
    <row r="119" spans="66:78" ht="16">
      <c r="BN119" s="3">
        <v>21</v>
      </c>
      <c r="BO119" s="3">
        <v>9</v>
      </c>
      <c r="BP119" s="4">
        <f>BA41</f>
        <v>-32</v>
      </c>
    </row>
    <row r="120" spans="66:78" ht="16">
      <c r="BN120" s="3">
        <v>27</v>
      </c>
      <c r="BO120" s="3">
        <v>-3</v>
      </c>
      <c r="BP120" s="4">
        <f>BG53</f>
        <v>-30</v>
      </c>
    </row>
    <row r="121" spans="66:78" ht="16">
      <c r="BN121" s="3">
        <v>27</v>
      </c>
      <c r="BO121" s="3">
        <v>3</v>
      </c>
      <c r="BP121" s="4">
        <f>BG47</f>
        <v>-30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zoomScale="125" workbookViewId="0">
      <selection activeCell="A3" sqref="A3:J10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-2</v>
      </c>
      <c r="BS2">
        <v>-27</v>
      </c>
      <c r="BT2">
        <v>3</v>
      </c>
      <c r="BU2">
        <f>AC6</f>
        <v>-2</v>
      </c>
      <c r="BX2">
        <v>-21</v>
      </c>
      <c r="BY2">
        <v>9</v>
      </c>
      <c r="BZ2">
        <f>P5</f>
        <v>-3</v>
      </c>
    </row>
    <row r="3" spans="1:78" ht="16">
      <c r="A3" s="1"/>
      <c r="B3" s="1"/>
      <c r="C3" s="1"/>
      <c r="D3">
        <f t="shared" ref="D3:H10" si="0">SUM(R3,AF3)/2</f>
        <v>1</v>
      </c>
      <c r="E3">
        <f t="shared" si="0"/>
        <v>2.5</v>
      </c>
      <c r="F3">
        <f t="shared" si="0"/>
        <v>-12</v>
      </c>
      <c r="G3">
        <f t="shared" si="0"/>
        <v>-28.5</v>
      </c>
      <c r="H3" s="1"/>
      <c r="I3" s="1"/>
      <c r="J3" s="1"/>
      <c r="K3" s="1">
        <v>21</v>
      </c>
      <c r="O3" s="1"/>
      <c r="R3">
        <v>1</v>
      </c>
      <c r="S3">
        <v>2</v>
      </c>
      <c r="T3">
        <v>-27</v>
      </c>
      <c r="U3">
        <v>-29</v>
      </c>
      <c r="Y3" s="1">
        <v>21</v>
      </c>
      <c r="AC3" s="1"/>
      <c r="AF3">
        <v>1</v>
      </c>
      <c r="AG3">
        <v>3</v>
      </c>
      <c r="AH3">
        <v>3</v>
      </c>
      <c r="AI3">
        <v>-28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-3</v>
      </c>
      <c r="BS3">
        <v>-27</v>
      </c>
      <c r="BT3">
        <v>-3</v>
      </c>
      <c r="BU3">
        <f>AC7</f>
        <v>-3</v>
      </c>
      <c r="BX3">
        <v>-21</v>
      </c>
      <c r="BY3">
        <v>3</v>
      </c>
      <c r="BZ3">
        <f t="shared" ref="BZ3:BZ5" si="1">P6</f>
        <v>0</v>
      </c>
    </row>
    <row r="4" spans="1:78" ht="16">
      <c r="C4">
        <f t="shared" ref="C4:C9" si="2">SUM(Q4,AE4)/2</f>
        <v>1.5</v>
      </c>
      <c r="D4">
        <f t="shared" si="0"/>
        <v>0</v>
      </c>
      <c r="E4">
        <f t="shared" si="0"/>
        <v>-0.5</v>
      </c>
      <c r="F4">
        <f t="shared" si="0"/>
        <v>-17.5</v>
      </c>
      <c r="G4">
        <f t="shared" si="0"/>
        <v>-30.5</v>
      </c>
      <c r="H4">
        <f t="shared" si="0"/>
        <v>-30</v>
      </c>
      <c r="K4" s="1">
        <v>15</v>
      </c>
      <c r="L4" s="1"/>
      <c r="Q4">
        <v>1</v>
      </c>
      <c r="R4">
        <v>1</v>
      </c>
      <c r="S4">
        <v>0</v>
      </c>
      <c r="T4">
        <v>-32</v>
      </c>
      <c r="U4">
        <v>-31</v>
      </c>
      <c r="V4">
        <v>-31</v>
      </c>
      <c r="Y4" s="1">
        <v>15</v>
      </c>
      <c r="AE4">
        <v>2</v>
      </c>
      <c r="AF4">
        <v>-1</v>
      </c>
      <c r="AG4">
        <v>-1</v>
      </c>
      <c r="AH4">
        <v>-3</v>
      </c>
      <c r="AI4">
        <v>-30</v>
      </c>
      <c r="AJ4">
        <v>-29</v>
      </c>
      <c r="AM4" s="1">
        <v>15</v>
      </c>
      <c r="BN4" s="3">
        <f>K28</f>
        <v>-21</v>
      </c>
      <c r="BO4" s="3">
        <f>A41</f>
        <v>9</v>
      </c>
      <c r="BP4" s="4">
        <f>K41</f>
        <v>-2</v>
      </c>
      <c r="BS4">
        <v>-21</v>
      </c>
      <c r="BT4">
        <v>9</v>
      </c>
      <c r="BU4">
        <f>AD5</f>
        <v>-1</v>
      </c>
      <c r="BX4">
        <v>-21</v>
      </c>
      <c r="BY4">
        <v>-3</v>
      </c>
      <c r="BZ4">
        <f t="shared" si="1"/>
        <v>1</v>
      </c>
    </row>
    <row r="5" spans="1:78" ht="16">
      <c r="B5">
        <f>SUM(P5,AD5)/2</f>
        <v>-2</v>
      </c>
      <c r="C5">
        <f t="shared" si="2"/>
        <v>-1.5</v>
      </c>
      <c r="D5">
        <f t="shared" si="0"/>
        <v>-2.5</v>
      </c>
      <c r="E5">
        <f t="shared" si="0"/>
        <v>-0.5</v>
      </c>
      <c r="F5">
        <f t="shared" si="0"/>
        <v>-31</v>
      </c>
      <c r="G5">
        <f t="shared" si="0"/>
        <v>-32.5</v>
      </c>
      <c r="H5">
        <f t="shared" si="0"/>
        <v>-31.5</v>
      </c>
      <c r="I5">
        <f>SUM(W5,AK5)/2</f>
        <v>-30.5</v>
      </c>
      <c r="K5" s="1">
        <v>9</v>
      </c>
      <c r="L5" s="1"/>
      <c r="P5">
        <v>-3</v>
      </c>
      <c r="Q5">
        <v>-1</v>
      </c>
      <c r="R5">
        <v>-2</v>
      </c>
      <c r="S5">
        <v>-2</v>
      </c>
      <c r="T5">
        <v>-33</v>
      </c>
      <c r="U5">
        <v>-33</v>
      </c>
      <c r="V5">
        <v>-32</v>
      </c>
      <c r="W5">
        <v>-31</v>
      </c>
      <c r="Y5" s="1">
        <v>9</v>
      </c>
      <c r="AD5">
        <v>-1</v>
      </c>
      <c r="AE5">
        <v>-2</v>
      </c>
      <c r="AF5">
        <v>-3</v>
      </c>
      <c r="AG5">
        <v>1</v>
      </c>
      <c r="AH5">
        <v>-29</v>
      </c>
      <c r="AI5">
        <v>-32</v>
      </c>
      <c r="AJ5">
        <v>-31</v>
      </c>
      <c r="AK5">
        <v>-30</v>
      </c>
      <c r="AM5" s="1">
        <v>9</v>
      </c>
      <c r="BN5" s="3">
        <f>K28</f>
        <v>-21</v>
      </c>
      <c r="BO5" s="3">
        <f>A47</f>
        <v>3</v>
      </c>
      <c r="BP5" s="4">
        <f>K47</f>
        <v>-2</v>
      </c>
      <c r="BS5">
        <v>-21</v>
      </c>
      <c r="BT5">
        <v>3</v>
      </c>
      <c r="BU5">
        <f>AD6</f>
        <v>-4</v>
      </c>
      <c r="BX5">
        <v>-21</v>
      </c>
      <c r="BY5">
        <v>-9</v>
      </c>
      <c r="BZ5">
        <f t="shared" si="1"/>
        <v>-1</v>
      </c>
    </row>
    <row r="6" spans="1:78" ht="16">
      <c r="A6">
        <f>SUM(O6,AC6)</f>
        <v>-2</v>
      </c>
      <c r="B6">
        <f>SUM(P6,AD6)/2</f>
        <v>-2</v>
      </c>
      <c r="C6">
        <f>AVERAGE(Q6,AE6)</f>
        <v>-3</v>
      </c>
      <c r="D6">
        <f t="shared" si="0"/>
        <v>-1.5</v>
      </c>
      <c r="E6">
        <f t="shared" si="0"/>
        <v>-2.5</v>
      </c>
      <c r="F6">
        <f t="shared" si="0"/>
        <v>-27</v>
      </c>
      <c r="G6">
        <f t="shared" si="0"/>
        <v>-33.5</v>
      </c>
      <c r="H6">
        <f>AVERAGE(V6,AJ6)</f>
        <v>-33</v>
      </c>
      <c r="I6">
        <f>SUM(W6,AK6)/2</f>
        <v>-31.5</v>
      </c>
      <c r="J6">
        <f>SUM(X6,AL6)</f>
        <v>-29</v>
      </c>
      <c r="K6" s="1">
        <v>3</v>
      </c>
      <c r="L6" s="1"/>
      <c r="P6">
        <v>0</v>
      </c>
      <c r="R6">
        <v>-3</v>
      </c>
      <c r="S6">
        <v>-2</v>
      </c>
      <c r="T6">
        <v>-29</v>
      </c>
      <c r="U6">
        <v>-34</v>
      </c>
      <c r="V6">
        <v>-33</v>
      </c>
      <c r="W6">
        <v>-32</v>
      </c>
      <c r="X6">
        <v>-29</v>
      </c>
      <c r="Y6" s="1">
        <v>3</v>
      </c>
      <c r="AC6">
        <v>-2</v>
      </c>
      <c r="AD6">
        <v>-4</v>
      </c>
      <c r="AE6">
        <v>-3</v>
      </c>
      <c r="AF6">
        <v>0</v>
      </c>
      <c r="AG6">
        <v>-3</v>
      </c>
      <c r="AH6">
        <v>-25</v>
      </c>
      <c r="AI6">
        <v>-33</v>
      </c>
      <c r="AK6">
        <v>-31</v>
      </c>
      <c r="AM6" s="1">
        <v>3</v>
      </c>
      <c r="BN6" s="3">
        <f>K28</f>
        <v>-21</v>
      </c>
      <c r="BO6" s="3">
        <f>A53</f>
        <v>-3</v>
      </c>
      <c r="BP6" s="4">
        <f>K53</f>
        <v>-1</v>
      </c>
      <c r="BS6">
        <v>-21</v>
      </c>
      <c r="BT6">
        <v>-3</v>
      </c>
      <c r="BU6">
        <f>AD7</f>
        <v>-3</v>
      </c>
      <c r="BX6">
        <v>-15</v>
      </c>
      <c r="BY6">
        <v>15</v>
      </c>
      <c r="BZ6">
        <f>Q4</f>
        <v>1</v>
      </c>
    </row>
    <row r="7" spans="1:78" ht="16">
      <c r="A7">
        <f>SUM(O7,AC7)</f>
        <v>-3</v>
      </c>
      <c r="B7">
        <f>SUM(P7,AD7)/2</f>
        <v>-1</v>
      </c>
      <c r="C7">
        <f>AVERAGE(Q7,AE7)</f>
        <v>-3</v>
      </c>
      <c r="D7">
        <f t="shared" si="0"/>
        <v>-2.5</v>
      </c>
      <c r="E7">
        <f t="shared" si="0"/>
        <v>-1</v>
      </c>
      <c r="F7">
        <f t="shared" si="0"/>
        <v>-5.5</v>
      </c>
      <c r="G7">
        <f t="shared" si="0"/>
        <v>-34.5</v>
      </c>
      <c r="H7">
        <f>AVERAGE(V7,AJ7)</f>
        <v>-34</v>
      </c>
      <c r="I7">
        <f>SUM(W7,AK7)/2</f>
        <v>-32</v>
      </c>
      <c r="J7">
        <f>SUM(X7,AL7)</f>
        <v>-29</v>
      </c>
      <c r="K7" s="1">
        <v>-3</v>
      </c>
      <c r="L7" s="1"/>
      <c r="P7">
        <v>1</v>
      </c>
      <c r="R7">
        <v>-5</v>
      </c>
      <c r="S7">
        <v>-2</v>
      </c>
      <c r="T7">
        <v>-2</v>
      </c>
      <c r="U7">
        <v>-35</v>
      </c>
      <c r="V7">
        <v>-34</v>
      </c>
      <c r="W7">
        <v>-32</v>
      </c>
      <c r="X7">
        <v>-29</v>
      </c>
      <c r="Y7" s="1">
        <v>-3</v>
      </c>
      <c r="AC7">
        <v>-3</v>
      </c>
      <c r="AD7">
        <v>-3</v>
      </c>
      <c r="AE7">
        <v>-3</v>
      </c>
      <c r="AF7">
        <v>0</v>
      </c>
      <c r="AG7">
        <v>0</v>
      </c>
      <c r="AH7">
        <v>-9</v>
      </c>
      <c r="AI7">
        <v>-34</v>
      </c>
      <c r="AK7">
        <v>-32</v>
      </c>
      <c r="AM7" s="1">
        <v>-3</v>
      </c>
      <c r="BN7" s="3">
        <f>K28</f>
        <v>-21</v>
      </c>
      <c r="BO7" s="3">
        <f>A59</f>
        <v>-9</v>
      </c>
      <c r="BP7" s="4">
        <f>K59</f>
        <v>-2.5</v>
      </c>
      <c r="BS7">
        <v>-21</v>
      </c>
      <c r="BT7">
        <v>-9</v>
      </c>
      <c r="BU7">
        <f>AD8</f>
        <v>-4</v>
      </c>
      <c r="BX7">
        <v>-15</v>
      </c>
      <c r="BY7">
        <v>9</v>
      </c>
      <c r="BZ7">
        <f t="shared" ref="BZ7" si="3">Q5</f>
        <v>-1</v>
      </c>
    </row>
    <row r="8" spans="1:78" ht="16">
      <c r="B8">
        <f>SUM(P8,AD8)/2</f>
        <v>-2.5</v>
      </c>
      <c r="C8">
        <f t="shared" si="2"/>
        <v>-2</v>
      </c>
      <c r="D8">
        <f t="shared" si="0"/>
        <v>-2</v>
      </c>
      <c r="E8">
        <f t="shared" si="0"/>
        <v>-1</v>
      </c>
      <c r="F8">
        <f t="shared" si="0"/>
        <v>-30.5</v>
      </c>
      <c r="G8">
        <f t="shared" si="0"/>
        <v>-33.5</v>
      </c>
      <c r="H8">
        <f t="shared" si="0"/>
        <v>-33</v>
      </c>
      <c r="I8">
        <f>SUM(W8,AK8)/2</f>
        <v>-31.5</v>
      </c>
      <c r="K8" s="1">
        <v>-9</v>
      </c>
      <c r="P8">
        <v>-1</v>
      </c>
      <c r="Q8">
        <v>-4</v>
      </c>
      <c r="R8">
        <v>-2</v>
      </c>
      <c r="S8">
        <v>-2</v>
      </c>
      <c r="T8">
        <v>-34</v>
      </c>
      <c r="U8">
        <v>-34</v>
      </c>
      <c r="V8">
        <v>-33</v>
      </c>
      <c r="W8">
        <v>-31</v>
      </c>
      <c r="Y8" s="1">
        <v>-9</v>
      </c>
      <c r="AD8">
        <v>-4</v>
      </c>
      <c r="AE8">
        <v>0</v>
      </c>
      <c r="AF8">
        <v>-2</v>
      </c>
      <c r="AG8">
        <v>0</v>
      </c>
      <c r="AH8">
        <v>-27</v>
      </c>
      <c r="AI8">
        <v>-33</v>
      </c>
      <c r="AJ8">
        <v>-33</v>
      </c>
      <c r="AK8">
        <v>-32</v>
      </c>
      <c r="AM8" s="1">
        <v>-9</v>
      </c>
      <c r="BN8" s="3">
        <f>Q28</f>
        <v>-15</v>
      </c>
      <c r="BO8" s="3">
        <f>A35</f>
        <v>15</v>
      </c>
      <c r="BP8" s="4">
        <f>Q35</f>
        <v>1.5</v>
      </c>
      <c r="BS8">
        <v>-15</v>
      </c>
      <c r="BT8">
        <v>15</v>
      </c>
      <c r="BU8">
        <f t="shared" ref="BU8:BU13" si="4">AE4</f>
        <v>2</v>
      </c>
      <c r="BX8">
        <v>-15</v>
      </c>
      <c r="BY8">
        <v>-9</v>
      </c>
      <c r="BZ8">
        <f>Q8</f>
        <v>-4</v>
      </c>
    </row>
    <row r="9" spans="1:78" ht="16">
      <c r="C9">
        <f t="shared" si="2"/>
        <v>-1</v>
      </c>
      <c r="D9">
        <f t="shared" si="0"/>
        <v>-1</v>
      </c>
      <c r="E9">
        <f t="shared" si="0"/>
        <v>-1.5</v>
      </c>
      <c r="F9">
        <f t="shared" si="0"/>
        <v>-26.5</v>
      </c>
      <c r="G9">
        <f t="shared" si="0"/>
        <v>-33</v>
      </c>
      <c r="H9">
        <f t="shared" si="0"/>
        <v>-32</v>
      </c>
      <c r="K9" s="1">
        <v>-15</v>
      </c>
      <c r="Q9">
        <v>-1</v>
      </c>
      <c r="R9">
        <v>-2</v>
      </c>
      <c r="S9">
        <v>-3</v>
      </c>
      <c r="T9">
        <v>-25</v>
      </c>
      <c r="U9">
        <v>-33</v>
      </c>
      <c r="V9">
        <v>-32</v>
      </c>
      <c r="Y9" s="1">
        <v>-15</v>
      </c>
      <c r="AE9">
        <v>-1</v>
      </c>
      <c r="AF9">
        <v>0</v>
      </c>
      <c r="AG9">
        <v>0</v>
      </c>
      <c r="AH9">
        <v>-28</v>
      </c>
      <c r="AI9">
        <v>-33</v>
      </c>
      <c r="AJ9">
        <v>-32</v>
      </c>
      <c r="AM9" s="1">
        <v>-15</v>
      </c>
      <c r="BN9" s="3">
        <f>Q28</f>
        <v>-15</v>
      </c>
      <c r="BO9" s="3">
        <f>A41</f>
        <v>9</v>
      </c>
      <c r="BP9" s="4">
        <f>Q41</f>
        <v>-1.5</v>
      </c>
      <c r="BS9">
        <v>-15</v>
      </c>
      <c r="BT9">
        <v>9</v>
      </c>
      <c r="BU9">
        <f t="shared" si="4"/>
        <v>-2</v>
      </c>
      <c r="BX9">
        <v>-15</v>
      </c>
      <c r="BY9">
        <v>-15</v>
      </c>
      <c r="BZ9">
        <f>Q9</f>
        <v>-1</v>
      </c>
    </row>
    <row r="10" spans="1:78" ht="16">
      <c r="D10">
        <f t="shared" si="0"/>
        <v>-1</v>
      </c>
      <c r="E10">
        <f t="shared" si="0"/>
        <v>-2.5</v>
      </c>
      <c r="F10">
        <f t="shared" si="0"/>
        <v>-15</v>
      </c>
      <c r="G10">
        <f t="shared" si="0"/>
        <v>-31.5</v>
      </c>
      <c r="K10" s="1">
        <v>-21</v>
      </c>
      <c r="R10">
        <v>0</v>
      </c>
      <c r="S10">
        <v>-2</v>
      </c>
      <c r="T10">
        <v>-3</v>
      </c>
      <c r="U10">
        <v>-31</v>
      </c>
      <c r="Y10" s="1">
        <v>-21</v>
      </c>
      <c r="AF10">
        <v>-2</v>
      </c>
      <c r="AG10">
        <v>-3</v>
      </c>
      <c r="AH10">
        <v>-27</v>
      </c>
      <c r="AI10">
        <v>-32</v>
      </c>
      <c r="AM10" s="1">
        <v>-21</v>
      </c>
      <c r="BN10" s="3">
        <f>Q28</f>
        <v>-15</v>
      </c>
      <c r="BO10" s="3">
        <f>A47</f>
        <v>3</v>
      </c>
      <c r="BP10" s="4">
        <f>Q47</f>
        <v>-3</v>
      </c>
      <c r="BS10">
        <v>-15</v>
      </c>
      <c r="BT10">
        <v>3</v>
      </c>
      <c r="BU10">
        <f t="shared" si="4"/>
        <v>-3</v>
      </c>
      <c r="BX10">
        <v>-9</v>
      </c>
      <c r="BY10">
        <v>21</v>
      </c>
      <c r="BZ10">
        <f>R3</f>
        <v>1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-3</v>
      </c>
      <c r="BS11">
        <v>-15</v>
      </c>
      <c r="BT11">
        <v>-3</v>
      </c>
      <c r="BU11">
        <f t="shared" si="4"/>
        <v>-3</v>
      </c>
      <c r="BX11">
        <v>-9</v>
      </c>
      <c r="BY11">
        <v>15</v>
      </c>
      <c r="BZ11">
        <f>R4</f>
        <v>1</v>
      </c>
    </row>
    <row r="12" spans="1:78" ht="16">
      <c r="BN12" s="3">
        <f>Q28</f>
        <v>-15</v>
      </c>
      <c r="BO12" s="3">
        <f>A59</f>
        <v>-9</v>
      </c>
      <c r="BP12" s="4">
        <f>Q59</f>
        <v>-2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-2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-1</v>
      </c>
      <c r="BS13">
        <v>-15</v>
      </c>
      <c r="BT13">
        <v>-15</v>
      </c>
      <c r="BU13">
        <f t="shared" si="4"/>
        <v>-1</v>
      </c>
      <c r="BX13">
        <v>-9</v>
      </c>
      <c r="BY13">
        <v>3</v>
      </c>
      <c r="BZ13">
        <f>R6</f>
        <v>-3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0</v>
      </c>
      <c r="V14">
        <v>-20</v>
      </c>
      <c r="AA14" s="5">
        <v>9</v>
      </c>
      <c r="AD14" s="5">
        <v>9</v>
      </c>
      <c r="AE14" s="1"/>
      <c r="AI14">
        <v>0</v>
      </c>
      <c r="AJ14">
        <v>1</v>
      </c>
      <c r="AO14" s="5">
        <v>9</v>
      </c>
      <c r="BN14" s="3">
        <f>W28</f>
        <v>-9</v>
      </c>
      <c r="BO14" s="3">
        <f>A29</f>
        <v>21</v>
      </c>
      <c r="BP14" s="4">
        <f>W29</f>
        <v>1</v>
      </c>
      <c r="BS14">
        <v>-9</v>
      </c>
      <c r="BT14">
        <v>21</v>
      </c>
      <c r="BU14">
        <f>AF3</f>
        <v>1</v>
      </c>
      <c r="BX14">
        <v>-9</v>
      </c>
      <c r="BY14">
        <v>1</v>
      </c>
      <c r="BZ14">
        <f>Q18</f>
        <v>0</v>
      </c>
    </row>
    <row r="15" spans="1:78" ht="16">
      <c r="A15" s="5">
        <v>9</v>
      </c>
      <c r="F15">
        <f t="shared" ref="F15:J24" si="5">SUM(U14,AI14)/2</f>
        <v>0</v>
      </c>
      <c r="G15">
        <f t="shared" si="5"/>
        <v>-9.5</v>
      </c>
      <c r="L15" s="5">
        <v>9</v>
      </c>
      <c r="P15" s="5">
        <v>7</v>
      </c>
      <c r="S15">
        <v>-5</v>
      </c>
      <c r="T15">
        <v>-1</v>
      </c>
      <c r="U15">
        <v>-3</v>
      </c>
      <c r="V15">
        <v>-25</v>
      </c>
      <c r="W15">
        <v>-32</v>
      </c>
      <c r="X15">
        <v>-32</v>
      </c>
      <c r="AA15" s="5">
        <v>7</v>
      </c>
      <c r="AD15" s="5">
        <v>7</v>
      </c>
      <c r="AG15">
        <v>-2</v>
      </c>
      <c r="AH15">
        <v>1</v>
      </c>
      <c r="AI15">
        <v>-2</v>
      </c>
      <c r="AJ15">
        <v>2</v>
      </c>
      <c r="AK15">
        <v>-30</v>
      </c>
      <c r="AL15">
        <v>-32</v>
      </c>
      <c r="AO15" s="5">
        <v>7</v>
      </c>
      <c r="BN15" s="3">
        <f>W28</f>
        <v>-9</v>
      </c>
      <c r="BO15" s="3">
        <f>BK35</f>
        <v>15</v>
      </c>
      <c r="BP15" s="4">
        <f>W35</f>
        <v>0</v>
      </c>
      <c r="BS15">
        <v>-9</v>
      </c>
      <c r="BT15">
        <v>15</v>
      </c>
      <c r="BU15">
        <f>AF4</f>
        <v>-1</v>
      </c>
      <c r="BX15">
        <v>-9</v>
      </c>
      <c r="BY15">
        <v>-1</v>
      </c>
      <c r="BZ15">
        <f>Q19</f>
        <v>1</v>
      </c>
    </row>
    <row r="16" spans="1:78" ht="16">
      <c r="A16" s="5">
        <v>7</v>
      </c>
      <c r="D16">
        <f t="shared" ref="D16:E23" si="6">SUM(S15,AG15)/2</f>
        <v>-3.5</v>
      </c>
      <c r="E16">
        <f t="shared" si="6"/>
        <v>0</v>
      </c>
      <c r="F16">
        <f t="shared" si="5"/>
        <v>-2.5</v>
      </c>
      <c r="G16">
        <f t="shared" si="5"/>
        <v>-11.5</v>
      </c>
      <c r="H16">
        <f t="shared" si="5"/>
        <v>-31</v>
      </c>
      <c r="I16">
        <f t="shared" si="5"/>
        <v>-32</v>
      </c>
      <c r="L16" s="5">
        <v>7</v>
      </c>
      <c r="P16" s="5">
        <v>5</v>
      </c>
      <c r="R16">
        <v>0</v>
      </c>
      <c r="S16">
        <v>-1</v>
      </c>
      <c r="T16">
        <v>0</v>
      </c>
      <c r="U16">
        <v>-6</v>
      </c>
      <c r="V16">
        <v>-12</v>
      </c>
      <c r="W16">
        <v>-29</v>
      </c>
      <c r="X16">
        <v>-32</v>
      </c>
      <c r="Y16">
        <v>-32</v>
      </c>
      <c r="AA16" s="5">
        <v>5</v>
      </c>
      <c r="AD16" s="5">
        <v>5</v>
      </c>
      <c r="AF16">
        <v>0</v>
      </c>
      <c r="AG16">
        <v>-1</v>
      </c>
      <c r="AH16">
        <v>-2</v>
      </c>
      <c r="AI16">
        <v>-4</v>
      </c>
      <c r="AJ16">
        <v>-6</v>
      </c>
      <c r="AK16">
        <v>-29</v>
      </c>
      <c r="AL16">
        <v>-30</v>
      </c>
      <c r="AM16">
        <v>-32</v>
      </c>
      <c r="AO16" s="5">
        <v>5</v>
      </c>
      <c r="BN16" s="3">
        <f>W28</f>
        <v>-9</v>
      </c>
      <c r="BO16" s="3">
        <f>BK41</f>
        <v>9</v>
      </c>
      <c r="BP16" s="4">
        <f>W41</f>
        <v>-2.5</v>
      </c>
      <c r="BS16">
        <v>-9</v>
      </c>
      <c r="BT16">
        <v>9</v>
      </c>
      <c r="BU16">
        <f>AF5</f>
        <v>-3</v>
      </c>
      <c r="BX16">
        <v>-9</v>
      </c>
      <c r="BY16">
        <v>-3</v>
      </c>
      <c r="BZ16">
        <f>R7</f>
        <v>-5</v>
      </c>
    </row>
    <row r="17" spans="1:78" ht="16">
      <c r="A17" s="5">
        <v>5</v>
      </c>
      <c r="C17">
        <f t="shared" ref="C17:C22" si="7">SUM(R16,AF16)/2</f>
        <v>0</v>
      </c>
      <c r="D17">
        <f t="shared" si="6"/>
        <v>-1</v>
      </c>
      <c r="E17">
        <f t="shared" si="6"/>
        <v>-1</v>
      </c>
      <c r="F17">
        <f t="shared" si="5"/>
        <v>-5</v>
      </c>
      <c r="G17">
        <f t="shared" si="5"/>
        <v>-9</v>
      </c>
      <c r="H17">
        <f t="shared" si="5"/>
        <v>-29</v>
      </c>
      <c r="I17">
        <f t="shared" si="5"/>
        <v>-31</v>
      </c>
      <c r="J17">
        <f t="shared" si="5"/>
        <v>-32</v>
      </c>
      <c r="L17" s="5">
        <v>5</v>
      </c>
      <c r="P17" s="5">
        <v>3</v>
      </c>
      <c r="R17">
        <v>-1</v>
      </c>
      <c r="S17">
        <v>-6</v>
      </c>
      <c r="T17">
        <v>-1</v>
      </c>
      <c r="U17">
        <v>-6</v>
      </c>
      <c r="V17">
        <v>-1</v>
      </c>
      <c r="W17">
        <v>-29</v>
      </c>
      <c r="X17">
        <v>-33</v>
      </c>
      <c r="Y17">
        <v>-33</v>
      </c>
      <c r="AA17" s="5">
        <v>3</v>
      </c>
      <c r="AD17" s="5">
        <v>3</v>
      </c>
      <c r="AF17">
        <v>-6</v>
      </c>
      <c r="AG17">
        <v>-1</v>
      </c>
      <c r="AH17">
        <v>-5</v>
      </c>
      <c r="AI17">
        <v>0</v>
      </c>
      <c r="AJ17">
        <v>-1</v>
      </c>
      <c r="AK17">
        <v>-18</v>
      </c>
      <c r="AL17">
        <v>-30</v>
      </c>
      <c r="AM17">
        <v>-32</v>
      </c>
      <c r="AO17" s="5">
        <v>3</v>
      </c>
      <c r="BN17" s="3">
        <f>W28</f>
        <v>-9</v>
      </c>
      <c r="BO17" s="3">
        <f>BK47</f>
        <v>3</v>
      </c>
      <c r="BP17" s="4">
        <f>W47</f>
        <v>-1.5</v>
      </c>
      <c r="BS17">
        <v>-9</v>
      </c>
      <c r="BT17">
        <v>3</v>
      </c>
      <c r="BU17">
        <f>AF6</f>
        <v>0</v>
      </c>
      <c r="BX17">
        <v>-9</v>
      </c>
      <c r="BY17">
        <v>-9</v>
      </c>
      <c r="BZ17">
        <f>R8</f>
        <v>-2</v>
      </c>
    </row>
    <row r="18" spans="1:78" ht="16">
      <c r="A18" s="5">
        <v>3</v>
      </c>
      <c r="C18">
        <f t="shared" si="7"/>
        <v>-3.5</v>
      </c>
      <c r="D18">
        <f t="shared" si="6"/>
        <v>-3.5</v>
      </c>
      <c r="E18">
        <f t="shared" si="6"/>
        <v>-3</v>
      </c>
      <c r="F18">
        <f t="shared" si="5"/>
        <v>-3</v>
      </c>
      <c r="G18">
        <f t="shared" si="5"/>
        <v>-1</v>
      </c>
      <c r="H18">
        <f t="shared" si="5"/>
        <v>-23.5</v>
      </c>
      <c r="I18">
        <f t="shared" si="5"/>
        <v>-31.5</v>
      </c>
      <c r="J18">
        <f t="shared" si="5"/>
        <v>-32.5</v>
      </c>
      <c r="L18" s="5">
        <v>3</v>
      </c>
      <c r="P18" s="5">
        <v>1</v>
      </c>
      <c r="Q18">
        <v>0</v>
      </c>
      <c r="R18">
        <v>1</v>
      </c>
      <c r="S18">
        <v>-3</v>
      </c>
      <c r="T18">
        <v>0</v>
      </c>
      <c r="U18">
        <v>-4</v>
      </c>
      <c r="V18">
        <v>0</v>
      </c>
      <c r="W18">
        <v>-2</v>
      </c>
      <c r="X18">
        <v>-31</v>
      </c>
      <c r="Y18">
        <v>-33</v>
      </c>
      <c r="Z18">
        <v>-33</v>
      </c>
      <c r="AA18" s="5">
        <v>1</v>
      </c>
      <c r="AD18" s="5">
        <v>1</v>
      </c>
      <c r="AE18">
        <v>-2</v>
      </c>
      <c r="AF18">
        <v>0</v>
      </c>
      <c r="AG18">
        <v>-3</v>
      </c>
      <c r="AH18">
        <v>-6</v>
      </c>
      <c r="AI18">
        <v>-1</v>
      </c>
      <c r="AJ18">
        <v>0</v>
      </c>
      <c r="AK18">
        <v>-8</v>
      </c>
      <c r="AL18">
        <v>-30</v>
      </c>
      <c r="AM18">
        <v>-32</v>
      </c>
      <c r="AN18">
        <v>-32</v>
      </c>
      <c r="AO18" s="5">
        <v>1</v>
      </c>
      <c r="BN18" s="3">
        <f>W28</f>
        <v>-9</v>
      </c>
      <c r="BO18" s="3">
        <f>BK49</f>
        <v>1</v>
      </c>
      <c r="BP18" s="4">
        <f>W49</f>
        <v>-1</v>
      </c>
      <c r="BS18">
        <v>-9</v>
      </c>
      <c r="BT18">
        <v>1</v>
      </c>
      <c r="BU18">
        <f>AE18</f>
        <v>-2</v>
      </c>
      <c r="BX18">
        <v>-9</v>
      </c>
      <c r="BY18">
        <v>-15</v>
      </c>
      <c r="BZ18">
        <f>R9</f>
        <v>-2</v>
      </c>
    </row>
    <row r="19" spans="1:78" ht="16">
      <c r="A19" s="5">
        <v>1</v>
      </c>
      <c r="B19">
        <f>SUM(Q18,AE18)/2</f>
        <v>-1</v>
      </c>
      <c r="C19">
        <f t="shared" si="7"/>
        <v>0.5</v>
      </c>
      <c r="D19">
        <f t="shared" si="6"/>
        <v>-3</v>
      </c>
      <c r="E19">
        <f t="shared" si="6"/>
        <v>-3</v>
      </c>
      <c r="F19">
        <f t="shared" si="5"/>
        <v>-2.5</v>
      </c>
      <c r="G19">
        <f t="shared" si="5"/>
        <v>0</v>
      </c>
      <c r="H19">
        <f t="shared" si="5"/>
        <v>-5</v>
      </c>
      <c r="I19">
        <f t="shared" si="5"/>
        <v>-30.5</v>
      </c>
      <c r="J19">
        <f t="shared" si="5"/>
        <v>-32.5</v>
      </c>
      <c r="K19">
        <f>SUM(Z18,AN18)/2</f>
        <v>-32.5</v>
      </c>
      <c r="L19" s="5">
        <v>1</v>
      </c>
      <c r="M19" s="1"/>
      <c r="P19" s="5">
        <v>-1</v>
      </c>
      <c r="Q19">
        <v>1</v>
      </c>
      <c r="R19">
        <v>0</v>
      </c>
      <c r="S19">
        <v>-1</v>
      </c>
      <c r="T19">
        <v>-4</v>
      </c>
      <c r="U19">
        <v>1</v>
      </c>
      <c r="V19">
        <v>1</v>
      </c>
      <c r="W19">
        <v>-4</v>
      </c>
      <c r="X19">
        <v>-25</v>
      </c>
      <c r="Y19">
        <v>-33</v>
      </c>
      <c r="Z19">
        <v>-33</v>
      </c>
      <c r="AA19" s="5">
        <v>-1</v>
      </c>
      <c r="AD19" s="5">
        <v>-1</v>
      </c>
      <c r="AE19">
        <v>-2</v>
      </c>
      <c r="AF19">
        <v>0</v>
      </c>
      <c r="AG19">
        <v>-1</v>
      </c>
      <c r="AH19">
        <v>0</v>
      </c>
      <c r="AI19">
        <v>2</v>
      </c>
      <c r="AJ19">
        <v>2</v>
      </c>
      <c r="AK19">
        <v>-11</v>
      </c>
      <c r="AL19">
        <v>-25</v>
      </c>
      <c r="AM19">
        <v>-31</v>
      </c>
      <c r="AN19" s="6">
        <v>-32</v>
      </c>
      <c r="AO19" s="5">
        <v>-1</v>
      </c>
      <c r="BN19" s="3">
        <f>W28</f>
        <v>-9</v>
      </c>
      <c r="BO19" s="3">
        <f>BK51</f>
        <v>-1</v>
      </c>
      <c r="BP19" s="4">
        <f>W51</f>
        <v>-0.5</v>
      </c>
      <c r="BS19">
        <v>-9</v>
      </c>
      <c r="BT19">
        <v>-1</v>
      </c>
      <c r="BU19">
        <f>AE19</f>
        <v>-2</v>
      </c>
      <c r="BX19">
        <v>-9</v>
      </c>
      <c r="BY19">
        <v>-21</v>
      </c>
      <c r="BZ19">
        <f>R10</f>
        <v>0</v>
      </c>
    </row>
    <row r="20" spans="1:78" ht="16">
      <c r="A20" s="5">
        <v>-1</v>
      </c>
      <c r="B20">
        <f>SUM(Q19,AE19)/2</f>
        <v>-0.5</v>
      </c>
      <c r="C20">
        <f t="shared" si="7"/>
        <v>0</v>
      </c>
      <c r="D20">
        <f t="shared" si="6"/>
        <v>-1</v>
      </c>
      <c r="E20">
        <f t="shared" si="6"/>
        <v>-2</v>
      </c>
      <c r="F20">
        <f t="shared" si="5"/>
        <v>1.5</v>
      </c>
      <c r="G20">
        <f t="shared" si="5"/>
        <v>1.5</v>
      </c>
      <c r="H20">
        <f t="shared" si="5"/>
        <v>-7.5</v>
      </c>
      <c r="I20">
        <f t="shared" si="5"/>
        <v>-25</v>
      </c>
      <c r="J20">
        <f t="shared" si="5"/>
        <v>-32</v>
      </c>
      <c r="K20">
        <f>SUM(Z19,AN19)/2</f>
        <v>-32.5</v>
      </c>
      <c r="L20" s="5">
        <v>-1</v>
      </c>
      <c r="M20" s="1"/>
      <c r="P20" s="5">
        <v>-3</v>
      </c>
      <c r="R20">
        <v>-3</v>
      </c>
      <c r="S20">
        <v>-2</v>
      </c>
      <c r="T20">
        <v>-3</v>
      </c>
      <c r="U20">
        <v>-1</v>
      </c>
      <c r="V20">
        <v>-6</v>
      </c>
      <c r="W20">
        <v>-20</v>
      </c>
      <c r="X20">
        <v>-32</v>
      </c>
      <c r="Y20">
        <v>-27</v>
      </c>
      <c r="AA20" s="5">
        <v>-3</v>
      </c>
      <c r="AD20" s="5">
        <v>-3</v>
      </c>
      <c r="AF20">
        <v>0</v>
      </c>
      <c r="AG20">
        <v>-1</v>
      </c>
      <c r="AH20">
        <v>-2</v>
      </c>
      <c r="AI20">
        <v>1</v>
      </c>
      <c r="AJ20">
        <v>-21</v>
      </c>
      <c r="AK20">
        <v>-20</v>
      </c>
      <c r="AL20">
        <v>-30</v>
      </c>
      <c r="AM20">
        <v>-33</v>
      </c>
      <c r="AO20" s="5">
        <v>-3</v>
      </c>
      <c r="BN20" s="3">
        <f>W28</f>
        <v>-9</v>
      </c>
      <c r="BO20" s="3">
        <f>BK53</f>
        <v>-3</v>
      </c>
      <c r="BP20" s="4">
        <f>W53</f>
        <v>-2.5</v>
      </c>
      <c r="BS20">
        <v>-9</v>
      </c>
      <c r="BT20">
        <v>-3</v>
      </c>
      <c r="BU20">
        <f>AF7</f>
        <v>0</v>
      </c>
      <c r="BX20">
        <v>-7</v>
      </c>
      <c r="BY20">
        <v>5</v>
      </c>
      <c r="BZ20">
        <f t="shared" ref="BZ20:BZ25" si="8">R16</f>
        <v>0</v>
      </c>
    </row>
    <row r="21" spans="1:78" ht="16">
      <c r="A21" s="5">
        <v>-3</v>
      </c>
      <c r="C21">
        <f t="shared" si="7"/>
        <v>-1.5</v>
      </c>
      <c r="D21">
        <f t="shared" si="6"/>
        <v>-1.5</v>
      </c>
      <c r="E21">
        <f t="shared" si="6"/>
        <v>-2.5</v>
      </c>
      <c r="F21">
        <f t="shared" si="5"/>
        <v>0</v>
      </c>
      <c r="G21">
        <f t="shared" si="5"/>
        <v>-13.5</v>
      </c>
      <c r="H21">
        <f t="shared" si="5"/>
        <v>-20</v>
      </c>
      <c r="I21">
        <f t="shared" si="5"/>
        <v>-31</v>
      </c>
      <c r="J21">
        <f t="shared" si="5"/>
        <v>-30</v>
      </c>
      <c r="L21" s="5">
        <v>-3</v>
      </c>
      <c r="P21" s="5">
        <v>-5</v>
      </c>
      <c r="R21">
        <v>0</v>
      </c>
      <c r="S21">
        <v>0</v>
      </c>
      <c r="T21">
        <v>1</v>
      </c>
      <c r="U21">
        <v>-2</v>
      </c>
      <c r="V21">
        <v>1</v>
      </c>
      <c r="W21">
        <v>-26</v>
      </c>
      <c r="X21">
        <v>-33</v>
      </c>
      <c r="Y21">
        <v>-33</v>
      </c>
      <c r="AA21" s="5">
        <v>-5</v>
      </c>
      <c r="AD21" s="5">
        <v>-5</v>
      </c>
      <c r="AF21">
        <v>0</v>
      </c>
      <c r="AG21">
        <v>-3</v>
      </c>
      <c r="AH21">
        <v>-1</v>
      </c>
      <c r="AI21">
        <v>2</v>
      </c>
      <c r="AJ21">
        <v>-25</v>
      </c>
      <c r="AK21">
        <v>-28</v>
      </c>
      <c r="AL21">
        <v>-31</v>
      </c>
      <c r="AM21">
        <v>-33</v>
      </c>
      <c r="AO21" s="5">
        <v>-5</v>
      </c>
      <c r="BN21" s="3">
        <f>W28</f>
        <v>-9</v>
      </c>
      <c r="BO21" s="3">
        <f>BK59</f>
        <v>-9</v>
      </c>
      <c r="BP21" s="4">
        <f>W59</f>
        <v>-2</v>
      </c>
      <c r="BS21">
        <v>-9</v>
      </c>
      <c r="BT21">
        <v>-9</v>
      </c>
      <c r="BU21">
        <f>AF8</f>
        <v>-2</v>
      </c>
      <c r="BX21">
        <v>-7</v>
      </c>
      <c r="BY21">
        <v>3</v>
      </c>
      <c r="BZ21">
        <f t="shared" si="8"/>
        <v>-1</v>
      </c>
    </row>
    <row r="22" spans="1:78" ht="16">
      <c r="A22" s="5">
        <v>-5</v>
      </c>
      <c r="C22">
        <f t="shared" si="7"/>
        <v>0</v>
      </c>
      <c r="D22">
        <f t="shared" si="6"/>
        <v>-1.5</v>
      </c>
      <c r="E22">
        <f t="shared" si="6"/>
        <v>0</v>
      </c>
      <c r="F22">
        <f t="shared" si="5"/>
        <v>0</v>
      </c>
      <c r="G22">
        <f t="shared" si="5"/>
        <v>-12</v>
      </c>
      <c r="H22">
        <f t="shared" si="5"/>
        <v>-27</v>
      </c>
      <c r="I22">
        <f t="shared" si="5"/>
        <v>-32</v>
      </c>
      <c r="J22">
        <f t="shared" si="5"/>
        <v>-33</v>
      </c>
      <c r="L22" s="5">
        <v>-5</v>
      </c>
      <c r="P22" s="5">
        <v>-7</v>
      </c>
      <c r="S22">
        <v>-1</v>
      </c>
      <c r="T22">
        <v>-3</v>
      </c>
      <c r="U22">
        <v>-1</v>
      </c>
      <c r="V22">
        <v>-1</v>
      </c>
      <c r="W22">
        <v>-33</v>
      </c>
      <c r="X22">
        <v>-33</v>
      </c>
      <c r="AA22" s="5">
        <v>-7</v>
      </c>
      <c r="AD22" s="5">
        <v>-7</v>
      </c>
      <c r="AG22">
        <v>-6</v>
      </c>
      <c r="AH22">
        <v>-3</v>
      </c>
      <c r="AI22">
        <v>-3</v>
      </c>
      <c r="AJ22">
        <v>-27</v>
      </c>
      <c r="AK22">
        <v>-30</v>
      </c>
      <c r="AL22">
        <v>-30</v>
      </c>
      <c r="AO22" s="5">
        <v>-7</v>
      </c>
      <c r="BN22" s="3">
        <f>W28</f>
        <v>-9</v>
      </c>
      <c r="BO22" s="3">
        <f>BK65</f>
        <v>-15</v>
      </c>
      <c r="BP22" s="4">
        <f>W65</f>
        <v>-1</v>
      </c>
      <c r="BS22">
        <v>-9</v>
      </c>
      <c r="BT22">
        <v>-15</v>
      </c>
      <c r="BU22">
        <f>AF9</f>
        <v>0</v>
      </c>
      <c r="BX22">
        <v>-7</v>
      </c>
      <c r="BY22">
        <v>1</v>
      </c>
      <c r="BZ22">
        <f t="shared" si="8"/>
        <v>1</v>
      </c>
    </row>
    <row r="23" spans="1:78" ht="16">
      <c r="A23" s="5">
        <v>-7</v>
      </c>
      <c r="D23">
        <f t="shared" si="6"/>
        <v>-3.5</v>
      </c>
      <c r="E23">
        <f t="shared" si="6"/>
        <v>-3</v>
      </c>
      <c r="F23">
        <f t="shared" si="5"/>
        <v>-2</v>
      </c>
      <c r="G23">
        <f t="shared" si="5"/>
        <v>-14</v>
      </c>
      <c r="H23">
        <f t="shared" si="5"/>
        <v>-31.5</v>
      </c>
      <c r="I23">
        <f t="shared" si="5"/>
        <v>-31.5</v>
      </c>
      <c r="L23" s="5">
        <v>-7</v>
      </c>
      <c r="P23" s="5">
        <v>-9</v>
      </c>
      <c r="U23">
        <v>1</v>
      </c>
      <c r="V23">
        <v>-11</v>
      </c>
      <c r="AA23" s="5">
        <v>-9</v>
      </c>
      <c r="AD23" s="5">
        <v>-9</v>
      </c>
      <c r="AI23">
        <v>-2</v>
      </c>
      <c r="AJ23">
        <v>-4</v>
      </c>
      <c r="AO23" s="5">
        <v>-9</v>
      </c>
      <c r="BN23" s="3">
        <f>W28</f>
        <v>-9</v>
      </c>
      <c r="BO23" s="3">
        <f>A71</f>
        <v>-21</v>
      </c>
      <c r="BP23" s="4">
        <f>W71</f>
        <v>-1</v>
      </c>
      <c r="BS23">
        <v>-9</v>
      </c>
      <c r="BT23">
        <v>-21</v>
      </c>
      <c r="BU23">
        <f>AF10</f>
        <v>-2</v>
      </c>
      <c r="BX23">
        <v>-7</v>
      </c>
      <c r="BY23">
        <v>-1</v>
      </c>
      <c r="BZ23">
        <f t="shared" si="8"/>
        <v>0</v>
      </c>
    </row>
    <row r="24" spans="1:78" ht="16">
      <c r="A24" s="5">
        <v>-9</v>
      </c>
      <c r="F24">
        <f t="shared" si="5"/>
        <v>-0.5</v>
      </c>
      <c r="G24">
        <f t="shared" si="5"/>
        <v>-7.5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0</v>
      </c>
      <c r="BS24">
        <v>-7</v>
      </c>
      <c r="BT24">
        <v>5</v>
      </c>
      <c r="BU24">
        <f t="shared" ref="BU24:BU29" si="10">AF16</f>
        <v>0</v>
      </c>
      <c r="BX24">
        <v>-7</v>
      </c>
      <c r="BY24">
        <v>-3</v>
      </c>
      <c r="BZ24">
        <f t="shared" si="8"/>
        <v>-3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-3.5</v>
      </c>
      <c r="BS25">
        <v>-7</v>
      </c>
      <c r="BT25">
        <v>3</v>
      </c>
      <c r="BU25">
        <f t="shared" si="10"/>
        <v>-6</v>
      </c>
      <c r="BX25">
        <v>-7</v>
      </c>
      <c r="BY25">
        <v>-5</v>
      </c>
      <c r="BZ25">
        <f t="shared" si="8"/>
        <v>0</v>
      </c>
    </row>
    <row r="26" spans="1:78" ht="16">
      <c r="BN26" s="3">
        <f t="shared" si="9"/>
        <v>-7</v>
      </c>
      <c r="BO26" s="3">
        <f>BK49</f>
        <v>1</v>
      </c>
      <c r="BP26" s="4">
        <f>Y49</f>
        <v>0.5</v>
      </c>
      <c r="BS26">
        <v>-7</v>
      </c>
      <c r="BT26">
        <v>1</v>
      </c>
      <c r="BU26">
        <f t="shared" si="10"/>
        <v>0</v>
      </c>
      <c r="BX26">
        <v>-5</v>
      </c>
      <c r="BY26">
        <v>7</v>
      </c>
      <c r="BZ26">
        <f t="shared" ref="BZ26:BZ33" si="11">S15</f>
        <v>-5</v>
      </c>
    </row>
    <row r="27" spans="1:78" ht="16">
      <c r="BN27" s="3">
        <f t="shared" si="9"/>
        <v>-7</v>
      </c>
      <c r="BO27" s="3">
        <f>BK51</f>
        <v>-1</v>
      </c>
      <c r="BP27" s="4">
        <f>Y51</f>
        <v>0</v>
      </c>
      <c r="BS27">
        <v>-7</v>
      </c>
      <c r="BT27">
        <v>-1</v>
      </c>
      <c r="BU27">
        <f t="shared" si="10"/>
        <v>0</v>
      </c>
      <c r="BX27">
        <v>-5</v>
      </c>
      <c r="BY27">
        <v>5</v>
      </c>
      <c r="BZ27">
        <f t="shared" si="11"/>
        <v>-1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-1.5</v>
      </c>
      <c r="BS28">
        <v>-7</v>
      </c>
      <c r="BT28">
        <v>-3</v>
      </c>
      <c r="BU28">
        <f t="shared" si="10"/>
        <v>0</v>
      </c>
      <c r="BX28">
        <v>-5</v>
      </c>
      <c r="BY28">
        <v>3</v>
      </c>
      <c r="BZ28">
        <f t="shared" si="11"/>
        <v>-6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1</v>
      </c>
      <c r="X29" s="9"/>
      <c r="Y29" s="9"/>
      <c r="Z29" s="9"/>
      <c r="AA29" s="9"/>
      <c r="AB29" s="9"/>
      <c r="AC29" s="9">
        <f>E3</f>
        <v>2.5</v>
      </c>
      <c r="AD29" s="9"/>
      <c r="AE29" s="9"/>
      <c r="AF29" s="9"/>
      <c r="AG29" s="9"/>
      <c r="AH29" s="9"/>
      <c r="AI29" s="9">
        <f>F3</f>
        <v>-12</v>
      </c>
      <c r="AJ29" s="9"/>
      <c r="AK29" s="9"/>
      <c r="AL29" s="9"/>
      <c r="AM29" s="9"/>
      <c r="AN29" s="9"/>
      <c r="AO29" s="9">
        <f>G3</f>
        <v>-28.5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0</v>
      </c>
      <c r="BS29">
        <v>-7</v>
      </c>
      <c r="BT29">
        <v>-5</v>
      </c>
      <c r="BU29">
        <f t="shared" si="10"/>
        <v>0</v>
      </c>
      <c r="BX29">
        <v>-5</v>
      </c>
      <c r="BY29">
        <v>1</v>
      </c>
      <c r="BZ29">
        <f t="shared" si="11"/>
        <v>-3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-3.5</v>
      </c>
      <c r="BS30">
        <v>-5</v>
      </c>
      <c r="BT30">
        <v>7</v>
      </c>
      <c r="BU30">
        <f t="shared" ref="BU30:BU37" si="12">AG15</f>
        <v>-2</v>
      </c>
      <c r="BX30">
        <v>-5</v>
      </c>
      <c r="BY30">
        <v>-1</v>
      </c>
      <c r="BZ30">
        <f t="shared" si="11"/>
        <v>-1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</v>
      </c>
      <c r="BS31">
        <v>-5</v>
      </c>
      <c r="BT31">
        <v>5</v>
      </c>
      <c r="BU31">
        <f t="shared" si="12"/>
        <v>-1</v>
      </c>
      <c r="BX31">
        <v>-5</v>
      </c>
      <c r="BY31">
        <v>-3</v>
      </c>
      <c r="BZ31">
        <f t="shared" si="11"/>
        <v>-2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-3.5</v>
      </c>
      <c r="BS32">
        <v>-5</v>
      </c>
      <c r="BT32">
        <v>3</v>
      </c>
      <c r="BU32">
        <f t="shared" si="12"/>
        <v>-1</v>
      </c>
      <c r="BX32">
        <v>-5</v>
      </c>
      <c r="BY32">
        <v>-5</v>
      </c>
      <c r="BZ32">
        <f t="shared" si="11"/>
        <v>0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-3</v>
      </c>
      <c r="BS33">
        <v>-5</v>
      </c>
      <c r="BT33">
        <v>1</v>
      </c>
      <c r="BU33">
        <f t="shared" si="12"/>
        <v>-3</v>
      </c>
      <c r="BX33">
        <v>-5</v>
      </c>
      <c r="BY33">
        <v>-7</v>
      </c>
      <c r="BZ33">
        <f t="shared" si="11"/>
        <v>-1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-1</v>
      </c>
      <c r="BS34">
        <v>-5</v>
      </c>
      <c r="BT34">
        <v>-1</v>
      </c>
      <c r="BU34">
        <f t="shared" si="12"/>
        <v>-1</v>
      </c>
      <c r="BX34">
        <v>-3</v>
      </c>
      <c r="BY34">
        <v>21</v>
      </c>
      <c r="BZ34">
        <f>S3</f>
        <v>2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1.5</v>
      </c>
      <c r="R35" s="9"/>
      <c r="S35" s="9"/>
      <c r="T35" s="9"/>
      <c r="U35" s="9"/>
      <c r="V35" s="9"/>
      <c r="W35" s="9">
        <f>D4</f>
        <v>0</v>
      </c>
      <c r="X35" s="9"/>
      <c r="Y35" s="9"/>
      <c r="Z35" s="9"/>
      <c r="AA35" s="9"/>
      <c r="AB35" s="9"/>
      <c r="AC35" s="9">
        <f>E4</f>
        <v>-0.5</v>
      </c>
      <c r="AD35" s="9"/>
      <c r="AE35" s="9"/>
      <c r="AF35" s="9"/>
      <c r="AG35" s="9"/>
      <c r="AH35" s="9"/>
      <c r="AI35" s="9">
        <f>F4</f>
        <v>-17.5</v>
      </c>
      <c r="AJ35" s="9"/>
      <c r="AK35" s="9"/>
      <c r="AL35" s="9"/>
      <c r="AM35" s="9"/>
      <c r="AN35" s="9"/>
      <c r="AO35" s="9">
        <f>G4</f>
        <v>-30.5</v>
      </c>
      <c r="AP35" s="9"/>
      <c r="AQ35" s="9"/>
      <c r="AR35" s="9"/>
      <c r="AS35" s="9"/>
      <c r="AT35" s="9"/>
      <c r="AU35" s="9">
        <f>H4</f>
        <v>-30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-1.5</v>
      </c>
      <c r="BS35">
        <v>-5</v>
      </c>
      <c r="BT35">
        <v>-3</v>
      </c>
      <c r="BU35">
        <f t="shared" si="12"/>
        <v>-1</v>
      </c>
      <c r="BX35">
        <v>-3</v>
      </c>
      <c r="BY35">
        <v>15</v>
      </c>
      <c r="BZ35">
        <f>S4</f>
        <v>0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-1.5</v>
      </c>
      <c r="BS36">
        <v>-5</v>
      </c>
      <c r="BT36">
        <v>-5</v>
      </c>
      <c r="BU36">
        <f t="shared" si="12"/>
        <v>-3</v>
      </c>
      <c r="BX36">
        <v>-3</v>
      </c>
      <c r="BY36">
        <v>9</v>
      </c>
      <c r="BZ36">
        <f>S5</f>
        <v>-2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-3.5</v>
      </c>
      <c r="BS37">
        <v>-5</v>
      </c>
      <c r="BT37">
        <v>-7</v>
      </c>
      <c r="BU37">
        <f t="shared" si="12"/>
        <v>-6</v>
      </c>
      <c r="BX37">
        <v>-3</v>
      </c>
      <c r="BY37">
        <v>7</v>
      </c>
      <c r="BZ37">
        <f>T15</f>
        <v>-1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2.5</v>
      </c>
      <c r="BS38">
        <v>-3</v>
      </c>
      <c r="BT38">
        <v>21</v>
      </c>
      <c r="BU38">
        <f>AG3</f>
        <v>3</v>
      </c>
      <c r="BX38">
        <v>-3</v>
      </c>
      <c r="BY38">
        <v>5</v>
      </c>
      <c r="BZ38">
        <f>T16</f>
        <v>0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-0.5</v>
      </c>
      <c r="BS39">
        <v>-3</v>
      </c>
      <c r="BT39">
        <v>15</v>
      </c>
      <c r="BU39">
        <f>AG4</f>
        <v>-1</v>
      </c>
      <c r="BX39">
        <v>-3</v>
      </c>
      <c r="BY39">
        <v>3</v>
      </c>
      <c r="BZ39">
        <f>AVERAGE(T17,S6)</f>
        <v>-1.5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-0.5</v>
      </c>
      <c r="BS40">
        <v>-3</v>
      </c>
      <c r="BT40">
        <v>9</v>
      </c>
      <c r="BU40">
        <f>AG5</f>
        <v>1</v>
      </c>
      <c r="BX40">
        <v>-3</v>
      </c>
      <c r="BY40">
        <v>1</v>
      </c>
      <c r="BZ40">
        <f>T18</f>
        <v>0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-2</v>
      </c>
      <c r="L41" s="9"/>
      <c r="M41" s="9"/>
      <c r="N41" s="9"/>
      <c r="O41" s="9"/>
      <c r="P41" s="9"/>
      <c r="Q41" s="9">
        <f>C5</f>
        <v>-1.5</v>
      </c>
      <c r="R41" s="9"/>
      <c r="S41" s="9"/>
      <c r="T41" s="9"/>
      <c r="U41" s="9"/>
      <c r="V41" s="9"/>
      <c r="W41" s="9">
        <f>D5</f>
        <v>-2.5</v>
      </c>
      <c r="X41" s="9"/>
      <c r="Y41" s="9"/>
      <c r="Z41" s="9"/>
      <c r="AA41" s="9"/>
      <c r="AB41" s="9"/>
      <c r="AC41" s="9">
        <f>E5</f>
        <v>-0.5</v>
      </c>
      <c r="AD41" s="9"/>
      <c r="AE41" s="9">
        <f>F15</f>
        <v>0</v>
      </c>
      <c r="AF41" s="9"/>
      <c r="AG41" s="9">
        <f>G15</f>
        <v>-9.5</v>
      </c>
      <c r="AH41" s="9"/>
      <c r="AI41" s="9">
        <f>F5</f>
        <v>-31</v>
      </c>
      <c r="AJ41" s="9"/>
      <c r="AK41" s="9"/>
      <c r="AL41" s="9"/>
      <c r="AM41" s="9"/>
      <c r="AN41" s="9"/>
      <c r="AO41" s="9">
        <f>G5</f>
        <v>-32.5</v>
      </c>
      <c r="AP41" s="9"/>
      <c r="AQ41" s="9"/>
      <c r="AR41" s="9"/>
      <c r="AS41" s="9"/>
      <c r="AT41" s="9"/>
      <c r="AU41" s="9">
        <f>H5</f>
        <v>-31.5</v>
      </c>
      <c r="AV41" s="9"/>
      <c r="AW41" s="9"/>
      <c r="AX41" s="9"/>
      <c r="AY41" s="9"/>
      <c r="AZ41" s="9"/>
      <c r="BA41" s="9">
        <f>I5</f>
        <v>-30.5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0</v>
      </c>
      <c r="BS41">
        <v>-3</v>
      </c>
      <c r="BT41">
        <v>7</v>
      </c>
      <c r="BU41">
        <f>AH15</f>
        <v>1</v>
      </c>
      <c r="BX41">
        <v>-3</v>
      </c>
      <c r="BY41">
        <v>-1</v>
      </c>
      <c r="BZ41">
        <f>T19</f>
        <v>-4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</v>
      </c>
      <c r="BS42">
        <v>-3</v>
      </c>
      <c r="BT42">
        <v>5</v>
      </c>
      <c r="BU42">
        <f>AH16</f>
        <v>-2</v>
      </c>
      <c r="BX42">
        <v>-3</v>
      </c>
      <c r="BY42">
        <v>-3</v>
      </c>
      <c r="BZ42">
        <f>AVERAGE(T20,S7)</f>
        <v>-2.5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-3.5</v>
      </c>
      <c r="AB43" s="9"/>
      <c r="AC43" s="9">
        <f>E16</f>
        <v>0</v>
      </c>
      <c r="AD43" s="9"/>
      <c r="AE43" s="9">
        <f>F16</f>
        <v>-2.5</v>
      </c>
      <c r="AF43" s="9"/>
      <c r="AG43" s="9">
        <f>G16</f>
        <v>-11.5</v>
      </c>
      <c r="AH43" s="9"/>
      <c r="AI43" s="9">
        <f>H16</f>
        <v>-31</v>
      </c>
      <c r="AJ43" s="9"/>
      <c r="AK43" s="9">
        <f>I16</f>
        <v>-32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-2.75</v>
      </c>
      <c r="BS43">
        <v>-3</v>
      </c>
      <c r="BT43">
        <v>3</v>
      </c>
      <c r="BU43">
        <f>AVERAGE(AH17,AG6)</f>
        <v>-4</v>
      </c>
      <c r="BX43">
        <v>-3</v>
      </c>
      <c r="BY43">
        <v>-5</v>
      </c>
      <c r="BZ43">
        <f>T21</f>
        <v>1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-3</v>
      </c>
      <c r="BS44">
        <v>-3</v>
      </c>
      <c r="BT44">
        <v>1</v>
      </c>
      <c r="BU44">
        <f>AH18</f>
        <v>-6</v>
      </c>
      <c r="BX44">
        <v>-3</v>
      </c>
      <c r="BY44">
        <v>-7</v>
      </c>
      <c r="BZ44">
        <f>T22</f>
        <v>-3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0</v>
      </c>
      <c r="Z45" s="9"/>
      <c r="AA45" s="9">
        <f>D17</f>
        <v>-1</v>
      </c>
      <c r="AB45" s="9"/>
      <c r="AC45" s="9">
        <f>E17</f>
        <v>-1</v>
      </c>
      <c r="AD45" s="9"/>
      <c r="AE45" s="9">
        <f>F17</f>
        <v>-5</v>
      </c>
      <c r="AF45" s="9"/>
      <c r="AG45" s="9">
        <f>G17</f>
        <v>-9</v>
      </c>
      <c r="AH45" s="9"/>
      <c r="AI45" s="9">
        <f>H17</f>
        <v>-29</v>
      </c>
      <c r="AJ45" s="9"/>
      <c r="AK45" s="9">
        <f>I17</f>
        <v>-31</v>
      </c>
      <c r="AL45" s="9"/>
      <c r="AM45" s="9">
        <f>J17</f>
        <v>-32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-2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-2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-1.75</v>
      </c>
      <c r="BS46">
        <v>-3</v>
      </c>
      <c r="BT46">
        <v>-3</v>
      </c>
      <c r="BU46">
        <f>AVERAGE(AH20,AG7)</f>
        <v>-1</v>
      </c>
      <c r="BX46">
        <v>-3</v>
      </c>
      <c r="BY46">
        <v>-15</v>
      </c>
      <c r="BZ46">
        <f>S9</f>
        <v>-3</v>
      </c>
    </row>
    <row r="47" spans="1:78" ht="16">
      <c r="A47" s="8">
        <v>3</v>
      </c>
      <c r="B47" s="9"/>
      <c r="C47" s="9"/>
      <c r="D47" s="9"/>
      <c r="E47" s="8">
        <f>A6</f>
        <v>-2</v>
      </c>
      <c r="F47" s="8"/>
      <c r="G47" s="8"/>
      <c r="H47" s="8"/>
      <c r="I47" s="8"/>
      <c r="J47" s="8"/>
      <c r="K47" s="9">
        <f>B6</f>
        <v>-2</v>
      </c>
      <c r="L47" s="9"/>
      <c r="M47" s="9"/>
      <c r="N47" s="9"/>
      <c r="O47" s="9"/>
      <c r="P47" s="9"/>
      <c r="Q47" s="9">
        <f>C6</f>
        <v>-3</v>
      </c>
      <c r="R47" s="9"/>
      <c r="S47" s="9"/>
      <c r="T47" s="9"/>
      <c r="U47" s="9"/>
      <c r="V47" s="9"/>
      <c r="W47" s="9">
        <f>D6</f>
        <v>-1.5</v>
      </c>
      <c r="X47" s="9"/>
      <c r="Y47" s="9">
        <f>C18</f>
        <v>-3.5</v>
      </c>
      <c r="Z47" s="9"/>
      <c r="AA47" s="9">
        <f>D18</f>
        <v>-3.5</v>
      </c>
      <c r="AB47" s="9"/>
      <c r="AC47" s="9">
        <f>SUM(E18,E6)/2</f>
        <v>-2.75</v>
      </c>
      <c r="AD47" s="9"/>
      <c r="AE47" s="9">
        <f>F18</f>
        <v>-3</v>
      </c>
      <c r="AF47" s="9"/>
      <c r="AG47" s="9">
        <f>G18</f>
        <v>-1</v>
      </c>
      <c r="AH47" s="9"/>
      <c r="AI47" s="9">
        <f>SUM(H18,F6)/2</f>
        <v>-25.25</v>
      </c>
      <c r="AJ47" s="9"/>
      <c r="AK47" s="9">
        <f>I18</f>
        <v>-31.5</v>
      </c>
      <c r="AL47" s="9"/>
      <c r="AM47" s="9">
        <f>J18</f>
        <v>-32.5</v>
      </c>
      <c r="AN47" s="9"/>
      <c r="AO47" s="9">
        <f>G6</f>
        <v>-33.5</v>
      </c>
      <c r="AP47" s="9"/>
      <c r="AQ47" s="9"/>
      <c r="AR47" s="9"/>
      <c r="AS47" s="9"/>
      <c r="AT47" s="9"/>
      <c r="AU47" s="9">
        <f>H6</f>
        <v>-33</v>
      </c>
      <c r="AV47" s="9"/>
      <c r="AW47" s="9"/>
      <c r="AX47" s="9"/>
      <c r="AY47" s="9"/>
      <c r="AZ47" s="9"/>
      <c r="BA47" s="9">
        <f>I6</f>
        <v>-31.5</v>
      </c>
      <c r="BB47" s="8"/>
      <c r="BC47" s="8"/>
      <c r="BD47" s="8"/>
      <c r="BE47" s="8"/>
      <c r="BF47" s="8"/>
      <c r="BG47" s="9">
        <f>J6</f>
        <v>-29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0</v>
      </c>
      <c r="BS47">
        <v>-3</v>
      </c>
      <c r="BT47">
        <v>-5</v>
      </c>
      <c r="BU47">
        <f>AH21</f>
        <v>-1</v>
      </c>
      <c r="BX47">
        <v>-3</v>
      </c>
      <c r="BY47">
        <v>-21</v>
      </c>
      <c r="BZ47">
        <f>S10</f>
        <v>-2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</v>
      </c>
      <c r="BS48">
        <v>-3</v>
      </c>
      <c r="BT48">
        <v>-7</v>
      </c>
      <c r="BU48">
        <f>AH22</f>
        <v>-3</v>
      </c>
      <c r="BX48">
        <v>-1</v>
      </c>
      <c r="BY48">
        <v>9</v>
      </c>
      <c r="BZ48">
        <f t="shared" ref="BZ48:BZ57" si="13">F15</f>
        <v>0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-1</v>
      </c>
      <c r="X49" s="9"/>
      <c r="Y49" s="9">
        <f>C19</f>
        <v>0.5</v>
      </c>
      <c r="Z49" s="9"/>
      <c r="AA49" s="9">
        <f>D19</f>
        <v>-3</v>
      </c>
      <c r="AB49" s="9"/>
      <c r="AC49" s="9">
        <f>E19</f>
        <v>-3</v>
      </c>
      <c r="AD49" s="9"/>
      <c r="AE49" s="9">
        <f>F19</f>
        <v>-2.5</v>
      </c>
      <c r="AF49" s="9"/>
      <c r="AG49" s="9">
        <f>G19</f>
        <v>0</v>
      </c>
      <c r="AH49" s="9"/>
      <c r="AI49" s="9">
        <f>H19</f>
        <v>-5</v>
      </c>
      <c r="AJ49" s="9"/>
      <c r="AK49" s="9">
        <f>I19</f>
        <v>-30.5</v>
      </c>
      <c r="AL49" s="9"/>
      <c r="AM49" s="9">
        <f>J19</f>
        <v>-32.5</v>
      </c>
      <c r="AN49" s="9"/>
      <c r="AO49" s="9">
        <f>K19</f>
        <v>-32.5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-1</v>
      </c>
      <c r="BS49">
        <v>-3</v>
      </c>
      <c r="BT49">
        <v>-9</v>
      </c>
      <c r="BU49">
        <f>AG8</f>
        <v>0</v>
      </c>
      <c r="BX49">
        <v>-1</v>
      </c>
      <c r="BY49">
        <v>7</v>
      </c>
      <c r="BZ49">
        <f t="shared" si="13"/>
        <v>-2.5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-1.5</v>
      </c>
      <c r="BS50">
        <v>-3</v>
      </c>
      <c r="BT50">
        <v>-15</v>
      </c>
      <c r="BU50">
        <f>AG9</f>
        <v>0</v>
      </c>
      <c r="BX50">
        <v>-1</v>
      </c>
      <c r="BY50">
        <v>5</v>
      </c>
      <c r="BZ50">
        <f t="shared" si="13"/>
        <v>-5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-0.5</v>
      </c>
      <c r="X51" s="9"/>
      <c r="Y51" s="9">
        <f>C20</f>
        <v>0</v>
      </c>
      <c r="Z51" s="9"/>
      <c r="AA51" s="9">
        <f>D20</f>
        <v>-1</v>
      </c>
      <c r="AB51" s="9"/>
      <c r="AC51" s="9">
        <f>E20</f>
        <v>-2</v>
      </c>
      <c r="AD51" s="9"/>
      <c r="AE51" s="9">
        <f>F20</f>
        <v>1.5</v>
      </c>
      <c r="AF51" s="9"/>
      <c r="AG51" s="9">
        <f>G20</f>
        <v>1.5</v>
      </c>
      <c r="AH51" s="9"/>
      <c r="AI51" s="9">
        <f>H20</f>
        <v>-7.5</v>
      </c>
      <c r="AJ51" s="9"/>
      <c r="AK51" s="9">
        <f>I20</f>
        <v>-25</v>
      </c>
      <c r="AL51" s="9"/>
      <c r="AM51" s="9">
        <f>J20</f>
        <v>-32</v>
      </c>
      <c r="AN51" s="9"/>
      <c r="AO51" s="9">
        <f>K20</f>
        <v>-32.5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-2.5</v>
      </c>
      <c r="BS51">
        <v>-3</v>
      </c>
      <c r="BT51">
        <v>-21</v>
      </c>
      <c r="BU51">
        <f>AG10</f>
        <v>-3</v>
      </c>
      <c r="BX51">
        <v>-1</v>
      </c>
      <c r="BY51">
        <v>3</v>
      </c>
      <c r="BZ51">
        <f t="shared" si="13"/>
        <v>-3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0</v>
      </c>
      <c r="BS52">
        <v>-1</v>
      </c>
      <c r="BT52">
        <v>9</v>
      </c>
      <c r="BU52">
        <f t="shared" ref="BU52:BU61" si="14">AI14</f>
        <v>0</v>
      </c>
      <c r="BX52">
        <v>-1</v>
      </c>
      <c r="BY52">
        <v>1</v>
      </c>
      <c r="BZ52">
        <f t="shared" si="13"/>
        <v>-2.5</v>
      </c>
    </row>
    <row r="53" spans="1:78" ht="16">
      <c r="A53" s="8">
        <v>-3</v>
      </c>
      <c r="B53" s="9"/>
      <c r="C53" s="9"/>
      <c r="D53" s="9"/>
      <c r="E53" s="8">
        <f>A7</f>
        <v>-3</v>
      </c>
      <c r="F53" s="8"/>
      <c r="G53" s="8"/>
      <c r="H53" s="8"/>
      <c r="I53" s="8"/>
      <c r="J53" s="8"/>
      <c r="K53" s="9">
        <f>B7</f>
        <v>-1</v>
      </c>
      <c r="L53" s="9"/>
      <c r="M53" s="9"/>
      <c r="N53" s="9"/>
      <c r="O53" s="9"/>
      <c r="P53" s="9"/>
      <c r="Q53" s="9">
        <f>C7</f>
        <v>-3</v>
      </c>
      <c r="R53" s="9"/>
      <c r="S53" s="9"/>
      <c r="T53" s="9"/>
      <c r="U53" s="9"/>
      <c r="V53" s="9"/>
      <c r="W53" s="9">
        <f>D7</f>
        <v>-2.5</v>
      </c>
      <c r="X53" s="9"/>
      <c r="Y53" s="9">
        <f>C21</f>
        <v>-1.5</v>
      </c>
      <c r="Z53" s="9"/>
      <c r="AA53" s="9">
        <f>D21</f>
        <v>-1.5</v>
      </c>
      <c r="AB53" s="9"/>
      <c r="AC53" s="9">
        <f>SUM(E21,E7)/2</f>
        <v>-1.75</v>
      </c>
      <c r="AD53" s="9"/>
      <c r="AE53" s="9">
        <f>F21</f>
        <v>0</v>
      </c>
      <c r="AF53" s="9"/>
      <c r="AG53" s="9">
        <f>G21</f>
        <v>-13.5</v>
      </c>
      <c r="AH53" s="9"/>
      <c r="AI53" s="9">
        <f>SUM(H21,F7)/2</f>
        <v>-12.75</v>
      </c>
      <c r="AJ53" s="9"/>
      <c r="AK53" s="9">
        <f>I21</f>
        <v>-31</v>
      </c>
      <c r="AL53" s="9"/>
      <c r="AM53" s="9">
        <f>J21</f>
        <v>-30</v>
      </c>
      <c r="AN53" s="9"/>
      <c r="AO53" s="9">
        <f>G7</f>
        <v>-34.5</v>
      </c>
      <c r="AP53" s="9"/>
      <c r="AQ53" s="9"/>
      <c r="AR53" s="9"/>
      <c r="AS53" s="9"/>
      <c r="AT53" s="9"/>
      <c r="AU53" s="9">
        <f>H7</f>
        <v>-34</v>
      </c>
      <c r="AV53" s="9"/>
      <c r="AW53" s="9"/>
      <c r="AX53" s="9"/>
      <c r="AY53" s="9"/>
      <c r="AZ53" s="9"/>
      <c r="BA53" s="9">
        <f>I7</f>
        <v>-32</v>
      </c>
      <c r="BB53" s="8"/>
      <c r="BC53" s="8"/>
      <c r="BD53" s="8"/>
      <c r="BE53" s="8"/>
      <c r="BF53" s="8"/>
      <c r="BG53" s="9">
        <f>J7</f>
        <v>-29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-2.5</v>
      </c>
      <c r="BS53">
        <v>-1</v>
      </c>
      <c r="BT53">
        <v>7</v>
      </c>
      <c r="BU53">
        <f t="shared" si="14"/>
        <v>-2</v>
      </c>
      <c r="BX53">
        <v>-1</v>
      </c>
      <c r="BY53">
        <v>-1</v>
      </c>
      <c r="BZ53">
        <f t="shared" si="13"/>
        <v>1.5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-5</v>
      </c>
      <c r="BS54">
        <v>-1</v>
      </c>
      <c r="BT54">
        <v>5</v>
      </c>
      <c r="BU54">
        <f t="shared" si="14"/>
        <v>-4</v>
      </c>
      <c r="BX54">
        <v>-1</v>
      </c>
      <c r="BY54">
        <v>-3</v>
      </c>
      <c r="BZ54">
        <f t="shared" si="13"/>
        <v>0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0</v>
      </c>
      <c r="Z55" s="9"/>
      <c r="AA55" s="9">
        <f>D22</f>
        <v>-1.5</v>
      </c>
      <c r="AB55" s="9"/>
      <c r="AC55" s="9">
        <f>E22</f>
        <v>0</v>
      </c>
      <c r="AD55" s="9"/>
      <c r="AE55" s="9">
        <f>F22</f>
        <v>0</v>
      </c>
      <c r="AF55" s="9"/>
      <c r="AG55" s="9">
        <f>G22</f>
        <v>-12</v>
      </c>
      <c r="AH55" s="9"/>
      <c r="AI55" s="9">
        <f>H22</f>
        <v>-27</v>
      </c>
      <c r="AJ55" s="9"/>
      <c r="AK55" s="9">
        <f>I22</f>
        <v>-32</v>
      </c>
      <c r="AL55" s="9"/>
      <c r="AM55" s="9">
        <f>J22</f>
        <v>-33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-3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0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-2.5</v>
      </c>
      <c r="BS56">
        <v>-1</v>
      </c>
      <c r="BT56">
        <v>1</v>
      </c>
      <c r="BU56">
        <f t="shared" si="14"/>
        <v>-1</v>
      </c>
      <c r="BX56">
        <v>-1</v>
      </c>
      <c r="BY56">
        <v>-7</v>
      </c>
      <c r="BZ56">
        <f t="shared" si="13"/>
        <v>-2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-3.5</v>
      </c>
      <c r="AB57" s="9"/>
      <c r="AC57" s="9">
        <f>E23</f>
        <v>-3</v>
      </c>
      <c r="AD57" s="9"/>
      <c r="AE57" s="9">
        <f>F23</f>
        <v>-2</v>
      </c>
      <c r="AF57" s="9"/>
      <c r="AG57" s="9">
        <f>G23</f>
        <v>-14</v>
      </c>
      <c r="AH57" s="9"/>
      <c r="AI57" s="9">
        <f>H23</f>
        <v>-31.5</v>
      </c>
      <c r="AJ57" s="9"/>
      <c r="AK57" s="9">
        <f>I23</f>
        <v>-31.5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1.5</v>
      </c>
      <c r="BS57">
        <v>-1</v>
      </c>
      <c r="BT57">
        <v>-1</v>
      </c>
      <c r="BU57">
        <f t="shared" si="14"/>
        <v>2</v>
      </c>
      <c r="BX57">
        <v>-1</v>
      </c>
      <c r="BY57">
        <v>-9</v>
      </c>
      <c r="BZ57">
        <f t="shared" si="13"/>
        <v>-0.5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</v>
      </c>
      <c r="BS58">
        <v>-1</v>
      </c>
      <c r="BT58">
        <v>-3</v>
      </c>
      <c r="BU58">
        <f t="shared" si="14"/>
        <v>1</v>
      </c>
      <c r="BX58">
        <v>1</v>
      </c>
      <c r="BY58">
        <v>-9</v>
      </c>
      <c r="BZ58">
        <f>V23</f>
        <v>-11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-2.5</v>
      </c>
      <c r="L59" s="9"/>
      <c r="M59" s="9"/>
      <c r="N59" s="9"/>
      <c r="O59" s="9"/>
      <c r="P59" s="9"/>
      <c r="Q59" s="9">
        <f>C8</f>
        <v>-2</v>
      </c>
      <c r="R59" s="9"/>
      <c r="S59" s="9"/>
      <c r="T59" s="9"/>
      <c r="U59" s="9"/>
      <c r="V59" s="9"/>
      <c r="W59" s="9">
        <f>D8</f>
        <v>-2</v>
      </c>
      <c r="X59" s="9"/>
      <c r="Y59" s="9"/>
      <c r="Z59" s="9"/>
      <c r="AA59" s="9"/>
      <c r="AB59" s="9"/>
      <c r="AC59" s="9">
        <f>E8</f>
        <v>-1</v>
      </c>
      <c r="AD59" s="9"/>
      <c r="AE59" s="9">
        <f>F24</f>
        <v>-0.5</v>
      </c>
      <c r="AF59" s="9"/>
      <c r="AG59" s="9">
        <f>G24</f>
        <v>-7.5</v>
      </c>
      <c r="AH59" s="9"/>
      <c r="AI59" s="9">
        <f>F8</f>
        <v>-30.5</v>
      </c>
      <c r="AJ59" s="9"/>
      <c r="AK59" s="9"/>
      <c r="AL59" s="9"/>
      <c r="AM59" s="9"/>
      <c r="AN59" s="9"/>
      <c r="AO59" s="9">
        <f>G8</f>
        <v>-33.5</v>
      </c>
      <c r="AP59" s="9"/>
      <c r="AQ59" s="9"/>
      <c r="AR59" s="9"/>
      <c r="AS59" s="9"/>
      <c r="AT59" s="9"/>
      <c r="AU59" s="9">
        <f>H8</f>
        <v>-33</v>
      </c>
      <c r="AV59" s="9"/>
      <c r="AW59" s="9"/>
      <c r="AX59" s="9"/>
      <c r="AY59" s="9"/>
      <c r="AZ59" s="9"/>
      <c r="BA59" s="9">
        <f>I8</f>
        <v>-31.5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0</v>
      </c>
      <c r="BS59">
        <v>-1</v>
      </c>
      <c r="BT59">
        <v>-5</v>
      </c>
      <c r="BU59">
        <f t="shared" si="14"/>
        <v>2</v>
      </c>
      <c r="BX59">
        <v>1</v>
      </c>
      <c r="BY59">
        <v>-7</v>
      </c>
      <c r="BZ59">
        <f>V22</f>
        <v>-1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</v>
      </c>
      <c r="BS60">
        <v>-1</v>
      </c>
      <c r="BT60">
        <v>-7</v>
      </c>
      <c r="BU60">
        <f t="shared" si="14"/>
        <v>-3</v>
      </c>
      <c r="BX60">
        <v>1</v>
      </c>
      <c r="BY60">
        <v>-5</v>
      </c>
      <c r="BZ60">
        <f>V21</f>
        <v>1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-0.5</v>
      </c>
      <c r="BS61">
        <v>-1</v>
      </c>
      <c r="BT61">
        <v>-9</v>
      </c>
      <c r="BU61">
        <f t="shared" si="14"/>
        <v>-2</v>
      </c>
      <c r="BX61">
        <v>1</v>
      </c>
      <c r="BY61">
        <v>-3</v>
      </c>
      <c r="BZ61">
        <f>V20</f>
        <v>-6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-7.5</v>
      </c>
      <c r="BS62">
        <v>1</v>
      </c>
      <c r="BT62">
        <v>-9</v>
      </c>
      <c r="BU62">
        <f>AJ23</f>
        <v>-4</v>
      </c>
      <c r="BX62">
        <v>1</v>
      </c>
      <c r="BY62">
        <v>-1</v>
      </c>
      <c r="BZ62">
        <f>V19</f>
        <v>1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-14</v>
      </c>
      <c r="BS63">
        <v>1</v>
      </c>
      <c r="BT63">
        <v>-7</v>
      </c>
      <c r="BU63">
        <f>AJ22</f>
        <v>-27</v>
      </c>
      <c r="BX63">
        <v>1</v>
      </c>
      <c r="BY63">
        <v>1</v>
      </c>
      <c r="BZ63">
        <f>V18</f>
        <v>0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-12</v>
      </c>
      <c r="BS64">
        <v>1</v>
      </c>
      <c r="BT64">
        <v>-5</v>
      </c>
      <c r="BU64">
        <f>AJ21</f>
        <v>-25</v>
      </c>
      <c r="BX64">
        <v>1</v>
      </c>
      <c r="BY64">
        <v>3</v>
      </c>
      <c r="BZ64">
        <f>V17</f>
        <v>-1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-1</v>
      </c>
      <c r="R65" s="9"/>
      <c r="S65" s="9"/>
      <c r="T65" s="9"/>
      <c r="U65" s="9"/>
      <c r="V65" s="9"/>
      <c r="W65" s="9">
        <f>D9</f>
        <v>-1</v>
      </c>
      <c r="X65" s="9"/>
      <c r="Y65" s="9"/>
      <c r="Z65" s="9"/>
      <c r="AA65" s="9"/>
      <c r="AB65" s="9"/>
      <c r="AC65" s="9">
        <f>E9</f>
        <v>-1.5</v>
      </c>
      <c r="AD65" s="9"/>
      <c r="AE65" s="9"/>
      <c r="AF65" s="9"/>
      <c r="AG65" s="9"/>
      <c r="AH65" s="9"/>
      <c r="AI65" s="9">
        <f>F9</f>
        <v>-26.5</v>
      </c>
      <c r="AJ65" s="9"/>
      <c r="AK65" s="9"/>
      <c r="AL65" s="9"/>
      <c r="AM65" s="9"/>
      <c r="AN65" s="9"/>
      <c r="AO65" s="9">
        <f>G9</f>
        <v>-33</v>
      </c>
      <c r="AP65" s="9"/>
      <c r="AQ65" s="9"/>
      <c r="AR65" s="9"/>
      <c r="AS65" s="9"/>
      <c r="AT65" s="9"/>
      <c r="AU65" s="9">
        <f>H9</f>
        <v>-32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-13.5</v>
      </c>
      <c r="BS65">
        <v>1</v>
      </c>
      <c r="BT65">
        <v>-3</v>
      </c>
      <c r="BU65">
        <f>AJ20</f>
        <v>-21</v>
      </c>
      <c r="BX65">
        <v>1</v>
      </c>
      <c r="BY65">
        <v>5</v>
      </c>
      <c r="BZ65">
        <f>V16</f>
        <v>-12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1.5</v>
      </c>
      <c r="BS66">
        <v>1</v>
      </c>
      <c r="BT66">
        <v>-1</v>
      </c>
      <c r="BU66">
        <f>AJ19</f>
        <v>2</v>
      </c>
      <c r="BX66">
        <v>1</v>
      </c>
      <c r="BY66">
        <v>7</v>
      </c>
      <c r="BZ66">
        <f>V15</f>
        <v>-25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0</v>
      </c>
      <c r="BS67">
        <v>1</v>
      </c>
      <c r="BT67">
        <v>1</v>
      </c>
      <c r="BU67">
        <f>AJ18</f>
        <v>0</v>
      </c>
      <c r="BX67">
        <v>1</v>
      </c>
      <c r="BY67">
        <v>9</v>
      </c>
      <c r="BZ67">
        <f>V14</f>
        <v>-20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</v>
      </c>
      <c r="BS68">
        <v>1</v>
      </c>
      <c r="BT68">
        <v>3</v>
      </c>
      <c r="BU68">
        <f>AJ17</f>
        <v>-1</v>
      </c>
      <c r="BX68">
        <v>3</v>
      </c>
      <c r="BY68">
        <v>-21</v>
      </c>
      <c r="BZ68">
        <f>T10</f>
        <v>-3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-9</v>
      </c>
      <c r="BS69">
        <v>1</v>
      </c>
      <c r="BT69">
        <v>5</v>
      </c>
      <c r="BU69">
        <f>AJ16</f>
        <v>-6</v>
      </c>
      <c r="BX69">
        <v>3</v>
      </c>
      <c r="BY69">
        <v>-15</v>
      </c>
      <c r="BZ69">
        <f>T9</f>
        <v>-25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-11.5</v>
      </c>
      <c r="BS70">
        <v>1</v>
      </c>
      <c r="BT70">
        <v>7</v>
      </c>
      <c r="BU70">
        <f>AJ15</f>
        <v>2</v>
      </c>
      <c r="BX70">
        <v>3</v>
      </c>
      <c r="BY70">
        <v>-9</v>
      </c>
      <c r="BZ70">
        <f>T8</f>
        <v>-34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-1</v>
      </c>
      <c r="X71" s="9"/>
      <c r="Y71" s="9"/>
      <c r="Z71" s="9"/>
      <c r="AA71" s="9"/>
      <c r="AB71" s="9"/>
      <c r="AC71" s="9">
        <f>E10</f>
        <v>-2.5</v>
      </c>
      <c r="AD71" s="9"/>
      <c r="AE71" s="9"/>
      <c r="AF71" s="9"/>
      <c r="AG71" s="9"/>
      <c r="AH71" s="9"/>
      <c r="AI71" s="9">
        <f>F10</f>
        <v>-15</v>
      </c>
      <c r="AJ71" s="9"/>
      <c r="AK71" s="9"/>
      <c r="AL71" s="9"/>
      <c r="AM71" s="9"/>
      <c r="AN71" s="9"/>
      <c r="AO71" s="9">
        <f>G10</f>
        <v>-31.5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-9.5</v>
      </c>
      <c r="BS71">
        <v>1</v>
      </c>
      <c r="BT71">
        <v>9</v>
      </c>
      <c r="BU71">
        <f>AJ14</f>
        <v>1</v>
      </c>
      <c r="BX71">
        <v>3</v>
      </c>
      <c r="BY71">
        <v>-7</v>
      </c>
      <c r="BZ71">
        <f>W22</f>
        <v>-33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-15</v>
      </c>
      <c r="BS72">
        <v>3</v>
      </c>
      <c r="BT72">
        <v>-21</v>
      </c>
      <c r="BU72">
        <f>AH10</f>
        <v>-27</v>
      </c>
      <c r="BX72">
        <v>3</v>
      </c>
      <c r="BY72">
        <v>-5</v>
      </c>
      <c r="BZ72">
        <f>W21</f>
        <v>-26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-26.5</v>
      </c>
      <c r="BS73">
        <v>3</v>
      </c>
      <c r="BT73">
        <v>-15</v>
      </c>
      <c r="BU73">
        <f>AH9</f>
        <v>-28</v>
      </c>
      <c r="BX73">
        <v>3</v>
      </c>
      <c r="BY73">
        <v>-3</v>
      </c>
      <c r="BZ73">
        <f>AVERAGE(W20,T7)</f>
        <v>-11</v>
      </c>
    </row>
    <row r="74" spans="1:78" ht="16">
      <c r="BN74" s="3">
        <v>3</v>
      </c>
      <c r="BO74" s="3">
        <v>-9</v>
      </c>
      <c r="BP74" s="4">
        <f>AI59</f>
        <v>-30.5</v>
      </c>
      <c r="BS74">
        <v>3</v>
      </c>
      <c r="BT74">
        <v>-9</v>
      </c>
      <c r="BU74">
        <f>AH8</f>
        <v>-27</v>
      </c>
      <c r="BX74">
        <v>3</v>
      </c>
      <c r="BY74">
        <v>-1</v>
      </c>
      <c r="BZ74">
        <f>W19</f>
        <v>-4</v>
      </c>
    </row>
    <row r="75" spans="1:78" ht="16">
      <c r="BN75" s="3">
        <v>3</v>
      </c>
      <c r="BO75" s="3">
        <v>-7</v>
      </c>
      <c r="BP75" s="4">
        <f>AI57</f>
        <v>-31.5</v>
      </c>
      <c r="BS75">
        <v>3</v>
      </c>
      <c r="BT75">
        <v>-7</v>
      </c>
      <c r="BU75">
        <f>AK22</f>
        <v>-30</v>
      </c>
      <c r="BX75">
        <v>3</v>
      </c>
      <c r="BY75">
        <v>1</v>
      </c>
      <c r="BZ75">
        <f>W18</f>
        <v>-2</v>
      </c>
    </row>
    <row r="76" spans="1:78" ht="16">
      <c r="BN76" s="3">
        <v>3</v>
      </c>
      <c r="BO76" s="3">
        <v>-5</v>
      </c>
      <c r="BP76" s="4">
        <f>AI55</f>
        <v>-27</v>
      </c>
      <c r="BS76">
        <v>3</v>
      </c>
      <c r="BT76">
        <v>-5</v>
      </c>
      <c r="BU76">
        <f>AK21</f>
        <v>-28</v>
      </c>
      <c r="BX76">
        <v>3</v>
      </c>
      <c r="BY76">
        <v>3</v>
      </c>
      <c r="BZ76">
        <f>AVERAGE(W17,T6)</f>
        <v>-29</v>
      </c>
    </row>
    <row r="77" spans="1:78" ht="16">
      <c r="BN77" s="3">
        <v>3</v>
      </c>
      <c r="BO77" s="3">
        <v>-3</v>
      </c>
      <c r="BP77" s="4">
        <f>AI53</f>
        <v>-12.75</v>
      </c>
      <c r="BS77">
        <v>3</v>
      </c>
      <c r="BT77">
        <v>-3</v>
      </c>
      <c r="BU77">
        <f>AVERAGE(AK20,AH7)</f>
        <v>-14.5</v>
      </c>
      <c r="BX77">
        <v>3</v>
      </c>
      <c r="BY77">
        <v>5</v>
      </c>
      <c r="BZ77">
        <f>W16</f>
        <v>-29</v>
      </c>
    </row>
    <row r="78" spans="1:78" ht="16">
      <c r="BN78" s="3">
        <v>3</v>
      </c>
      <c r="BO78" s="3">
        <v>-1</v>
      </c>
      <c r="BP78" s="4">
        <f>AI51</f>
        <v>-7.5</v>
      </c>
      <c r="BS78">
        <v>3</v>
      </c>
      <c r="BT78">
        <v>-1</v>
      </c>
      <c r="BU78">
        <f>AK19</f>
        <v>-11</v>
      </c>
      <c r="BX78">
        <v>3</v>
      </c>
      <c r="BY78">
        <v>7</v>
      </c>
      <c r="BZ78">
        <f>W15</f>
        <v>-32</v>
      </c>
    </row>
    <row r="79" spans="1:78" ht="16">
      <c r="BN79" s="3">
        <v>3</v>
      </c>
      <c r="BO79" s="3">
        <v>1</v>
      </c>
      <c r="BP79" s="4">
        <f>AI49</f>
        <v>-5</v>
      </c>
      <c r="BS79">
        <v>3</v>
      </c>
      <c r="BT79">
        <v>1</v>
      </c>
      <c r="BU79">
        <f>AK18</f>
        <v>-8</v>
      </c>
      <c r="BX79">
        <v>3</v>
      </c>
      <c r="BY79">
        <v>9</v>
      </c>
      <c r="BZ79">
        <f>T5</f>
        <v>-33</v>
      </c>
    </row>
    <row r="80" spans="1:78" ht="16">
      <c r="BN80" s="3">
        <v>3</v>
      </c>
      <c r="BO80" s="3">
        <v>3</v>
      </c>
      <c r="BP80" s="4">
        <f>AI47</f>
        <v>-25.25</v>
      </c>
      <c r="BS80">
        <v>3</v>
      </c>
      <c r="BT80">
        <v>3</v>
      </c>
      <c r="BU80">
        <f>AVERAGE(AK17,AH6)</f>
        <v>-21.5</v>
      </c>
      <c r="BX80">
        <v>3</v>
      </c>
      <c r="BY80">
        <v>15</v>
      </c>
      <c r="BZ80">
        <f>T4</f>
        <v>-32</v>
      </c>
    </row>
    <row r="81" spans="66:78" ht="16">
      <c r="BN81" s="3">
        <v>3</v>
      </c>
      <c r="BO81" s="3">
        <v>5</v>
      </c>
      <c r="BP81" s="4">
        <f>AI45</f>
        <v>-29</v>
      </c>
      <c r="BS81">
        <v>3</v>
      </c>
      <c r="BT81">
        <v>5</v>
      </c>
      <c r="BU81">
        <f>AK16</f>
        <v>-29</v>
      </c>
      <c r="BX81">
        <v>3</v>
      </c>
      <c r="BY81">
        <v>21</v>
      </c>
      <c r="BZ81">
        <f>T3</f>
        <v>-27</v>
      </c>
    </row>
    <row r="82" spans="66:78" ht="16">
      <c r="BN82" s="3">
        <v>3</v>
      </c>
      <c r="BO82" s="3">
        <v>7</v>
      </c>
      <c r="BP82" s="4">
        <f>AI43</f>
        <v>-31</v>
      </c>
      <c r="BS82">
        <v>3</v>
      </c>
      <c r="BT82">
        <v>7</v>
      </c>
      <c r="BU82">
        <f>AK15</f>
        <v>-30</v>
      </c>
      <c r="BX82">
        <v>5</v>
      </c>
      <c r="BY82">
        <v>-7</v>
      </c>
      <c r="BZ82">
        <f>X22</f>
        <v>-33</v>
      </c>
    </row>
    <row r="83" spans="66:78" ht="16">
      <c r="BN83" s="3">
        <v>3</v>
      </c>
      <c r="BO83" s="3">
        <v>9</v>
      </c>
      <c r="BP83" s="4">
        <f>AI41</f>
        <v>-31</v>
      </c>
      <c r="BS83">
        <v>3</v>
      </c>
      <c r="BT83">
        <v>9</v>
      </c>
      <c r="BU83">
        <f>AH5</f>
        <v>-29</v>
      </c>
      <c r="BX83">
        <v>5</v>
      </c>
      <c r="BY83">
        <v>-5</v>
      </c>
      <c r="BZ83">
        <f>X21</f>
        <v>-33</v>
      </c>
    </row>
    <row r="84" spans="66:78" ht="16">
      <c r="BN84" s="3">
        <v>3</v>
      </c>
      <c r="BO84" s="3">
        <v>15</v>
      </c>
      <c r="BP84" s="4">
        <f>AI35</f>
        <v>-17.5</v>
      </c>
      <c r="BS84">
        <v>3</v>
      </c>
      <c r="BT84">
        <v>15</v>
      </c>
      <c r="BU84">
        <f>AH4</f>
        <v>-3</v>
      </c>
      <c r="BX84">
        <v>5</v>
      </c>
      <c r="BY84">
        <v>-3</v>
      </c>
      <c r="BZ84">
        <f>X20</f>
        <v>-32</v>
      </c>
    </row>
    <row r="85" spans="66:78" ht="16">
      <c r="BN85" s="3">
        <v>3</v>
      </c>
      <c r="BO85" s="3">
        <v>21</v>
      </c>
      <c r="BP85" s="4">
        <f>AI29</f>
        <v>-12</v>
      </c>
      <c r="BS85">
        <v>3</v>
      </c>
      <c r="BT85">
        <v>21</v>
      </c>
      <c r="BU85">
        <f>AH3</f>
        <v>3</v>
      </c>
      <c r="BX85">
        <v>5</v>
      </c>
      <c r="BY85">
        <v>-1</v>
      </c>
      <c r="BZ85">
        <f>X19</f>
        <v>-25</v>
      </c>
    </row>
    <row r="86" spans="66:78" ht="16">
      <c r="BN86" s="3">
        <v>5</v>
      </c>
      <c r="BO86" s="3">
        <v>-7</v>
      </c>
      <c r="BP86" s="4">
        <f>AK57</f>
        <v>-31.5</v>
      </c>
      <c r="BS86">
        <v>5</v>
      </c>
      <c r="BT86">
        <v>-7</v>
      </c>
      <c r="BU86">
        <f>AL22</f>
        <v>-30</v>
      </c>
      <c r="BX86">
        <v>5</v>
      </c>
      <c r="BY86">
        <v>1</v>
      </c>
      <c r="BZ86">
        <f>X18</f>
        <v>-31</v>
      </c>
    </row>
    <row r="87" spans="66:78" ht="16">
      <c r="BN87" s="3">
        <v>5</v>
      </c>
      <c r="BO87" s="3">
        <v>-5</v>
      </c>
      <c r="BP87" s="4">
        <f>AK55</f>
        <v>-32</v>
      </c>
      <c r="BS87">
        <v>5</v>
      </c>
      <c r="BT87">
        <v>-5</v>
      </c>
      <c r="BU87">
        <f>AL21</f>
        <v>-31</v>
      </c>
      <c r="BX87">
        <v>5</v>
      </c>
      <c r="BY87">
        <v>3</v>
      </c>
      <c r="BZ87">
        <f>X17</f>
        <v>-33</v>
      </c>
    </row>
    <row r="88" spans="66:78" ht="16">
      <c r="BN88" s="3">
        <v>5</v>
      </c>
      <c r="BO88" s="3">
        <v>-3</v>
      </c>
      <c r="BP88" s="4">
        <f>AK53</f>
        <v>-31</v>
      </c>
      <c r="BS88">
        <v>5</v>
      </c>
      <c r="BT88">
        <v>-3</v>
      </c>
      <c r="BU88">
        <f>AL20</f>
        <v>-30</v>
      </c>
      <c r="BX88">
        <v>5</v>
      </c>
      <c r="BY88">
        <v>5</v>
      </c>
      <c r="BZ88">
        <f>X16</f>
        <v>-32</v>
      </c>
    </row>
    <row r="89" spans="66:78" ht="16">
      <c r="BN89" s="3">
        <v>5</v>
      </c>
      <c r="BO89" s="3">
        <v>-1</v>
      </c>
      <c r="BP89" s="4">
        <f>AK51</f>
        <v>-25</v>
      </c>
      <c r="BS89">
        <v>5</v>
      </c>
      <c r="BT89">
        <v>-1</v>
      </c>
      <c r="BU89">
        <f>AL19</f>
        <v>-25</v>
      </c>
      <c r="BX89">
        <v>5</v>
      </c>
      <c r="BY89">
        <v>7</v>
      </c>
      <c r="BZ89">
        <f>X15</f>
        <v>-32</v>
      </c>
    </row>
    <row r="90" spans="66:78" ht="16">
      <c r="BN90" s="3">
        <v>5</v>
      </c>
      <c r="BO90" s="3">
        <v>1</v>
      </c>
      <c r="BP90" s="4">
        <f>AK49</f>
        <v>-30.5</v>
      </c>
      <c r="BS90">
        <v>5</v>
      </c>
      <c r="BT90">
        <v>1</v>
      </c>
      <c r="BU90">
        <f>AL18</f>
        <v>-30</v>
      </c>
      <c r="BX90">
        <v>7</v>
      </c>
      <c r="BY90">
        <v>-5</v>
      </c>
      <c r="BZ90">
        <f>Y21</f>
        <v>-33</v>
      </c>
    </row>
    <row r="91" spans="66:78" ht="16">
      <c r="BN91" s="3">
        <v>5</v>
      </c>
      <c r="BO91" s="3">
        <v>3</v>
      </c>
      <c r="BP91" s="4">
        <f>AK47</f>
        <v>-31.5</v>
      </c>
      <c r="BS91">
        <v>5</v>
      </c>
      <c r="BT91">
        <v>3</v>
      </c>
      <c r="BU91">
        <f>AL17</f>
        <v>-30</v>
      </c>
      <c r="BX91">
        <v>7</v>
      </c>
      <c r="BY91">
        <v>-3</v>
      </c>
      <c r="BZ91">
        <f>Y20</f>
        <v>-27</v>
      </c>
    </row>
    <row r="92" spans="66:78" ht="16">
      <c r="BN92" s="3">
        <v>5</v>
      </c>
      <c r="BO92" s="3">
        <v>5</v>
      </c>
      <c r="BP92" s="4">
        <f>AK45</f>
        <v>-31</v>
      </c>
      <c r="BS92">
        <v>5</v>
      </c>
      <c r="BT92">
        <v>5</v>
      </c>
      <c r="BU92">
        <f>AL16</f>
        <v>-30</v>
      </c>
      <c r="BX92">
        <v>7</v>
      </c>
      <c r="BY92">
        <v>-1</v>
      </c>
      <c r="BZ92">
        <f>Y19</f>
        <v>-33</v>
      </c>
    </row>
    <row r="93" spans="66:78" ht="16">
      <c r="BN93" s="3">
        <v>5</v>
      </c>
      <c r="BO93" s="3">
        <v>7</v>
      </c>
      <c r="BP93" s="4">
        <f>AK43</f>
        <v>-32</v>
      </c>
      <c r="BS93">
        <v>5</v>
      </c>
      <c r="BT93">
        <v>7</v>
      </c>
      <c r="BU93">
        <f>AL15</f>
        <v>-32</v>
      </c>
      <c r="BX93">
        <v>7</v>
      </c>
      <c r="BY93">
        <v>1</v>
      </c>
      <c r="BZ93">
        <f>Y18</f>
        <v>-33</v>
      </c>
    </row>
    <row r="94" spans="66:78" ht="16">
      <c r="BN94" s="3">
        <v>7</v>
      </c>
      <c r="BO94" s="3">
        <v>-5</v>
      </c>
      <c r="BP94" s="4">
        <f>AM55</f>
        <v>-33</v>
      </c>
      <c r="BS94">
        <v>7</v>
      </c>
      <c r="BT94">
        <v>-5</v>
      </c>
      <c r="BU94">
        <f>AM21</f>
        <v>-33</v>
      </c>
      <c r="BX94">
        <v>7</v>
      </c>
      <c r="BY94">
        <v>3</v>
      </c>
      <c r="BZ94">
        <f>Y17</f>
        <v>-33</v>
      </c>
    </row>
    <row r="95" spans="66:78" ht="16">
      <c r="BN95" s="3">
        <v>7</v>
      </c>
      <c r="BO95" s="3">
        <v>-3</v>
      </c>
      <c r="BP95" s="4">
        <f>AM53</f>
        <v>-30</v>
      </c>
      <c r="BS95">
        <v>7</v>
      </c>
      <c r="BT95">
        <v>-3</v>
      </c>
      <c r="BU95">
        <f>AM20</f>
        <v>-33</v>
      </c>
      <c r="BX95">
        <v>7</v>
      </c>
      <c r="BY95">
        <v>5</v>
      </c>
      <c r="BZ95">
        <f>Y16</f>
        <v>-32</v>
      </c>
    </row>
    <row r="96" spans="66:78" ht="16">
      <c r="BN96" s="3">
        <v>7</v>
      </c>
      <c r="BO96" s="3">
        <v>-1</v>
      </c>
      <c r="BP96" s="4">
        <f>AM51</f>
        <v>-32</v>
      </c>
      <c r="BS96">
        <v>7</v>
      </c>
      <c r="BT96">
        <v>-1</v>
      </c>
      <c r="BU96">
        <f>AM19</f>
        <v>-31</v>
      </c>
      <c r="BX96">
        <v>9</v>
      </c>
      <c r="BY96">
        <v>-21</v>
      </c>
      <c r="BZ96">
        <f>U10</f>
        <v>-31</v>
      </c>
    </row>
    <row r="97" spans="66:78" ht="16">
      <c r="BN97" s="3">
        <v>7</v>
      </c>
      <c r="BO97" s="3">
        <v>1</v>
      </c>
      <c r="BP97" s="4">
        <f>AM49</f>
        <v>-32.5</v>
      </c>
      <c r="BS97">
        <v>7</v>
      </c>
      <c r="BT97">
        <v>1</v>
      </c>
      <c r="BU97">
        <f>AM18</f>
        <v>-32</v>
      </c>
      <c r="BX97">
        <v>9</v>
      </c>
      <c r="BY97">
        <v>-15</v>
      </c>
      <c r="BZ97">
        <f>U9</f>
        <v>-33</v>
      </c>
    </row>
    <row r="98" spans="66:78" ht="16">
      <c r="BN98" s="3">
        <v>7</v>
      </c>
      <c r="BO98" s="3">
        <v>3</v>
      </c>
      <c r="BP98" s="4">
        <f>AM47</f>
        <v>-32.5</v>
      </c>
      <c r="BS98">
        <v>7</v>
      </c>
      <c r="BT98">
        <v>3</v>
      </c>
      <c r="BU98">
        <f>AM17</f>
        <v>-32</v>
      </c>
      <c r="BX98">
        <v>9</v>
      </c>
      <c r="BY98">
        <v>-9</v>
      </c>
      <c r="BZ98">
        <f>U8</f>
        <v>-34</v>
      </c>
    </row>
    <row r="99" spans="66:78" ht="16">
      <c r="BN99" s="3">
        <v>7</v>
      </c>
      <c r="BO99" s="3">
        <v>5</v>
      </c>
      <c r="BP99" s="4">
        <f>AM45</f>
        <v>-32</v>
      </c>
      <c r="BS99">
        <v>7</v>
      </c>
      <c r="BT99">
        <v>5</v>
      </c>
      <c r="BU99">
        <f>AM16</f>
        <v>-32</v>
      </c>
      <c r="BX99">
        <v>9</v>
      </c>
      <c r="BY99">
        <v>-3</v>
      </c>
      <c r="BZ99">
        <f>U7</f>
        <v>-35</v>
      </c>
    </row>
    <row r="100" spans="66:78" ht="16">
      <c r="BN100" s="3">
        <v>9</v>
      </c>
      <c r="BO100" s="3">
        <v>-21</v>
      </c>
      <c r="BP100" s="4">
        <f>AO71</f>
        <v>-31.5</v>
      </c>
      <c r="BS100">
        <v>9</v>
      </c>
      <c r="BT100">
        <v>-21</v>
      </c>
      <c r="BU100">
        <f>AI10</f>
        <v>-32</v>
      </c>
      <c r="BX100">
        <v>9</v>
      </c>
      <c r="BY100">
        <v>-1</v>
      </c>
      <c r="BZ100">
        <f>Z19</f>
        <v>-33</v>
      </c>
    </row>
    <row r="101" spans="66:78" ht="16">
      <c r="BN101" s="3">
        <v>9</v>
      </c>
      <c r="BO101" s="3">
        <v>-15</v>
      </c>
      <c r="BP101" s="4">
        <f>AO65</f>
        <v>-33</v>
      </c>
      <c r="BS101">
        <v>9</v>
      </c>
      <c r="BT101">
        <v>-15</v>
      </c>
      <c r="BU101">
        <f>AI9</f>
        <v>-33</v>
      </c>
      <c r="BX101">
        <v>9</v>
      </c>
      <c r="BY101">
        <v>1</v>
      </c>
      <c r="BZ101">
        <f>Z18</f>
        <v>-33</v>
      </c>
    </row>
    <row r="102" spans="66:78" ht="16">
      <c r="BN102" s="3">
        <v>9</v>
      </c>
      <c r="BO102" s="3">
        <v>-9</v>
      </c>
      <c r="BP102" s="4">
        <f>AO59</f>
        <v>-33.5</v>
      </c>
      <c r="BS102">
        <v>9</v>
      </c>
      <c r="BT102">
        <v>-9</v>
      </c>
      <c r="BU102">
        <f>AI8</f>
        <v>-33</v>
      </c>
      <c r="BX102">
        <v>9</v>
      </c>
      <c r="BY102">
        <v>3</v>
      </c>
      <c r="BZ102">
        <f>U6</f>
        <v>-34</v>
      </c>
    </row>
    <row r="103" spans="66:78" ht="16">
      <c r="BN103" s="3">
        <v>9</v>
      </c>
      <c r="BO103" s="3">
        <v>-3</v>
      </c>
      <c r="BP103" s="4">
        <f>AO53</f>
        <v>-34.5</v>
      </c>
      <c r="BS103">
        <v>9</v>
      </c>
      <c r="BT103">
        <v>-3</v>
      </c>
      <c r="BU103">
        <f>AI7</f>
        <v>-34</v>
      </c>
      <c r="BX103">
        <v>9</v>
      </c>
      <c r="BY103">
        <v>9</v>
      </c>
      <c r="BZ103">
        <f>U5</f>
        <v>-33</v>
      </c>
    </row>
    <row r="104" spans="66:78" ht="16">
      <c r="BN104" s="3">
        <v>9</v>
      </c>
      <c r="BO104" s="3">
        <v>-1</v>
      </c>
      <c r="BP104" s="4">
        <f>AO51</f>
        <v>-32.5</v>
      </c>
      <c r="BS104">
        <v>9</v>
      </c>
      <c r="BT104">
        <v>-1</v>
      </c>
      <c r="BU104">
        <f>AN19</f>
        <v>-32</v>
      </c>
      <c r="BX104">
        <v>9</v>
      </c>
      <c r="BY104">
        <v>15</v>
      </c>
      <c r="BZ104">
        <f>U4</f>
        <v>-31</v>
      </c>
    </row>
    <row r="105" spans="66:78" ht="16">
      <c r="BN105" s="3">
        <v>9</v>
      </c>
      <c r="BO105" s="3">
        <v>1</v>
      </c>
      <c r="BP105" s="4">
        <f>AO49</f>
        <v>-32.5</v>
      </c>
      <c r="BS105">
        <v>9</v>
      </c>
      <c r="BT105">
        <v>1</v>
      </c>
      <c r="BU105">
        <f>AN18</f>
        <v>-32</v>
      </c>
      <c r="BX105">
        <v>9</v>
      </c>
      <c r="BY105">
        <v>21</v>
      </c>
      <c r="BZ105">
        <f>U3</f>
        <v>-29</v>
      </c>
    </row>
    <row r="106" spans="66:78" ht="16">
      <c r="BN106" s="3">
        <v>9</v>
      </c>
      <c r="BO106" s="3">
        <v>3</v>
      </c>
      <c r="BP106" s="4">
        <f>AO47</f>
        <v>-33.5</v>
      </c>
      <c r="BS106">
        <v>9</v>
      </c>
      <c r="BT106">
        <v>3</v>
      </c>
      <c r="BU106">
        <f>AI6</f>
        <v>-33</v>
      </c>
      <c r="BX106">
        <v>15</v>
      </c>
      <c r="BY106">
        <v>-15</v>
      </c>
      <c r="BZ106">
        <f>V9</f>
        <v>-32</v>
      </c>
    </row>
    <row r="107" spans="66:78" ht="16">
      <c r="BN107" s="3">
        <v>9</v>
      </c>
      <c r="BO107" s="3">
        <v>9</v>
      </c>
      <c r="BP107" s="4">
        <f>AO41</f>
        <v>-32.5</v>
      </c>
      <c r="BS107">
        <v>9</v>
      </c>
      <c r="BT107">
        <v>9</v>
      </c>
      <c r="BU107">
        <f>AI5</f>
        <v>-32</v>
      </c>
      <c r="BX107">
        <v>15</v>
      </c>
      <c r="BY107">
        <v>-9</v>
      </c>
      <c r="BZ107">
        <f>V8</f>
        <v>-33</v>
      </c>
    </row>
    <row r="108" spans="66:78" ht="16">
      <c r="BN108" s="3">
        <v>9</v>
      </c>
      <c r="BO108" s="3">
        <v>15</v>
      </c>
      <c r="BP108" s="4">
        <f>AO35</f>
        <v>-30.5</v>
      </c>
      <c r="BS108">
        <v>9</v>
      </c>
      <c r="BT108">
        <v>15</v>
      </c>
      <c r="BU108">
        <f>AI4</f>
        <v>-30</v>
      </c>
      <c r="BX108">
        <v>15</v>
      </c>
      <c r="BY108">
        <v>-3</v>
      </c>
      <c r="BZ108">
        <f>V7</f>
        <v>-34</v>
      </c>
    </row>
    <row r="109" spans="66:78" ht="16">
      <c r="BN109" s="3">
        <v>9</v>
      </c>
      <c r="BO109" s="3">
        <v>21</v>
      </c>
      <c r="BP109" s="4">
        <f>AO29</f>
        <v>-28.5</v>
      </c>
      <c r="BS109">
        <v>9</v>
      </c>
      <c r="BT109">
        <v>21</v>
      </c>
      <c r="BU109">
        <f>AI3</f>
        <v>-28</v>
      </c>
      <c r="BX109">
        <v>15</v>
      </c>
      <c r="BY109">
        <v>3</v>
      </c>
      <c r="BZ109">
        <f>V6</f>
        <v>-33</v>
      </c>
    </row>
    <row r="110" spans="66:78" ht="16">
      <c r="BN110" s="3">
        <v>15</v>
      </c>
      <c r="BO110" s="3">
        <v>-15</v>
      </c>
      <c r="BP110" s="4">
        <f>AU65</f>
        <v>-32</v>
      </c>
      <c r="BS110">
        <v>15</v>
      </c>
      <c r="BT110">
        <v>-15</v>
      </c>
      <c r="BU110">
        <f>AJ9</f>
        <v>-32</v>
      </c>
      <c r="BX110">
        <v>15</v>
      </c>
      <c r="BY110">
        <v>9</v>
      </c>
      <c r="BZ110">
        <f>V5</f>
        <v>-32</v>
      </c>
    </row>
    <row r="111" spans="66:78" ht="16">
      <c r="BN111" s="3">
        <v>15</v>
      </c>
      <c r="BO111" s="3">
        <v>-9</v>
      </c>
      <c r="BP111" s="4">
        <f>AU59</f>
        <v>-33</v>
      </c>
      <c r="BS111">
        <v>15</v>
      </c>
      <c r="BT111">
        <v>-9</v>
      </c>
      <c r="BU111">
        <f>AJ8</f>
        <v>-33</v>
      </c>
      <c r="BX111">
        <v>15</v>
      </c>
      <c r="BY111">
        <v>15</v>
      </c>
      <c r="BZ111">
        <f>V4</f>
        <v>-31</v>
      </c>
    </row>
    <row r="112" spans="66:78" ht="16">
      <c r="BN112" s="3">
        <v>15</v>
      </c>
      <c r="BO112" s="3">
        <v>-3</v>
      </c>
      <c r="BP112" s="4">
        <f>AU53</f>
        <v>-34</v>
      </c>
      <c r="BS112">
        <v>15</v>
      </c>
      <c r="BT112">
        <v>9</v>
      </c>
      <c r="BU112">
        <f>AJ5</f>
        <v>-31</v>
      </c>
      <c r="BX112">
        <v>21</v>
      </c>
      <c r="BY112">
        <v>-9</v>
      </c>
      <c r="BZ112">
        <f>W8</f>
        <v>-31</v>
      </c>
    </row>
    <row r="113" spans="66:78" ht="16">
      <c r="BN113" s="3">
        <v>15</v>
      </c>
      <c r="BO113" s="3">
        <v>3</v>
      </c>
      <c r="BP113" s="4">
        <f>AU47</f>
        <v>-33</v>
      </c>
      <c r="BS113">
        <v>15</v>
      </c>
      <c r="BT113">
        <v>15</v>
      </c>
      <c r="BU113">
        <f>AJ4</f>
        <v>-29</v>
      </c>
      <c r="BX113">
        <v>21</v>
      </c>
      <c r="BY113">
        <v>-3</v>
      </c>
      <c r="BZ113">
        <f>W7</f>
        <v>-32</v>
      </c>
    </row>
    <row r="114" spans="66:78" ht="16">
      <c r="BN114" s="3">
        <v>15</v>
      </c>
      <c r="BO114" s="3">
        <v>9</v>
      </c>
      <c r="BP114" s="4">
        <f>AU41</f>
        <v>-31.5</v>
      </c>
      <c r="BS114">
        <v>21</v>
      </c>
      <c r="BT114">
        <v>-9</v>
      </c>
      <c r="BU114">
        <f>AK8</f>
        <v>-32</v>
      </c>
      <c r="BX114">
        <v>21</v>
      </c>
      <c r="BY114">
        <v>3</v>
      </c>
      <c r="BZ114">
        <f>W6</f>
        <v>-32</v>
      </c>
    </row>
    <row r="115" spans="66:78" ht="16">
      <c r="BN115" s="3">
        <v>15</v>
      </c>
      <c r="BO115" s="3">
        <v>15</v>
      </c>
      <c r="BP115" s="4">
        <f>AU35</f>
        <v>-30</v>
      </c>
      <c r="BS115">
        <v>21</v>
      </c>
      <c r="BT115">
        <v>-3</v>
      </c>
      <c r="BU115">
        <f>AK7</f>
        <v>-32</v>
      </c>
      <c r="BX115">
        <v>21</v>
      </c>
      <c r="BY115">
        <v>9</v>
      </c>
      <c r="BZ115">
        <f>W5</f>
        <v>-31</v>
      </c>
    </row>
    <row r="116" spans="66:78" ht="16">
      <c r="BN116" s="3">
        <v>21</v>
      </c>
      <c r="BO116" s="3">
        <v>-9</v>
      </c>
      <c r="BP116" s="4">
        <f>BA59</f>
        <v>-31.5</v>
      </c>
      <c r="BS116">
        <v>21</v>
      </c>
      <c r="BT116">
        <v>3</v>
      </c>
      <c r="BU116">
        <f>AK6</f>
        <v>-31</v>
      </c>
      <c r="BX116">
        <v>27</v>
      </c>
      <c r="BY116">
        <v>-3</v>
      </c>
      <c r="BZ116">
        <f>X7</f>
        <v>-29</v>
      </c>
    </row>
    <row r="117" spans="66:78" ht="16">
      <c r="BN117" s="3">
        <v>21</v>
      </c>
      <c r="BO117" s="3">
        <v>-3</v>
      </c>
      <c r="BP117" s="4">
        <f>BA53</f>
        <v>-32</v>
      </c>
      <c r="BS117">
        <v>21</v>
      </c>
      <c r="BT117">
        <v>9</v>
      </c>
      <c r="BU117">
        <f>AK5</f>
        <v>-30</v>
      </c>
      <c r="BX117">
        <v>27</v>
      </c>
      <c r="BY117">
        <v>3</v>
      </c>
      <c r="BZ117">
        <f>X6</f>
        <v>-29</v>
      </c>
    </row>
    <row r="118" spans="66:78" ht="16">
      <c r="BN118" s="3">
        <v>21</v>
      </c>
      <c r="BO118" s="3">
        <v>3</v>
      </c>
      <c r="BP118" s="4">
        <f>BA47</f>
        <v>-31.5</v>
      </c>
    </row>
    <row r="119" spans="66:78" ht="16">
      <c r="BN119" s="3">
        <v>21</v>
      </c>
      <c r="BO119" s="3">
        <v>9</v>
      </c>
      <c r="BP119" s="4">
        <f>BA41</f>
        <v>-30.5</v>
      </c>
    </row>
    <row r="120" spans="66:78" ht="16">
      <c r="BN120" s="3">
        <v>27</v>
      </c>
      <c r="BO120" s="3">
        <v>-3</v>
      </c>
      <c r="BP120" s="4">
        <f>BG53</f>
        <v>-29</v>
      </c>
    </row>
    <row r="121" spans="66:78" ht="16">
      <c r="BN121" s="3">
        <v>27</v>
      </c>
      <c r="BO121" s="3">
        <v>3</v>
      </c>
      <c r="BP121" s="4">
        <f>BG47</f>
        <v>-29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workbookViewId="0">
      <selection activeCell="J26" sqref="J26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-30</v>
      </c>
      <c r="BS2">
        <v>-27</v>
      </c>
      <c r="BT2">
        <v>3</v>
      </c>
      <c r="BU2">
        <f>AC6</f>
        <v>-30</v>
      </c>
      <c r="BX2">
        <v>-21</v>
      </c>
      <c r="BY2">
        <v>9</v>
      </c>
      <c r="BZ2">
        <f>P5</f>
        <v>-31</v>
      </c>
    </row>
    <row r="3" spans="1:78" ht="16">
      <c r="A3" s="1"/>
      <c r="B3" s="1"/>
      <c r="C3" s="1"/>
      <c r="D3">
        <f t="shared" ref="D3:H10" si="0">SUM(R3,AF3)/2</f>
        <v>-29.5</v>
      </c>
      <c r="E3">
        <f t="shared" si="0"/>
        <v>-29.5</v>
      </c>
      <c r="F3">
        <f t="shared" si="0"/>
        <v>-3</v>
      </c>
      <c r="G3">
        <f t="shared" si="0"/>
        <v>-2.5</v>
      </c>
      <c r="H3" s="1"/>
      <c r="I3" s="1"/>
      <c r="J3" s="1"/>
      <c r="K3" s="1">
        <v>21</v>
      </c>
      <c r="O3" s="1"/>
      <c r="R3">
        <v>-29</v>
      </c>
      <c r="S3" s="12">
        <v>-29</v>
      </c>
      <c r="T3">
        <v>-4</v>
      </c>
      <c r="U3">
        <v>-3</v>
      </c>
      <c r="Y3" s="1">
        <v>21</v>
      </c>
      <c r="AC3" s="1"/>
      <c r="AF3">
        <v>-30</v>
      </c>
      <c r="AG3" s="12">
        <v>-30</v>
      </c>
      <c r="AH3">
        <v>-2</v>
      </c>
      <c r="AI3">
        <v>-2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-28</v>
      </c>
      <c r="BS3">
        <v>-27</v>
      </c>
      <c r="BT3">
        <v>-3</v>
      </c>
      <c r="BU3">
        <f>AC7</f>
        <v>-28</v>
      </c>
      <c r="BX3">
        <v>-21</v>
      </c>
      <c r="BY3">
        <v>3</v>
      </c>
      <c r="BZ3">
        <f t="shared" ref="BZ3:BZ5" si="1">P6</f>
        <v>-32</v>
      </c>
    </row>
    <row r="4" spans="1:78" ht="16">
      <c r="C4">
        <f t="shared" ref="C4:C9" si="2">SUM(Q4,AE4)/2</f>
        <v>-31.5</v>
      </c>
      <c r="D4">
        <f t="shared" si="0"/>
        <v>-32</v>
      </c>
      <c r="E4">
        <f t="shared" si="0"/>
        <v>-32.5</v>
      </c>
      <c r="F4">
        <f t="shared" si="0"/>
        <v>0</v>
      </c>
      <c r="G4">
        <f t="shared" si="0"/>
        <v>-1.5</v>
      </c>
      <c r="H4">
        <f t="shared" si="0"/>
        <v>-0.5</v>
      </c>
      <c r="K4" s="1">
        <v>15</v>
      </c>
      <c r="L4" s="1"/>
      <c r="Q4">
        <v>-31</v>
      </c>
      <c r="R4">
        <v>-31</v>
      </c>
      <c r="S4" s="12">
        <v>-32</v>
      </c>
      <c r="T4">
        <v>0</v>
      </c>
      <c r="U4">
        <v>1</v>
      </c>
      <c r="V4">
        <v>0</v>
      </c>
      <c r="Y4" s="1">
        <v>15</v>
      </c>
      <c r="AE4">
        <v>-32</v>
      </c>
      <c r="AF4">
        <v>-33</v>
      </c>
      <c r="AG4" s="12">
        <v>-33</v>
      </c>
      <c r="AH4">
        <v>0</v>
      </c>
      <c r="AI4">
        <v>-4</v>
      </c>
      <c r="AJ4">
        <v>-1</v>
      </c>
      <c r="AM4" s="1">
        <v>15</v>
      </c>
      <c r="BN4" s="3">
        <f>K28</f>
        <v>-21</v>
      </c>
      <c r="BO4" s="3">
        <f>A41</f>
        <v>9</v>
      </c>
      <c r="BP4" s="4">
        <f>K41</f>
        <v>-31.5</v>
      </c>
      <c r="BS4">
        <v>-21</v>
      </c>
      <c r="BT4">
        <v>9</v>
      </c>
      <c r="BU4">
        <f>AD5</f>
        <v>-32</v>
      </c>
      <c r="BX4">
        <v>-21</v>
      </c>
      <c r="BY4">
        <v>-3</v>
      </c>
      <c r="BZ4">
        <f t="shared" si="1"/>
        <v>-1</v>
      </c>
    </row>
    <row r="5" spans="1:78" ht="16">
      <c r="B5">
        <f>SUM(P5,AD5)/2</f>
        <v>-31.5</v>
      </c>
      <c r="C5">
        <f t="shared" si="2"/>
        <v>-32.5</v>
      </c>
      <c r="D5">
        <f t="shared" si="0"/>
        <v>-29.5</v>
      </c>
      <c r="E5">
        <f t="shared" si="0"/>
        <v>-34.5</v>
      </c>
      <c r="F5">
        <f t="shared" si="0"/>
        <v>-1.5</v>
      </c>
      <c r="G5">
        <f t="shared" si="0"/>
        <v>0</v>
      </c>
      <c r="H5">
        <f t="shared" si="0"/>
        <v>1</v>
      </c>
      <c r="I5">
        <f>SUM(W5,AK5)/2</f>
        <v>-1</v>
      </c>
      <c r="K5" s="1">
        <v>9</v>
      </c>
      <c r="L5" s="1"/>
      <c r="P5">
        <v>-31</v>
      </c>
      <c r="Q5">
        <v>-32</v>
      </c>
      <c r="R5">
        <v>-33</v>
      </c>
      <c r="S5" s="12">
        <v>-34</v>
      </c>
      <c r="T5" s="15">
        <v>-1</v>
      </c>
      <c r="U5" s="15">
        <v>1</v>
      </c>
      <c r="V5" s="15">
        <v>1</v>
      </c>
      <c r="W5" s="15">
        <v>-2</v>
      </c>
      <c r="Y5" s="1">
        <v>9</v>
      </c>
      <c r="AD5">
        <v>-32</v>
      </c>
      <c r="AE5">
        <v>-33</v>
      </c>
      <c r="AF5">
        <v>-26</v>
      </c>
      <c r="AG5" s="12">
        <v>-35</v>
      </c>
      <c r="AH5" s="15">
        <v>-2</v>
      </c>
      <c r="AI5" s="15">
        <v>-1</v>
      </c>
      <c r="AJ5" s="15">
        <v>1</v>
      </c>
      <c r="AK5" s="15">
        <v>0</v>
      </c>
      <c r="AM5" s="1">
        <v>9</v>
      </c>
      <c r="BN5" s="3">
        <f>K28</f>
        <v>-21</v>
      </c>
      <c r="BO5" s="3">
        <f>A47</f>
        <v>3</v>
      </c>
      <c r="BP5" s="4">
        <f>K47</f>
        <v>-32.5</v>
      </c>
      <c r="BS5">
        <v>-21</v>
      </c>
      <c r="BT5">
        <v>3</v>
      </c>
      <c r="BU5">
        <f>AD6</f>
        <v>-33</v>
      </c>
      <c r="BX5">
        <v>-21</v>
      </c>
      <c r="BY5">
        <v>-9</v>
      </c>
      <c r="BZ5">
        <f t="shared" si="1"/>
        <v>-1</v>
      </c>
    </row>
    <row r="6" spans="1:78" ht="16">
      <c r="A6">
        <f>SUM(O6,AC6)</f>
        <v>-30</v>
      </c>
      <c r="B6">
        <f>SUM(P6,AD6)/2</f>
        <v>-32.5</v>
      </c>
      <c r="C6">
        <f>AVERAGE(Q6,AE6)</f>
        <v>-34</v>
      </c>
      <c r="D6">
        <f t="shared" si="0"/>
        <v>-33.5</v>
      </c>
      <c r="E6">
        <f t="shared" si="0"/>
        <v>-35.5</v>
      </c>
      <c r="F6">
        <f t="shared" si="0"/>
        <v>-3</v>
      </c>
      <c r="G6">
        <f t="shared" si="0"/>
        <v>-1</v>
      </c>
      <c r="H6">
        <f>AVERAGE(V6,AJ6)</f>
        <v>0</v>
      </c>
      <c r="I6">
        <f>SUM(W6,AK6)/2</f>
        <v>-2</v>
      </c>
      <c r="J6">
        <f>SUM(X6,AL6)</f>
        <v>-1</v>
      </c>
      <c r="K6" s="1">
        <v>3</v>
      </c>
      <c r="L6" s="1" t="s">
        <v>6</v>
      </c>
      <c r="O6" s="13"/>
      <c r="P6" s="13">
        <v>-32</v>
      </c>
      <c r="Q6" s="13"/>
      <c r="R6" s="13">
        <v>-32</v>
      </c>
      <c r="S6" s="14">
        <v>-35</v>
      </c>
      <c r="T6" s="13">
        <v>-5</v>
      </c>
      <c r="U6" s="13">
        <v>0</v>
      </c>
      <c r="V6" s="13">
        <v>0</v>
      </c>
      <c r="W6" s="13">
        <v>-1</v>
      </c>
      <c r="X6" s="13">
        <v>-1</v>
      </c>
      <c r="Y6" s="1">
        <v>3</v>
      </c>
      <c r="AC6" s="13">
        <v>-30</v>
      </c>
      <c r="AD6" s="13">
        <v>-33</v>
      </c>
      <c r="AE6" s="13">
        <v>-34</v>
      </c>
      <c r="AF6" s="13">
        <v>-35</v>
      </c>
      <c r="AG6" s="14">
        <v>-36</v>
      </c>
      <c r="AH6" s="13">
        <v>-1</v>
      </c>
      <c r="AI6" s="13">
        <v>-2</v>
      </c>
      <c r="AJ6" s="13"/>
      <c r="AK6" s="13">
        <v>-3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-5.5</v>
      </c>
      <c r="BS6">
        <v>-21</v>
      </c>
      <c r="BT6">
        <v>-3</v>
      </c>
      <c r="BU6">
        <f>AD7</f>
        <v>-10</v>
      </c>
      <c r="BX6">
        <v>-15</v>
      </c>
      <c r="BY6">
        <v>15</v>
      </c>
      <c r="BZ6">
        <f>Q4</f>
        <v>-31</v>
      </c>
    </row>
    <row r="7" spans="1:78" ht="16">
      <c r="A7">
        <f>SUM(O7,AC7)</f>
        <v>-28</v>
      </c>
      <c r="B7">
        <f>SUM(P7,AD7)/2</f>
        <v>-5.5</v>
      </c>
      <c r="C7">
        <f>AVERAGE(Q7,AE7)</f>
        <v>-4</v>
      </c>
      <c r="D7">
        <f t="shared" si="0"/>
        <v>-4.5</v>
      </c>
      <c r="E7">
        <f t="shared" si="0"/>
        <v>-2.5</v>
      </c>
      <c r="F7">
        <f t="shared" si="0"/>
        <v>0</v>
      </c>
      <c r="G7">
        <f t="shared" si="0"/>
        <v>-1</v>
      </c>
      <c r="H7">
        <f>AVERAGE(V7,AJ7)</f>
        <v>0</v>
      </c>
      <c r="I7">
        <f>SUM(W7,AK7)/2</f>
        <v>-3.5</v>
      </c>
      <c r="J7">
        <f>SUM(X7,AL7)</f>
        <v>-2</v>
      </c>
      <c r="K7" s="1">
        <v>-3</v>
      </c>
      <c r="L7" s="1" t="s">
        <v>7</v>
      </c>
      <c r="P7" s="15">
        <v>-1</v>
      </c>
      <c r="R7" s="15">
        <v>-5</v>
      </c>
      <c r="S7" s="12">
        <v>-3</v>
      </c>
      <c r="T7" s="15">
        <v>-1</v>
      </c>
      <c r="U7" s="15">
        <v>-1</v>
      </c>
      <c r="V7" s="15">
        <v>0</v>
      </c>
      <c r="W7" s="15">
        <v>-3</v>
      </c>
      <c r="X7" s="15">
        <v>-2</v>
      </c>
      <c r="Y7" s="1">
        <v>-3</v>
      </c>
      <c r="AC7">
        <v>-28</v>
      </c>
      <c r="AD7" s="15">
        <v>-10</v>
      </c>
      <c r="AE7" s="15">
        <v>-4</v>
      </c>
      <c r="AF7" s="15">
        <v>-4</v>
      </c>
      <c r="AG7" s="12">
        <v>-2</v>
      </c>
      <c r="AH7" s="15">
        <v>1</v>
      </c>
      <c r="AI7" s="15">
        <v>-1</v>
      </c>
      <c r="AK7" s="15">
        <v>-4</v>
      </c>
      <c r="AM7" s="1">
        <v>-3</v>
      </c>
      <c r="BN7" s="3">
        <f>K28</f>
        <v>-21</v>
      </c>
      <c r="BO7" s="3">
        <f>A59</f>
        <v>-9</v>
      </c>
      <c r="BP7" s="4">
        <f>K59</f>
        <v>-2</v>
      </c>
      <c r="BS7">
        <v>-21</v>
      </c>
      <c r="BT7">
        <v>-9</v>
      </c>
      <c r="BU7">
        <f>AD8</f>
        <v>-3</v>
      </c>
      <c r="BX7">
        <v>-15</v>
      </c>
      <c r="BY7">
        <v>9</v>
      </c>
      <c r="BZ7">
        <f t="shared" ref="BZ7" si="3">Q5</f>
        <v>-32</v>
      </c>
    </row>
    <row r="8" spans="1:78" ht="16">
      <c r="B8">
        <f>SUM(P8,AD8)/2</f>
        <v>-2</v>
      </c>
      <c r="C8">
        <f t="shared" si="2"/>
        <v>-2</v>
      </c>
      <c r="D8">
        <f t="shared" si="0"/>
        <v>-2</v>
      </c>
      <c r="E8">
        <f t="shared" si="0"/>
        <v>-1</v>
      </c>
      <c r="F8">
        <f t="shared" si="0"/>
        <v>-1.5</v>
      </c>
      <c r="G8">
        <f t="shared" si="0"/>
        <v>-0.5</v>
      </c>
      <c r="H8">
        <f t="shared" si="0"/>
        <v>-1.5</v>
      </c>
      <c r="I8">
        <f>SUM(W8,AK8)/2</f>
        <v>-0.5</v>
      </c>
      <c r="K8" s="1">
        <v>-9</v>
      </c>
      <c r="P8" s="15">
        <v>-1</v>
      </c>
      <c r="Q8">
        <v>-3</v>
      </c>
      <c r="R8" s="15">
        <v>-3</v>
      </c>
      <c r="S8" s="12">
        <v>-3</v>
      </c>
      <c r="T8" s="15">
        <v>-2</v>
      </c>
      <c r="U8" s="15">
        <v>-1</v>
      </c>
      <c r="V8" s="15">
        <v>-1</v>
      </c>
      <c r="W8" s="15">
        <v>-1</v>
      </c>
      <c r="Y8" s="1">
        <v>-9</v>
      </c>
      <c r="AD8" s="15">
        <v>-3</v>
      </c>
      <c r="AE8" s="15">
        <v>-1</v>
      </c>
      <c r="AF8" s="15">
        <v>-1</v>
      </c>
      <c r="AG8" s="12">
        <v>1</v>
      </c>
      <c r="AH8" s="15">
        <v>-1</v>
      </c>
      <c r="AI8" s="15">
        <v>0</v>
      </c>
      <c r="AJ8">
        <v>-2</v>
      </c>
      <c r="AK8" s="15">
        <v>0</v>
      </c>
      <c r="AM8" s="1">
        <v>-9</v>
      </c>
      <c r="BN8" s="3">
        <f>Q28</f>
        <v>-15</v>
      </c>
      <c r="BO8" s="3">
        <f>A35</f>
        <v>15</v>
      </c>
      <c r="BP8" s="4">
        <f>Q35</f>
        <v>-31.5</v>
      </c>
      <c r="BS8">
        <v>-15</v>
      </c>
      <c r="BT8">
        <v>15</v>
      </c>
      <c r="BU8">
        <f t="shared" ref="BU8:BU13" si="4">AE4</f>
        <v>-32</v>
      </c>
      <c r="BX8">
        <v>-15</v>
      </c>
      <c r="BY8">
        <v>-9</v>
      </c>
      <c r="BZ8">
        <f>Q8</f>
        <v>-3</v>
      </c>
    </row>
    <row r="9" spans="1:78" ht="16">
      <c r="C9">
        <f t="shared" si="2"/>
        <v>-4</v>
      </c>
      <c r="D9">
        <f t="shared" si="0"/>
        <v>-1</v>
      </c>
      <c r="E9">
        <f t="shared" si="0"/>
        <v>-2.5</v>
      </c>
      <c r="F9">
        <f t="shared" si="0"/>
        <v>-2.5</v>
      </c>
      <c r="G9">
        <f t="shared" si="0"/>
        <v>-0.5</v>
      </c>
      <c r="H9">
        <f t="shared" si="0"/>
        <v>0</v>
      </c>
      <c r="K9" s="1">
        <v>-15</v>
      </c>
      <c r="Q9">
        <v>-2</v>
      </c>
      <c r="R9" s="15">
        <v>-2</v>
      </c>
      <c r="S9" s="12">
        <v>-4</v>
      </c>
      <c r="T9" s="15">
        <v>-3</v>
      </c>
      <c r="U9" s="15">
        <v>-1</v>
      </c>
      <c r="V9" s="15">
        <v>-1</v>
      </c>
      <c r="Y9" s="1">
        <v>-15</v>
      </c>
      <c r="AE9" s="15">
        <v>-6</v>
      </c>
      <c r="AF9" s="15">
        <v>0</v>
      </c>
      <c r="AG9" s="12">
        <v>-1</v>
      </c>
      <c r="AH9" s="15">
        <v>-2</v>
      </c>
      <c r="AI9" s="15">
        <v>0</v>
      </c>
      <c r="AJ9" s="15">
        <v>1</v>
      </c>
      <c r="AM9" s="1">
        <v>-15</v>
      </c>
      <c r="BN9" s="3">
        <f>Q28</f>
        <v>-15</v>
      </c>
      <c r="BO9" s="3">
        <f>A41</f>
        <v>9</v>
      </c>
      <c r="BP9" s="4">
        <f>Q41</f>
        <v>-32.5</v>
      </c>
      <c r="BS9">
        <v>-15</v>
      </c>
      <c r="BT9">
        <v>9</v>
      </c>
      <c r="BU9">
        <f t="shared" si="4"/>
        <v>-33</v>
      </c>
      <c r="BX9">
        <v>-15</v>
      </c>
      <c r="BY9">
        <v>-15</v>
      </c>
      <c r="BZ9">
        <f>Q9</f>
        <v>-2</v>
      </c>
    </row>
    <row r="10" spans="1:78" ht="16">
      <c r="D10">
        <f t="shared" si="0"/>
        <v>-1.5</v>
      </c>
      <c r="E10">
        <f t="shared" si="0"/>
        <v>-1</v>
      </c>
      <c r="F10">
        <f t="shared" si="0"/>
        <v>-1.5</v>
      </c>
      <c r="G10">
        <f t="shared" si="0"/>
        <v>-1.5</v>
      </c>
      <c r="K10" s="1">
        <v>-21</v>
      </c>
      <c r="R10" s="15">
        <v>-1</v>
      </c>
      <c r="S10" s="12">
        <v>1</v>
      </c>
      <c r="T10" s="15">
        <v>-2</v>
      </c>
      <c r="U10" s="15">
        <v>-4</v>
      </c>
      <c r="Y10" s="1">
        <v>-21</v>
      </c>
      <c r="AF10" s="15">
        <v>-2</v>
      </c>
      <c r="AG10" s="12">
        <v>-3</v>
      </c>
      <c r="AH10" s="15">
        <v>-1</v>
      </c>
      <c r="AI10" s="15">
        <v>1</v>
      </c>
      <c r="AM10" s="1">
        <v>-21</v>
      </c>
      <c r="BN10" s="3">
        <f>Q28</f>
        <v>-15</v>
      </c>
      <c r="BO10" s="3">
        <f>A47</f>
        <v>3</v>
      </c>
      <c r="BP10" s="4">
        <f>Q47</f>
        <v>-34</v>
      </c>
      <c r="BS10">
        <v>-15</v>
      </c>
      <c r="BT10">
        <v>3</v>
      </c>
      <c r="BU10">
        <f t="shared" si="4"/>
        <v>-34</v>
      </c>
      <c r="BX10">
        <v>-9</v>
      </c>
      <c r="BY10">
        <v>21</v>
      </c>
      <c r="BZ10">
        <f>R3</f>
        <v>-29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-4</v>
      </c>
      <c r="BS11">
        <v>-15</v>
      </c>
      <c r="BT11">
        <v>-3</v>
      </c>
      <c r="BU11">
        <f t="shared" si="4"/>
        <v>-4</v>
      </c>
      <c r="BX11">
        <v>-9</v>
      </c>
      <c r="BY11">
        <v>15</v>
      </c>
      <c r="BZ11">
        <f>R4</f>
        <v>-31</v>
      </c>
    </row>
    <row r="12" spans="1:78" ht="16">
      <c r="BN12" s="3">
        <f>Q28</f>
        <v>-15</v>
      </c>
      <c r="BO12" s="3">
        <f>A59</f>
        <v>-9</v>
      </c>
      <c r="BP12" s="4">
        <f>Q59</f>
        <v>-2</v>
      </c>
      <c r="BS12">
        <v>-15</v>
      </c>
      <c r="BT12">
        <v>-9</v>
      </c>
      <c r="BU12">
        <f t="shared" si="4"/>
        <v>-1</v>
      </c>
      <c r="BX12">
        <v>-9</v>
      </c>
      <c r="BY12">
        <v>9</v>
      </c>
      <c r="BZ12">
        <f>R5</f>
        <v>-33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-4</v>
      </c>
      <c r="BS13">
        <v>-15</v>
      </c>
      <c r="BT13">
        <v>-15</v>
      </c>
      <c r="BU13">
        <f t="shared" si="4"/>
        <v>-6</v>
      </c>
      <c r="BX13">
        <v>-9</v>
      </c>
      <c r="BY13">
        <v>3</v>
      </c>
      <c r="BZ13">
        <f>R6</f>
        <v>-32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U14" s="12">
        <v>-29</v>
      </c>
      <c r="V14">
        <v>-3</v>
      </c>
      <c r="AA14" s="5">
        <v>9</v>
      </c>
      <c r="AD14" s="5">
        <v>9</v>
      </c>
      <c r="AE14" s="1"/>
      <c r="AI14" s="12">
        <v>-34</v>
      </c>
      <c r="AJ14">
        <v>-6</v>
      </c>
      <c r="AO14" s="5">
        <v>9</v>
      </c>
      <c r="BN14" s="3">
        <f>W28</f>
        <v>-9</v>
      </c>
      <c r="BO14" s="3">
        <f>A29</f>
        <v>21</v>
      </c>
      <c r="BP14" s="4">
        <f>W29</f>
        <v>-29.5</v>
      </c>
      <c r="BS14">
        <v>-9</v>
      </c>
      <c r="BT14">
        <v>21</v>
      </c>
      <c r="BU14">
        <f>AF3</f>
        <v>-30</v>
      </c>
      <c r="BX14">
        <v>-9</v>
      </c>
      <c r="BY14">
        <v>1</v>
      </c>
      <c r="BZ14">
        <f>AE18</f>
        <v>-36</v>
      </c>
    </row>
    <row r="15" spans="1:78" ht="16">
      <c r="A15" s="5">
        <v>9</v>
      </c>
      <c r="F15">
        <f t="shared" ref="F15:J24" si="5">SUM(U14,AI14)/2</f>
        <v>-31.5</v>
      </c>
      <c r="G15">
        <f t="shared" si="5"/>
        <v>-4.5</v>
      </c>
      <c r="L15" s="5">
        <v>9</v>
      </c>
      <c r="P15" s="5">
        <v>7</v>
      </c>
      <c r="S15">
        <v>-33</v>
      </c>
      <c r="T15">
        <v>-33</v>
      </c>
      <c r="U15" s="12">
        <v>-33</v>
      </c>
      <c r="V15">
        <v>-2</v>
      </c>
      <c r="W15">
        <v>-2</v>
      </c>
      <c r="X15">
        <v>-2</v>
      </c>
      <c r="AA15" s="5">
        <v>7</v>
      </c>
      <c r="AD15" s="5">
        <v>7</v>
      </c>
      <c r="AG15">
        <v>-35</v>
      </c>
      <c r="AH15">
        <v>-35</v>
      </c>
      <c r="AI15" s="12">
        <v>-35</v>
      </c>
      <c r="AJ15">
        <v>-3</v>
      </c>
      <c r="AK15">
        <v>-3</v>
      </c>
      <c r="AL15">
        <v>1</v>
      </c>
      <c r="AO15" s="5">
        <v>7</v>
      </c>
      <c r="BN15" s="3">
        <f>W28</f>
        <v>-9</v>
      </c>
      <c r="BO15" s="3">
        <f>BK35</f>
        <v>15</v>
      </c>
      <c r="BP15" s="4">
        <f>W35</f>
        <v>-32</v>
      </c>
      <c r="BS15">
        <v>-9</v>
      </c>
      <c r="BT15">
        <v>15</v>
      </c>
      <c r="BU15">
        <f>AF4</f>
        <v>-33</v>
      </c>
      <c r="BX15">
        <v>-9</v>
      </c>
      <c r="BY15">
        <v>-1</v>
      </c>
      <c r="BZ15">
        <f>AE19</f>
        <v>-8</v>
      </c>
    </row>
    <row r="16" spans="1:78" ht="16">
      <c r="A16" s="5">
        <v>7</v>
      </c>
      <c r="D16">
        <f t="shared" ref="D16:E23" si="6">SUM(S15,AG15)/2</f>
        <v>-34</v>
      </c>
      <c r="E16">
        <f t="shared" si="6"/>
        <v>-34</v>
      </c>
      <c r="F16">
        <f t="shared" si="5"/>
        <v>-34</v>
      </c>
      <c r="G16">
        <f t="shared" si="5"/>
        <v>-2.5</v>
      </c>
      <c r="H16">
        <f t="shared" si="5"/>
        <v>-2.5</v>
      </c>
      <c r="I16">
        <f t="shared" si="5"/>
        <v>-0.5</v>
      </c>
      <c r="L16" s="5">
        <v>7</v>
      </c>
      <c r="P16" s="5">
        <v>5</v>
      </c>
      <c r="R16">
        <v>-33</v>
      </c>
      <c r="S16">
        <v>-33</v>
      </c>
      <c r="T16">
        <v>-34</v>
      </c>
      <c r="U16" s="12">
        <v>-32</v>
      </c>
      <c r="V16" s="15">
        <v>0</v>
      </c>
      <c r="W16" s="15">
        <v>0</v>
      </c>
      <c r="X16" s="15">
        <v>0</v>
      </c>
      <c r="Y16" s="15">
        <v>1</v>
      </c>
      <c r="AA16" s="5">
        <v>5</v>
      </c>
      <c r="AD16" s="5">
        <v>5</v>
      </c>
      <c r="AF16">
        <v>-35</v>
      </c>
      <c r="AG16">
        <v>-35</v>
      </c>
      <c r="AH16">
        <v>-35</v>
      </c>
      <c r="AI16" s="12">
        <v>-35</v>
      </c>
      <c r="AJ16" s="15">
        <v>-6</v>
      </c>
      <c r="AK16" s="15">
        <v>0</v>
      </c>
      <c r="AL16" s="15">
        <v>-1</v>
      </c>
      <c r="AM16" s="15">
        <v>-2</v>
      </c>
      <c r="AO16" s="5">
        <v>5</v>
      </c>
      <c r="BN16" s="3">
        <f>W28</f>
        <v>-9</v>
      </c>
      <c r="BO16" s="3">
        <f>BK41</f>
        <v>9</v>
      </c>
      <c r="BP16" s="4">
        <f>W41</f>
        <v>-29.5</v>
      </c>
      <c r="BS16">
        <v>-9</v>
      </c>
      <c r="BT16">
        <v>9</v>
      </c>
      <c r="BU16">
        <f>AF5</f>
        <v>-26</v>
      </c>
      <c r="BX16">
        <v>-9</v>
      </c>
      <c r="BY16">
        <v>-3</v>
      </c>
      <c r="BZ16">
        <f>R7</f>
        <v>-5</v>
      </c>
    </row>
    <row r="17" spans="1:78" ht="16">
      <c r="A17" s="5">
        <v>5</v>
      </c>
      <c r="C17">
        <f t="shared" ref="C17:C22" si="7">SUM(R16,AF16)/2</f>
        <v>-34</v>
      </c>
      <c r="D17">
        <f t="shared" si="6"/>
        <v>-34</v>
      </c>
      <c r="E17">
        <f t="shared" si="6"/>
        <v>-34.5</v>
      </c>
      <c r="F17">
        <f t="shared" si="5"/>
        <v>-33.5</v>
      </c>
      <c r="G17">
        <f t="shared" si="5"/>
        <v>-3</v>
      </c>
      <c r="H17">
        <f t="shared" si="5"/>
        <v>0</v>
      </c>
      <c r="I17">
        <f t="shared" si="5"/>
        <v>-0.5</v>
      </c>
      <c r="J17">
        <f t="shared" si="5"/>
        <v>-0.5</v>
      </c>
      <c r="L17" s="5">
        <v>5</v>
      </c>
      <c r="P17" s="5">
        <v>3</v>
      </c>
      <c r="R17">
        <v>-33</v>
      </c>
      <c r="S17">
        <v>-34</v>
      </c>
      <c r="T17">
        <v>-33</v>
      </c>
      <c r="U17" s="12">
        <v>-34</v>
      </c>
      <c r="V17" s="15">
        <v>2</v>
      </c>
      <c r="W17" s="15">
        <v>-2</v>
      </c>
      <c r="X17" s="15">
        <v>0</v>
      </c>
      <c r="Y17">
        <v>1</v>
      </c>
      <c r="AA17" s="5">
        <v>3</v>
      </c>
      <c r="AD17" s="5">
        <v>3</v>
      </c>
      <c r="AF17">
        <v>-35</v>
      </c>
      <c r="AG17">
        <v>-36</v>
      </c>
      <c r="AH17">
        <v>-36</v>
      </c>
      <c r="AI17" s="12">
        <v>-36</v>
      </c>
      <c r="AJ17" s="15">
        <v>0</v>
      </c>
      <c r="AK17" s="15">
        <v>-1</v>
      </c>
      <c r="AL17" s="15">
        <v>0</v>
      </c>
      <c r="AM17">
        <v>0</v>
      </c>
      <c r="AO17" s="5">
        <v>3</v>
      </c>
      <c r="BN17" s="3">
        <f>W28</f>
        <v>-9</v>
      </c>
      <c r="BO17" s="3">
        <f>BK47</f>
        <v>3</v>
      </c>
      <c r="BP17" s="4">
        <f>W47</f>
        <v>-33.5</v>
      </c>
      <c r="BS17">
        <v>-9</v>
      </c>
      <c r="BT17">
        <v>3</v>
      </c>
      <c r="BU17">
        <f>AF6</f>
        <v>-35</v>
      </c>
      <c r="BX17">
        <v>-9</v>
      </c>
      <c r="BY17">
        <v>-9</v>
      </c>
      <c r="BZ17">
        <f>R8</f>
        <v>-3</v>
      </c>
    </row>
    <row r="18" spans="1:78" ht="16">
      <c r="A18" s="5">
        <v>3</v>
      </c>
      <c r="C18">
        <f t="shared" si="7"/>
        <v>-34</v>
      </c>
      <c r="D18">
        <f t="shared" si="6"/>
        <v>-35</v>
      </c>
      <c r="E18">
        <f t="shared" si="6"/>
        <v>-34.5</v>
      </c>
      <c r="F18">
        <f t="shared" si="5"/>
        <v>-35</v>
      </c>
      <c r="G18">
        <f t="shared" si="5"/>
        <v>1</v>
      </c>
      <c r="H18">
        <f t="shared" si="5"/>
        <v>-1.5</v>
      </c>
      <c r="I18">
        <f t="shared" si="5"/>
        <v>0</v>
      </c>
      <c r="J18">
        <f t="shared" si="5"/>
        <v>0.5</v>
      </c>
      <c r="L18" s="5">
        <v>3</v>
      </c>
      <c r="P18" s="5">
        <v>1</v>
      </c>
      <c r="Q18" s="13">
        <v>-33</v>
      </c>
      <c r="R18" s="13">
        <v>-30</v>
      </c>
      <c r="S18" s="13">
        <v>-32</v>
      </c>
      <c r="T18" s="13">
        <v>-34</v>
      </c>
      <c r="U18" s="14">
        <v>-33</v>
      </c>
      <c r="V18" s="13">
        <v>2</v>
      </c>
      <c r="W18" s="13">
        <v>-6</v>
      </c>
      <c r="X18" s="13">
        <v>-1</v>
      </c>
      <c r="Y18" s="13">
        <v>-2</v>
      </c>
      <c r="Z18" s="13">
        <v>-1</v>
      </c>
      <c r="AA18" s="5">
        <v>1</v>
      </c>
      <c r="AD18" s="5">
        <v>1</v>
      </c>
      <c r="AE18" s="13">
        <v>-36</v>
      </c>
      <c r="AF18" s="13">
        <v>-36</v>
      </c>
      <c r="AG18" s="13">
        <v>-34</v>
      </c>
      <c r="AH18" s="13">
        <v>-36</v>
      </c>
      <c r="AI18" s="14">
        <v>-36</v>
      </c>
      <c r="AJ18" s="13">
        <v>2</v>
      </c>
      <c r="AK18" s="13">
        <v>-13</v>
      </c>
      <c r="AL18" s="13">
        <v>0</v>
      </c>
      <c r="AM18" s="13">
        <v>-2</v>
      </c>
      <c r="AN18" s="13">
        <v>-1</v>
      </c>
      <c r="AO18" s="5">
        <v>1</v>
      </c>
      <c r="BN18" s="3">
        <f>W28</f>
        <v>-9</v>
      </c>
      <c r="BO18" s="3">
        <f>BK49</f>
        <v>1</v>
      </c>
      <c r="BP18" s="4">
        <f>W49</f>
        <v>-34.5</v>
      </c>
      <c r="BS18">
        <v>-9</v>
      </c>
      <c r="BT18">
        <v>1</v>
      </c>
      <c r="BU18" t="e">
        <f>#REF!</f>
        <v>#REF!</v>
      </c>
      <c r="BX18">
        <v>-9</v>
      </c>
      <c r="BY18">
        <v>-15</v>
      </c>
      <c r="BZ18">
        <f>R9</f>
        <v>-2</v>
      </c>
    </row>
    <row r="19" spans="1:78" ht="16">
      <c r="A19" s="5">
        <v>1</v>
      </c>
      <c r="B19">
        <f>SUM(Q18,AE18)/2</f>
        <v>-34.5</v>
      </c>
      <c r="C19">
        <f t="shared" si="7"/>
        <v>-33</v>
      </c>
      <c r="D19">
        <f t="shared" si="6"/>
        <v>-33</v>
      </c>
      <c r="E19">
        <f t="shared" si="6"/>
        <v>-35</v>
      </c>
      <c r="F19">
        <f t="shared" si="5"/>
        <v>-34.5</v>
      </c>
      <c r="G19">
        <f t="shared" si="5"/>
        <v>2</v>
      </c>
      <c r="H19">
        <f t="shared" si="5"/>
        <v>-9.5</v>
      </c>
      <c r="I19">
        <f t="shared" si="5"/>
        <v>-0.5</v>
      </c>
      <c r="J19">
        <f t="shared" si="5"/>
        <v>-2</v>
      </c>
      <c r="K19">
        <f>SUM(Z18,AN18)/2</f>
        <v>-1</v>
      </c>
      <c r="L19" s="5">
        <v>1</v>
      </c>
      <c r="M19" s="1" t="s">
        <v>11</v>
      </c>
      <c r="P19" s="5">
        <v>-1</v>
      </c>
      <c r="Q19">
        <v>-6</v>
      </c>
      <c r="R19" s="15">
        <v>-13</v>
      </c>
      <c r="S19" s="15">
        <v>-7</v>
      </c>
      <c r="T19" s="15">
        <v>-5</v>
      </c>
      <c r="U19" s="12">
        <v>0</v>
      </c>
      <c r="V19" s="15">
        <v>-1</v>
      </c>
      <c r="W19" s="15">
        <v>-3</v>
      </c>
      <c r="X19" s="15">
        <v>-4</v>
      </c>
      <c r="Y19" s="15">
        <v>-1</v>
      </c>
      <c r="Z19">
        <v>-7</v>
      </c>
      <c r="AA19" s="5">
        <v>-1</v>
      </c>
      <c r="AD19" s="5">
        <v>-1</v>
      </c>
      <c r="AE19">
        <v>-8</v>
      </c>
      <c r="AF19" s="15">
        <v>-16</v>
      </c>
      <c r="AG19" s="15">
        <v>-10</v>
      </c>
      <c r="AH19" s="15">
        <v>-6</v>
      </c>
      <c r="AI19" s="12">
        <v>-1</v>
      </c>
      <c r="AJ19" s="15">
        <v>-2</v>
      </c>
      <c r="AK19" s="15">
        <v>2</v>
      </c>
      <c r="AL19" s="15">
        <v>2</v>
      </c>
      <c r="AM19" s="15">
        <v>0</v>
      </c>
      <c r="AN19">
        <v>-2</v>
      </c>
      <c r="AO19" s="5">
        <v>-1</v>
      </c>
      <c r="BN19" s="3">
        <f>W28</f>
        <v>-9</v>
      </c>
      <c r="BO19" s="3">
        <f>BK51</f>
        <v>-1</v>
      </c>
      <c r="BP19" s="4">
        <f>W51</f>
        <v>-7</v>
      </c>
      <c r="BS19">
        <v>-9</v>
      </c>
      <c r="BT19">
        <v>-1</v>
      </c>
      <c r="BU19" t="e">
        <f>#REF!</f>
        <v>#REF!</v>
      </c>
      <c r="BX19">
        <v>-9</v>
      </c>
      <c r="BY19">
        <v>-21</v>
      </c>
      <c r="BZ19">
        <f>R10</f>
        <v>-1</v>
      </c>
    </row>
    <row r="20" spans="1:78" ht="16">
      <c r="A20" s="5">
        <v>-1</v>
      </c>
      <c r="B20">
        <f>SUM(Q19,AE19)/2</f>
        <v>-7</v>
      </c>
      <c r="C20">
        <f t="shared" si="7"/>
        <v>-14.5</v>
      </c>
      <c r="D20">
        <f t="shared" si="6"/>
        <v>-8.5</v>
      </c>
      <c r="E20">
        <f t="shared" si="6"/>
        <v>-5.5</v>
      </c>
      <c r="F20">
        <f t="shared" si="5"/>
        <v>-0.5</v>
      </c>
      <c r="G20">
        <f t="shared" si="5"/>
        <v>-1.5</v>
      </c>
      <c r="H20">
        <f t="shared" si="5"/>
        <v>-0.5</v>
      </c>
      <c r="I20">
        <f t="shared" si="5"/>
        <v>-1</v>
      </c>
      <c r="J20">
        <f t="shared" si="5"/>
        <v>-0.5</v>
      </c>
      <c r="K20">
        <f>SUM(Z19,AN19)/2</f>
        <v>-4.5</v>
      </c>
      <c r="L20" s="5">
        <v>-1</v>
      </c>
      <c r="M20" s="1" t="s">
        <v>12</v>
      </c>
      <c r="P20" s="5">
        <v>-3</v>
      </c>
      <c r="R20" s="15">
        <v>-4</v>
      </c>
      <c r="S20" s="15">
        <v>-7</v>
      </c>
      <c r="T20" s="15">
        <v>0</v>
      </c>
      <c r="U20" s="12">
        <v>-5</v>
      </c>
      <c r="V20" s="15">
        <v>0</v>
      </c>
      <c r="W20" s="15">
        <v>-5</v>
      </c>
      <c r="X20" s="15">
        <v>-2</v>
      </c>
      <c r="Y20" s="15">
        <v>-9</v>
      </c>
      <c r="AA20" s="5">
        <v>-3</v>
      </c>
      <c r="AD20" s="5">
        <v>-3</v>
      </c>
      <c r="AF20" s="15">
        <v>-4</v>
      </c>
      <c r="AG20" s="15">
        <v>-2</v>
      </c>
      <c r="AH20" s="15">
        <v>-5</v>
      </c>
      <c r="AI20" s="12">
        <v>-3</v>
      </c>
      <c r="AJ20" s="15">
        <v>2</v>
      </c>
      <c r="AK20" s="15">
        <v>0</v>
      </c>
      <c r="AL20" s="15">
        <v>-2</v>
      </c>
      <c r="AM20" s="15">
        <v>-3</v>
      </c>
      <c r="AO20" s="5">
        <v>-3</v>
      </c>
      <c r="BN20" s="3">
        <f>W28</f>
        <v>-9</v>
      </c>
      <c r="BO20" s="3">
        <f>BK53</f>
        <v>-3</v>
      </c>
      <c r="BP20" s="4">
        <f>W53</f>
        <v>-4.5</v>
      </c>
      <c r="BS20">
        <v>-9</v>
      </c>
      <c r="BT20">
        <v>-3</v>
      </c>
      <c r="BU20">
        <f>AF7</f>
        <v>-4</v>
      </c>
      <c r="BX20">
        <v>-7</v>
      </c>
      <c r="BY20">
        <v>5</v>
      </c>
      <c r="BZ20">
        <f t="shared" ref="BZ20:BZ25" si="8">AF16</f>
        <v>-35</v>
      </c>
    </row>
    <row r="21" spans="1:78" ht="16">
      <c r="A21" s="5">
        <v>-3</v>
      </c>
      <c r="C21">
        <f t="shared" si="7"/>
        <v>-4</v>
      </c>
      <c r="D21">
        <f t="shared" si="6"/>
        <v>-4.5</v>
      </c>
      <c r="E21">
        <f t="shared" si="6"/>
        <v>-2.5</v>
      </c>
      <c r="F21">
        <f t="shared" si="5"/>
        <v>-4</v>
      </c>
      <c r="G21">
        <f t="shared" si="5"/>
        <v>1</v>
      </c>
      <c r="H21">
        <f t="shared" si="5"/>
        <v>-2.5</v>
      </c>
      <c r="I21">
        <f t="shared" si="5"/>
        <v>-2</v>
      </c>
      <c r="J21">
        <f t="shared" si="5"/>
        <v>-6</v>
      </c>
      <c r="L21" s="5">
        <v>-3</v>
      </c>
      <c r="P21" s="5">
        <v>-5</v>
      </c>
      <c r="R21" s="15">
        <v>-1</v>
      </c>
      <c r="S21" s="15">
        <v>1</v>
      </c>
      <c r="T21" s="15">
        <v>1</v>
      </c>
      <c r="U21" s="12">
        <v>-2</v>
      </c>
      <c r="V21" s="15">
        <v>-2</v>
      </c>
      <c r="W21" s="15">
        <v>-4</v>
      </c>
      <c r="X21" s="15">
        <v>2</v>
      </c>
      <c r="Y21" s="15">
        <v>-3</v>
      </c>
      <c r="AA21" s="5">
        <v>-5</v>
      </c>
      <c r="AD21" s="5">
        <v>-5</v>
      </c>
      <c r="AF21" s="15">
        <v>-6</v>
      </c>
      <c r="AG21" s="15">
        <v>-4</v>
      </c>
      <c r="AH21" s="15">
        <v>-1</v>
      </c>
      <c r="AI21" s="12">
        <v>-4</v>
      </c>
      <c r="AJ21" s="15">
        <v>-2</v>
      </c>
      <c r="AK21" s="15">
        <v>-2</v>
      </c>
      <c r="AL21" s="15">
        <v>-1</v>
      </c>
      <c r="AM21" s="15">
        <v>0</v>
      </c>
      <c r="AO21" s="5">
        <v>-5</v>
      </c>
      <c r="BN21" s="3">
        <f>W28</f>
        <v>-9</v>
      </c>
      <c r="BO21" s="3">
        <f>BK59</f>
        <v>-9</v>
      </c>
      <c r="BP21" s="4">
        <f>W59</f>
        <v>-2</v>
      </c>
      <c r="BS21">
        <v>-9</v>
      </c>
      <c r="BT21">
        <v>-9</v>
      </c>
      <c r="BU21">
        <f>AF8</f>
        <v>-1</v>
      </c>
      <c r="BX21">
        <v>-7</v>
      </c>
      <c r="BY21">
        <v>3</v>
      </c>
      <c r="BZ21">
        <f t="shared" si="8"/>
        <v>-35</v>
      </c>
    </row>
    <row r="22" spans="1:78" ht="16">
      <c r="A22" s="5">
        <v>-5</v>
      </c>
      <c r="C22">
        <f t="shared" si="7"/>
        <v>-3.5</v>
      </c>
      <c r="D22">
        <f t="shared" si="6"/>
        <v>-1.5</v>
      </c>
      <c r="E22">
        <f t="shared" si="6"/>
        <v>0</v>
      </c>
      <c r="F22">
        <f t="shared" si="5"/>
        <v>-3</v>
      </c>
      <c r="G22">
        <f t="shared" si="5"/>
        <v>-2</v>
      </c>
      <c r="H22">
        <f t="shared" si="5"/>
        <v>-3</v>
      </c>
      <c r="I22">
        <f t="shared" si="5"/>
        <v>0.5</v>
      </c>
      <c r="J22">
        <f t="shared" si="5"/>
        <v>-1.5</v>
      </c>
      <c r="L22" s="5">
        <v>-5</v>
      </c>
      <c r="P22" s="5">
        <v>-7</v>
      </c>
      <c r="S22" s="15">
        <v>-1</v>
      </c>
      <c r="T22" s="15">
        <v>-4</v>
      </c>
      <c r="U22" s="12">
        <v>-9</v>
      </c>
      <c r="V22" s="15">
        <v>-8</v>
      </c>
      <c r="W22" s="15">
        <v>-2</v>
      </c>
      <c r="X22" s="15">
        <v>-1</v>
      </c>
      <c r="AA22" s="5">
        <v>-7</v>
      </c>
      <c r="AD22" s="5">
        <v>-7</v>
      </c>
      <c r="AG22" s="15">
        <v>-3</v>
      </c>
      <c r="AH22" s="15">
        <v>-9</v>
      </c>
      <c r="AI22" s="12">
        <v>-8</v>
      </c>
      <c r="AJ22" s="15">
        <v>-6</v>
      </c>
      <c r="AK22" s="15">
        <v>-3</v>
      </c>
      <c r="AL22" s="15">
        <v>-2</v>
      </c>
      <c r="AO22" s="5">
        <v>-7</v>
      </c>
      <c r="BN22" s="3">
        <f>W28</f>
        <v>-9</v>
      </c>
      <c r="BO22" s="3">
        <f>BK65</f>
        <v>-15</v>
      </c>
      <c r="BP22" s="4">
        <f>W65</f>
        <v>-1</v>
      </c>
      <c r="BS22">
        <v>-9</v>
      </c>
      <c r="BT22">
        <v>-15</v>
      </c>
      <c r="BU22">
        <f>AF9</f>
        <v>0</v>
      </c>
      <c r="BX22">
        <v>-7</v>
      </c>
      <c r="BY22">
        <v>1</v>
      </c>
      <c r="BZ22">
        <f t="shared" si="8"/>
        <v>-36</v>
      </c>
    </row>
    <row r="23" spans="1:78" ht="16">
      <c r="A23" s="5">
        <v>-7</v>
      </c>
      <c r="D23">
        <f t="shared" si="6"/>
        <v>-2</v>
      </c>
      <c r="E23">
        <f t="shared" si="6"/>
        <v>-6.5</v>
      </c>
      <c r="F23">
        <f t="shared" si="5"/>
        <v>-8.5</v>
      </c>
      <c r="G23">
        <f t="shared" si="5"/>
        <v>-7</v>
      </c>
      <c r="H23">
        <f t="shared" si="5"/>
        <v>-2.5</v>
      </c>
      <c r="I23">
        <f t="shared" si="5"/>
        <v>-1.5</v>
      </c>
      <c r="L23" s="5">
        <v>-7</v>
      </c>
      <c r="P23" s="5">
        <v>-9</v>
      </c>
      <c r="U23" s="12">
        <v>-9</v>
      </c>
      <c r="V23" s="15">
        <v>-4</v>
      </c>
      <c r="AA23" s="5">
        <v>-9</v>
      </c>
      <c r="AD23" s="5">
        <v>-9</v>
      </c>
      <c r="AI23" s="12">
        <v>-7</v>
      </c>
      <c r="AJ23" s="15">
        <v>-5</v>
      </c>
      <c r="AO23" s="5">
        <v>-9</v>
      </c>
      <c r="BN23" s="3">
        <f>W28</f>
        <v>-9</v>
      </c>
      <c r="BO23" s="3">
        <f>A71</f>
        <v>-21</v>
      </c>
      <c r="BP23" s="4">
        <f>W71</f>
        <v>-1.5</v>
      </c>
      <c r="BS23">
        <v>-9</v>
      </c>
      <c r="BT23">
        <v>-21</v>
      </c>
      <c r="BU23">
        <f>AF10</f>
        <v>-2</v>
      </c>
      <c r="BX23">
        <v>-7</v>
      </c>
      <c r="BY23">
        <v>-1</v>
      </c>
      <c r="BZ23">
        <f t="shared" si="8"/>
        <v>-16</v>
      </c>
    </row>
    <row r="24" spans="1:78" ht="16">
      <c r="A24" s="5">
        <v>-9</v>
      </c>
      <c r="F24">
        <f t="shared" si="5"/>
        <v>-8</v>
      </c>
      <c r="G24">
        <f t="shared" si="5"/>
        <v>-4.5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-34</v>
      </c>
      <c r="BS24">
        <v>-7</v>
      </c>
      <c r="BT24">
        <v>5</v>
      </c>
      <c r="BU24" t="e">
        <f>#REF!</f>
        <v>#REF!</v>
      </c>
      <c r="BX24">
        <v>-7</v>
      </c>
      <c r="BY24">
        <v>-3</v>
      </c>
      <c r="BZ24">
        <f t="shared" si="8"/>
        <v>-4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-34</v>
      </c>
      <c r="BS25">
        <v>-7</v>
      </c>
      <c r="BT25">
        <v>3</v>
      </c>
      <c r="BU25" t="e">
        <f>#REF!</f>
        <v>#REF!</v>
      </c>
      <c r="BX25">
        <v>-7</v>
      </c>
      <c r="BY25">
        <v>-5</v>
      </c>
      <c r="BZ25">
        <f t="shared" si="8"/>
        <v>-6</v>
      </c>
    </row>
    <row r="26" spans="1:78" ht="16">
      <c r="BN26" s="3">
        <f t="shared" si="9"/>
        <v>-7</v>
      </c>
      <c r="BO26" s="3">
        <f>BK49</f>
        <v>1</v>
      </c>
      <c r="BP26" s="4">
        <f>Y49</f>
        <v>-33</v>
      </c>
      <c r="BS26">
        <v>-7</v>
      </c>
      <c r="BT26">
        <v>1</v>
      </c>
      <c r="BU26" t="e">
        <f>#REF!</f>
        <v>#REF!</v>
      </c>
      <c r="BX26">
        <v>-5</v>
      </c>
      <c r="BY26">
        <v>7</v>
      </c>
      <c r="BZ26">
        <f t="shared" ref="BZ26:BZ33" si="10">AG15</f>
        <v>-35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-14.5</v>
      </c>
      <c r="BS27">
        <v>-7</v>
      </c>
      <c r="BT27">
        <v>-1</v>
      </c>
      <c r="BU27" t="e">
        <f>#REF!</f>
        <v>#REF!</v>
      </c>
      <c r="BX27">
        <v>-5</v>
      </c>
      <c r="BY27">
        <v>5</v>
      </c>
      <c r="BZ27">
        <f t="shared" si="10"/>
        <v>-35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-4</v>
      </c>
      <c r="BS28">
        <v>-7</v>
      </c>
      <c r="BT28">
        <v>-3</v>
      </c>
      <c r="BU28" t="e">
        <f>#REF!</f>
        <v>#REF!</v>
      </c>
      <c r="BX28">
        <v>-5</v>
      </c>
      <c r="BY28">
        <v>3</v>
      </c>
      <c r="BZ28">
        <f t="shared" si="10"/>
        <v>-36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-29.5</v>
      </c>
      <c r="X29" s="9"/>
      <c r="Y29" s="9"/>
      <c r="Z29" s="9"/>
      <c r="AA29" s="9"/>
      <c r="AB29" s="9"/>
      <c r="AC29" s="9">
        <f>E3</f>
        <v>-29.5</v>
      </c>
      <c r="AD29" s="9"/>
      <c r="AE29" s="9"/>
      <c r="AF29" s="9"/>
      <c r="AG29" s="9"/>
      <c r="AH29" s="9"/>
      <c r="AI29" s="9">
        <f>F3</f>
        <v>-3</v>
      </c>
      <c r="AJ29" s="9"/>
      <c r="AK29" s="9"/>
      <c r="AL29" s="9"/>
      <c r="AM29" s="9"/>
      <c r="AN29" s="9"/>
      <c r="AO29" s="9">
        <f>G3</f>
        <v>-2.5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-3.5</v>
      </c>
      <c r="BS29">
        <v>-7</v>
      </c>
      <c r="BT29">
        <v>-5</v>
      </c>
      <c r="BU29" t="e">
        <f>#REF!</f>
        <v>#REF!</v>
      </c>
      <c r="BX29">
        <v>-5</v>
      </c>
      <c r="BY29">
        <v>1</v>
      </c>
      <c r="BZ29">
        <f t="shared" si="10"/>
        <v>-34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-34</v>
      </c>
      <c r="BS30">
        <v>-5</v>
      </c>
      <c r="BT30">
        <v>7</v>
      </c>
      <c r="BU30" t="e">
        <f>#REF!</f>
        <v>#REF!</v>
      </c>
      <c r="BX30">
        <v>-5</v>
      </c>
      <c r="BY30">
        <v>-1</v>
      </c>
      <c r="BZ30">
        <f t="shared" si="10"/>
        <v>-10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-34</v>
      </c>
      <c r="BS31">
        <v>-5</v>
      </c>
      <c r="BT31">
        <v>5</v>
      </c>
      <c r="BU31" t="e">
        <f>#REF!</f>
        <v>#REF!</v>
      </c>
      <c r="BX31">
        <v>-5</v>
      </c>
      <c r="BY31">
        <v>-3</v>
      </c>
      <c r="BZ31">
        <f t="shared" si="10"/>
        <v>-2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-35</v>
      </c>
      <c r="BS32">
        <v>-5</v>
      </c>
      <c r="BT32">
        <v>3</v>
      </c>
      <c r="BU32" t="e">
        <f>#REF!</f>
        <v>#REF!</v>
      </c>
      <c r="BX32">
        <v>-5</v>
      </c>
      <c r="BY32">
        <v>-5</v>
      </c>
      <c r="BZ32">
        <f t="shared" si="10"/>
        <v>-4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-33</v>
      </c>
      <c r="BS33">
        <v>-5</v>
      </c>
      <c r="BT33">
        <v>1</v>
      </c>
      <c r="BU33" t="e">
        <f>#REF!</f>
        <v>#REF!</v>
      </c>
      <c r="BX33">
        <v>-5</v>
      </c>
      <c r="BY33">
        <v>-7</v>
      </c>
      <c r="BZ33">
        <f t="shared" si="10"/>
        <v>-3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-8.5</v>
      </c>
      <c r="BS34">
        <v>-5</v>
      </c>
      <c r="BT34">
        <v>-1</v>
      </c>
      <c r="BU34" t="e">
        <f>#REF!</f>
        <v>#REF!</v>
      </c>
      <c r="BX34">
        <v>-3</v>
      </c>
      <c r="BY34">
        <v>21</v>
      </c>
      <c r="BZ34">
        <f>S3</f>
        <v>-29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-31.5</v>
      </c>
      <c r="R35" s="9"/>
      <c r="S35" s="9"/>
      <c r="T35" s="9"/>
      <c r="U35" s="9"/>
      <c r="V35" s="9"/>
      <c r="W35" s="9">
        <f>D4</f>
        <v>-32</v>
      </c>
      <c r="X35" s="9"/>
      <c r="Y35" s="9"/>
      <c r="Z35" s="9"/>
      <c r="AA35" s="9"/>
      <c r="AB35" s="9"/>
      <c r="AC35" s="9">
        <f>E4</f>
        <v>-32.5</v>
      </c>
      <c r="AD35" s="9"/>
      <c r="AE35" s="9"/>
      <c r="AF35" s="9"/>
      <c r="AG35" s="9"/>
      <c r="AH35" s="9"/>
      <c r="AI35" s="9">
        <f>F4</f>
        <v>0</v>
      </c>
      <c r="AJ35" s="9"/>
      <c r="AK35" s="9"/>
      <c r="AL35" s="9"/>
      <c r="AM35" s="9"/>
      <c r="AN35" s="9"/>
      <c r="AO35" s="9">
        <f>G4</f>
        <v>-1.5</v>
      </c>
      <c r="AP35" s="9"/>
      <c r="AQ35" s="9"/>
      <c r="AR35" s="9"/>
      <c r="AS35" s="9"/>
      <c r="AT35" s="9"/>
      <c r="AU35" s="9">
        <f>H4</f>
        <v>-0.5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-4.5</v>
      </c>
      <c r="BS35">
        <v>-5</v>
      </c>
      <c r="BT35">
        <v>-3</v>
      </c>
      <c r="BU35" t="e">
        <f>#REF!</f>
        <v>#REF!</v>
      </c>
      <c r="BX35">
        <v>-3</v>
      </c>
      <c r="BY35">
        <v>15</v>
      </c>
      <c r="BZ35">
        <f>S4</f>
        <v>-32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-1.5</v>
      </c>
      <c r="BS36">
        <v>-5</v>
      </c>
      <c r="BT36">
        <v>-5</v>
      </c>
      <c r="BU36" t="e">
        <f>#REF!</f>
        <v>#REF!</v>
      </c>
      <c r="BX36">
        <v>-3</v>
      </c>
      <c r="BY36">
        <v>9</v>
      </c>
      <c r="BZ36">
        <f>S5</f>
        <v>-34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-2</v>
      </c>
      <c r="BS37">
        <v>-5</v>
      </c>
      <c r="BT37">
        <v>-7</v>
      </c>
      <c r="BU37" t="e">
        <f>#REF!</f>
        <v>#REF!</v>
      </c>
      <c r="BX37">
        <v>-3</v>
      </c>
      <c r="BY37">
        <v>7</v>
      </c>
      <c r="BZ37">
        <f>AH15</f>
        <v>-35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-29.5</v>
      </c>
      <c r="BS38">
        <v>-3</v>
      </c>
      <c r="BT38">
        <v>21</v>
      </c>
      <c r="BU38">
        <f>AG3</f>
        <v>-30</v>
      </c>
      <c r="BX38">
        <v>-3</v>
      </c>
      <c r="BY38">
        <v>5</v>
      </c>
      <c r="BZ38">
        <f>AH16</f>
        <v>-35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-32.5</v>
      </c>
      <c r="BS39">
        <v>-3</v>
      </c>
      <c r="BT39">
        <v>15</v>
      </c>
      <c r="BU39">
        <f>AG4</f>
        <v>-33</v>
      </c>
      <c r="BX39">
        <v>-3</v>
      </c>
      <c r="BY39">
        <v>3</v>
      </c>
      <c r="BZ39">
        <f>AVERAGE(AH17,S6)</f>
        <v>-35.5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-34.5</v>
      </c>
      <c r="BS40">
        <v>-3</v>
      </c>
      <c r="BT40">
        <v>9</v>
      </c>
      <c r="BU40">
        <f>AG5</f>
        <v>-35</v>
      </c>
      <c r="BX40">
        <v>-3</v>
      </c>
      <c r="BY40">
        <v>1</v>
      </c>
      <c r="BZ40">
        <f>AH18</f>
        <v>-36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-31.5</v>
      </c>
      <c r="L41" s="9"/>
      <c r="M41" s="9"/>
      <c r="N41" s="9"/>
      <c r="O41" s="9"/>
      <c r="P41" s="9"/>
      <c r="Q41" s="9">
        <f>C5</f>
        <v>-32.5</v>
      </c>
      <c r="R41" s="9"/>
      <c r="S41" s="9"/>
      <c r="T41" s="9"/>
      <c r="U41" s="9"/>
      <c r="V41" s="9"/>
      <c r="W41" s="9">
        <f>D5</f>
        <v>-29.5</v>
      </c>
      <c r="X41" s="9"/>
      <c r="Y41" s="9"/>
      <c r="Z41" s="9"/>
      <c r="AA41" s="9"/>
      <c r="AB41" s="9"/>
      <c r="AC41" s="9">
        <f>E5</f>
        <v>-34.5</v>
      </c>
      <c r="AD41" s="9"/>
      <c r="AE41" s="9">
        <f>F15</f>
        <v>-31.5</v>
      </c>
      <c r="AF41" s="9"/>
      <c r="AG41" s="9">
        <f>G15</f>
        <v>-4.5</v>
      </c>
      <c r="AH41" s="9"/>
      <c r="AI41" s="9">
        <f>F5</f>
        <v>-1.5</v>
      </c>
      <c r="AJ41" s="9"/>
      <c r="AK41" s="9"/>
      <c r="AL41" s="9"/>
      <c r="AM41" s="9"/>
      <c r="AN41" s="9"/>
      <c r="AO41" s="9">
        <f>G5</f>
        <v>0</v>
      </c>
      <c r="AP41" s="9"/>
      <c r="AQ41" s="9"/>
      <c r="AR41" s="9"/>
      <c r="AS41" s="9"/>
      <c r="AT41" s="9"/>
      <c r="AU41" s="9">
        <f>H5</f>
        <v>1</v>
      </c>
      <c r="AV41" s="9"/>
      <c r="AW41" s="9"/>
      <c r="AX41" s="9"/>
      <c r="AY41" s="9"/>
      <c r="AZ41" s="9"/>
      <c r="BA41" s="9">
        <f>I5</f>
        <v>-1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-34</v>
      </c>
      <c r="BS41">
        <v>-3</v>
      </c>
      <c r="BT41">
        <v>7</v>
      </c>
      <c r="BU41" t="e">
        <f>#REF!</f>
        <v>#REF!</v>
      </c>
      <c r="BX41">
        <v>-3</v>
      </c>
      <c r="BY41">
        <v>-1</v>
      </c>
      <c r="BZ41">
        <f>AH19</f>
        <v>-6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-34.5</v>
      </c>
      <c r="BS42">
        <v>-3</v>
      </c>
      <c r="BT42">
        <v>5</v>
      </c>
      <c r="BU42" t="e">
        <f>#REF!</f>
        <v>#REF!</v>
      </c>
      <c r="BX42">
        <v>-3</v>
      </c>
      <c r="BY42">
        <v>-3</v>
      </c>
      <c r="BZ42">
        <f>AVERAGE(AH20,S7)</f>
        <v>-4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-34</v>
      </c>
      <c r="AB43" s="9"/>
      <c r="AC43" s="9">
        <f>E16</f>
        <v>-34</v>
      </c>
      <c r="AD43" s="9"/>
      <c r="AE43" s="9">
        <f>F16</f>
        <v>-34</v>
      </c>
      <c r="AF43" s="9"/>
      <c r="AG43" s="9">
        <f>G16</f>
        <v>-2.5</v>
      </c>
      <c r="AH43" s="9"/>
      <c r="AI43" s="9">
        <f>H16</f>
        <v>-2.5</v>
      </c>
      <c r="AJ43" s="9"/>
      <c r="AK43" s="9">
        <f>I16</f>
        <v>-0.5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-35</v>
      </c>
      <c r="BS43">
        <v>-3</v>
      </c>
      <c r="BT43">
        <v>3</v>
      </c>
      <c r="BU43" t="e">
        <f>AVERAGE(#REF!,AG6)</f>
        <v>#REF!</v>
      </c>
      <c r="BX43">
        <v>-3</v>
      </c>
      <c r="BY43">
        <v>-5</v>
      </c>
      <c r="BZ43">
        <f>AH21</f>
        <v>-1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-35</v>
      </c>
      <c r="BS44">
        <v>-3</v>
      </c>
      <c r="BT44">
        <v>1</v>
      </c>
      <c r="BU44" t="e">
        <f>#REF!</f>
        <v>#REF!</v>
      </c>
      <c r="BX44">
        <v>-3</v>
      </c>
      <c r="BY44">
        <v>-7</v>
      </c>
      <c r="BZ44">
        <f>AH22</f>
        <v>-9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-34</v>
      </c>
      <c r="Z45" s="9"/>
      <c r="AA45" s="9">
        <f>D17</f>
        <v>-34</v>
      </c>
      <c r="AB45" s="9"/>
      <c r="AC45" s="9">
        <f>E17</f>
        <v>-34.5</v>
      </c>
      <c r="AD45" s="9"/>
      <c r="AE45" s="9">
        <f>F17</f>
        <v>-33.5</v>
      </c>
      <c r="AF45" s="9"/>
      <c r="AG45" s="9">
        <f>G17</f>
        <v>-3</v>
      </c>
      <c r="AH45" s="9"/>
      <c r="AI45" s="9">
        <f>H17</f>
        <v>0</v>
      </c>
      <c r="AJ45" s="9"/>
      <c r="AK45" s="9">
        <f>I17</f>
        <v>-0.5</v>
      </c>
      <c r="AL45" s="9"/>
      <c r="AM45" s="9">
        <f>J17</f>
        <v>-0.5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-5.5</v>
      </c>
      <c r="BS45">
        <v>-3</v>
      </c>
      <c r="BT45">
        <v>-1</v>
      </c>
      <c r="BU45" t="e">
        <f>#REF!</f>
        <v>#REF!</v>
      </c>
      <c r="BX45">
        <v>-3</v>
      </c>
      <c r="BY45">
        <v>-9</v>
      </c>
      <c r="BZ45">
        <f>S8</f>
        <v>-3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-2.5</v>
      </c>
      <c r="BS46">
        <v>-3</v>
      </c>
      <c r="BT46">
        <v>-3</v>
      </c>
      <c r="BU46" t="e">
        <f>AVERAGE(#REF!,AG7)</f>
        <v>#REF!</v>
      </c>
      <c r="BX46">
        <v>-3</v>
      </c>
      <c r="BY46">
        <v>-15</v>
      </c>
      <c r="BZ46">
        <f>S9</f>
        <v>-4</v>
      </c>
    </row>
    <row r="47" spans="1:78" ht="16">
      <c r="A47" s="8">
        <v>3</v>
      </c>
      <c r="B47" s="9"/>
      <c r="C47" s="9"/>
      <c r="D47" s="9"/>
      <c r="E47" s="8">
        <f>A6</f>
        <v>-30</v>
      </c>
      <c r="F47" s="8"/>
      <c r="G47" s="8"/>
      <c r="H47" s="8"/>
      <c r="I47" s="8"/>
      <c r="J47" s="8"/>
      <c r="K47" s="9">
        <f>B6</f>
        <v>-32.5</v>
      </c>
      <c r="L47" s="9"/>
      <c r="M47" s="9"/>
      <c r="N47" s="9"/>
      <c r="O47" s="9"/>
      <c r="P47" s="9"/>
      <c r="Q47" s="9">
        <f>C6</f>
        <v>-34</v>
      </c>
      <c r="R47" s="9"/>
      <c r="S47" s="9"/>
      <c r="T47" s="9"/>
      <c r="U47" s="9"/>
      <c r="V47" s="9"/>
      <c r="W47" s="9">
        <f>D6</f>
        <v>-33.5</v>
      </c>
      <c r="X47" s="9"/>
      <c r="Y47" s="9">
        <f>C18</f>
        <v>-34</v>
      </c>
      <c r="Z47" s="9"/>
      <c r="AA47" s="9">
        <f>D18</f>
        <v>-35</v>
      </c>
      <c r="AB47" s="9"/>
      <c r="AC47" s="9">
        <f>SUM(E18,E6)/2</f>
        <v>-35</v>
      </c>
      <c r="AD47" s="9"/>
      <c r="AE47" s="9">
        <f>F18</f>
        <v>-35</v>
      </c>
      <c r="AF47" s="9"/>
      <c r="AG47" s="9">
        <f>G18</f>
        <v>1</v>
      </c>
      <c r="AH47" s="9"/>
      <c r="AI47" s="9">
        <f>SUM(H18,F6)/2</f>
        <v>-2.25</v>
      </c>
      <c r="AJ47" s="9"/>
      <c r="AK47" s="9">
        <f>I18</f>
        <v>0</v>
      </c>
      <c r="AL47" s="9"/>
      <c r="AM47" s="9">
        <f>J18</f>
        <v>0.5</v>
      </c>
      <c r="AN47" s="9"/>
      <c r="AO47" s="9">
        <f>G6</f>
        <v>-1</v>
      </c>
      <c r="AP47" s="9"/>
      <c r="AQ47" s="9"/>
      <c r="AR47" s="9"/>
      <c r="AS47" s="9"/>
      <c r="AT47" s="9"/>
      <c r="AU47" s="9">
        <f>H6</f>
        <v>0</v>
      </c>
      <c r="AV47" s="9"/>
      <c r="AW47" s="9"/>
      <c r="AX47" s="9"/>
      <c r="AY47" s="9"/>
      <c r="AZ47" s="9"/>
      <c r="BA47" s="9">
        <f>I6</f>
        <v>-2</v>
      </c>
      <c r="BB47" s="8"/>
      <c r="BC47" s="8"/>
      <c r="BD47" s="8"/>
      <c r="BE47" s="8"/>
      <c r="BF47" s="8"/>
      <c r="BG47" s="9">
        <f>J6</f>
        <v>-1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0</v>
      </c>
      <c r="BS47">
        <v>-3</v>
      </c>
      <c r="BT47">
        <v>-5</v>
      </c>
      <c r="BU47" t="e">
        <f>#REF!</f>
        <v>#REF!</v>
      </c>
      <c r="BX47">
        <v>-3</v>
      </c>
      <c r="BY47">
        <v>-21</v>
      </c>
      <c r="BZ47">
        <f>S10</f>
        <v>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-6.5</v>
      </c>
      <c r="BS48">
        <v>-3</v>
      </c>
      <c r="BT48">
        <v>-7</v>
      </c>
      <c r="BU48" t="e">
        <f>#REF!</f>
        <v>#REF!</v>
      </c>
      <c r="BX48">
        <v>-1</v>
      </c>
      <c r="BY48">
        <v>9</v>
      </c>
      <c r="BZ48">
        <f t="shared" ref="BZ48:BZ57" si="11">F15</f>
        <v>-31.5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-34.5</v>
      </c>
      <c r="X49" s="9"/>
      <c r="Y49" s="9">
        <f>C19</f>
        <v>-33</v>
      </c>
      <c r="Z49" s="9"/>
      <c r="AA49" s="9">
        <f>D19</f>
        <v>-33</v>
      </c>
      <c r="AB49" s="9"/>
      <c r="AC49" s="9">
        <f>E19</f>
        <v>-35</v>
      </c>
      <c r="AD49" s="9"/>
      <c r="AE49" s="9">
        <f>F19</f>
        <v>-34.5</v>
      </c>
      <c r="AF49" s="9"/>
      <c r="AG49" s="9">
        <f>G19</f>
        <v>2</v>
      </c>
      <c r="AH49" s="9"/>
      <c r="AI49" s="9">
        <f>H19</f>
        <v>-9.5</v>
      </c>
      <c r="AJ49" s="9"/>
      <c r="AK49" s="9">
        <f>I19</f>
        <v>-0.5</v>
      </c>
      <c r="AL49" s="9"/>
      <c r="AM49" s="9">
        <f>J19</f>
        <v>-2</v>
      </c>
      <c r="AN49" s="9"/>
      <c r="AO49" s="9">
        <f>K19</f>
        <v>-1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-1</v>
      </c>
      <c r="BS49">
        <v>-3</v>
      </c>
      <c r="BT49">
        <v>-9</v>
      </c>
      <c r="BU49">
        <f>AG8</f>
        <v>1</v>
      </c>
      <c r="BX49">
        <v>-1</v>
      </c>
      <c r="BY49">
        <v>7</v>
      </c>
      <c r="BZ49">
        <f t="shared" si="11"/>
        <v>-34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-2.5</v>
      </c>
      <c r="BS50">
        <v>-3</v>
      </c>
      <c r="BT50">
        <v>-15</v>
      </c>
      <c r="BU50">
        <f>AG9</f>
        <v>-1</v>
      </c>
      <c r="BX50">
        <v>-1</v>
      </c>
      <c r="BY50">
        <v>5</v>
      </c>
      <c r="BZ50">
        <f t="shared" si="11"/>
        <v>-33.5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-7</v>
      </c>
      <c r="X51" s="9"/>
      <c r="Y51" s="9">
        <f>C20</f>
        <v>-14.5</v>
      </c>
      <c r="Z51" s="9"/>
      <c r="AA51" s="9">
        <f>D20</f>
        <v>-8.5</v>
      </c>
      <c r="AB51" s="9"/>
      <c r="AC51" s="9">
        <f>E20</f>
        <v>-5.5</v>
      </c>
      <c r="AD51" s="9"/>
      <c r="AE51" s="9">
        <f>F20</f>
        <v>-0.5</v>
      </c>
      <c r="AF51" s="9"/>
      <c r="AG51" s="9">
        <f>G20</f>
        <v>-1.5</v>
      </c>
      <c r="AH51" s="9"/>
      <c r="AI51" s="9">
        <f>H20</f>
        <v>-0.5</v>
      </c>
      <c r="AJ51" s="9"/>
      <c r="AK51" s="9">
        <f>I20</f>
        <v>-1</v>
      </c>
      <c r="AL51" s="9"/>
      <c r="AM51" s="9">
        <f>J20</f>
        <v>-0.5</v>
      </c>
      <c r="AN51" s="9"/>
      <c r="AO51" s="9">
        <f>K20</f>
        <v>-4.5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</v>
      </c>
      <c r="BS51">
        <v>-3</v>
      </c>
      <c r="BT51">
        <v>-21</v>
      </c>
      <c r="BU51">
        <f>AG10</f>
        <v>-3</v>
      </c>
      <c r="BX51">
        <v>-1</v>
      </c>
      <c r="BY51">
        <v>3</v>
      </c>
      <c r="BZ51">
        <f t="shared" si="11"/>
        <v>-35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-31.5</v>
      </c>
      <c r="BS52">
        <v>-1</v>
      </c>
      <c r="BT52">
        <v>9</v>
      </c>
      <c r="BU52" t="e">
        <f>#REF!</f>
        <v>#REF!</v>
      </c>
      <c r="BX52">
        <v>-1</v>
      </c>
      <c r="BY52">
        <v>1</v>
      </c>
      <c r="BZ52">
        <f t="shared" si="11"/>
        <v>-34.5</v>
      </c>
    </row>
    <row r="53" spans="1:78" ht="16">
      <c r="A53" s="8">
        <v>-3</v>
      </c>
      <c r="B53" s="9"/>
      <c r="C53" s="9"/>
      <c r="D53" s="9"/>
      <c r="E53" s="8">
        <f>A7</f>
        <v>-28</v>
      </c>
      <c r="F53" s="8"/>
      <c r="G53" s="8"/>
      <c r="H53" s="8"/>
      <c r="I53" s="8"/>
      <c r="J53" s="8"/>
      <c r="K53" s="9">
        <f>B7</f>
        <v>-5.5</v>
      </c>
      <c r="L53" s="9"/>
      <c r="M53" s="9"/>
      <c r="N53" s="9"/>
      <c r="O53" s="9"/>
      <c r="P53" s="9"/>
      <c r="Q53" s="9">
        <f>C7</f>
        <v>-4</v>
      </c>
      <c r="R53" s="9"/>
      <c r="S53" s="9"/>
      <c r="T53" s="9"/>
      <c r="U53" s="9"/>
      <c r="V53" s="9"/>
      <c r="W53" s="9">
        <f>D7</f>
        <v>-4.5</v>
      </c>
      <c r="X53" s="9"/>
      <c r="Y53" s="9">
        <f>C21</f>
        <v>-4</v>
      </c>
      <c r="Z53" s="9"/>
      <c r="AA53" s="9">
        <f>D21</f>
        <v>-4.5</v>
      </c>
      <c r="AB53" s="9"/>
      <c r="AC53" s="9">
        <f>SUM(E21,E7)/2</f>
        <v>-2.5</v>
      </c>
      <c r="AD53" s="9"/>
      <c r="AE53" s="9">
        <f>F21</f>
        <v>-4</v>
      </c>
      <c r="AF53" s="9"/>
      <c r="AG53" s="9">
        <f>G21</f>
        <v>1</v>
      </c>
      <c r="AH53" s="9"/>
      <c r="AI53" s="9">
        <f>SUM(H21,F7)/2</f>
        <v>-1.25</v>
      </c>
      <c r="AJ53" s="9"/>
      <c r="AK53" s="9">
        <f>I21</f>
        <v>-2</v>
      </c>
      <c r="AL53" s="9"/>
      <c r="AM53" s="9">
        <f>J21</f>
        <v>-6</v>
      </c>
      <c r="AN53" s="9"/>
      <c r="AO53" s="9">
        <f>G7</f>
        <v>-1</v>
      </c>
      <c r="AP53" s="9"/>
      <c r="AQ53" s="9"/>
      <c r="AR53" s="9"/>
      <c r="AS53" s="9"/>
      <c r="AT53" s="9"/>
      <c r="AU53" s="9">
        <f>H7</f>
        <v>0</v>
      </c>
      <c r="AV53" s="9"/>
      <c r="AW53" s="9"/>
      <c r="AX53" s="9"/>
      <c r="AY53" s="9"/>
      <c r="AZ53" s="9"/>
      <c r="BA53" s="9">
        <f>I7</f>
        <v>-3.5</v>
      </c>
      <c r="BB53" s="8"/>
      <c r="BC53" s="8"/>
      <c r="BD53" s="8"/>
      <c r="BE53" s="8"/>
      <c r="BF53" s="8"/>
      <c r="BG53" s="9">
        <f>J7</f>
        <v>-2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-34</v>
      </c>
      <c r="BS53">
        <v>-1</v>
      </c>
      <c r="BT53">
        <v>7</v>
      </c>
      <c r="BU53" t="e">
        <f>#REF!</f>
        <v>#REF!</v>
      </c>
      <c r="BX53">
        <v>-1</v>
      </c>
      <c r="BY53">
        <v>-1</v>
      </c>
      <c r="BZ53">
        <f t="shared" si="11"/>
        <v>-0.5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-33.5</v>
      </c>
      <c r="BS54">
        <v>-1</v>
      </c>
      <c r="BT54">
        <v>5</v>
      </c>
      <c r="BU54" t="e">
        <f>#REF!</f>
        <v>#REF!</v>
      </c>
      <c r="BX54">
        <v>-1</v>
      </c>
      <c r="BY54">
        <v>-3</v>
      </c>
      <c r="BZ54">
        <f t="shared" si="11"/>
        <v>-4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-3.5</v>
      </c>
      <c r="Z55" s="9"/>
      <c r="AA55" s="9">
        <f>D22</f>
        <v>-1.5</v>
      </c>
      <c r="AB55" s="9"/>
      <c r="AC55" s="9">
        <f>E22</f>
        <v>0</v>
      </c>
      <c r="AD55" s="9"/>
      <c r="AE55" s="9">
        <f>F22</f>
        <v>-3</v>
      </c>
      <c r="AF55" s="9"/>
      <c r="AG55" s="9">
        <f>G22</f>
        <v>-2</v>
      </c>
      <c r="AH55" s="9"/>
      <c r="AI55" s="9">
        <f>H22</f>
        <v>-3</v>
      </c>
      <c r="AJ55" s="9"/>
      <c r="AK55" s="9">
        <f>I22</f>
        <v>0.5</v>
      </c>
      <c r="AL55" s="9"/>
      <c r="AM55" s="9">
        <f>J22</f>
        <v>-1.5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-35</v>
      </c>
      <c r="BS55">
        <v>-1</v>
      </c>
      <c r="BT55">
        <v>3</v>
      </c>
      <c r="BU55" t="e">
        <f>#REF!</f>
        <v>#REF!</v>
      </c>
      <c r="BX55">
        <v>-1</v>
      </c>
      <c r="BY55">
        <v>-5</v>
      </c>
      <c r="BZ55">
        <f t="shared" si="11"/>
        <v>-3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-34.5</v>
      </c>
      <c r="BS56">
        <v>-1</v>
      </c>
      <c r="BT56">
        <v>1</v>
      </c>
      <c r="BU56" t="e">
        <f>#REF!</f>
        <v>#REF!</v>
      </c>
      <c r="BX56">
        <v>-1</v>
      </c>
      <c r="BY56">
        <v>-7</v>
      </c>
      <c r="BZ56">
        <f t="shared" si="11"/>
        <v>-8.5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-2</v>
      </c>
      <c r="AB57" s="9"/>
      <c r="AC57" s="9">
        <f>E23</f>
        <v>-6.5</v>
      </c>
      <c r="AD57" s="9"/>
      <c r="AE57" s="9">
        <f>F23</f>
        <v>-8.5</v>
      </c>
      <c r="AF57" s="9"/>
      <c r="AG57" s="9">
        <f>G23</f>
        <v>-7</v>
      </c>
      <c r="AH57" s="9"/>
      <c r="AI57" s="9">
        <f>H23</f>
        <v>-2.5</v>
      </c>
      <c r="AJ57" s="9"/>
      <c r="AK57" s="9">
        <f>I23</f>
        <v>-1.5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-0.5</v>
      </c>
      <c r="BS57">
        <v>-1</v>
      </c>
      <c r="BT57">
        <v>-1</v>
      </c>
      <c r="BU57" t="e">
        <f>#REF!</f>
        <v>#REF!</v>
      </c>
      <c r="BX57">
        <v>-1</v>
      </c>
      <c r="BY57">
        <v>-9</v>
      </c>
      <c r="BZ57">
        <f t="shared" si="11"/>
        <v>-8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-4</v>
      </c>
      <c r="BS58">
        <v>-1</v>
      </c>
      <c r="BT58">
        <v>-3</v>
      </c>
      <c r="BU58" t="e">
        <f>#REF!</f>
        <v>#REF!</v>
      </c>
      <c r="BX58">
        <v>1</v>
      </c>
      <c r="BY58">
        <v>-9</v>
      </c>
      <c r="BZ58">
        <f>AJ23</f>
        <v>-5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-2</v>
      </c>
      <c r="L59" s="9"/>
      <c r="M59" s="9"/>
      <c r="N59" s="9"/>
      <c r="O59" s="9"/>
      <c r="P59" s="9"/>
      <c r="Q59" s="9">
        <f>C8</f>
        <v>-2</v>
      </c>
      <c r="R59" s="9"/>
      <c r="S59" s="9"/>
      <c r="T59" s="9"/>
      <c r="U59" s="9"/>
      <c r="V59" s="9"/>
      <c r="W59" s="9">
        <f>D8</f>
        <v>-2</v>
      </c>
      <c r="X59" s="9"/>
      <c r="Y59" s="9"/>
      <c r="Z59" s="9"/>
      <c r="AA59" s="9"/>
      <c r="AB59" s="9"/>
      <c r="AC59" s="9">
        <f>E8</f>
        <v>-1</v>
      </c>
      <c r="AD59" s="9"/>
      <c r="AE59" s="9">
        <f>F24</f>
        <v>-8</v>
      </c>
      <c r="AF59" s="9"/>
      <c r="AG59" s="9">
        <f>G24</f>
        <v>-4.5</v>
      </c>
      <c r="AH59" s="9"/>
      <c r="AI59" s="9">
        <f>F8</f>
        <v>-1.5</v>
      </c>
      <c r="AJ59" s="9"/>
      <c r="AK59" s="9"/>
      <c r="AL59" s="9"/>
      <c r="AM59" s="9"/>
      <c r="AN59" s="9"/>
      <c r="AO59" s="9">
        <f>G8</f>
        <v>-0.5</v>
      </c>
      <c r="AP59" s="9"/>
      <c r="AQ59" s="9"/>
      <c r="AR59" s="9"/>
      <c r="AS59" s="9"/>
      <c r="AT59" s="9"/>
      <c r="AU59" s="9">
        <f>H8</f>
        <v>-1.5</v>
      </c>
      <c r="AV59" s="9"/>
      <c r="AW59" s="9"/>
      <c r="AX59" s="9"/>
      <c r="AY59" s="9"/>
      <c r="AZ59" s="9"/>
      <c r="BA59" s="9">
        <f>I8</f>
        <v>-0.5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-3</v>
      </c>
      <c r="BS59">
        <v>-1</v>
      </c>
      <c r="BT59">
        <v>-5</v>
      </c>
      <c r="BU59" t="e">
        <f>#REF!</f>
        <v>#REF!</v>
      </c>
      <c r="BX59">
        <v>1</v>
      </c>
      <c r="BY59">
        <v>-7</v>
      </c>
      <c r="BZ59">
        <f>AJ22</f>
        <v>-6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-8.5</v>
      </c>
      <c r="BS60">
        <v>-1</v>
      </c>
      <c r="BT60">
        <v>-7</v>
      </c>
      <c r="BU60" t="e">
        <f>#REF!</f>
        <v>#REF!</v>
      </c>
      <c r="BX60">
        <v>1</v>
      </c>
      <c r="BY60">
        <v>-5</v>
      </c>
      <c r="BZ60">
        <f>AJ21</f>
        <v>-2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-8</v>
      </c>
      <c r="BS61">
        <v>-1</v>
      </c>
      <c r="BT61">
        <v>-9</v>
      </c>
      <c r="BU61" t="e">
        <f>#REF!</f>
        <v>#REF!</v>
      </c>
      <c r="BX61">
        <v>1</v>
      </c>
      <c r="BY61">
        <v>-3</v>
      </c>
      <c r="BZ61">
        <f>AJ20</f>
        <v>2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-4.5</v>
      </c>
      <c r="BS62">
        <v>1</v>
      </c>
      <c r="BT62">
        <v>-9</v>
      </c>
      <c r="BU62" t="e">
        <f>#REF!</f>
        <v>#REF!</v>
      </c>
      <c r="BX62">
        <v>1</v>
      </c>
      <c r="BY62">
        <v>-1</v>
      </c>
      <c r="BZ62">
        <f>AJ19</f>
        <v>-2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-7</v>
      </c>
      <c r="BS63">
        <v>1</v>
      </c>
      <c r="BT63">
        <v>-7</v>
      </c>
      <c r="BU63" t="e">
        <f>#REF!</f>
        <v>#REF!</v>
      </c>
      <c r="BX63">
        <v>1</v>
      </c>
      <c r="BY63">
        <v>1</v>
      </c>
      <c r="BZ63">
        <f>AJ18</f>
        <v>2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-2</v>
      </c>
      <c r="BS64">
        <v>1</v>
      </c>
      <c r="BT64">
        <v>-5</v>
      </c>
      <c r="BU64" t="e">
        <f>#REF!</f>
        <v>#REF!</v>
      </c>
      <c r="BX64">
        <v>1</v>
      </c>
      <c r="BY64">
        <v>3</v>
      </c>
      <c r="BZ64">
        <f>AJ17</f>
        <v>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-4</v>
      </c>
      <c r="R65" s="9"/>
      <c r="S65" s="9"/>
      <c r="T65" s="9"/>
      <c r="U65" s="9"/>
      <c r="V65" s="9"/>
      <c r="W65" s="9">
        <f>D9</f>
        <v>-1</v>
      </c>
      <c r="X65" s="9"/>
      <c r="Y65" s="9"/>
      <c r="Z65" s="9"/>
      <c r="AA65" s="9"/>
      <c r="AB65" s="9"/>
      <c r="AC65" s="9">
        <f>E9</f>
        <v>-2.5</v>
      </c>
      <c r="AD65" s="9"/>
      <c r="AE65" s="9"/>
      <c r="AF65" s="9"/>
      <c r="AG65" s="9"/>
      <c r="AH65" s="9"/>
      <c r="AI65" s="9">
        <f>F9</f>
        <v>-2.5</v>
      </c>
      <c r="AJ65" s="9"/>
      <c r="AK65" s="9"/>
      <c r="AL65" s="9"/>
      <c r="AM65" s="9"/>
      <c r="AN65" s="9"/>
      <c r="AO65" s="9">
        <f>G9</f>
        <v>-0.5</v>
      </c>
      <c r="AP65" s="9"/>
      <c r="AQ65" s="9"/>
      <c r="AR65" s="9"/>
      <c r="AS65" s="9"/>
      <c r="AT65" s="9"/>
      <c r="AU65" s="9">
        <f>H9</f>
        <v>0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1</v>
      </c>
      <c r="BS65">
        <v>1</v>
      </c>
      <c r="BT65">
        <v>-3</v>
      </c>
      <c r="BU65" t="e">
        <f>#REF!</f>
        <v>#REF!</v>
      </c>
      <c r="BX65">
        <v>1</v>
      </c>
      <c r="BY65">
        <v>5</v>
      </c>
      <c r="BZ65">
        <f>AJ16</f>
        <v>-6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-1.5</v>
      </c>
      <c r="BS66">
        <v>1</v>
      </c>
      <c r="BT66">
        <v>-1</v>
      </c>
      <c r="BU66" t="e">
        <f>#REF!</f>
        <v>#REF!</v>
      </c>
      <c r="BX66">
        <v>1</v>
      </c>
      <c r="BY66">
        <v>7</v>
      </c>
      <c r="BZ66">
        <f>AJ15</f>
        <v>-3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2</v>
      </c>
      <c r="BS67">
        <v>1</v>
      </c>
      <c r="BT67">
        <v>1</v>
      </c>
      <c r="BU67" t="e">
        <f>#REF!</f>
        <v>#REF!</v>
      </c>
      <c r="BX67">
        <v>1</v>
      </c>
      <c r="BY67">
        <v>9</v>
      </c>
      <c r="BZ67">
        <f>AJ14</f>
        <v>-6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1</v>
      </c>
      <c r="BS68">
        <v>1</v>
      </c>
      <c r="BT68">
        <v>3</v>
      </c>
      <c r="BU68" t="e">
        <f>#REF!</f>
        <v>#REF!</v>
      </c>
      <c r="BX68">
        <v>3</v>
      </c>
      <c r="BY68">
        <v>-21</v>
      </c>
      <c r="BZ68">
        <f>T10</f>
        <v>-2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-3</v>
      </c>
      <c r="BS69">
        <v>1</v>
      </c>
      <c r="BT69">
        <v>5</v>
      </c>
      <c r="BU69" t="e">
        <f>#REF!</f>
        <v>#REF!</v>
      </c>
      <c r="BX69">
        <v>3</v>
      </c>
      <c r="BY69">
        <v>-15</v>
      </c>
      <c r="BZ69">
        <f>T9</f>
        <v>-3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-2.5</v>
      </c>
      <c r="BS70">
        <v>1</v>
      </c>
      <c r="BT70">
        <v>7</v>
      </c>
      <c r="BU70" t="e">
        <f>#REF!</f>
        <v>#REF!</v>
      </c>
      <c r="BX70">
        <v>3</v>
      </c>
      <c r="BY70">
        <v>-9</v>
      </c>
      <c r="BZ70">
        <f>T8</f>
        <v>-2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-1.5</v>
      </c>
      <c r="X71" s="9"/>
      <c r="Y71" s="9"/>
      <c r="Z71" s="9"/>
      <c r="AA71" s="9"/>
      <c r="AB71" s="9"/>
      <c r="AC71" s="9">
        <f>E10</f>
        <v>-1</v>
      </c>
      <c r="AD71" s="9"/>
      <c r="AE71" s="9"/>
      <c r="AF71" s="9"/>
      <c r="AG71" s="9"/>
      <c r="AH71" s="9"/>
      <c r="AI71" s="9">
        <f>F10</f>
        <v>-1.5</v>
      </c>
      <c r="AJ71" s="9"/>
      <c r="AK71" s="9"/>
      <c r="AL71" s="9"/>
      <c r="AM71" s="9"/>
      <c r="AN71" s="9"/>
      <c r="AO71" s="9">
        <f>G10</f>
        <v>-1.5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-4.5</v>
      </c>
      <c r="BS71">
        <v>1</v>
      </c>
      <c r="BT71">
        <v>9</v>
      </c>
      <c r="BU71" t="e">
        <f>#REF!</f>
        <v>#REF!</v>
      </c>
      <c r="BX71">
        <v>3</v>
      </c>
      <c r="BY71">
        <v>-7</v>
      </c>
      <c r="BZ71">
        <f>AK22</f>
        <v>-3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-1.5</v>
      </c>
      <c r="BS72">
        <v>3</v>
      </c>
      <c r="BT72">
        <v>-21</v>
      </c>
      <c r="BU72">
        <f>AH10</f>
        <v>-1</v>
      </c>
      <c r="BX72">
        <v>3</v>
      </c>
      <c r="BY72">
        <v>-5</v>
      </c>
      <c r="BZ72">
        <f>AK21</f>
        <v>-2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-2.5</v>
      </c>
      <c r="BS73">
        <v>3</v>
      </c>
      <c r="BT73">
        <v>-15</v>
      </c>
      <c r="BU73">
        <f>AH9</f>
        <v>-2</v>
      </c>
      <c r="BX73">
        <v>3</v>
      </c>
      <c r="BY73">
        <v>-3</v>
      </c>
      <c r="BZ73">
        <f>AVERAGE(AK20,T7)</f>
        <v>-0.5</v>
      </c>
    </row>
    <row r="74" spans="1:78" ht="16">
      <c r="BN74" s="3">
        <v>3</v>
      </c>
      <c r="BO74" s="3">
        <v>-9</v>
      </c>
      <c r="BP74" s="4">
        <f>AI59</f>
        <v>-1.5</v>
      </c>
      <c r="BS74">
        <v>3</v>
      </c>
      <c r="BT74">
        <v>-9</v>
      </c>
      <c r="BU74">
        <f>AH8</f>
        <v>-1</v>
      </c>
      <c r="BX74">
        <v>3</v>
      </c>
      <c r="BY74">
        <v>-1</v>
      </c>
      <c r="BZ74">
        <f>AK19</f>
        <v>2</v>
      </c>
    </row>
    <row r="75" spans="1:78" ht="16">
      <c r="BN75" s="3">
        <v>3</v>
      </c>
      <c r="BO75" s="3">
        <v>-7</v>
      </c>
      <c r="BP75" s="4">
        <f>AI57</f>
        <v>-2.5</v>
      </c>
      <c r="BS75">
        <v>3</v>
      </c>
      <c r="BT75">
        <v>-7</v>
      </c>
      <c r="BU75" t="e">
        <f>#REF!</f>
        <v>#REF!</v>
      </c>
      <c r="BX75">
        <v>3</v>
      </c>
      <c r="BY75">
        <v>1</v>
      </c>
      <c r="BZ75">
        <f>AK18</f>
        <v>-13</v>
      </c>
    </row>
    <row r="76" spans="1:78" ht="16">
      <c r="BN76" s="3">
        <v>3</v>
      </c>
      <c r="BO76" s="3">
        <v>-5</v>
      </c>
      <c r="BP76" s="4">
        <f>AI55</f>
        <v>-3</v>
      </c>
      <c r="BS76">
        <v>3</v>
      </c>
      <c r="BT76">
        <v>-5</v>
      </c>
      <c r="BU76" t="e">
        <f>#REF!</f>
        <v>#REF!</v>
      </c>
      <c r="BX76">
        <v>3</v>
      </c>
      <c r="BY76">
        <v>3</v>
      </c>
      <c r="BZ76">
        <f>AVERAGE(AK17,T6)</f>
        <v>-3</v>
      </c>
    </row>
    <row r="77" spans="1:78" ht="16">
      <c r="BN77" s="3">
        <v>3</v>
      </c>
      <c r="BO77" s="3">
        <v>-3</v>
      </c>
      <c r="BP77" s="4">
        <f>AI53</f>
        <v>-1.25</v>
      </c>
      <c r="BS77">
        <v>3</v>
      </c>
      <c r="BT77">
        <v>-3</v>
      </c>
      <c r="BU77" t="e">
        <f>AVERAGE(#REF!,AH7)</f>
        <v>#REF!</v>
      </c>
      <c r="BX77">
        <v>3</v>
      </c>
      <c r="BY77">
        <v>5</v>
      </c>
      <c r="BZ77">
        <f>AK16</f>
        <v>0</v>
      </c>
    </row>
    <row r="78" spans="1:78" ht="16">
      <c r="BN78" s="3">
        <v>3</v>
      </c>
      <c r="BO78" s="3">
        <v>-1</v>
      </c>
      <c r="BP78" s="4">
        <f>AI51</f>
        <v>-0.5</v>
      </c>
      <c r="BS78">
        <v>3</v>
      </c>
      <c r="BT78">
        <v>-1</v>
      </c>
      <c r="BU78" t="e">
        <f>#REF!</f>
        <v>#REF!</v>
      </c>
      <c r="BX78">
        <v>3</v>
      </c>
      <c r="BY78">
        <v>7</v>
      </c>
      <c r="BZ78">
        <f>AK15</f>
        <v>-3</v>
      </c>
    </row>
    <row r="79" spans="1:78" ht="16">
      <c r="BN79" s="3">
        <v>3</v>
      </c>
      <c r="BO79" s="3">
        <v>1</v>
      </c>
      <c r="BP79" s="4">
        <f>AI49</f>
        <v>-9.5</v>
      </c>
      <c r="BS79">
        <v>3</v>
      </c>
      <c r="BT79">
        <v>1</v>
      </c>
      <c r="BU79" t="e">
        <f>#REF!</f>
        <v>#REF!</v>
      </c>
      <c r="BX79">
        <v>3</v>
      </c>
      <c r="BY79">
        <v>9</v>
      </c>
      <c r="BZ79">
        <f>T5</f>
        <v>-1</v>
      </c>
    </row>
    <row r="80" spans="1:78" ht="16">
      <c r="BN80" s="3">
        <v>3</v>
      </c>
      <c r="BO80" s="3">
        <v>3</v>
      </c>
      <c r="BP80" s="4">
        <f>AI47</f>
        <v>-2.25</v>
      </c>
      <c r="BS80">
        <v>3</v>
      </c>
      <c r="BT80">
        <v>3</v>
      </c>
      <c r="BU80" t="e">
        <f>AVERAGE(#REF!,AH6)</f>
        <v>#REF!</v>
      </c>
      <c r="BX80">
        <v>3</v>
      </c>
      <c r="BY80">
        <v>15</v>
      </c>
      <c r="BZ80">
        <f>T4</f>
        <v>0</v>
      </c>
    </row>
    <row r="81" spans="66:78" ht="16">
      <c r="BN81" s="3">
        <v>3</v>
      </c>
      <c r="BO81" s="3">
        <v>5</v>
      </c>
      <c r="BP81" s="4">
        <f>AI45</f>
        <v>0</v>
      </c>
      <c r="BS81">
        <v>3</v>
      </c>
      <c r="BT81">
        <v>5</v>
      </c>
      <c r="BU81" t="e">
        <f>#REF!</f>
        <v>#REF!</v>
      </c>
      <c r="BX81">
        <v>3</v>
      </c>
      <c r="BY81">
        <v>21</v>
      </c>
      <c r="BZ81">
        <f>T3</f>
        <v>-4</v>
      </c>
    </row>
    <row r="82" spans="66:78" ht="16">
      <c r="BN82" s="3">
        <v>3</v>
      </c>
      <c r="BO82" s="3">
        <v>7</v>
      </c>
      <c r="BP82" s="4">
        <f>AI43</f>
        <v>-2.5</v>
      </c>
      <c r="BS82">
        <v>3</v>
      </c>
      <c r="BT82">
        <v>7</v>
      </c>
      <c r="BU82" t="e">
        <f>#REF!</f>
        <v>#REF!</v>
      </c>
      <c r="BX82">
        <v>5</v>
      </c>
      <c r="BY82">
        <v>-7</v>
      </c>
      <c r="BZ82">
        <f>AL22</f>
        <v>-2</v>
      </c>
    </row>
    <row r="83" spans="66:78" ht="16">
      <c r="BN83" s="3">
        <v>3</v>
      </c>
      <c r="BO83" s="3">
        <v>9</v>
      </c>
      <c r="BP83" s="4">
        <f>AI41</f>
        <v>-1.5</v>
      </c>
      <c r="BS83">
        <v>3</v>
      </c>
      <c r="BT83">
        <v>9</v>
      </c>
      <c r="BU83">
        <f>AH5</f>
        <v>-2</v>
      </c>
      <c r="BX83">
        <v>5</v>
      </c>
      <c r="BY83">
        <v>-5</v>
      </c>
      <c r="BZ83">
        <f>AL21</f>
        <v>-1</v>
      </c>
    </row>
    <row r="84" spans="66:78" ht="16">
      <c r="BN84" s="3">
        <v>3</v>
      </c>
      <c r="BO84" s="3">
        <v>15</v>
      </c>
      <c r="BP84" s="4">
        <f>AI35</f>
        <v>0</v>
      </c>
      <c r="BS84">
        <v>3</v>
      </c>
      <c r="BT84">
        <v>15</v>
      </c>
      <c r="BU84">
        <f>AH4</f>
        <v>0</v>
      </c>
      <c r="BX84">
        <v>5</v>
      </c>
      <c r="BY84">
        <v>-3</v>
      </c>
      <c r="BZ84">
        <f>AL20</f>
        <v>-2</v>
      </c>
    </row>
    <row r="85" spans="66:78" ht="16">
      <c r="BN85" s="3">
        <v>3</v>
      </c>
      <c r="BO85" s="3">
        <v>21</v>
      </c>
      <c r="BP85" s="4">
        <f>AI29</f>
        <v>-3</v>
      </c>
      <c r="BS85">
        <v>3</v>
      </c>
      <c r="BT85">
        <v>21</v>
      </c>
      <c r="BU85">
        <f>AH3</f>
        <v>-2</v>
      </c>
      <c r="BX85">
        <v>5</v>
      </c>
      <c r="BY85">
        <v>-1</v>
      </c>
      <c r="BZ85">
        <f>AL19</f>
        <v>2</v>
      </c>
    </row>
    <row r="86" spans="66:78" ht="16">
      <c r="BN86" s="3">
        <v>5</v>
      </c>
      <c r="BO86" s="3">
        <v>-7</v>
      </c>
      <c r="BP86" s="4">
        <f>AK57</f>
        <v>-1.5</v>
      </c>
      <c r="BS86">
        <v>5</v>
      </c>
      <c r="BT86">
        <v>-7</v>
      </c>
      <c r="BU86" t="e">
        <f>#REF!</f>
        <v>#REF!</v>
      </c>
      <c r="BX86">
        <v>5</v>
      </c>
      <c r="BY86">
        <v>1</v>
      </c>
      <c r="BZ86">
        <f>AL18</f>
        <v>0</v>
      </c>
    </row>
    <row r="87" spans="66:78" ht="16">
      <c r="BN87" s="3">
        <v>5</v>
      </c>
      <c r="BO87" s="3">
        <v>-5</v>
      </c>
      <c r="BP87" s="4">
        <f>AK55</f>
        <v>0.5</v>
      </c>
      <c r="BS87">
        <v>5</v>
      </c>
      <c r="BT87">
        <v>-5</v>
      </c>
      <c r="BU87" t="e">
        <f>#REF!</f>
        <v>#REF!</v>
      </c>
      <c r="BX87">
        <v>5</v>
      </c>
      <c r="BY87">
        <v>3</v>
      </c>
      <c r="BZ87">
        <f>AL17</f>
        <v>0</v>
      </c>
    </row>
    <row r="88" spans="66:78" ht="16">
      <c r="BN88" s="3">
        <v>5</v>
      </c>
      <c r="BO88" s="3">
        <v>-3</v>
      </c>
      <c r="BP88" s="4">
        <f>AK53</f>
        <v>-2</v>
      </c>
      <c r="BS88">
        <v>5</v>
      </c>
      <c r="BT88">
        <v>-3</v>
      </c>
      <c r="BU88" t="e">
        <f>#REF!</f>
        <v>#REF!</v>
      </c>
      <c r="BX88">
        <v>5</v>
      </c>
      <c r="BY88">
        <v>5</v>
      </c>
      <c r="BZ88">
        <f>AL16</f>
        <v>-1</v>
      </c>
    </row>
    <row r="89" spans="66:78" ht="16">
      <c r="BN89" s="3">
        <v>5</v>
      </c>
      <c r="BO89" s="3">
        <v>-1</v>
      </c>
      <c r="BP89" s="4">
        <f>AK51</f>
        <v>-1</v>
      </c>
      <c r="BS89">
        <v>5</v>
      </c>
      <c r="BT89">
        <v>-1</v>
      </c>
      <c r="BU89" t="e">
        <f>#REF!</f>
        <v>#REF!</v>
      </c>
      <c r="BX89">
        <v>5</v>
      </c>
      <c r="BY89">
        <v>7</v>
      </c>
      <c r="BZ89">
        <f>AL15</f>
        <v>1</v>
      </c>
    </row>
    <row r="90" spans="66:78" ht="16">
      <c r="BN90" s="3">
        <v>5</v>
      </c>
      <c r="BO90" s="3">
        <v>1</v>
      </c>
      <c r="BP90" s="4">
        <f>AK49</f>
        <v>-0.5</v>
      </c>
      <c r="BS90">
        <v>5</v>
      </c>
      <c r="BT90">
        <v>1</v>
      </c>
      <c r="BU90" t="e">
        <f>#REF!</f>
        <v>#REF!</v>
      </c>
      <c r="BX90">
        <v>7</v>
      </c>
      <c r="BY90">
        <v>-5</v>
      </c>
      <c r="BZ90">
        <f>AM21</f>
        <v>0</v>
      </c>
    </row>
    <row r="91" spans="66:78" ht="16">
      <c r="BN91" s="3">
        <v>5</v>
      </c>
      <c r="BO91" s="3">
        <v>3</v>
      </c>
      <c r="BP91" s="4">
        <f>AK47</f>
        <v>0</v>
      </c>
      <c r="BS91">
        <v>5</v>
      </c>
      <c r="BT91">
        <v>3</v>
      </c>
      <c r="BU91" t="e">
        <f>#REF!</f>
        <v>#REF!</v>
      </c>
      <c r="BX91">
        <v>7</v>
      </c>
      <c r="BY91">
        <v>-3</v>
      </c>
      <c r="BZ91">
        <f>AM20</f>
        <v>-3</v>
      </c>
    </row>
    <row r="92" spans="66:78" ht="16">
      <c r="BN92" s="3">
        <v>5</v>
      </c>
      <c r="BO92" s="3">
        <v>5</v>
      </c>
      <c r="BP92" s="4">
        <f>AK45</f>
        <v>-0.5</v>
      </c>
      <c r="BS92">
        <v>5</v>
      </c>
      <c r="BT92">
        <v>5</v>
      </c>
      <c r="BU92" t="e">
        <f>#REF!</f>
        <v>#REF!</v>
      </c>
      <c r="BX92">
        <v>7</v>
      </c>
      <c r="BY92">
        <v>-1</v>
      </c>
      <c r="BZ92">
        <f>AM19</f>
        <v>0</v>
      </c>
    </row>
    <row r="93" spans="66:78" ht="16">
      <c r="BN93" s="3">
        <v>5</v>
      </c>
      <c r="BO93" s="3">
        <v>7</v>
      </c>
      <c r="BP93" s="4">
        <f>AK43</f>
        <v>-0.5</v>
      </c>
      <c r="BS93">
        <v>5</v>
      </c>
      <c r="BT93">
        <v>7</v>
      </c>
      <c r="BU93" t="e">
        <f>#REF!</f>
        <v>#REF!</v>
      </c>
      <c r="BX93">
        <v>7</v>
      </c>
      <c r="BY93">
        <v>1</v>
      </c>
      <c r="BZ93">
        <f>AM18</f>
        <v>-2</v>
      </c>
    </row>
    <row r="94" spans="66:78" ht="16">
      <c r="BN94" s="3">
        <v>7</v>
      </c>
      <c r="BO94" s="3">
        <v>-5</v>
      </c>
      <c r="BP94" s="4">
        <f>AM55</f>
        <v>-1.5</v>
      </c>
      <c r="BS94">
        <v>7</v>
      </c>
      <c r="BT94">
        <v>-5</v>
      </c>
      <c r="BU94" t="e">
        <f>#REF!</f>
        <v>#REF!</v>
      </c>
      <c r="BX94">
        <v>7</v>
      </c>
      <c r="BY94">
        <v>3</v>
      </c>
      <c r="BZ94">
        <f>AM17</f>
        <v>0</v>
      </c>
    </row>
    <row r="95" spans="66:78" ht="16">
      <c r="BN95" s="3">
        <v>7</v>
      </c>
      <c r="BO95" s="3">
        <v>-3</v>
      </c>
      <c r="BP95" s="4">
        <f>AM53</f>
        <v>-6</v>
      </c>
      <c r="BS95">
        <v>7</v>
      </c>
      <c r="BT95">
        <v>-3</v>
      </c>
      <c r="BU95" t="e">
        <f>#REF!</f>
        <v>#REF!</v>
      </c>
      <c r="BX95">
        <v>7</v>
      </c>
      <c r="BY95">
        <v>5</v>
      </c>
      <c r="BZ95">
        <f>AM16</f>
        <v>-2</v>
      </c>
    </row>
    <row r="96" spans="66:78" ht="16">
      <c r="BN96" s="3">
        <v>7</v>
      </c>
      <c r="BO96" s="3">
        <v>-1</v>
      </c>
      <c r="BP96" s="4">
        <f>AM51</f>
        <v>-0.5</v>
      </c>
      <c r="BS96">
        <v>7</v>
      </c>
      <c r="BT96">
        <v>-1</v>
      </c>
      <c r="BU96" t="e">
        <f>#REF!</f>
        <v>#REF!</v>
      </c>
      <c r="BX96">
        <v>9</v>
      </c>
      <c r="BY96">
        <v>-21</v>
      </c>
      <c r="BZ96">
        <f>U10</f>
        <v>-4</v>
      </c>
    </row>
    <row r="97" spans="66:78" ht="16">
      <c r="BN97" s="3">
        <v>7</v>
      </c>
      <c r="BO97" s="3">
        <v>1</v>
      </c>
      <c r="BP97" s="4">
        <f>AM49</f>
        <v>-2</v>
      </c>
      <c r="BS97">
        <v>7</v>
      </c>
      <c r="BT97">
        <v>1</v>
      </c>
      <c r="BU97" t="e">
        <f>#REF!</f>
        <v>#REF!</v>
      </c>
      <c r="BX97">
        <v>9</v>
      </c>
      <c r="BY97">
        <v>-15</v>
      </c>
      <c r="BZ97">
        <f>U9</f>
        <v>-1</v>
      </c>
    </row>
    <row r="98" spans="66:78" ht="16">
      <c r="BN98" s="3">
        <v>7</v>
      </c>
      <c r="BO98" s="3">
        <v>3</v>
      </c>
      <c r="BP98" s="4">
        <f>AM47</f>
        <v>0.5</v>
      </c>
      <c r="BS98">
        <v>7</v>
      </c>
      <c r="BT98">
        <v>3</v>
      </c>
      <c r="BU98" t="e">
        <f>#REF!</f>
        <v>#REF!</v>
      </c>
      <c r="BX98">
        <v>9</v>
      </c>
      <c r="BY98">
        <v>-9</v>
      </c>
      <c r="BZ98">
        <f>U8</f>
        <v>-1</v>
      </c>
    </row>
    <row r="99" spans="66:78" ht="16">
      <c r="BN99" s="3">
        <v>7</v>
      </c>
      <c r="BO99" s="3">
        <v>5</v>
      </c>
      <c r="BP99" s="4">
        <f>AM45</f>
        <v>-0.5</v>
      </c>
      <c r="BS99">
        <v>7</v>
      </c>
      <c r="BT99">
        <v>5</v>
      </c>
      <c r="BU99" t="e">
        <f>#REF!</f>
        <v>#REF!</v>
      </c>
      <c r="BX99">
        <v>9</v>
      </c>
      <c r="BY99">
        <v>-3</v>
      </c>
      <c r="BZ99">
        <f>U7</f>
        <v>-1</v>
      </c>
    </row>
    <row r="100" spans="66:78" ht="16">
      <c r="BN100" s="3">
        <v>9</v>
      </c>
      <c r="BO100" s="3">
        <v>-21</v>
      </c>
      <c r="BP100" s="4">
        <f>AO71</f>
        <v>-1.5</v>
      </c>
      <c r="BS100">
        <v>9</v>
      </c>
      <c r="BT100">
        <v>-21</v>
      </c>
      <c r="BU100">
        <f>AI10</f>
        <v>1</v>
      </c>
      <c r="BX100">
        <v>9</v>
      </c>
      <c r="BY100">
        <v>-1</v>
      </c>
      <c r="BZ100">
        <f>AN19</f>
        <v>-2</v>
      </c>
    </row>
    <row r="101" spans="66:78" ht="16">
      <c r="BN101" s="3">
        <v>9</v>
      </c>
      <c r="BO101" s="3">
        <v>-15</v>
      </c>
      <c r="BP101" s="4">
        <f>AO65</f>
        <v>-0.5</v>
      </c>
      <c r="BS101">
        <v>9</v>
      </c>
      <c r="BT101">
        <v>-15</v>
      </c>
      <c r="BU101">
        <f>AI9</f>
        <v>0</v>
      </c>
      <c r="BX101">
        <v>9</v>
      </c>
      <c r="BY101">
        <v>1</v>
      </c>
      <c r="BZ101">
        <f>AN18</f>
        <v>-1</v>
      </c>
    </row>
    <row r="102" spans="66:78" ht="16">
      <c r="BN102" s="3">
        <v>9</v>
      </c>
      <c r="BO102" s="3">
        <v>-9</v>
      </c>
      <c r="BP102" s="4">
        <f>AO59</f>
        <v>-0.5</v>
      </c>
      <c r="BS102">
        <v>9</v>
      </c>
      <c r="BT102">
        <v>-9</v>
      </c>
      <c r="BU102">
        <f>AI8</f>
        <v>0</v>
      </c>
      <c r="BX102">
        <v>9</v>
      </c>
      <c r="BY102">
        <v>3</v>
      </c>
      <c r="BZ102">
        <f>U6</f>
        <v>0</v>
      </c>
    </row>
    <row r="103" spans="66:78" ht="16">
      <c r="BN103" s="3">
        <v>9</v>
      </c>
      <c r="BO103" s="3">
        <v>-3</v>
      </c>
      <c r="BP103" s="4">
        <f>AO53</f>
        <v>-1</v>
      </c>
      <c r="BS103">
        <v>9</v>
      </c>
      <c r="BT103">
        <v>-3</v>
      </c>
      <c r="BU103">
        <f>AI7</f>
        <v>-1</v>
      </c>
      <c r="BX103">
        <v>9</v>
      </c>
      <c r="BY103">
        <v>9</v>
      </c>
      <c r="BZ103">
        <f>U5</f>
        <v>1</v>
      </c>
    </row>
    <row r="104" spans="66:78" ht="16">
      <c r="BN104" s="3">
        <v>9</v>
      </c>
      <c r="BO104" s="3">
        <v>-1</v>
      </c>
      <c r="BP104" s="4">
        <f>AO51</f>
        <v>-4.5</v>
      </c>
      <c r="BS104">
        <v>9</v>
      </c>
      <c r="BT104">
        <v>-1</v>
      </c>
      <c r="BU104" t="e">
        <f>#REF!</f>
        <v>#REF!</v>
      </c>
      <c r="BX104">
        <v>9</v>
      </c>
      <c r="BY104">
        <v>15</v>
      </c>
      <c r="BZ104">
        <f>U4</f>
        <v>1</v>
      </c>
    </row>
    <row r="105" spans="66:78" ht="16">
      <c r="BN105" s="3">
        <v>9</v>
      </c>
      <c r="BO105" s="3">
        <v>1</v>
      </c>
      <c r="BP105" s="4">
        <f>AO49</f>
        <v>-1</v>
      </c>
      <c r="BS105">
        <v>9</v>
      </c>
      <c r="BT105">
        <v>1</v>
      </c>
      <c r="BU105" t="e">
        <f>#REF!</f>
        <v>#REF!</v>
      </c>
      <c r="BX105">
        <v>9</v>
      </c>
      <c r="BY105">
        <v>21</v>
      </c>
      <c r="BZ105">
        <f>U3</f>
        <v>-3</v>
      </c>
    </row>
    <row r="106" spans="66:78" ht="16">
      <c r="BN106" s="3">
        <v>9</v>
      </c>
      <c r="BO106" s="3">
        <v>3</v>
      </c>
      <c r="BP106" s="4">
        <f>AO47</f>
        <v>-1</v>
      </c>
      <c r="BS106">
        <v>9</v>
      </c>
      <c r="BT106">
        <v>3</v>
      </c>
      <c r="BU106">
        <f>AI6</f>
        <v>-2</v>
      </c>
      <c r="BX106">
        <v>15</v>
      </c>
      <c r="BY106">
        <v>-15</v>
      </c>
      <c r="BZ106">
        <f>V9</f>
        <v>-1</v>
      </c>
    </row>
    <row r="107" spans="66:78" ht="16">
      <c r="BN107" s="3">
        <v>9</v>
      </c>
      <c r="BO107" s="3">
        <v>9</v>
      </c>
      <c r="BP107" s="4">
        <f>AO41</f>
        <v>0</v>
      </c>
      <c r="BS107">
        <v>9</v>
      </c>
      <c r="BT107">
        <v>9</v>
      </c>
      <c r="BU107">
        <f>AI5</f>
        <v>-1</v>
      </c>
      <c r="BX107">
        <v>15</v>
      </c>
      <c r="BY107">
        <v>-9</v>
      </c>
      <c r="BZ107">
        <f>V8</f>
        <v>-1</v>
      </c>
    </row>
    <row r="108" spans="66:78" ht="16">
      <c r="BN108" s="3">
        <v>9</v>
      </c>
      <c r="BO108" s="3">
        <v>15</v>
      </c>
      <c r="BP108" s="4">
        <f>AO35</f>
        <v>-1.5</v>
      </c>
      <c r="BS108">
        <v>9</v>
      </c>
      <c r="BT108">
        <v>15</v>
      </c>
      <c r="BU108">
        <f>AI4</f>
        <v>-4</v>
      </c>
      <c r="BX108">
        <v>15</v>
      </c>
      <c r="BY108">
        <v>-3</v>
      </c>
      <c r="BZ108">
        <f>V7</f>
        <v>0</v>
      </c>
    </row>
    <row r="109" spans="66:78" ht="16">
      <c r="BN109" s="3">
        <v>9</v>
      </c>
      <c r="BO109" s="3">
        <v>21</v>
      </c>
      <c r="BP109" s="4">
        <f>AO29</f>
        <v>-2.5</v>
      </c>
      <c r="BS109">
        <v>9</v>
      </c>
      <c r="BT109">
        <v>21</v>
      </c>
      <c r="BU109">
        <f>AI3</f>
        <v>-2</v>
      </c>
      <c r="BX109">
        <v>15</v>
      </c>
      <c r="BY109">
        <v>3</v>
      </c>
      <c r="BZ109">
        <f>V6</f>
        <v>0</v>
      </c>
    </row>
    <row r="110" spans="66:78" ht="16">
      <c r="BN110" s="3">
        <v>15</v>
      </c>
      <c r="BO110" s="3">
        <v>-15</v>
      </c>
      <c r="BP110" s="4">
        <f>AU65</f>
        <v>0</v>
      </c>
      <c r="BS110">
        <v>15</v>
      </c>
      <c r="BT110">
        <v>-15</v>
      </c>
      <c r="BU110">
        <f>AJ9</f>
        <v>1</v>
      </c>
      <c r="BX110">
        <v>15</v>
      </c>
      <c r="BY110">
        <v>9</v>
      </c>
      <c r="BZ110">
        <f>V5</f>
        <v>1</v>
      </c>
    </row>
    <row r="111" spans="66:78" ht="16">
      <c r="BN111" s="3">
        <v>15</v>
      </c>
      <c r="BO111" s="3">
        <v>-9</v>
      </c>
      <c r="BP111" s="4">
        <f>AU59</f>
        <v>-1.5</v>
      </c>
      <c r="BS111">
        <v>15</v>
      </c>
      <c r="BT111">
        <v>-9</v>
      </c>
      <c r="BU111">
        <f>AJ8</f>
        <v>-2</v>
      </c>
      <c r="BX111">
        <v>15</v>
      </c>
      <c r="BY111">
        <v>15</v>
      </c>
      <c r="BZ111">
        <f>V4</f>
        <v>0</v>
      </c>
    </row>
    <row r="112" spans="66:78" ht="16">
      <c r="BN112" s="3">
        <v>15</v>
      </c>
      <c r="BO112" s="3">
        <v>-3</v>
      </c>
      <c r="BP112" s="4">
        <f>AU53</f>
        <v>0</v>
      </c>
      <c r="BS112">
        <v>15</v>
      </c>
      <c r="BT112">
        <v>9</v>
      </c>
      <c r="BU112">
        <f>AJ5</f>
        <v>1</v>
      </c>
      <c r="BX112">
        <v>21</v>
      </c>
      <c r="BY112">
        <v>-9</v>
      </c>
      <c r="BZ112">
        <f>W8</f>
        <v>-1</v>
      </c>
    </row>
    <row r="113" spans="66:78" ht="16">
      <c r="BN113" s="3">
        <v>15</v>
      </c>
      <c r="BO113" s="3">
        <v>3</v>
      </c>
      <c r="BP113" s="4">
        <f>AU47</f>
        <v>0</v>
      </c>
      <c r="BS113">
        <v>15</v>
      </c>
      <c r="BT113">
        <v>15</v>
      </c>
      <c r="BU113">
        <f>AJ4</f>
        <v>-1</v>
      </c>
      <c r="BX113">
        <v>21</v>
      </c>
      <c r="BY113">
        <v>-3</v>
      </c>
      <c r="BZ113">
        <f>W7</f>
        <v>-3</v>
      </c>
    </row>
    <row r="114" spans="66:78" ht="16">
      <c r="BN114" s="3">
        <v>15</v>
      </c>
      <c r="BO114" s="3">
        <v>9</v>
      </c>
      <c r="BP114" s="4">
        <f>AU41</f>
        <v>1</v>
      </c>
      <c r="BS114">
        <v>21</v>
      </c>
      <c r="BT114">
        <v>-9</v>
      </c>
      <c r="BU114">
        <f>AK8</f>
        <v>0</v>
      </c>
      <c r="BX114">
        <v>21</v>
      </c>
      <c r="BY114">
        <v>3</v>
      </c>
      <c r="BZ114">
        <f>W6</f>
        <v>-1</v>
      </c>
    </row>
    <row r="115" spans="66:78" ht="16">
      <c r="BN115" s="3">
        <v>15</v>
      </c>
      <c r="BO115" s="3">
        <v>15</v>
      </c>
      <c r="BP115" s="4">
        <f>AU35</f>
        <v>-0.5</v>
      </c>
      <c r="BS115">
        <v>21</v>
      </c>
      <c r="BT115">
        <v>-3</v>
      </c>
      <c r="BU115">
        <f>AK7</f>
        <v>-4</v>
      </c>
      <c r="BX115">
        <v>21</v>
      </c>
      <c r="BY115">
        <v>9</v>
      </c>
      <c r="BZ115">
        <f>W5</f>
        <v>-2</v>
      </c>
    </row>
    <row r="116" spans="66:78" ht="16">
      <c r="BN116" s="3">
        <v>21</v>
      </c>
      <c r="BO116" s="3">
        <v>-9</v>
      </c>
      <c r="BP116" s="4">
        <f>BA59</f>
        <v>-0.5</v>
      </c>
      <c r="BS116">
        <v>21</v>
      </c>
      <c r="BT116">
        <v>3</v>
      </c>
      <c r="BU116">
        <f>AK6</f>
        <v>-3</v>
      </c>
      <c r="BX116">
        <v>27</v>
      </c>
      <c r="BY116">
        <v>-3</v>
      </c>
      <c r="BZ116">
        <f>X7</f>
        <v>-2</v>
      </c>
    </row>
    <row r="117" spans="66:78" ht="16">
      <c r="BN117" s="3">
        <v>21</v>
      </c>
      <c r="BO117" s="3">
        <v>-3</v>
      </c>
      <c r="BP117" s="4">
        <f>BA53</f>
        <v>-3.5</v>
      </c>
      <c r="BS117">
        <v>21</v>
      </c>
      <c r="BT117">
        <v>9</v>
      </c>
      <c r="BU117">
        <f>AK5</f>
        <v>0</v>
      </c>
      <c r="BX117">
        <v>27</v>
      </c>
      <c r="BY117">
        <v>3</v>
      </c>
      <c r="BZ117">
        <f>X6</f>
        <v>-1</v>
      </c>
    </row>
    <row r="118" spans="66:78" ht="16">
      <c r="BN118" s="3">
        <v>21</v>
      </c>
      <c r="BO118" s="3">
        <v>3</v>
      </c>
      <c r="BP118" s="4">
        <f>BA47</f>
        <v>-2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-1</v>
      </c>
    </row>
    <row r="120" spans="66:78" ht="16">
      <c r="BN120" s="3">
        <v>27</v>
      </c>
      <c r="BO120" s="3">
        <v>-3</v>
      </c>
      <c r="BP120" s="4">
        <f>BG53</f>
        <v>-2</v>
      </c>
    </row>
    <row r="121" spans="66:78" ht="16">
      <c r="BN121" s="3">
        <v>27</v>
      </c>
      <c r="BO121" s="3">
        <v>3</v>
      </c>
      <c r="BP121" s="4">
        <f>BG47</f>
        <v>-1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workbookViewId="0">
      <selection activeCell="S11" sqref="S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-31</v>
      </c>
      <c r="BS2">
        <v>-27</v>
      </c>
      <c r="BT2">
        <v>3</v>
      </c>
      <c r="BU2">
        <f>AC6</f>
        <v>-31</v>
      </c>
      <c r="BX2">
        <v>-21</v>
      </c>
      <c r="BY2">
        <v>9</v>
      </c>
      <c r="BZ2">
        <f>P5</f>
        <v>-31</v>
      </c>
    </row>
    <row r="3" spans="1:78" ht="16">
      <c r="A3" s="1"/>
      <c r="B3" s="1"/>
      <c r="C3" s="1"/>
      <c r="D3">
        <f t="shared" ref="D3:H10" si="0">SUM(R3,AF3)/2</f>
        <v>-30</v>
      </c>
      <c r="E3">
        <f t="shared" si="0"/>
        <v>-31</v>
      </c>
      <c r="F3">
        <f t="shared" si="0"/>
        <v>-2.5</v>
      </c>
      <c r="G3">
        <f t="shared" si="0"/>
        <v>-3</v>
      </c>
      <c r="H3" s="1"/>
      <c r="I3" s="1"/>
      <c r="J3" s="1"/>
      <c r="K3" s="1">
        <v>21</v>
      </c>
      <c r="O3" s="1"/>
      <c r="R3">
        <v>-29</v>
      </c>
      <c r="S3" s="12">
        <v>-31</v>
      </c>
      <c r="T3">
        <v>1</v>
      </c>
      <c r="U3">
        <v>-1</v>
      </c>
      <c r="Y3" s="1">
        <v>21</v>
      </c>
      <c r="AC3" s="1"/>
      <c r="AF3">
        <v>-31</v>
      </c>
      <c r="AG3" s="12">
        <v>-31</v>
      </c>
      <c r="AH3">
        <v>-6</v>
      </c>
      <c r="AI3">
        <v>-5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-18</v>
      </c>
      <c r="BS3">
        <v>-27</v>
      </c>
      <c r="BT3">
        <v>-3</v>
      </c>
      <c r="BU3">
        <f>AC7</f>
        <v>-18</v>
      </c>
      <c r="BX3">
        <v>-21</v>
      </c>
      <c r="BY3">
        <v>3</v>
      </c>
      <c r="BZ3">
        <f t="shared" ref="BZ3:BZ5" si="1">P6</f>
        <v>-34</v>
      </c>
    </row>
    <row r="4" spans="1:78" ht="16">
      <c r="C4">
        <f t="shared" ref="C4:C9" si="2">SUM(Q4,AE4)/2</f>
        <v>-32</v>
      </c>
      <c r="D4">
        <f t="shared" si="0"/>
        <v>-33</v>
      </c>
      <c r="E4">
        <f t="shared" si="0"/>
        <v>-33.5</v>
      </c>
      <c r="F4">
        <f t="shared" si="0"/>
        <v>-2.5</v>
      </c>
      <c r="G4">
        <f t="shared" si="0"/>
        <v>-1</v>
      </c>
      <c r="H4">
        <f t="shared" si="0"/>
        <v>-1</v>
      </c>
      <c r="K4" s="1">
        <v>15</v>
      </c>
      <c r="L4" s="1"/>
      <c r="Q4">
        <v>-32</v>
      </c>
      <c r="R4">
        <v>-33</v>
      </c>
      <c r="S4" s="12">
        <v>-34</v>
      </c>
      <c r="T4">
        <v>-1</v>
      </c>
      <c r="U4">
        <v>1</v>
      </c>
      <c r="V4">
        <v>0</v>
      </c>
      <c r="Y4" s="1">
        <v>15</v>
      </c>
      <c r="AE4">
        <v>-32</v>
      </c>
      <c r="AF4">
        <v>-33</v>
      </c>
      <c r="AG4" s="12">
        <v>-33</v>
      </c>
      <c r="AH4">
        <v>-4</v>
      </c>
      <c r="AI4">
        <v>-3</v>
      </c>
      <c r="AJ4">
        <v>-2</v>
      </c>
      <c r="AM4" s="1">
        <v>15</v>
      </c>
      <c r="BN4" s="3">
        <f>K28</f>
        <v>-21</v>
      </c>
      <c r="BO4" s="3">
        <f>A41</f>
        <v>9</v>
      </c>
      <c r="BP4" s="4">
        <f>K41</f>
        <v>-31.5</v>
      </c>
      <c r="BS4">
        <v>-21</v>
      </c>
      <c r="BT4">
        <v>9</v>
      </c>
      <c r="BU4">
        <f>AD5</f>
        <v>-32</v>
      </c>
      <c r="BX4">
        <v>-21</v>
      </c>
      <c r="BY4">
        <v>-3</v>
      </c>
      <c r="BZ4">
        <f t="shared" si="1"/>
        <v>-14</v>
      </c>
    </row>
    <row r="5" spans="1:78" ht="16">
      <c r="B5">
        <f>SUM(P5,AD5)/2</f>
        <v>-31.5</v>
      </c>
      <c r="C5">
        <f t="shared" si="2"/>
        <v>-29</v>
      </c>
      <c r="D5">
        <f t="shared" si="0"/>
        <v>-34</v>
      </c>
      <c r="E5">
        <f t="shared" si="0"/>
        <v>-35</v>
      </c>
      <c r="F5">
        <f t="shared" si="0"/>
        <v>-2.5</v>
      </c>
      <c r="G5">
        <f t="shared" si="0"/>
        <v>-0.5</v>
      </c>
      <c r="H5">
        <f t="shared" si="0"/>
        <v>-0.5</v>
      </c>
      <c r="I5">
        <f>SUM(W5,AK5)/2</f>
        <v>-3</v>
      </c>
      <c r="K5" s="1">
        <v>9</v>
      </c>
      <c r="L5" s="1"/>
      <c r="P5">
        <v>-31</v>
      </c>
      <c r="Q5">
        <v>-24</v>
      </c>
      <c r="R5">
        <v>-35</v>
      </c>
      <c r="S5" s="12">
        <v>-35</v>
      </c>
      <c r="T5" s="15">
        <v>-2</v>
      </c>
      <c r="U5" s="15">
        <v>0</v>
      </c>
      <c r="V5" s="15">
        <v>-1</v>
      </c>
      <c r="W5" s="15">
        <v>-4</v>
      </c>
      <c r="Y5" s="1">
        <v>9</v>
      </c>
      <c r="AD5">
        <v>-32</v>
      </c>
      <c r="AE5">
        <v>-34</v>
      </c>
      <c r="AF5">
        <v>-33</v>
      </c>
      <c r="AG5" s="12">
        <v>-35</v>
      </c>
      <c r="AH5" s="15">
        <v>-3</v>
      </c>
      <c r="AI5" s="15">
        <v>-1</v>
      </c>
      <c r="AJ5" s="15">
        <v>0</v>
      </c>
      <c r="AK5" s="15">
        <v>-2</v>
      </c>
      <c r="AM5" s="1">
        <v>9</v>
      </c>
      <c r="BN5" s="3">
        <f>K28</f>
        <v>-21</v>
      </c>
      <c r="BO5" s="3">
        <f>A47</f>
        <v>3</v>
      </c>
      <c r="BP5" s="4">
        <f>K47</f>
        <v>-33.5</v>
      </c>
      <c r="BS5">
        <v>-21</v>
      </c>
      <c r="BT5">
        <v>3</v>
      </c>
      <c r="BU5">
        <f>AD6</f>
        <v>-33</v>
      </c>
      <c r="BX5">
        <v>-21</v>
      </c>
      <c r="BY5">
        <v>-9</v>
      </c>
      <c r="BZ5">
        <f t="shared" si="1"/>
        <v>-2</v>
      </c>
    </row>
    <row r="6" spans="1:78" ht="16">
      <c r="A6">
        <f>SUM(O6,AC6)</f>
        <v>-31</v>
      </c>
      <c r="B6">
        <f>SUM(P6,AD6)/2</f>
        <v>-33.5</v>
      </c>
      <c r="C6">
        <f>AVERAGE(Q6,AE6)</f>
        <v>-35</v>
      </c>
      <c r="D6">
        <f t="shared" si="0"/>
        <v>-36</v>
      </c>
      <c r="E6">
        <f t="shared" si="0"/>
        <v>-36</v>
      </c>
      <c r="F6">
        <f t="shared" si="0"/>
        <v>-2.5</v>
      </c>
      <c r="G6">
        <f t="shared" si="0"/>
        <v>-1</v>
      </c>
      <c r="H6">
        <f>AVERAGE(V6,AJ6)</f>
        <v>-1</v>
      </c>
      <c r="I6">
        <f>SUM(W6,AK6)/2</f>
        <v>-2</v>
      </c>
      <c r="J6">
        <f>SUM(X6,AL6)</f>
        <v>1</v>
      </c>
      <c r="K6" s="1">
        <v>3</v>
      </c>
      <c r="L6" s="1" t="s">
        <v>6</v>
      </c>
      <c r="O6" s="13"/>
      <c r="P6" s="13">
        <v>-34</v>
      </c>
      <c r="Q6" s="13"/>
      <c r="R6" s="13">
        <v>-36</v>
      </c>
      <c r="S6" s="14">
        <v>-36</v>
      </c>
      <c r="T6" s="13">
        <v>-2</v>
      </c>
      <c r="U6" s="13">
        <v>0</v>
      </c>
      <c r="V6" s="13">
        <v>-1</v>
      </c>
      <c r="W6" s="13">
        <v>-1</v>
      </c>
      <c r="X6" s="13">
        <v>1</v>
      </c>
      <c r="Y6" s="1">
        <v>3</v>
      </c>
      <c r="AC6" s="13">
        <v>-31</v>
      </c>
      <c r="AD6" s="13">
        <v>-33</v>
      </c>
      <c r="AE6" s="13">
        <v>-35</v>
      </c>
      <c r="AF6" s="13">
        <v>-36</v>
      </c>
      <c r="AG6" s="14">
        <v>-36</v>
      </c>
      <c r="AH6" s="13">
        <v>-3</v>
      </c>
      <c r="AI6" s="13">
        <v>-2</v>
      </c>
      <c r="AJ6" s="13"/>
      <c r="AK6" s="13">
        <v>-3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-17</v>
      </c>
      <c r="BS6">
        <v>-21</v>
      </c>
      <c r="BT6">
        <v>-3</v>
      </c>
      <c r="BU6">
        <f>AD7</f>
        <v>-20</v>
      </c>
      <c r="BX6">
        <v>-15</v>
      </c>
      <c r="BY6">
        <v>15</v>
      </c>
      <c r="BZ6">
        <f>Q4</f>
        <v>-32</v>
      </c>
    </row>
    <row r="7" spans="1:78" ht="16">
      <c r="A7">
        <f>SUM(O7,AC7)</f>
        <v>-18</v>
      </c>
      <c r="B7">
        <f>SUM(P7,AD7)/2</f>
        <v>-17</v>
      </c>
      <c r="C7">
        <f>AVERAGE(Q7,AE7)</f>
        <v>-5</v>
      </c>
      <c r="D7">
        <f t="shared" si="0"/>
        <v>-3.5</v>
      </c>
      <c r="E7">
        <f t="shared" si="0"/>
        <v>-2</v>
      </c>
      <c r="F7">
        <f t="shared" si="0"/>
        <v>-2.5</v>
      </c>
      <c r="G7">
        <f t="shared" si="0"/>
        <v>-1</v>
      </c>
      <c r="H7">
        <f>AVERAGE(V7,AJ7)</f>
        <v>-3</v>
      </c>
      <c r="I7">
        <f>SUM(W7,AK7)/2</f>
        <v>-4.5</v>
      </c>
      <c r="J7">
        <f>SUM(X7,AL7)</f>
        <v>-1</v>
      </c>
      <c r="K7" s="1">
        <v>-3</v>
      </c>
      <c r="L7" s="1" t="s">
        <v>7</v>
      </c>
      <c r="P7" s="15">
        <v>-14</v>
      </c>
      <c r="R7" s="15">
        <v>-2</v>
      </c>
      <c r="S7" s="12">
        <v>-1</v>
      </c>
      <c r="T7" s="15">
        <v>-2</v>
      </c>
      <c r="U7" s="15">
        <v>-2</v>
      </c>
      <c r="V7" s="15">
        <v>-3</v>
      </c>
      <c r="W7" s="15">
        <v>-6</v>
      </c>
      <c r="X7" s="15">
        <v>-1</v>
      </c>
      <c r="Y7" s="1">
        <v>-3</v>
      </c>
      <c r="AC7">
        <v>-18</v>
      </c>
      <c r="AD7" s="15">
        <v>-20</v>
      </c>
      <c r="AE7" s="15">
        <v>-5</v>
      </c>
      <c r="AF7" s="15">
        <v>-5</v>
      </c>
      <c r="AG7" s="12">
        <v>-3</v>
      </c>
      <c r="AH7" s="15">
        <v>-3</v>
      </c>
      <c r="AI7" s="15">
        <v>0</v>
      </c>
      <c r="AK7" s="15">
        <v>-3</v>
      </c>
      <c r="AM7" s="1">
        <v>-3</v>
      </c>
      <c r="BN7" s="3">
        <f>K28</f>
        <v>-21</v>
      </c>
      <c r="BO7" s="3">
        <f>A59</f>
        <v>-9</v>
      </c>
      <c r="BP7" s="4">
        <f>K59</f>
        <v>-0.5</v>
      </c>
      <c r="BS7">
        <v>-21</v>
      </c>
      <c r="BT7">
        <v>-9</v>
      </c>
      <c r="BU7">
        <f>AD8</f>
        <v>1</v>
      </c>
      <c r="BX7">
        <v>-15</v>
      </c>
      <c r="BY7">
        <v>9</v>
      </c>
      <c r="BZ7">
        <f t="shared" ref="BZ7" si="3">Q5</f>
        <v>-24</v>
      </c>
    </row>
    <row r="8" spans="1:78" ht="16">
      <c r="B8">
        <f>SUM(P8,AD8)/2</f>
        <v>-0.5</v>
      </c>
      <c r="C8">
        <f t="shared" si="2"/>
        <v>-2.5</v>
      </c>
      <c r="D8">
        <f t="shared" si="0"/>
        <v>-2</v>
      </c>
      <c r="E8">
        <f t="shared" si="0"/>
        <v>-3</v>
      </c>
      <c r="F8">
        <f t="shared" si="0"/>
        <v>-1.5</v>
      </c>
      <c r="G8">
        <f t="shared" si="0"/>
        <v>1.5</v>
      </c>
      <c r="H8">
        <f t="shared" si="0"/>
        <v>-1.5</v>
      </c>
      <c r="I8">
        <f>SUM(W8,AK8)/2</f>
        <v>-3</v>
      </c>
      <c r="K8" s="1">
        <v>-9</v>
      </c>
      <c r="P8" s="15">
        <v>-2</v>
      </c>
      <c r="Q8">
        <v>-3</v>
      </c>
      <c r="R8" s="15">
        <v>-3</v>
      </c>
      <c r="S8" s="12">
        <v>-3</v>
      </c>
      <c r="T8" s="15">
        <v>-2</v>
      </c>
      <c r="U8" s="15">
        <v>-1</v>
      </c>
      <c r="V8" s="15">
        <v>-3</v>
      </c>
      <c r="W8" s="15">
        <v>-3</v>
      </c>
      <c r="Y8" s="1">
        <v>-9</v>
      </c>
      <c r="AD8" s="15">
        <v>1</v>
      </c>
      <c r="AE8" s="15">
        <v>-2</v>
      </c>
      <c r="AF8" s="15">
        <v>-1</v>
      </c>
      <c r="AG8" s="12">
        <v>-3</v>
      </c>
      <c r="AH8" s="15">
        <v>-1</v>
      </c>
      <c r="AI8" s="15">
        <v>4</v>
      </c>
      <c r="AJ8">
        <v>0</v>
      </c>
      <c r="AK8" s="15">
        <v>-3</v>
      </c>
      <c r="AM8" s="1">
        <v>-9</v>
      </c>
      <c r="BN8" s="3">
        <f>Q28</f>
        <v>-15</v>
      </c>
      <c r="BO8" s="3">
        <f>A35</f>
        <v>15</v>
      </c>
      <c r="BP8" s="4">
        <f>Q35</f>
        <v>-32</v>
      </c>
      <c r="BS8">
        <v>-15</v>
      </c>
      <c r="BT8">
        <v>15</v>
      </c>
      <c r="BU8">
        <f t="shared" ref="BU8:BU13" si="4">AE4</f>
        <v>-32</v>
      </c>
      <c r="BX8">
        <v>-15</v>
      </c>
      <c r="BY8">
        <v>-9</v>
      </c>
      <c r="BZ8">
        <f>Q8</f>
        <v>-3</v>
      </c>
    </row>
    <row r="9" spans="1:78" ht="16">
      <c r="C9">
        <f t="shared" si="2"/>
        <v>-0.5</v>
      </c>
      <c r="D9">
        <f t="shared" si="0"/>
        <v>0</v>
      </c>
      <c r="E9">
        <f t="shared" si="0"/>
        <v>-2</v>
      </c>
      <c r="F9">
        <f t="shared" si="0"/>
        <v>-1.5</v>
      </c>
      <c r="G9">
        <f t="shared" si="0"/>
        <v>-1</v>
      </c>
      <c r="H9">
        <f t="shared" si="0"/>
        <v>-2.5</v>
      </c>
      <c r="K9" s="1">
        <v>-15</v>
      </c>
      <c r="Q9">
        <v>-1</v>
      </c>
      <c r="R9" s="15">
        <v>0</v>
      </c>
      <c r="S9" s="12">
        <v>-4</v>
      </c>
      <c r="T9" s="15">
        <v>-2</v>
      </c>
      <c r="U9" s="15">
        <v>-1</v>
      </c>
      <c r="V9" s="15">
        <v>-2</v>
      </c>
      <c r="Y9" s="1">
        <v>-15</v>
      </c>
      <c r="AE9" s="15">
        <v>0</v>
      </c>
      <c r="AF9" s="15">
        <v>0</v>
      </c>
      <c r="AG9" s="12">
        <v>0</v>
      </c>
      <c r="AH9" s="15">
        <v>-1</v>
      </c>
      <c r="AI9" s="15">
        <v>-1</v>
      </c>
      <c r="AJ9" s="15">
        <v>-3</v>
      </c>
      <c r="AM9" s="1">
        <v>-15</v>
      </c>
      <c r="BN9" s="3">
        <f>Q28</f>
        <v>-15</v>
      </c>
      <c r="BO9" s="3">
        <f>A41</f>
        <v>9</v>
      </c>
      <c r="BP9" s="4">
        <f>Q41</f>
        <v>-29</v>
      </c>
      <c r="BS9">
        <v>-15</v>
      </c>
      <c r="BT9">
        <v>9</v>
      </c>
      <c r="BU9">
        <f t="shared" si="4"/>
        <v>-34</v>
      </c>
      <c r="BX9">
        <v>-15</v>
      </c>
      <c r="BY9">
        <v>-15</v>
      </c>
      <c r="BZ9">
        <f>Q9</f>
        <v>-1</v>
      </c>
    </row>
    <row r="10" spans="1:78" ht="16">
      <c r="D10">
        <f t="shared" si="0"/>
        <v>-2.5</v>
      </c>
      <c r="E10">
        <f t="shared" si="0"/>
        <v>0</v>
      </c>
      <c r="F10">
        <f t="shared" si="0"/>
        <v>-1</v>
      </c>
      <c r="G10">
        <f t="shared" si="0"/>
        <v>-2</v>
      </c>
      <c r="K10" s="1">
        <v>-21</v>
      </c>
      <c r="R10" s="15">
        <v>-3</v>
      </c>
      <c r="S10" s="12">
        <v>0</v>
      </c>
      <c r="T10" s="15">
        <v>-3</v>
      </c>
      <c r="U10" s="15">
        <v>-2</v>
      </c>
      <c r="Y10" s="1">
        <v>-21</v>
      </c>
      <c r="AF10" s="15">
        <v>-2</v>
      </c>
      <c r="AG10" s="12">
        <v>0</v>
      </c>
      <c r="AH10" s="15">
        <v>1</v>
      </c>
      <c r="AI10" s="15">
        <v>-2</v>
      </c>
      <c r="AM10" s="1">
        <v>-21</v>
      </c>
      <c r="BN10" s="3">
        <f>Q28</f>
        <v>-15</v>
      </c>
      <c r="BO10" s="3">
        <f>A47</f>
        <v>3</v>
      </c>
      <c r="BP10" s="4">
        <f>Q47</f>
        <v>-35</v>
      </c>
      <c r="BS10">
        <v>-15</v>
      </c>
      <c r="BT10">
        <v>3</v>
      </c>
      <c r="BU10">
        <f t="shared" si="4"/>
        <v>-35</v>
      </c>
      <c r="BX10">
        <v>-9</v>
      </c>
      <c r="BY10">
        <v>21</v>
      </c>
      <c r="BZ10">
        <f>R3</f>
        <v>-29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-5</v>
      </c>
      <c r="BS11">
        <v>-15</v>
      </c>
      <c r="BT11">
        <v>-3</v>
      </c>
      <c r="BU11">
        <f t="shared" si="4"/>
        <v>-5</v>
      </c>
      <c r="BX11">
        <v>-9</v>
      </c>
      <c r="BY11">
        <v>15</v>
      </c>
      <c r="BZ11">
        <f>R4</f>
        <v>-33</v>
      </c>
    </row>
    <row r="12" spans="1:78" ht="16">
      <c r="BN12" s="3">
        <f>Q28</f>
        <v>-15</v>
      </c>
      <c r="BO12" s="3">
        <f>A59</f>
        <v>-9</v>
      </c>
      <c r="BP12" s="4">
        <f>Q59</f>
        <v>-2.5</v>
      </c>
      <c r="BS12">
        <v>-15</v>
      </c>
      <c r="BT12">
        <v>-9</v>
      </c>
      <c r="BU12">
        <f t="shared" si="4"/>
        <v>-2</v>
      </c>
      <c r="BX12">
        <v>-9</v>
      </c>
      <c r="BY12">
        <v>9</v>
      </c>
      <c r="BZ12">
        <f>R5</f>
        <v>-35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-0.5</v>
      </c>
      <c r="BS13">
        <v>-15</v>
      </c>
      <c r="BT13">
        <v>-15</v>
      </c>
      <c r="BU13">
        <f t="shared" si="4"/>
        <v>0</v>
      </c>
      <c r="BX13">
        <v>-9</v>
      </c>
      <c r="BY13">
        <v>3</v>
      </c>
      <c r="BZ13">
        <f>R6</f>
        <v>-36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-32</v>
      </c>
      <c r="V14">
        <v>2</v>
      </c>
      <c r="AA14" s="5">
        <v>9</v>
      </c>
      <c r="AD14" s="5">
        <v>9</v>
      </c>
      <c r="AE14" s="1"/>
      <c r="AI14" s="12">
        <v>-32</v>
      </c>
      <c r="AJ14">
        <v>-16</v>
      </c>
      <c r="AO14" s="5">
        <v>9</v>
      </c>
      <c r="BN14" s="3">
        <f>W28</f>
        <v>-9</v>
      </c>
      <c r="BO14" s="3">
        <f>A29</f>
        <v>21</v>
      </c>
      <c r="BP14" s="4">
        <f>W29</f>
        <v>-30</v>
      </c>
      <c r="BS14">
        <v>-9</v>
      </c>
      <c r="BT14">
        <v>21</v>
      </c>
      <c r="BU14">
        <f>AF3</f>
        <v>-31</v>
      </c>
      <c r="BX14">
        <v>-9</v>
      </c>
      <c r="BY14">
        <v>1</v>
      </c>
      <c r="BZ14">
        <f>Q18</f>
        <v>-34</v>
      </c>
    </row>
    <row r="15" spans="1:78" ht="16">
      <c r="A15" s="5">
        <v>9</v>
      </c>
      <c r="F15">
        <f t="shared" ref="F15:J24" si="5">SUM(U14,AI14)/2</f>
        <v>-32</v>
      </c>
      <c r="G15">
        <f t="shared" si="5"/>
        <v>-7</v>
      </c>
      <c r="L15" s="5">
        <v>9</v>
      </c>
      <c r="P15" s="5">
        <v>7</v>
      </c>
      <c r="S15">
        <v>-32</v>
      </c>
      <c r="T15">
        <v>-34</v>
      </c>
      <c r="U15" s="12">
        <v>-32</v>
      </c>
      <c r="V15">
        <v>-1</v>
      </c>
      <c r="W15">
        <v>-4</v>
      </c>
      <c r="X15">
        <v>-1</v>
      </c>
      <c r="AA15" s="5">
        <v>7</v>
      </c>
      <c r="AD15" s="5">
        <v>7</v>
      </c>
      <c r="AG15">
        <v>-34</v>
      </c>
      <c r="AH15">
        <v>-34</v>
      </c>
      <c r="AI15" s="12">
        <v>-34</v>
      </c>
      <c r="AJ15">
        <v>-2</v>
      </c>
      <c r="AK15">
        <v>1</v>
      </c>
      <c r="AL15">
        <v>0</v>
      </c>
      <c r="AO15" s="5">
        <v>7</v>
      </c>
      <c r="BN15" s="3">
        <f>W28</f>
        <v>-9</v>
      </c>
      <c r="BO15" s="3">
        <f>BK35</f>
        <v>15</v>
      </c>
      <c r="BP15" s="4">
        <f>W35</f>
        <v>-33</v>
      </c>
      <c r="BS15">
        <v>-9</v>
      </c>
      <c r="BT15">
        <v>15</v>
      </c>
      <c r="BU15">
        <f>AF4</f>
        <v>-33</v>
      </c>
      <c r="BX15">
        <v>-9</v>
      </c>
      <c r="BY15">
        <v>-1</v>
      </c>
      <c r="BZ15">
        <f>Q19</f>
        <v>-16</v>
      </c>
    </row>
    <row r="16" spans="1:78" ht="16">
      <c r="A16" s="5">
        <v>7</v>
      </c>
      <c r="D16">
        <f t="shared" ref="D16:E23" si="6">SUM(S15,AG15)/2</f>
        <v>-33</v>
      </c>
      <c r="E16">
        <f t="shared" si="6"/>
        <v>-34</v>
      </c>
      <c r="F16">
        <f t="shared" si="5"/>
        <v>-33</v>
      </c>
      <c r="G16">
        <f t="shared" si="5"/>
        <v>-1.5</v>
      </c>
      <c r="H16">
        <f t="shared" si="5"/>
        <v>-1.5</v>
      </c>
      <c r="I16">
        <f t="shared" si="5"/>
        <v>-0.5</v>
      </c>
      <c r="L16" s="5">
        <v>7</v>
      </c>
      <c r="P16" s="5">
        <v>5</v>
      </c>
      <c r="R16">
        <v>-34</v>
      </c>
      <c r="S16">
        <v>-34</v>
      </c>
      <c r="T16">
        <v>-35</v>
      </c>
      <c r="U16" s="12">
        <v>-33</v>
      </c>
      <c r="V16" s="15">
        <v>-3</v>
      </c>
      <c r="W16" s="15">
        <v>2</v>
      </c>
      <c r="X16" s="15">
        <v>0</v>
      </c>
      <c r="Y16" s="15">
        <v>-2</v>
      </c>
      <c r="AA16" s="5">
        <v>5</v>
      </c>
      <c r="AD16" s="5">
        <v>5</v>
      </c>
      <c r="AF16">
        <v>-35</v>
      </c>
      <c r="AG16">
        <v>-35</v>
      </c>
      <c r="AH16">
        <v>-35</v>
      </c>
      <c r="AI16" s="12">
        <v>-35</v>
      </c>
      <c r="AJ16" s="15">
        <v>0</v>
      </c>
      <c r="AK16" s="15">
        <v>-2</v>
      </c>
      <c r="AL16" s="15">
        <v>-1</v>
      </c>
      <c r="AM16">
        <v>-6</v>
      </c>
      <c r="AO16" s="5">
        <v>5</v>
      </c>
      <c r="BN16" s="3">
        <f>W28</f>
        <v>-9</v>
      </c>
      <c r="BO16" s="3">
        <f>BK41</f>
        <v>9</v>
      </c>
      <c r="BP16" s="4">
        <f>W41</f>
        <v>-34</v>
      </c>
      <c r="BS16">
        <v>-9</v>
      </c>
      <c r="BT16">
        <v>9</v>
      </c>
      <c r="BU16">
        <f>AF5</f>
        <v>-33</v>
      </c>
      <c r="BX16">
        <v>-9</v>
      </c>
      <c r="BY16">
        <v>-3</v>
      </c>
      <c r="BZ16">
        <f>R7</f>
        <v>-2</v>
      </c>
    </row>
    <row r="17" spans="1:78" ht="16">
      <c r="A17" s="5">
        <v>5</v>
      </c>
      <c r="C17">
        <f t="shared" ref="C17:C22" si="7">SUM(R16,AF16)/2</f>
        <v>-34.5</v>
      </c>
      <c r="D17">
        <f t="shared" si="6"/>
        <v>-34.5</v>
      </c>
      <c r="E17">
        <f t="shared" si="6"/>
        <v>-35</v>
      </c>
      <c r="F17">
        <f t="shared" si="5"/>
        <v>-34</v>
      </c>
      <c r="G17">
        <f t="shared" si="5"/>
        <v>-1.5</v>
      </c>
      <c r="H17">
        <f t="shared" si="5"/>
        <v>0</v>
      </c>
      <c r="I17">
        <f t="shared" si="5"/>
        <v>-0.5</v>
      </c>
      <c r="J17">
        <f t="shared" si="5"/>
        <v>-4</v>
      </c>
      <c r="L17" s="5">
        <v>5</v>
      </c>
      <c r="P17" s="5">
        <v>3</v>
      </c>
      <c r="R17">
        <v>-34</v>
      </c>
      <c r="S17">
        <v>-35</v>
      </c>
      <c r="T17">
        <v>-26</v>
      </c>
      <c r="U17" s="12">
        <v>-35</v>
      </c>
      <c r="V17" s="15">
        <v>1</v>
      </c>
      <c r="W17" s="15">
        <v>2</v>
      </c>
      <c r="X17" s="15">
        <v>-3</v>
      </c>
      <c r="Y17">
        <v>-4</v>
      </c>
      <c r="AA17" s="5">
        <v>3</v>
      </c>
      <c r="AD17" s="5">
        <v>3</v>
      </c>
      <c r="AF17">
        <v>-35</v>
      </c>
      <c r="AG17">
        <v>-31</v>
      </c>
      <c r="AH17">
        <v>-35</v>
      </c>
      <c r="AI17" s="12">
        <v>-33</v>
      </c>
      <c r="AJ17" s="15">
        <v>-3</v>
      </c>
      <c r="AK17" s="15">
        <v>1</v>
      </c>
      <c r="AL17" s="15">
        <v>-3</v>
      </c>
      <c r="AM17">
        <v>1</v>
      </c>
      <c r="AO17" s="5">
        <v>3</v>
      </c>
      <c r="BN17" s="3">
        <f>W28</f>
        <v>-9</v>
      </c>
      <c r="BO17" s="3">
        <f>BK47</f>
        <v>3</v>
      </c>
      <c r="BP17" s="4">
        <f>W47</f>
        <v>-36</v>
      </c>
      <c r="BS17">
        <v>-9</v>
      </c>
      <c r="BT17">
        <v>3</v>
      </c>
      <c r="BU17">
        <f>AF6</f>
        <v>-36</v>
      </c>
      <c r="BX17">
        <v>-9</v>
      </c>
      <c r="BY17">
        <v>-9</v>
      </c>
      <c r="BZ17">
        <f>R8</f>
        <v>-3</v>
      </c>
    </row>
    <row r="18" spans="1:78" ht="16">
      <c r="A18" s="5">
        <v>3</v>
      </c>
      <c r="C18">
        <f t="shared" si="7"/>
        <v>-34.5</v>
      </c>
      <c r="D18">
        <f t="shared" si="6"/>
        <v>-33</v>
      </c>
      <c r="E18">
        <f t="shared" si="6"/>
        <v>-30.5</v>
      </c>
      <c r="F18">
        <f t="shared" si="5"/>
        <v>-34</v>
      </c>
      <c r="G18">
        <f t="shared" si="5"/>
        <v>-1</v>
      </c>
      <c r="H18">
        <f t="shared" si="5"/>
        <v>1.5</v>
      </c>
      <c r="I18">
        <f t="shared" si="5"/>
        <v>-3</v>
      </c>
      <c r="J18">
        <f t="shared" si="5"/>
        <v>-1.5</v>
      </c>
      <c r="L18" s="5">
        <v>3</v>
      </c>
      <c r="P18" s="5">
        <v>1</v>
      </c>
      <c r="Q18" s="13">
        <v>-34</v>
      </c>
      <c r="R18" s="13">
        <v>-34</v>
      </c>
      <c r="S18" s="13">
        <v>-35</v>
      </c>
      <c r="T18" s="13">
        <v>-35</v>
      </c>
      <c r="U18" s="14">
        <v>-35</v>
      </c>
      <c r="V18" s="13">
        <v>-2</v>
      </c>
      <c r="W18" s="13">
        <v>-7</v>
      </c>
      <c r="X18" s="13">
        <v>0</v>
      </c>
      <c r="Y18" s="13">
        <v>-2</v>
      </c>
      <c r="Z18" s="13">
        <v>-4</v>
      </c>
      <c r="AA18" s="5">
        <v>1</v>
      </c>
      <c r="AD18" s="5">
        <v>1</v>
      </c>
      <c r="AE18" s="13">
        <v>-35</v>
      </c>
      <c r="AF18" s="13">
        <v>-35</v>
      </c>
      <c r="AG18" s="13">
        <v>-35</v>
      </c>
      <c r="AH18" s="13">
        <v>-35</v>
      </c>
      <c r="AI18" s="14">
        <v>-33</v>
      </c>
      <c r="AJ18" s="13">
        <v>2</v>
      </c>
      <c r="AK18" s="13">
        <v>-3</v>
      </c>
      <c r="AL18" s="13">
        <v>-4</v>
      </c>
      <c r="AM18" s="13">
        <v>1</v>
      </c>
      <c r="AN18" s="13">
        <v>-1</v>
      </c>
      <c r="AO18" s="5">
        <v>1</v>
      </c>
      <c r="BN18" s="3">
        <f>W28</f>
        <v>-9</v>
      </c>
      <c r="BO18" s="3">
        <f>BK49</f>
        <v>1</v>
      </c>
      <c r="BP18" s="4">
        <f>W49</f>
        <v>-34.5</v>
      </c>
      <c r="BS18">
        <v>-9</v>
      </c>
      <c r="BT18">
        <v>1</v>
      </c>
      <c r="BU18">
        <f>AE18</f>
        <v>-35</v>
      </c>
      <c r="BX18">
        <v>-9</v>
      </c>
      <c r="BY18">
        <v>-15</v>
      </c>
      <c r="BZ18">
        <f>R9</f>
        <v>0</v>
      </c>
    </row>
    <row r="19" spans="1:78" ht="16">
      <c r="A19" s="5">
        <v>1</v>
      </c>
      <c r="B19">
        <f>SUM(Q18,AE18)/2</f>
        <v>-34.5</v>
      </c>
      <c r="C19">
        <f t="shared" si="7"/>
        <v>-34.5</v>
      </c>
      <c r="D19">
        <f t="shared" si="6"/>
        <v>-35</v>
      </c>
      <c r="E19">
        <f t="shared" si="6"/>
        <v>-35</v>
      </c>
      <c r="F19">
        <f t="shared" si="5"/>
        <v>-34</v>
      </c>
      <c r="G19">
        <f t="shared" si="5"/>
        <v>0</v>
      </c>
      <c r="H19">
        <f t="shared" si="5"/>
        <v>-5</v>
      </c>
      <c r="I19">
        <f t="shared" si="5"/>
        <v>-2</v>
      </c>
      <c r="J19">
        <f t="shared" si="5"/>
        <v>-0.5</v>
      </c>
      <c r="K19">
        <f>SUM(Z18,AN18)/2</f>
        <v>-2.5</v>
      </c>
      <c r="L19" s="5">
        <v>1</v>
      </c>
      <c r="M19" s="1" t="s">
        <v>11</v>
      </c>
      <c r="P19" s="5">
        <v>-1</v>
      </c>
      <c r="Q19">
        <v>-16</v>
      </c>
      <c r="R19" s="15">
        <v>-18</v>
      </c>
      <c r="S19" s="15">
        <v>-10</v>
      </c>
      <c r="T19" s="15">
        <v>-6</v>
      </c>
      <c r="U19" s="12">
        <v>0</v>
      </c>
      <c r="V19" s="15">
        <v>1</v>
      </c>
      <c r="W19" s="15">
        <v>2</v>
      </c>
      <c r="X19" s="15">
        <v>-4</v>
      </c>
      <c r="Y19" s="15">
        <v>0</v>
      </c>
      <c r="Z19">
        <v>-2</v>
      </c>
      <c r="AA19" s="5">
        <v>-1</v>
      </c>
      <c r="AD19" s="5">
        <v>-1</v>
      </c>
      <c r="AE19">
        <v>-4</v>
      </c>
      <c r="AF19" s="15">
        <v>-5</v>
      </c>
      <c r="AG19" s="15">
        <v>-21</v>
      </c>
      <c r="AH19" s="15">
        <v>-2</v>
      </c>
      <c r="AI19" s="12">
        <v>-3</v>
      </c>
      <c r="AJ19" s="15">
        <v>0</v>
      </c>
      <c r="AK19" s="15">
        <v>1</v>
      </c>
      <c r="AL19" s="15">
        <v>0</v>
      </c>
      <c r="AM19" s="15">
        <v>-1</v>
      </c>
      <c r="AN19" s="6">
        <v>-3</v>
      </c>
      <c r="AO19" s="5">
        <v>-1</v>
      </c>
      <c r="BN19" s="3">
        <f>W28</f>
        <v>-9</v>
      </c>
      <c r="BO19" s="3">
        <f>BK51</f>
        <v>-1</v>
      </c>
      <c r="BP19" s="4">
        <f>W51</f>
        <v>-10</v>
      </c>
      <c r="BS19">
        <v>-9</v>
      </c>
      <c r="BT19">
        <v>-1</v>
      </c>
      <c r="BU19">
        <f>AE19</f>
        <v>-4</v>
      </c>
      <c r="BX19">
        <v>-9</v>
      </c>
      <c r="BY19">
        <v>-21</v>
      </c>
      <c r="BZ19">
        <f>R10</f>
        <v>-3</v>
      </c>
    </row>
    <row r="20" spans="1:78" ht="16">
      <c r="A20" s="5">
        <v>-1</v>
      </c>
      <c r="B20">
        <f>SUM(Q19,AE19)/2</f>
        <v>-10</v>
      </c>
      <c r="C20">
        <f t="shared" si="7"/>
        <v>-11.5</v>
      </c>
      <c r="D20">
        <f t="shared" si="6"/>
        <v>-15.5</v>
      </c>
      <c r="E20">
        <f t="shared" si="6"/>
        <v>-4</v>
      </c>
      <c r="F20">
        <f t="shared" si="5"/>
        <v>-1.5</v>
      </c>
      <c r="G20">
        <f t="shared" si="5"/>
        <v>0.5</v>
      </c>
      <c r="H20">
        <f t="shared" si="5"/>
        <v>1.5</v>
      </c>
      <c r="I20">
        <f t="shared" si="5"/>
        <v>-2</v>
      </c>
      <c r="J20">
        <f t="shared" si="5"/>
        <v>-0.5</v>
      </c>
      <c r="K20">
        <f>SUM(Z19,AN19)/2</f>
        <v>-2.5</v>
      </c>
      <c r="L20" s="5">
        <v>-1</v>
      </c>
      <c r="M20" s="1" t="s">
        <v>12</v>
      </c>
      <c r="P20" s="5">
        <v>-3</v>
      </c>
      <c r="R20" s="15">
        <v>-12</v>
      </c>
      <c r="S20" s="15">
        <v>-4</v>
      </c>
      <c r="T20" s="15">
        <v>-6</v>
      </c>
      <c r="U20" s="12">
        <v>-2</v>
      </c>
      <c r="V20" s="15">
        <v>-1</v>
      </c>
      <c r="W20" s="15">
        <v>0</v>
      </c>
      <c r="X20" s="15">
        <v>-2</v>
      </c>
      <c r="Y20" s="15">
        <v>-3</v>
      </c>
      <c r="AA20" s="5">
        <v>-3</v>
      </c>
      <c r="AD20" s="5">
        <v>-3</v>
      </c>
      <c r="AF20" s="15">
        <v>-2</v>
      </c>
      <c r="AG20" s="15">
        <v>0</v>
      </c>
      <c r="AH20" s="15">
        <v>-4</v>
      </c>
      <c r="AI20" s="12">
        <v>-1</v>
      </c>
      <c r="AJ20" s="15">
        <v>-2</v>
      </c>
      <c r="AK20" s="15">
        <v>-1</v>
      </c>
      <c r="AL20" s="15">
        <v>0</v>
      </c>
      <c r="AM20" s="15">
        <v>1</v>
      </c>
      <c r="AO20" s="5">
        <v>-3</v>
      </c>
      <c r="BN20" s="3">
        <f>W28</f>
        <v>-9</v>
      </c>
      <c r="BO20" s="3">
        <f>BK53</f>
        <v>-3</v>
      </c>
      <c r="BP20" s="4">
        <f>W53</f>
        <v>-3.5</v>
      </c>
      <c r="BS20">
        <v>-9</v>
      </c>
      <c r="BT20">
        <v>-3</v>
      </c>
      <c r="BU20">
        <f>AF7</f>
        <v>-5</v>
      </c>
      <c r="BX20">
        <v>-7</v>
      </c>
      <c r="BY20">
        <v>5</v>
      </c>
      <c r="BZ20">
        <f t="shared" ref="BZ20:BZ25" si="8">R16</f>
        <v>-34</v>
      </c>
    </row>
    <row r="21" spans="1:78" ht="16">
      <c r="A21" s="5">
        <v>-3</v>
      </c>
      <c r="C21">
        <f t="shared" si="7"/>
        <v>-7</v>
      </c>
      <c r="D21">
        <f t="shared" si="6"/>
        <v>-2</v>
      </c>
      <c r="E21">
        <f t="shared" si="6"/>
        <v>-5</v>
      </c>
      <c r="F21">
        <f t="shared" si="5"/>
        <v>-1.5</v>
      </c>
      <c r="G21">
        <f t="shared" si="5"/>
        <v>-1.5</v>
      </c>
      <c r="H21">
        <f t="shared" si="5"/>
        <v>-0.5</v>
      </c>
      <c r="I21">
        <f t="shared" si="5"/>
        <v>-1</v>
      </c>
      <c r="J21">
        <f t="shared" si="5"/>
        <v>-1</v>
      </c>
      <c r="L21" s="5">
        <v>-3</v>
      </c>
      <c r="P21" s="5">
        <v>-5</v>
      </c>
      <c r="R21" s="15">
        <v>-2</v>
      </c>
      <c r="S21" s="15">
        <v>-3</v>
      </c>
      <c r="T21" s="15">
        <v>-10</v>
      </c>
      <c r="U21" s="12">
        <v>-1</v>
      </c>
      <c r="V21" s="15">
        <v>2</v>
      </c>
      <c r="W21" s="15">
        <v>-1</v>
      </c>
      <c r="X21" s="15">
        <v>-1</v>
      </c>
      <c r="Y21" s="15">
        <v>-3</v>
      </c>
      <c r="AA21" s="5">
        <v>-5</v>
      </c>
      <c r="AD21" s="5">
        <v>-5</v>
      </c>
      <c r="AF21" s="15">
        <v>-2</v>
      </c>
      <c r="AG21" s="15">
        <v>0</v>
      </c>
      <c r="AH21" s="15">
        <v>0</v>
      </c>
      <c r="AI21" s="12">
        <v>-2</v>
      </c>
      <c r="AJ21" s="15">
        <v>0</v>
      </c>
      <c r="AK21" s="15">
        <v>0</v>
      </c>
      <c r="AL21" s="15">
        <v>-1</v>
      </c>
      <c r="AM21" s="15">
        <v>-2</v>
      </c>
      <c r="AO21" s="5">
        <v>-5</v>
      </c>
      <c r="BN21" s="3">
        <f>W28</f>
        <v>-9</v>
      </c>
      <c r="BO21" s="3">
        <f>BK59</f>
        <v>-9</v>
      </c>
      <c r="BP21" s="4">
        <f>W59</f>
        <v>-2</v>
      </c>
      <c r="BS21">
        <v>-9</v>
      </c>
      <c r="BT21">
        <v>-9</v>
      </c>
      <c r="BU21">
        <f>AF8</f>
        <v>-1</v>
      </c>
      <c r="BX21">
        <v>-7</v>
      </c>
      <c r="BY21">
        <v>3</v>
      </c>
      <c r="BZ21">
        <f t="shared" si="8"/>
        <v>-34</v>
      </c>
    </row>
    <row r="22" spans="1:78" ht="16">
      <c r="A22" s="5">
        <v>-5</v>
      </c>
      <c r="C22">
        <f t="shared" si="7"/>
        <v>-2</v>
      </c>
      <c r="D22">
        <f t="shared" si="6"/>
        <v>-1.5</v>
      </c>
      <c r="E22">
        <f t="shared" si="6"/>
        <v>-5</v>
      </c>
      <c r="F22">
        <f t="shared" si="5"/>
        <v>-1.5</v>
      </c>
      <c r="G22">
        <f t="shared" si="5"/>
        <v>1</v>
      </c>
      <c r="H22">
        <f t="shared" si="5"/>
        <v>-0.5</v>
      </c>
      <c r="I22">
        <f t="shared" si="5"/>
        <v>-1</v>
      </c>
      <c r="J22">
        <f t="shared" si="5"/>
        <v>-2.5</v>
      </c>
      <c r="L22" s="5">
        <v>-5</v>
      </c>
      <c r="P22" s="5">
        <v>-7</v>
      </c>
      <c r="S22" s="15">
        <v>-9</v>
      </c>
      <c r="T22" s="15">
        <v>-6</v>
      </c>
      <c r="U22" s="12">
        <v>0</v>
      </c>
      <c r="V22" s="15">
        <v>-3</v>
      </c>
      <c r="W22" s="15">
        <v>-3</v>
      </c>
      <c r="X22" s="15">
        <v>0</v>
      </c>
      <c r="AA22" s="5">
        <v>-7</v>
      </c>
      <c r="AD22" s="5">
        <v>-7</v>
      </c>
      <c r="AG22" s="15">
        <v>-5</v>
      </c>
      <c r="AH22" s="15">
        <v>-5</v>
      </c>
      <c r="AI22" s="12">
        <v>-3</v>
      </c>
      <c r="AJ22" s="15">
        <v>-2</v>
      </c>
      <c r="AK22" s="15">
        <v>-2</v>
      </c>
      <c r="AL22" s="15">
        <v>-1</v>
      </c>
      <c r="AO22" s="5">
        <v>-7</v>
      </c>
      <c r="BN22" s="3">
        <f>W28</f>
        <v>-9</v>
      </c>
      <c r="BO22" s="3">
        <f>BK65</f>
        <v>-15</v>
      </c>
      <c r="BP22" s="4">
        <f>W65</f>
        <v>0</v>
      </c>
      <c r="BS22">
        <v>-9</v>
      </c>
      <c r="BT22">
        <v>-15</v>
      </c>
      <c r="BU22">
        <f>AF9</f>
        <v>0</v>
      </c>
      <c r="BX22">
        <v>-7</v>
      </c>
      <c r="BY22">
        <v>1</v>
      </c>
      <c r="BZ22">
        <f t="shared" si="8"/>
        <v>-34</v>
      </c>
    </row>
    <row r="23" spans="1:78" ht="16">
      <c r="A23" s="5">
        <v>-7</v>
      </c>
      <c r="D23">
        <f t="shared" si="6"/>
        <v>-7</v>
      </c>
      <c r="E23">
        <f t="shared" si="6"/>
        <v>-5.5</v>
      </c>
      <c r="F23">
        <f t="shared" si="5"/>
        <v>-1.5</v>
      </c>
      <c r="G23">
        <f t="shared" si="5"/>
        <v>-2.5</v>
      </c>
      <c r="H23">
        <f t="shared" si="5"/>
        <v>-2.5</v>
      </c>
      <c r="I23">
        <f t="shared" si="5"/>
        <v>-0.5</v>
      </c>
      <c r="L23" s="5">
        <v>-7</v>
      </c>
      <c r="P23" s="5">
        <v>-9</v>
      </c>
      <c r="U23" s="12">
        <v>-3</v>
      </c>
      <c r="V23" s="15">
        <v>-5</v>
      </c>
      <c r="AA23" s="5">
        <v>-9</v>
      </c>
      <c r="AD23" s="5">
        <v>-9</v>
      </c>
      <c r="AI23" s="12">
        <v>-4</v>
      </c>
      <c r="AJ23" s="15">
        <v>-4</v>
      </c>
      <c r="AO23" s="5">
        <v>-9</v>
      </c>
      <c r="BN23" s="3">
        <f>W28</f>
        <v>-9</v>
      </c>
      <c r="BO23" s="3">
        <f>A71</f>
        <v>-21</v>
      </c>
      <c r="BP23" s="4">
        <f>W71</f>
        <v>-2.5</v>
      </c>
      <c r="BS23">
        <v>-9</v>
      </c>
      <c r="BT23">
        <v>-21</v>
      </c>
      <c r="BU23">
        <f>AF10</f>
        <v>-2</v>
      </c>
      <c r="BX23">
        <v>-7</v>
      </c>
      <c r="BY23">
        <v>-1</v>
      </c>
      <c r="BZ23">
        <f t="shared" si="8"/>
        <v>-18</v>
      </c>
    </row>
    <row r="24" spans="1:78" ht="16">
      <c r="A24" s="5">
        <v>-9</v>
      </c>
      <c r="F24">
        <f t="shared" si="5"/>
        <v>-3.5</v>
      </c>
      <c r="G24">
        <f t="shared" si="5"/>
        <v>-4.5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-34.5</v>
      </c>
      <c r="BS24">
        <v>-7</v>
      </c>
      <c r="BT24">
        <v>5</v>
      </c>
      <c r="BU24">
        <f t="shared" ref="BU24:BU29" si="10">AF16</f>
        <v>-35</v>
      </c>
      <c r="BX24">
        <v>-7</v>
      </c>
      <c r="BY24">
        <v>-3</v>
      </c>
      <c r="BZ24">
        <f t="shared" si="8"/>
        <v>-12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-34.5</v>
      </c>
      <c r="BS25">
        <v>-7</v>
      </c>
      <c r="BT25">
        <v>3</v>
      </c>
      <c r="BU25">
        <f t="shared" si="10"/>
        <v>-35</v>
      </c>
      <c r="BX25">
        <v>-7</v>
      </c>
      <c r="BY25">
        <v>-5</v>
      </c>
      <c r="BZ25">
        <f t="shared" si="8"/>
        <v>-2</v>
      </c>
    </row>
    <row r="26" spans="1:78" ht="16">
      <c r="BN26" s="3">
        <f t="shared" si="9"/>
        <v>-7</v>
      </c>
      <c r="BO26" s="3">
        <f>BK49</f>
        <v>1</v>
      </c>
      <c r="BP26" s="4">
        <f>Y49</f>
        <v>-34.5</v>
      </c>
      <c r="BS26">
        <v>-7</v>
      </c>
      <c r="BT26">
        <v>1</v>
      </c>
      <c r="BU26">
        <f t="shared" si="10"/>
        <v>-35</v>
      </c>
      <c r="BX26">
        <v>-5</v>
      </c>
      <c r="BY26">
        <v>7</v>
      </c>
      <c r="BZ26">
        <f t="shared" ref="BZ26:BZ33" si="11">S15</f>
        <v>-32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-11.5</v>
      </c>
      <c r="BS27">
        <v>-7</v>
      </c>
      <c r="BT27">
        <v>-1</v>
      </c>
      <c r="BU27">
        <f t="shared" si="10"/>
        <v>-5</v>
      </c>
      <c r="BX27">
        <v>-5</v>
      </c>
      <c r="BY27">
        <v>5</v>
      </c>
      <c r="BZ27">
        <f t="shared" si="11"/>
        <v>-34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-7</v>
      </c>
      <c r="BS28">
        <v>-7</v>
      </c>
      <c r="BT28">
        <v>-3</v>
      </c>
      <c r="BU28">
        <f t="shared" si="10"/>
        <v>-2</v>
      </c>
      <c r="BX28">
        <v>-5</v>
      </c>
      <c r="BY28">
        <v>3</v>
      </c>
      <c r="BZ28">
        <f t="shared" si="11"/>
        <v>-35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-30</v>
      </c>
      <c r="X29" s="9"/>
      <c r="Y29" s="9"/>
      <c r="Z29" s="9"/>
      <c r="AA29" s="9"/>
      <c r="AB29" s="9"/>
      <c r="AC29" s="9">
        <f>E3</f>
        <v>-31</v>
      </c>
      <c r="AD29" s="9"/>
      <c r="AE29" s="9"/>
      <c r="AF29" s="9"/>
      <c r="AG29" s="9"/>
      <c r="AH29" s="9"/>
      <c r="AI29" s="9">
        <f>F3</f>
        <v>-2.5</v>
      </c>
      <c r="AJ29" s="9"/>
      <c r="AK29" s="9"/>
      <c r="AL29" s="9"/>
      <c r="AM29" s="9"/>
      <c r="AN29" s="9"/>
      <c r="AO29" s="9">
        <f>G3</f>
        <v>-3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</v>
      </c>
      <c r="BS29">
        <v>-7</v>
      </c>
      <c r="BT29">
        <v>-5</v>
      </c>
      <c r="BU29">
        <f t="shared" si="10"/>
        <v>-2</v>
      </c>
      <c r="BX29">
        <v>-5</v>
      </c>
      <c r="BY29">
        <v>1</v>
      </c>
      <c r="BZ29">
        <f t="shared" si="11"/>
        <v>-35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-33</v>
      </c>
      <c r="BS30">
        <v>-5</v>
      </c>
      <c r="BT30">
        <v>7</v>
      </c>
      <c r="BU30">
        <f t="shared" ref="BU30:BU37" si="12">AG15</f>
        <v>-34</v>
      </c>
      <c r="BX30">
        <v>-5</v>
      </c>
      <c r="BY30">
        <v>-1</v>
      </c>
      <c r="BZ30">
        <f t="shared" si="11"/>
        <v>-10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-34.5</v>
      </c>
      <c r="BS31">
        <v>-5</v>
      </c>
      <c r="BT31">
        <v>5</v>
      </c>
      <c r="BU31">
        <f t="shared" si="12"/>
        <v>-35</v>
      </c>
      <c r="BX31">
        <v>-5</v>
      </c>
      <c r="BY31">
        <v>-3</v>
      </c>
      <c r="BZ31">
        <f t="shared" si="11"/>
        <v>-4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-33</v>
      </c>
      <c r="BS32">
        <v>-5</v>
      </c>
      <c r="BT32">
        <v>3</v>
      </c>
      <c r="BU32">
        <f t="shared" si="12"/>
        <v>-31</v>
      </c>
      <c r="BX32">
        <v>-5</v>
      </c>
      <c r="BY32">
        <v>-5</v>
      </c>
      <c r="BZ32">
        <f t="shared" si="11"/>
        <v>-3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-35</v>
      </c>
      <c r="BS33">
        <v>-5</v>
      </c>
      <c r="BT33">
        <v>1</v>
      </c>
      <c r="BU33">
        <f t="shared" si="12"/>
        <v>-35</v>
      </c>
      <c r="BX33">
        <v>-5</v>
      </c>
      <c r="BY33">
        <v>-7</v>
      </c>
      <c r="BZ33">
        <f t="shared" si="11"/>
        <v>-9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-15.5</v>
      </c>
      <c r="BS34">
        <v>-5</v>
      </c>
      <c r="BT34">
        <v>-1</v>
      </c>
      <c r="BU34">
        <f t="shared" si="12"/>
        <v>-21</v>
      </c>
      <c r="BX34">
        <v>-3</v>
      </c>
      <c r="BY34">
        <v>21</v>
      </c>
      <c r="BZ34">
        <f>S3</f>
        <v>-31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-32</v>
      </c>
      <c r="R35" s="9"/>
      <c r="S35" s="9"/>
      <c r="T35" s="9"/>
      <c r="U35" s="9"/>
      <c r="V35" s="9"/>
      <c r="W35" s="9">
        <f>D4</f>
        <v>-33</v>
      </c>
      <c r="X35" s="9"/>
      <c r="Y35" s="9"/>
      <c r="Z35" s="9"/>
      <c r="AA35" s="9"/>
      <c r="AB35" s="9"/>
      <c r="AC35" s="9">
        <f>E4</f>
        <v>-33.5</v>
      </c>
      <c r="AD35" s="9"/>
      <c r="AE35" s="9"/>
      <c r="AF35" s="9"/>
      <c r="AG35" s="9"/>
      <c r="AH35" s="9"/>
      <c r="AI35" s="9">
        <f>F4</f>
        <v>-2.5</v>
      </c>
      <c r="AJ35" s="9"/>
      <c r="AK35" s="9"/>
      <c r="AL35" s="9"/>
      <c r="AM35" s="9"/>
      <c r="AN35" s="9"/>
      <c r="AO35" s="9">
        <f>G4</f>
        <v>-1</v>
      </c>
      <c r="AP35" s="9"/>
      <c r="AQ35" s="9"/>
      <c r="AR35" s="9"/>
      <c r="AS35" s="9"/>
      <c r="AT35" s="9"/>
      <c r="AU35" s="9">
        <f>H4</f>
        <v>-1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-2</v>
      </c>
      <c r="BS35">
        <v>-5</v>
      </c>
      <c r="BT35">
        <v>-3</v>
      </c>
      <c r="BU35">
        <f t="shared" si="12"/>
        <v>0</v>
      </c>
      <c r="BX35">
        <v>-3</v>
      </c>
      <c r="BY35">
        <v>15</v>
      </c>
      <c r="BZ35">
        <f>S4</f>
        <v>-34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-1.5</v>
      </c>
      <c r="BS36">
        <v>-5</v>
      </c>
      <c r="BT36">
        <v>-5</v>
      </c>
      <c r="BU36">
        <f t="shared" si="12"/>
        <v>0</v>
      </c>
      <c r="BX36">
        <v>-3</v>
      </c>
      <c r="BY36">
        <v>9</v>
      </c>
      <c r="BZ36">
        <f>S5</f>
        <v>-35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-7</v>
      </c>
      <c r="BS37">
        <v>-5</v>
      </c>
      <c r="BT37">
        <v>-7</v>
      </c>
      <c r="BU37">
        <f t="shared" si="12"/>
        <v>-5</v>
      </c>
      <c r="BX37">
        <v>-3</v>
      </c>
      <c r="BY37">
        <v>7</v>
      </c>
      <c r="BZ37">
        <f>T15</f>
        <v>-34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-31</v>
      </c>
      <c r="BS38">
        <v>-3</v>
      </c>
      <c r="BT38">
        <v>21</v>
      </c>
      <c r="BU38">
        <f>AG3</f>
        <v>-31</v>
      </c>
      <c r="BX38">
        <v>-3</v>
      </c>
      <c r="BY38">
        <v>5</v>
      </c>
      <c r="BZ38">
        <f>T16</f>
        <v>-35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-33.5</v>
      </c>
      <c r="BS39">
        <v>-3</v>
      </c>
      <c r="BT39">
        <v>15</v>
      </c>
      <c r="BU39">
        <f>AG4</f>
        <v>-33</v>
      </c>
      <c r="BX39">
        <v>-3</v>
      </c>
      <c r="BY39">
        <v>3</v>
      </c>
      <c r="BZ39">
        <f>AVERAGE(T17,S6)</f>
        <v>-31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-35</v>
      </c>
      <c r="BS40">
        <v>-3</v>
      </c>
      <c r="BT40">
        <v>9</v>
      </c>
      <c r="BU40">
        <f>AG5</f>
        <v>-35</v>
      </c>
      <c r="BX40">
        <v>-3</v>
      </c>
      <c r="BY40">
        <v>1</v>
      </c>
      <c r="BZ40">
        <f>T18</f>
        <v>-35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-31.5</v>
      </c>
      <c r="L41" s="9"/>
      <c r="M41" s="9"/>
      <c r="N41" s="9"/>
      <c r="O41" s="9"/>
      <c r="P41" s="9"/>
      <c r="Q41" s="9">
        <f>C5</f>
        <v>-29</v>
      </c>
      <c r="R41" s="9"/>
      <c r="S41" s="9"/>
      <c r="T41" s="9"/>
      <c r="U41" s="9"/>
      <c r="V41" s="9"/>
      <c r="W41" s="9">
        <f>D5</f>
        <v>-34</v>
      </c>
      <c r="X41" s="9"/>
      <c r="Y41" s="9"/>
      <c r="Z41" s="9"/>
      <c r="AA41" s="9"/>
      <c r="AB41" s="9"/>
      <c r="AC41" s="9">
        <f>E5</f>
        <v>-35</v>
      </c>
      <c r="AD41" s="9"/>
      <c r="AE41" s="9">
        <f>F15</f>
        <v>-32</v>
      </c>
      <c r="AF41" s="9"/>
      <c r="AG41" s="9">
        <f>G15</f>
        <v>-7</v>
      </c>
      <c r="AH41" s="9"/>
      <c r="AI41" s="9">
        <f>F5</f>
        <v>-2.5</v>
      </c>
      <c r="AJ41" s="9"/>
      <c r="AK41" s="9"/>
      <c r="AL41" s="9"/>
      <c r="AM41" s="9"/>
      <c r="AN41" s="9"/>
      <c r="AO41" s="9">
        <f>G5</f>
        <v>-0.5</v>
      </c>
      <c r="AP41" s="9"/>
      <c r="AQ41" s="9"/>
      <c r="AR41" s="9"/>
      <c r="AS41" s="9"/>
      <c r="AT41" s="9"/>
      <c r="AU41" s="9">
        <f>H5</f>
        <v>-0.5</v>
      </c>
      <c r="AV41" s="9"/>
      <c r="AW41" s="9"/>
      <c r="AX41" s="9"/>
      <c r="AY41" s="9"/>
      <c r="AZ41" s="9"/>
      <c r="BA41" s="9">
        <f>I5</f>
        <v>-3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-34</v>
      </c>
      <c r="BS41">
        <v>-3</v>
      </c>
      <c r="BT41">
        <v>7</v>
      </c>
      <c r="BU41">
        <f>AH15</f>
        <v>-34</v>
      </c>
      <c r="BX41">
        <v>-3</v>
      </c>
      <c r="BY41">
        <v>-1</v>
      </c>
      <c r="BZ41">
        <f>T19</f>
        <v>-6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-35</v>
      </c>
      <c r="BS42">
        <v>-3</v>
      </c>
      <c r="BT42">
        <v>5</v>
      </c>
      <c r="BU42">
        <f>AH16</f>
        <v>-35</v>
      </c>
      <c r="BX42">
        <v>-3</v>
      </c>
      <c r="BY42">
        <v>-3</v>
      </c>
      <c r="BZ42">
        <f>AVERAGE(T20,S7)</f>
        <v>-3.5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-33</v>
      </c>
      <c r="AB43" s="9"/>
      <c r="AC43" s="9">
        <f>E16</f>
        <v>-34</v>
      </c>
      <c r="AD43" s="9"/>
      <c r="AE43" s="9">
        <f>F16</f>
        <v>-33</v>
      </c>
      <c r="AF43" s="9"/>
      <c r="AG43" s="9">
        <f>G16</f>
        <v>-1.5</v>
      </c>
      <c r="AH43" s="9"/>
      <c r="AI43" s="9">
        <f>H16</f>
        <v>-1.5</v>
      </c>
      <c r="AJ43" s="9"/>
      <c r="AK43" s="9">
        <f>I16</f>
        <v>-0.5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-33.25</v>
      </c>
      <c r="BS43">
        <v>-3</v>
      </c>
      <c r="BT43">
        <v>3</v>
      </c>
      <c r="BU43">
        <f>AVERAGE(AH17,AG6)</f>
        <v>-35.5</v>
      </c>
      <c r="BX43">
        <v>-3</v>
      </c>
      <c r="BY43">
        <v>-5</v>
      </c>
      <c r="BZ43">
        <f>T21</f>
        <v>-10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-35</v>
      </c>
      <c r="BS44">
        <v>-3</v>
      </c>
      <c r="BT44">
        <v>1</v>
      </c>
      <c r="BU44">
        <f>AH18</f>
        <v>-35</v>
      </c>
      <c r="BX44">
        <v>-3</v>
      </c>
      <c r="BY44">
        <v>-7</v>
      </c>
      <c r="BZ44">
        <f>T22</f>
        <v>-6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-34.5</v>
      </c>
      <c r="Z45" s="9"/>
      <c r="AA45" s="9">
        <f>D17</f>
        <v>-34.5</v>
      </c>
      <c r="AB45" s="9"/>
      <c r="AC45" s="9">
        <f>E17</f>
        <v>-35</v>
      </c>
      <c r="AD45" s="9"/>
      <c r="AE45" s="9">
        <f>F17</f>
        <v>-34</v>
      </c>
      <c r="AF45" s="9"/>
      <c r="AG45" s="9">
        <f>G17</f>
        <v>-1.5</v>
      </c>
      <c r="AH45" s="9"/>
      <c r="AI45" s="9">
        <f>H17</f>
        <v>0</v>
      </c>
      <c r="AJ45" s="9"/>
      <c r="AK45" s="9">
        <f>I17</f>
        <v>-0.5</v>
      </c>
      <c r="AL45" s="9"/>
      <c r="AM45" s="9">
        <f>J17</f>
        <v>-4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-4</v>
      </c>
      <c r="BS45">
        <v>-3</v>
      </c>
      <c r="BT45">
        <v>-1</v>
      </c>
      <c r="BU45">
        <f>AH19</f>
        <v>-2</v>
      </c>
      <c r="BX45">
        <v>-3</v>
      </c>
      <c r="BY45">
        <v>-9</v>
      </c>
      <c r="BZ45">
        <f>S8</f>
        <v>-3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-3.5</v>
      </c>
      <c r="BS46">
        <v>-3</v>
      </c>
      <c r="BT46">
        <v>-3</v>
      </c>
      <c r="BU46">
        <f>AVERAGE(AH20,AG7)</f>
        <v>-3.5</v>
      </c>
      <c r="BX46">
        <v>-3</v>
      </c>
      <c r="BY46">
        <v>-15</v>
      </c>
      <c r="BZ46">
        <f>S9</f>
        <v>-4</v>
      </c>
    </row>
    <row r="47" spans="1:78" ht="16">
      <c r="A47" s="8">
        <v>3</v>
      </c>
      <c r="B47" s="9"/>
      <c r="C47" s="9"/>
      <c r="D47" s="9"/>
      <c r="E47" s="8">
        <f>A6</f>
        <v>-31</v>
      </c>
      <c r="F47" s="8"/>
      <c r="G47" s="8"/>
      <c r="H47" s="8"/>
      <c r="I47" s="8"/>
      <c r="J47" s="8"/>
      <c r="K47" s="9">
        <f>B6</f>
        <v>-33.5</v>
      </c>
      <c r="L47" s="9"/>
      <c r="M47" s="9"/>
      <c r="N47" s="9"/>
      <c r="O47" s="9"/>
      <c r="P47" s="9"/>
      <c r="Q47" s="9">
        <f>C6</f>
        <v>-35</v>
      </c>
      <c r="R47" s="9"/>
      <c r="S47" s="9"/>
      <c r="T47" s="9"/>
      <c r="U47" s="9"/>
      <c r="V47" s="9"/>
      <c r="W47" s="9">
        <f>D6</f>
        <v>-36</v>
      </c>
      <c r="X47" s="9"/>
      <c r="Y47" s="9">
        <f>C18</f>
        <v>-34.5</v>
      </c>
      <c r="Z47" s="9"/>
      <c r="AA47" s="9">
        <f>D18</f>
        <v>-33</v>
      </c>
      <c r="AB47" s="9"/>
      <c r="AC47" s="9">
        <f>SUM(E18,E6)/2</f>
        <v>-33.25</v>
      </c>
      <c r="AD47" s="9"/>
      <c r="AE47" s="9">
        <f>F18</f>
        <v>-34</v>
      </c>
      <c r="AF47" s="9"/>
      <c r="AG47" s="9">
        <f>G18</f>
        <v>-1</v>
      </c>
      <c r="AH47" s="9"/>
      <c r="AI47" s="9">
        <f>SUM(H18,F6)/2</f>
        <v>-0.5</v>
      </c>
      <c r="AJ47" s="9"/>
      <c r="AK47" s="9">
        <f>I18</f>
        <v>-3</v>
      </c>
      <c r="AL47" s="9"/>
      <c r="AM47" s="9">
        <f>J18</f>
        <v>-1.5</v>
      </c>
      <c r="AN47" s="9"/>
      <c r="AO47" s="9">
        <f>G6</f>
        <v>-1</v>
      </c>
      <c r="AP47" s="9"/>
      <c r="AQ47" s="9"/>
      <c r="AR47" s="9"/>
      <c r="AS47" s="9"/>
      <c r="AT47" s="9"/>
      <c r="AU47" s="9">
        <f>H6</f>
        <v>-1</v>
      </c>
      <c r="AV47" s="9"/>
      <c r="AW47" s="9"/>
      <c r="AX47" s="9"/>
      <c r="AY47" s="9"/>
      <c r="AZ47" s="9"/>
      <c r="BA47" s="9">
        <f>I6</f>
        <v>-2</v>
      </c>
      <c r="BB47" s="8"/>
      <c r="BC47" s="8"/>
      <c r="BD47" s="8"/>
      <c r="BE47" s="8"/>
      <c r="BF47" s="8"/>
      <c r="BG47" s="9">
        <f>J6</f>
        <v>1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-5</v>
      </c>
      <c r="BS47">
        <v>-3</v>
      </c>
      <c r="BT47">
        <v>-5</v>
      </c>
      <c r="BU47">
        <f>AH21</f>
        <v>0</v>
      </c>
      <c r="BX47">
        <v>-3</v>
      </c>
      <c r="BY47">
        <v>-21</v>
      </c>
      <c r="BZ47">
        <f>S10</f>
        <v>0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-5.5</v>
      </c>
      <c r="BS48">
        <v>-3</v>
      </c>
      <c r="BT48">
        <v>-7</v>
      </c>
      <c r="BU48">
        <f>AH22</f>
        <v>-5</v>
      </c>
      <c r="BX48">
        <v>-1</v>
      </c>
      <c r="BY48">
        <v>9</v>
      </c>
      <c r="BZ48">
        <f t="shared" ref="BZ48:BZ57" si="13">F15</f>
        <v>-32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-34.5</v>
      </c>
      <c r="X49" s="9"/>
      <c r="Y49" s="9">
        <f>C19</f>
        <v>-34.5</v>
      </c>
      <c r="Z49" s="9"/>
      <c r="AA49" s="9">
        <f>D19</f>
        <v>-35</v>
      </c>
      <c r="AB49" s="9"/>
      <c r="AC49" s="9">
        <f>E19</f>
        <v>-35</v>
      </c>
      <c r="AD49" s="9"/>
      <c r="AE49" s="9">
        <f>F19</f>
        <v>-34</v>
      </c>
      <c r="AF49" s="9"/>
      <c r="AG49" s="9">
        <f>G19</f>
        <v>0</v>
      </c>
      <c r="AH49" s="9"/>
      <c r="AI49" s="9">
        <f>H19</f>
        <v>-5</v>
      </c>
      <c r="AJ49" s="9"/>
      <c r="AK49" s="9">
        <f>I19</f>
        <v>-2</v>
      </c>
      <c r="AL49" s="9"/>
      <c r="AM49" s="9">
        <f>J19</f>
        <v>-0.5</v>
      </c>
      <c r="AN49" s="9"/>
      <c r="AO49" s="9">
        <f>K19</f>
        <v>-2.5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</v>
      </c>
      <c r="BS49">
        <v>-3</v>
      </c>
      <c r="BT49">
        <v>-9</v>
      </c>
      <c r="BU49">
        <f>AG8</f>
        <v>-3</v>
      </c>
      <c r="BX49">
        <v>-1</v>
      </c>
      <c r="BY49">
        <v>7</v>
      </c>
      <c r="BZ49">
        <f t="shared" si="13"/>
        <v>-33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</v>
      </c>
      <c r="BS50">
        <v>-3</v>
      </c>
      <c r="BT50">
        <v>-15</v>
      </c>
      <c r="BU50">
        <f>AG9</f>
        <v>0</v>
      </c>
      <c r="BX50">
        <v>-1</v>
      </c>
      <c r="BY50">
        <v>5</v>
      </c>
      <c r="BZ50">
        <f t="shared" si="13"/>
        <v>-34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-10</v>
      </c>
      <c r="X51" s="9"/>
      <c r="Y51" s="9">
        <f>C20</f>
        <v>-11.5</v>
      </c>
      <c r="Z51" s="9"/>
      <c r="AA51" s="9">
        <f>D20</f>
        <v>-15.5</v>
      </c>
      <c r="AB51" s="9"/>
      <c r="AC51" s="9">
        <f>E20</f>
        <v>-4</v>
      </c>
      <c r="AD51" s="9"/>
      <c r="AE51" s="9">
        <f>F20</f>
        <v>-1.5</v>
      </c>
      <c r="AF51" s="9"/>
      <c r="AG51" s="9">
        <f>G20</f>
        <v>0.5</v>
      </c>
      <c r="AH51" s="9"/>
      <c r="AI51" s="9">
        <f>H20</f>
        <v>1.5</v>
      </c>
      <c r="AJ51" s="9"/>
      <c r="AK51" s="9">
        <f>I20</f>
        <v>-2</v>
      </c>
      <c r="AL51" s="9"/>
      <c r="AM51" s="9">
        <f>J20</f>
        <v>-0.5</v>
      </c>
      <c r="AN51" s="9"/>
      <c r="AO51" s="9">
        <f>K20</f>
        <v>-2.5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0</v>
      </c>
      <c r="BS51">
        <v>-3</v>
      </c>
      <c r="BT51">
        <v>-21</v>
      </c>
      <c r="BU51">
        <f>AG10</f>
        <v>0</v>
      </c>
      <c r="BX51">
        <v>-1</v>
      </c>
      <c r="BY51">
        <v>3</v>
      </c>
      <c r="BZ51">
        <f t="shared" si="13"/>
        <v>-34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-32</v>
      </c>
      <c r="BS52">
        <v>-1</v>
      </c>
      <c r="BT52">
        <v>9</v>
      </c>
      <c r="BU52">
        <f t="shared" ref="BU52:BU61" si="14">AI14</f>
        <v>-32</v>
      </c>
      <c r="BX52">
        <v>-1</v>
      </c>
      <c r="BY52">
        <v>1</v>
      </c>
      <c r="BZ52">
        <f t="shared" si="13"/>
        <v>-34</v>
      </c>
    </row>
    <row r="53" spans="1:78" ht="16">
      <c r="A53" s="8">
        <v>-3</v>
      </c>
      <c r="B53" s="9"/>
      <c r="C53" s="9"/>
      <c r="D53" s="9"/>
      <c r="E53" s="8">
        <f>A7</f>
        <v>-18</v>
      </c>
      <c r="F53" s="8"/>
      <c r="G53" s="8"/>
      <c r="H53" s="8"/>
      <c r="I53" s="8"/>
      <c r="J53" s="8"/>
      <c r="K53" s="9">
        <f>B7</f>
        <v>-17</v>
      </c>
      <c r="L53" s="9"/>
      <c r="M53" s="9"/>
      <c r="N53" s="9"/>
      <c r="O53" s="9"/>
      <c r="P53" s="9"/>
      <c r="Q53" s="9">
        <f>C7</f>
        <v>-5</v>
      </c>
      <c r="R53" s="9"/>
      <c r="S53" s="9"/>
      <c r="T53" s="9"/>
      <c r="U53" s="9"/>
      <c r="V53" s="9"/>
      <c r="W53" s="9">
        <f>D7</f>
        <v>-3.5</v>
      </c>
      <c r="X53" s="9"/>
      <c r="Y53" s="9">
        <f>C21</f>
        <v>-7</v>
      </c>
      <c r="Z53" s="9"/>
      <c r="AA53" s="9">
        <f>D21</f>
        <v>-2</v>
      </c>
      <c r="AB53" s="9"/>
      <c r="AC53" s="9">
        <f>SUM(E21,E7)/2</f>
        <v>-3.5</v>
      </c>
      <c r="AD53" s="9"/>
      <c r="AE53" s="9">
        <f>F21</f>
        <v>-1.5</v>
      </c>
      <c r="AF53" s="9"/>
      <c r="AG53" s="9">
        <f>G21</f>
        <v>-1.5</v>
      </c>
      <c r="AH53" s="9"/>
      <c r="AI53" s="9">
        <f>SUM(H21,F7)/2</f>
        <v>-1.5</v>
      </c>
      <c r="AJ53" s="9"/>
      <c r="AK53" s="9">
        <f>I21</f>
        <v>-1</v>
      </c>
      <c r="AL53" s="9"/>
      <c r="AM53" s="9">
        <f>J21</f>
        <v>-1</v>
      </c>
      <c r="AN53" s="9"/>
      <c r="AO53" s="9">
        <f>G7</f>
        <v>-1</v>
      </c>
      <c r="AP53" s="9"/>
      <c r="AQ53" s="9"/>
      <c r="AR53" s="9"/>
      <c r="AS53" s="9"/>
      <c r="AT53" s="9"/>
      <c r="AU53" s="9">
        <f>H7</f>
        <v>-3</v>
      </c>
      <c r="AV53" s="9"/>
      <c r="AW53" s="9"/>
      <c r="AX53" s="9"/>
      <c r="AY53" s="9"/>
      <c r="AZ53" s="9"/>
      <c r="BA53" s="9">
        <f>I7</f>
        <v>-4.5</v>
      </c>
      <c r="BB53" s="8"/>
      <c r="BC53" s="8"/>
      <c r="BD53" s="8"/>
      <c r="BE53" s="8"/>
      <c r="BF53" s="8"/>
      <c r="BG53" s="9">
        <f>J7</f>
        <v>-1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-33</v>
      </c>
      <c r="BS53">
        <v>-1</v>
      </c>
      <c r="BT53">
        <v>7</v>
      </c>
      <c r="BU53">
        <f t="shared" si="14"/>
        <v>-34</v>
      </c>
      <c r="BX53">
        <v>-1</v>
      </c>
      <c r="BY53">
        <v>-1</v>
      </c>
      <c r="BZ53">
        <f t="shared" si="13"/>
        <v>-1.5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-34</v>
      </c>
      <c r="BS54">
        <v>-1</v>
      </c>
      <c r="BT54">
        <v>5</v>
      </c>
      <c r="BU54">
        <f t="shared" si="14"/>
        <v>-35</v>
      </c>
      <c r="BX54">
        <v>-1</v>
      </c>
      <c r="BY54">
        <v>-3</v>
      </c>
      <c r="BZ54">
        <f t="shared" si="13"/>
        <v>-1.5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</v>
      </c>
      <c r="Z55" s="9"/>
      <c r="AA55" s="9">
        <f>D22</f>
        <v>-1.5</v>
      </c>
      <c r="AB55" s="9"/>
      <c r="AC55" s="9">
        <f>E22</f>
        <v>-5</v>
      </c>
      <c r="AD55" s="9"/>
      <c r="AE55" s="9">
        <f>F22</f>
        <v>-1.5</v>
      </c>
      <c r="AF55" s="9"/>
      <c r="AG55" s="9">
        <f>G22</f>
        <v>1</v>
      </c>
      <c r="AH55" s="9"/>
      <c r="AI55" s="9">
        <f>H22</f>
        <v>-0.5</v>
      </c>
      <c r="AJ55" s="9"/>
      <c r="AK55" s="9">
        <f>I22</f>
        <v>-1</v>
      </c>
      <c r="AL55" s="9"/>
      <c r="AM55" s="9">
        <f>J22</f>
        <v>-2.5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-34</v>
      </c>
      <c r="BS55">
        <v>-1</v>
      </c>
      <c r="BT55">
        <v>3</v>
      </c>
      <c r="BU55">
        <f t="shared" si="14"/>
        <v>-33</v>
      </c>
      <c r="BX55">
        <v>-1</v>
      </c>
      <c r="BY55">
        <v>-5</v>
      </c>
      <c r="BZ55">
        <f t="shared" si="13"/>
        <v>-1.5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-34</v>
      </c>
      <c r="BS56">
        <v>-1</v>
      </c>
      <c r="BT56">
        <v>1</v>
      </c>
      <c r="BU56">
        <f t="shared" si="14"/>
        <v>-33</v>
      </c>
      <c r="BX56">
        <v>-1</v>
      </c>
      <c r="BY56">
        <v>-7</v>
      </c>
      <c r="BZ56">
        <f t="shared" si="13"/>
        <v>-1.5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-7</v>
      </c>
      <c r="AB57" s="9"/>
      <c r="AC57" s="9">
        <f>E23</f>
        <v>-5.5</v>
      </c>
      <c r="AD57" s="9"/>
      <c r="AE57" s="9">
        <f>F23</f>
        <v>-1.5</v>
      </c>
      <c r="AF57" s="9"/>
      <c r="AG57" s="9">
        <f>G23</f>
        <v>-2.5</v>
      </c>
      <c r="AH57" s="9"/>
      <c r="AI57" s="9">
        <f>H23</f>
        <v>-2.5</v>
      </c>
      <c r="AJ57" s="9"/>
      <c r="AK57" s="9">
        <f>I23</f>
        <v>-0.5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-1.5</v>
      </c>
      <c r="BS57">
        <v>-1</v>
      </c>
      <c r="BT57">
        <v>-1</v>
      </c>
      <c r="BU57">
        <f t="shared" si="14"/>
        <v>-3</v>
      </c>
      <c r="BX57">
        <v>-1</v>
      </c>
      <c r="BY57">
        <v>-9</v>
      </c>
      <c r="BZ57">
        <f t="shared" si="13"/>
        <v>-3.5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-1.5</v>
      </c>
      <c r="BS58">
        <v>-1</v>
      </c>
      <c r="BT58">
        <v>-3</v>
      </c>
      <c r="BU58">
        <f t="shared" si="14"/>
        <v>-1</v>
      </c>
      <c r="BX58">
        <v>1</v>
      </c>
      <c r="BY58">
        <v>-9</v>
      </c>
      <c r="BZ58">
        <f>V23</f>
        <v>-5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-0.5</v>
      </c>
      <c r="L59" s="9"/>
      <c r="M59" s="9"/>
      <c r="N59" s="9"/>
      <c r="O59" s="9"/>
      <c r="P59" s="9"/>
      <c r="Q59" s="9">
        <f>C8</f>
        <v>-2.5</v>
      </c>
      <c r="R59" s="9"/>
      <c r="S59" s="9"/>
      <c r="T59" s="9"/>
      <c r="U59" s="9"/>
      <c r="V59" s="9"/>
      <c r="W59" s="9">
        <f>D8</f>
        <v>-2</v>
      </c>
      <c r="X59" s="9"/>
      <c r="Y59" s="9"/>
      <c r="Z59" s="9"/>
      <c r="AA59" s="9"/>
      <c r="AB59" s="9"/>
      <c r="AC59" s="9">
        <f>E8</f>
        <v>-3</v>
      </c>
      <c r="AD59" s="9"/>
      <c r="AE59" s="9">
        <f>F24</f>
        <v>-3.5</v>
      </c>
      <c r="AF59" s="9"/>
      <c r="AG59" s="9">
        <f>G24</f>
        <v>-4.5</v>
      </c>
      <c r="AH59" s="9"/>
      <c r="AI59" s="9">
        <f>F8</f>
        <v>-1.5</v>
      </c>
      <c r="AJ59" s="9"/>
      <c r="AK59" s="9"/>
      <c r="AL59" s="9"/>
      <c r="AM59" s="9"/>
      <c r="AN59" s="9"/>
      <c r="AO59" s="9">
        <f>G8</f>
        <v>1.5</v>
      </c>
      <c r="AP59" s="9"/>
      <c r="AQ59" s="9"/>
      <c r="AR59" s="9"/>
      <c r="AS59" s="9"/>
      <c r="AT59" s="9"/>
      <c r="AU59" s="9">
        <f>H8</f>
        <v>-1.5</v>
      </c>
      <c r="AV59" s="9"/>
      <c r="AW59" s="9"/>
      <c r="AX59" s="9"/>
      <c r="AY59" s="9"/>
      <c r="AZ59" s="9"/>
      <c r="BA59" s="9">
        <f>I8</f>
        <v>-3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-1.5</v>
      </c>
      <c r="BS59">
        <v>-1</v>
      </c>
      <c r="BT59">
        <v>-5</v>
      </c>
      <c r="BU59">
        <f t="shared" si="14"/>
        <v>-2</v>
      </c>
      <c r="BX59">
        <v>1</v>
      </c>
      <c r="BY59">
        <v>-7</v>
      </c>
      <c r="BZ59">
        <f>V22</f>
        <v>-3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-1.5</v>
      </c>
      <c r="BS60">
        <v>-1</v>
      </c>
      <c r="BT60">
        <v>-7</v>
      </c>
      <c r="BU60">
        <f t="shared" si="14"/>
        <v>-3</v>
      </c>
      <c r="BX60">
        <v>1</v>
      </c>
      <c r="BY60">
        <v>-5</v>
      </c>
      <c r="BZ60">
        <f>V21</f>
        <v>2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-3.5</v>
      </c>
      <c r="BS61">
        <v>-1</v>
      </c>
      <c r="BT61">
        <v>-9</v>
      </c>
      <c r="BU61">
        <f t="shared" si="14"/>
        <v>-4</v>
      </c>
      <c r="BX61">
        <v>1</v>
      </c>
      <c r="BY61">
        <v>-3</v>
      </c>
      <c r="BZ61">
        <f>V20</f>
        <v>-1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-4.5</v>
      </c>
      <c r="BS62">
        <v>1</v>
      </c>
      <c r="BT62">
        <v>-9</v>
      </c>
      <c r="BU62">
        <f>AJ23</f>
        <v>-4</v>
      </c>
      <c r="BX62">
        <v>1</v>
      </c>
      <c r="BY62">
        <v>-1</v>
      </c>
      <c r="BZ62">
        <f>V19</f>
        <v>1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-2.5</v>
      </c>
      <c r="BS63">
        <v>1</v>
      </c>
      <c r="BT63">
        <v>-7</v>
      </c>
      <c r="BU63">
        <f>AJ22</f>
        <v>-2</v>
      </c>
      <c r="BX63">
        <v>1</v>
      </c>
      <c r="BY63">
        <v>1</v>
      </c>
      <c r="BZ63">
        <f>V18</f>
        <v>-2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1</v>
      </c>
      <c r="BS64">
        <v>1</v>
      </c>
      <c r="BT64">
        <v>-5</v>
      </c>
      <c r="BU64">
        <f>AJ21</f>
        <v>0</v>
      </c>
      <c r="BX64">
        <v>1</v>
      </c>
      <c r="BY64">
        <v>3</v>
      </c>
      <c r="BZ64">
        <f>V17</f>
        <v>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-0.5</v>
      </c>
      <c r="R65" s="9"/>
      <c r="S65" s="9"/>
      <c r="T65" s="9"/>
      <c r="U65" s="9"/>
      <c r="V65" s="9"/>
      <c r="W65" s="9">
        <f>D9</f>
        <v>0</v>
      </c>
      <c r="X65" s="9"/>
      <c r="Y65" s="9"/>
      <c r="Z65" s="9"/>
      <c r="AA65" s="9"/>
      <c r="AB65" s="9"/>
      <c r="AC65" s="9">
        <f>E9</f>
        <v>-2</v>
      </c>
      <c r="AD65" s="9"/>
      <c r="AE65" s="9"/>
      <c r="AF65" s="9"/>
      <c r="AG65" s="9"/>
      <c r="AH65" s="9"/>
      <c r="AI65" s="9">
        <f>F9</f>
        <v>-1.5</v>
      </c>
      <c r="AJ65" s="9"/>
      <c r="AK65" s="9"/>
      <c r="AL65" s="9"/>
      <c r="AM65" s="9"/>
      <c r="AN65" s="9"/>
      <c r="AO65" s="9">
        <f>G9</f>
        <v>-1</v>
      </c>
      <c r="AP65" s="9"/>
      <c r="AQ65" s="9"/>
      <c r="AR65" s="9"/>
      <c r="AS65" s="9"/>
      <c r="AT65" s="9"/>
      <c r="AU65" s="9">
        <f>H9</f>
        <v>-2.5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-1.5</v>
      </c>
      <c r="BS65">
        <v>1</v>
      </c>
      <c r="BT65">
        <v>-3</v>
      </c>
      <c r="BU65">
        <f>AJ20</f>
        <v>-2</v>
      </c>
      <c r="BX65">
        <v>1</v>
      </c>
      <c r="BY65">
        <v>5</v>
      </c>
      <c r="BZ65">
        <f>V16</f>
        <v>-3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0.5</v>
      </c>
      <c r="BS66">
        <v>1</v>
      </c>
      <c r="BT66">
        <v>-1</v>
      </c>
      <c r="BU66">
        <f>AJ19</f>
        <v>0</v>
      </c>
      <c r="BX66">
        <v>1</v>
      </c>
      <c r="BY66">
        <v>7</v>
      </c>
      <c r="BZ66">
        <f>V15</f>
        <v>-1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0</v>
      </c>
      <c r="BS67">
        <v>1</v>
      </c>
      <c r="BT67">
        <v>1</v>
      </c>
      <c r="BU67">
        <f>AJ18</f>
        <v>2</v>
      </c>
      <c r="BX67">
        <v>1</v>
      </c>
      <c r="BY67">
        <v>9</v>
      </c>
      <c r="BZ67">
        <f>V14</f>
        <v>2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</v>
      </c>
      <c r="BS68">
        <v>1</v>
      </c>
      <c r="BT68">
        <v>3</v>
      </c>
      <c r="BU68">
        <f>AJ17</f>
        <v>-3</v>
      </c>
      <c r="BX68">
        <v>3</v>
      </c>
      <c r="BY68">
        <v>-21</v>
      </c>
      <c r="BZ68">
        <f>T10</f>
        <v>-3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-1.5</v>
      </c>
      <c r="BS69">
        <v>1</v>
      </c>
      <c r="BT69">
        <v>5</v>
      </c>
      <c r="BU69">
        <f>AJ16</f>
        <v>0</v>
      </c>
      <c r="BX69">
        <v>3</v>
      </c>
      <c r="BY69">
        <v>-15</v>
      </c>
      <c r="BZ69">
        <f>T9</f>
        <v>-2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-1.5</v>
      </c>
      <c r="BS70">
        <v>1</v>
      </c>
      <c r="BT70">
        <v>7</v>
      </c>
      <c r="BU70">
        <f>AJ15</f>
        <v>-2</v>
      </c>
      <c r="BX70">
        <v>3</v>
      </c>
      <c r="BY70">
        <v>-9</v>
      </c>
      <c r="BZ70">
        <f>T8</f>
        <v>-2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-2.5</v>
      </c>
      <c r="X71" s="9"/>
      <c r="Y71" s="9"/>
      <c r="Z71" s="9"/>
      <c r="AA71" s="9"/>
      <c r="AB71" s="9"/>
      <c r="AC71" s="9">
        <f>E10</f>
        <v>0</v>
      </c>
      <c r="AD71" s="9"/>
      <c r="AE71" s="9"/>
      <c r="AF71" s="9"/>
      <c r="AG71" s="9"/>
      <c r="AH71" s="9"/>
      <c r="AI71" s="9">
        <f>F10</f>
        <v>-1</v>
      </c>
      <c r="AJ71" s="9"/>
      <c r="AK71" s="9"/>
      <c r="AL71" s="9"/>
      <c r="AM71" s="9"/>
      <c r="AN71" s="9"/>
      <c r="AO71" s="9">
        <f>G10</f>
        <v>-2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-7</v>
      </c>
      <c r="BS71">
        <v>1</v>
      </c>
      <c r="BT71">
        <v>9</v>
      </c>
      <c r="BU71">
        <f>AJ14</f>
        <v>-16</v>
      </c>
      <c r="BX71">
        <v>3</v>
      </c>
      <c r="BY71">
        <v>-7</v>
      </c>
      <c r="BZ71">
        <f>W22</f>
        <v>-3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</v>
      </c>
      <c r="BS72">
        <v>3</v>
      </c>
      <c r="BT72">
        <v>-21</v>
      </c>
      <c r="BU72">
        <f>AH10</f>
        <v>1</v>
      </c>
      <c r="BX72">
        <v>3</v>
      </c>
      <c r="BY72">
        <v>-5</v>
      </c>
      <c r="BZ72">
        <f>W21</f>
        <v>-1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-1.5</v>
      </c>
      <c r="BS73">
        <v>3</v>
      </c>
      <c r="BT73">
        <v>-15</v>
      </c>
      <c r="BU73">
        <f>AH9</f>
        <v>-1</v>
      </c>
      <c r="BX73">
        <v>3</v>
      </c>
      <c r="BY73">
        <v>-3</v>
      </c>
      <c r="BZ73">
        <f>AVERAGE(W20,T7)</f>
        <v>-1</v>
      </c>
    </row>
    <row r="74" spans="1:78" ht="16">
      <c r="BN74" s="3">
        <v>3</v>
      </c>
      <c r="BO74" s="3">
        <v>-9</v>
      </c>
      <c r="BP74" s="4">
        <f>AI59</f>
        <v>-1.5</v>
      </c>
      <c r="BS74">
        <v>3</v>
      </c>
      <c r="BT74">
        <v>-9</v>
      </c>
      <c r="BU74">
        <f>AH8</f>
        <v>-1</v>
      </c>
      <c r="BX74">
        <v>3</v>
      </c>
      <c r="BY74">
        <v>-1</v>
      </c>
      <c r="BZ74">
        <f>W19</f>
        <v>2</v>
      </c>
    </row>
    <row r="75" spans="1:78" ht="16">
      <c r="BN75" s="3">
        <v>3</v>
      </c>
      <c r="BO75" s="3">
        <v>-7</v>
      </c>
      <c r="BP75" s="4">
        <f>AI57</f>
        <v>-2.5</v>
      </c>
      <c r="BS75">
        <v>3</v>
      </c>
      <c r="BT75">
        <v>-7</v>
      </c>
      <c r="BU75">
        <f>AK22</f>
        <v>-2</v>
      </c>
      <c r="BX75">
        <v>3</v>
      </c>
      <c r="BY75">
        <v>1</v>
      </c>
      <c r="BZ75">
        <f>W18</f>
        <v>-7</v>
      </c>
    </row>
    <row r="76" spans="1:78" ht="16">
      <c r="BN76" s="3">
        <v>3</v>
      </c>
      <c r="BO76" s="3">
        <v>-5</v>
      </c>
      <c r="BP76" s="4">
        <f>AI55</f>
        <v>-0.5</v>
      </c>
      <c r="BS76">
        <v>3</v>
      </c>
      <c r="BT76">
        <v>-5</v>
      </c>
      <c r="BU76">
        <f>AK21</f>
        <v>0</v>
      </c>
      <c r="BX76">
        <v>3</v>
      </c>
      <c r="BY76">
        <v>3</v>
      </c>
      <c r="BZ76">
        <f>AVERAGE(W17,T6)</f>
        <v>0</v>
      </c>
    </row>
    <row r="77" spans="1:78" ht="16">
      <c r="BN77" s="3">
        <v>3</v>
      </c>
      <c r="BO77" s="3">
        <v>-3</v>
      </c>
      <c r="BP77" s="4">
        <f>AI53</f>
        <v>-1.5</v>
      </c>
      <c r="BS77">
        <v>3</v>
      </c>
      <c r="BT77">
        <v>-3</v>
      </c>
      <c r="BU77">
        <f>AVERAGE(AK20,AH7)</f>
        <v>-2</v>
      </c>
      <c r="BX77">
        <v>3</v>
      </c>
      <c r="BY77">
        <v>5</v>
      </c>
      <c r="BZ77">
        <f>W16</f>
        <v>2</v>
      </c>
    </row>
    <row r="78" spans="1:78" ht="16">
      <c r="BN78" s="3">
        <v>3</v>
      </c>
      <c r="BO78" s="3">
        <v>-1</v>
      </c>
      <c r="BP78" s="4">
        <f>AI51</f>
        <v>1.5</v>
      </c>
      <c r="BS78">
        <v>3</v>
      </c>
      <c r="BT78">
        <v>-1</v>
      </c>
      <c r="BU78">
        <f>AK19</f>
        <v>1</v>
      </c>
      <c r="BX78">
        <v>3</v>
      </c>
      <c r="BY78">
        <v>7</v>
      </c>
      <c r="BZ78">
        <f>W15</f>
        <v>-4</v>
      </c>
    </row>
    <row r="79" spans="1:78" ht="16">
      <c r="BN79" s="3">
        <v>3</v>
      </c>
      <c r="BO79" s="3">
        <v>1</v>
      </c>
      <c r="BP79" s="4">
        <f>AI49</f>
        <v>-5</v>
      </c>
      <c r="BS79">
        <v>3</v>
      </c>
      <c r="BT79">
        <v>1</v>
      </c>
      <c r="BU79">
        <f>AK18</f>
        <v>-3</v>
      </c>
      <c r="BX79">
        <v>3</v>
      </c>
      <c r="BY79">
        <v>9</v>
      </c>
      <c r="BZ79">
        <f>T5</f>
        <v>-2</v>
      </c>
    </row>
    <row r="80" spans="1:78" ht="16">
      <c r="BN80" s="3">
        <v>3</v>
      </c>
      <c r="BO80" s="3">
        <v>3</v>
      </c>
      <c r="BP80" s="4">
        <f>AI47</f>
        <v>-0.5</v>
      </c>
      <c r="BS80">
        <v>3</v>
      </c>
      <c r="BT80">
        <v>3</v>
      </c>
      <c r="BU80">
        <f>AVERAGE(AK17,AH6)</f>
        <v>-1</v>
      </c>
      <c r="BX80">
        <v>3</v>
      </c>
      <c r="BY80">
        <v>15</v>
      </c>
      <c r="BZ80">
        <f>T4</f>
        <v>-1</v>
      </c>
    </row>
    <row r="81" spans="66:78" ht="16">
      <c r="BN81" s="3">
        <v>3</v>
      </c>
      <c r="BO81" s="3">
        <v>5</v>
      </c>
      <c r="BP81" s="4">
        <f>AI45</f>
        <v>0</v>
      </c>
      <c r="BS81">
        <v>3</v>
      </c>
      <c r="BT81">
        <v>5</v>
      </c>
      <c r="BU81">
        <f>AK16</f>
        <v>-2</v>
      </c>
      <c r="BX81">
        <v>3</v>
      </c>
      <c r="BY81">
        <v>21</v>
      </c>
      <c r="BZ81">
        <f>T3</f>
        <v>1</v>
      </c>
    </row>
    <row r="82" spans="66:78" ht="16">
      <c r="BN82" s="3">
        <v>3</v>
      </c>
      <c r="BO82" s="3">
        <v>7</v>
      </c>
      <c r="BP82" s="4">
        <f>AI43</f>
        <v>-1.5</v>
      </c>
      <c r="BS82">
        <v>3</v>
      </c>
      <c r="BT82">
        <v>7</v>
      </c>
      <c r="BU82">
        <f>AK15</f>
        <v>1</v>
      </c>
      <c r="BX82">
        <v>5</v>
      </c>
      <c r="BY82">
        <v>-7</v>
      </c>
      <c r="BZ82">
        <f>X22</f>
        <v>0</v>
      </c>
    </row>
    <row r="83" spans="66:78" ht="16">
      <c r="BN83" s="3">
        <v>3</v>
      </c>
      <c r="BO83" s="3">
        <v>9</v>
      </c>
      <c r="BP83" s="4">
        <f>AI41</f>
        <v>-2.5</v>
      </c>
      <c r="BS83">
        <v>3</v>
      </c>
      <c r="BT83">
        <v>9</v>
      </c>
      <c r="BU83">
        <f>AH5</f>
        <v>-3</v>
      </c>
      <c r="BX83">
        <v>5</v>
      </c>
      <c r="BY83">
        <v>-5</v>
      </c>
      <c r="BZ83">
        <f>X21</f>
        <v>-1</v>
      </c>
    </row>
    <row r="84" spans="66:78" ht="16">
      <c r="BN84" s="3">
        <v>3</v>
      </c>
      <c r="BO84" s="3">
        <v>15</v>
      </c>
      <c r="BP84" s="4">
        <f>AI35</f>
        <v>-2.5</v>
      </c>
      <c r="BS84">
        <v>3</v>
      </c>
      <c r="BT84">
        <v>15</v>
      </c>
      <c r="BU84">
        <f>AH4</f>
        <v>-4</v>
      </c>
      <c r="BX84">
        <v>5</v>
      </c>
      <c r="BY84">
        <v>-3</v>
      </c>
      <c r="BZ84">
        <f>X20</f>
        <v>-2</v>
      </c>
    </row>
    <row r="85" spans="66:78" ht="16">
      <c r="BN85" s="3">
        <v>3</v>
      </c>
      <c r="BO85" s="3">
        <v>21</v>
      </c>
      <c r="BP85" s="4">
        <f>AI29</f>
        <v>-2.5</v>
      </c>
      <c r="BS85">
        <v>3</v>
      </c>
      <c r="BT85">
        <v>21</v>
      </c>
      <c r="BU85">
        <f>AH3</f>
        <v>-6</v>
      </c>
      <c r="BX85">
        <v>5</v>
      </c>
      <c r="BY85">
        <v>-1</v>
      </c>
      <c r="BZ85">
        <f>X19</f>
        <v>-4</v>
      </c>
    </row>
    <row r="86" spans="66:78" ht="16">
      <c r="BN86" s="3">
        <v>5</v>
      </c>
      <c r="BO86" s="3">
        <v>-7</v>
      </c>
      <c r="BP86" s="4">
        <f>AK57</f>
        <v>-0.5</v>
      </c>
      <c r="BS86">
        <v>5</v>
      </c>
      <c r="BT86">
        <v>-7</v>
      </c>
      <c r="BU86">
        <f>AL22</f>
        <v>-1</v>
      </c>
      <c r="BX86">
        <v>5</v>
      </c>
      <c r="BY86">
        <v>1</v>
      </c>
      <c r="BZ86">
        <f>X18</f>
        <v>0</v>
      </c>
    </row>
    <row r="87" spans="66:78" ht="16">
      <c r="BN87" s="3">
        <v>5</v>
      </c>
      <c r="BO87" s="3">
        <v>-5</v>
      </c>
      <c r="BP87" s="4">
        <f>AK55</f>
        <v>-1</v>
      </c>
      <c r="BS87">
        <v>5</v>
      </c>
      <c r="BT87">
        <v>-5</v>
      </c>
      <c r="BU87">
        <f>AL21</f>
        <v>-1</v>
      </c>
      <c r="BX87">
        <v>5</v>
      </c>
      <c r="BY87">
        <v>3</v>
      </c>
      <c r="BZ87">
        <f>X17</f>
        <v>-3</v>
      </c>
    </row>
    <row r="88" spans="66:78" ht="16">
      <c r="BN88" s="3">
        <v>5</v>
      </c>
      <c r="BO88" s="3">
        <v>-3</v>
      </c>
      <c r="BP88" s="4">
        <f>AK53</f>
        <v>-1</v>
      </c>
      <c r="BS88">
        <v>5</v>
      </c>
      <c r="BT88">
        <v>-3</v>
      </c>
      <c r="BU88">
        <f>AL20</f>
        <v>0</v>
      </c>
      <c r="BX88">
        <v>5</v>
      </c>
      <c r="BY88">
        <v>5</v>
      </c>
      <c r="BZ88">
        <f>X16</f>
        <v>0</v>
      </c>
    </row>
    <row r="89" spans="66:78" ht="16">
      <c r="BN89" s="3">
        <v>5</v>
      </c>
      <c r="BO89" s="3">
        <v>-1</v>
      </c>
      <c r="BP89" s="4">
        <f>AK51</f>
        <v>-2</v>
      </c>
      <c r="BS89">
        <v>5</v>
      </c>
      <c r="BT89">
        <v>-1</v>
      </c>
      <c r="BU89">
        <f>AL19</f>
        <v>0</v>
      </c>
      <c r="BX89">
        <v>5</v>
      </c>
      <c r="BY89">
        <v>7</v>
      </c>
      <c r="BZ89">
        <f>X15</f>
        <v>-1</v>
      </c>
    </row>
    <row r="90" spans="66:78" ht="16">
      <c r="BN90" s="3">
        <v>5</v>
      </c>
      <c r="BO90" s="3">
        <v>1</v>
      </c>
      <c r="BP90" s="4">
        <f>AK49</f>
        <v>-2</v>
      </c>
      <c r="BS90">
        <v>5</v>
      </c>
      <c r="BT90">
        <v>1</v>
      </c>
      <c r="BU90">
        <f>AL18</f>
        <v>-4</v>
      </c>
      <c r="BX90">
        <v>7</v>
      </c>
      <c r="BY90">
        <v>-5</v>
      </c>
      <c r="BZ90">
        <f>Y21</f>
        <v>-3</v>
      </c>
    </row>
    <row r="91" spans="66:78" ht="16">
      <c r="BN91" s="3">
        <v>5</v>
      </c>
      <c r="BO91" s="3">
        <v>3</v>
      </c>
      <c r="BP91" s="4">
        <f>AK47</f>
        <v>-3</v>
      </c>
      <c r="BS91">
        <v>5</v>
      </c>
      <c r="BT91">
        <v>3</v>
      </c>
      <c r="BU91">
        <f>AL17</f>
        <v>-3</v>
      </c>
      <c r="BX91">
        <v>7</v>
      </c>
      <c r="BY91">
        <v>-3</v>
      </c>
      <c r="BZ91">
        <f>Y20</f>
        <v>-3</v>
      </c>
    </row>
    <row r="92" spans="66:78" ht="16">
      <c r="BN92" s="3">
        <v>5</v>
      </c>
      <c r="BO92" s="3">
        <v>5</v>
      </c>
      <c r="BP92" s="4">
        <f>AK45</f>
        <v>-0.5</v>
      </c>
      <c r="BS92">
        <v>5</v>
      </c>
      <c r="BT92">
        <v>5</v>
      </c>
      <c r="BU92">
        <f>AL16</f>
        <v>-1</v>
      </c>
      <c r="BX92">
        <v>7</v>
      </c>
      <c r="BY92">
        <v>-1</v>
      </c>
      <c r="BZ92">
        <f>Y19</f>
        <v>0</v>
      </c>
    </row>
    <row r="93" spans="66:78" ht="16">
      <c r="BN93" s="3">
        <v>5</v>
      </c>
      <c r="BO93" s="3">
        <v>7</v>
      </c>
      <c r="BP93" s="4">
        <f>AK43</f>
        <v>-0.5</v>
      </c>
      <c r="BS93">
        <v>5</v>
      </c>
      <c r="BT93">
        <v>7</v>
      </c>
      <c r="BU93">
        <f>AL15</f>
        <v>0</v>
      </c>
      <c r="BX93">
        <v>7</v>
      </c>
      <c r="BY93">
        <v>1</v>
      </c>
      <c r="BZ93">
        <f>Y18</f>
        <v>-2</v>
      </c>
    </row>
    <row r="94" spans="66:78" ht="16">
      <c r="BN94" s="3">
        <v>7</v>
      </c>
      <c r="BO94" s="3">
        <v>-5</v>
      </c>
      <c r="BP94" s="4">
        <f>AM55</f>
        <v>-2.5</v>
      </c>
      <c r="BS94">
        <v>7</v>
      </c>
      <c r="BT94">
        <v>-5</v>
      </c>
      <c r="BU94">
        <f>AM21</f>
        <v>-2</v>
      </c>
      <c r="BX94">
        <v>7</v>
      </c>
      <c r="BY94">
        <v>3</v>
      </c>
      <c r="BZ94">
        <f>Y17</f>
        <v>-4</v>
      </c>
    </row>
    <row r="95" spans="66:78" ht="16">
      <c r="BN95" s="3">
        <v>7</v>
      </c>
      <c r="BO95" s="3">
        <v>-3</v>
      </c>
      <c r="BP95" s="4">
        <f>AM53</f>
        <v>-1</v>
      </c>
      <c r="BS95">
        <v>7</v>
      </c>
      <c r="BT95">
        <v>-3</v>
      </c>
      <c r="BU95">
        <f>AM20</f>
        <v>1</v>
      </c>
      <c r="BX95">
        <v>7</v>
      </c>
      <c r="BY95">
        <v>5</v>
      </c>
      <c r="BZ95">
        <f>Y16</f>
        <v>-2</v>
      </c>
    </row>
    <row r="96" spans="66:78" ht="16">
      <c r="BN96" s="3">
        <v>7</v>
      </c>
      <c r="BO96" s="3">
        <v>-1</v>
      </c>
      <c r="BP96" s="4">
        <f>AM51</f>
        <v>-0.5</v>
      </c>
      <c r="BS96">
        <v>7</v>
      </c>
      <c r="BT96">
        <v>-1</v>
      </c>
      <c r="BU96">
        <f>AM19</f>
        <v>-1</v>
      </c>
      <c r="BX96">
        <v>9</v>
      </c>
      <c r="BY96">
        <v>-21</v>
      </c>
      <c r="BZ96">
        <f>U10</f>
        <v>-2</v>
      </c>
    </row>
    <row r="97" spans="66:78" ht="16">
      <c r="BN97" s="3">
        <v>7</v>
      </c>
      <c r="BO97" s="3">
        <v>1</v>
      </c>
      <c r="BP97" s="4">
        <f>AM49</f>
        <v>-0.5</v>
      </c>
      <c r="BS97">
        <v>7</v>
      </c>
      <c r="BT97">
        <v>1</v>
      </c>
      <c r="BU97">
        <f>AM18</f>
        <v>1</v>
      </c>
      <c r="BX97">
        <v>9</v>
      </c>
      <c r="BY97">
        <v>-15</v>
      </c>
      <c r="BZ97">
        <f>U9</f>
        <v>-1</v>
      </c>
    </row>
    <row r="98" spans="66:78" ht="16">
      <c r="BN98" s="3">
        <v>7</v>
      </c>
      <c r="BO98" s="3">
        <v>3</v>
      </c>
      <c r="BP98" s="4">
        <f>AM47</f>
        <v>-1.5</v>
      </c>
      <c r="BS98">
        <v>7</v>
      </c>
      <c r="BT98">
        <v>3</v>
      </c>
      <c r="BU98">
        <f>AM17</f>
        <v>1</v>
      </c>
      <c r="BX98">
        <v>9</v>
      </c>
      <c r="BY98">
        <v>-9</v>
      </c>
      <c r="BZ98">
        <f>U8</f>
        <v>-1</v>
      </c>
    </row>
    <row r="99" spans="66:78" ht="16">
      <c r="BN99" s="3">
        <v>7</v>
      </c>
      <c r="BO99" s="3">
        <v>5</v>
      </c>
      <c r="BP99" s="4">
        <f>AM45</f>
        <v>-4</v>
      </c>
      <c r="BS99">
        <v>7</v>
      </c>
      <c r="BT99">
        <v>5</v>
      </c>
      <c r="BU99">
        <f>AM16</f>
        <v>-6</v>
      </c>
      <c r="BX99">
        <v>9</v>
      </c>
      <c r="BY99">
        <v>-3</v>
      </c>
      <c r="BZ99">
        <f>U7</f>
        <v>-2</v>
      </c>
    </row>
    <row r="100" spans="66:78" ht="16">
      <c r="BN100" s="3">
        <v>9</v>
      </c>
      <c r="BO100" s="3">
        <v>-21</v>
      </c>
      <c r="BP100" s="4">
        <f>AO71</f>
        <v>-2</v>
      </c>
      <c r="BS100">
        <v>9</v>
      </c>
      <c r="BT100">
        <v>-21</v>
      </c>
      <c r="BU100">
        <f>AI10</f>
        <v>-2</v>
      </c>
      <c r="BX100">
        <v>9</v>
      </c>
      <c r="BY100">
        <v>-1</v>
      </c>
      <c r="BZ100">
        <f>Z19</f>
        <v>-2</v>
      </c>
    </row>
    <row r="101" spans="66:78" ht="16">
      <c r="BN101" s="3">
        <v>9</v>
      </c>
      <c r="BO101" s="3">
        <v>-15</v>
      </c>
      <c r="BP101" s="4">
        <f>AO65</f>
        <v>-1</v>
      </c>
      <c r="BS101">
        <v>9</v>
      </c>
      <c r="BT101">
        <v>-15</v>
      </c>
      <c r="BU101">
        <f>AI9</f>
        <v>-1</v>
      </c>
      <c r="BX101">
        <v>9</v>
      </c>
      <c r="BY101">
        <v>1</v>
      </c>
      <c r="BZ101">
        <f>Z18</f>
        <v>-4</v>
      </c>
    </row>
    <row r="102" spans="66:78" ht="16">
      <c r="BN102" s="3">
        <v>9</v>
      </c>
      <c r="BO102" s="3">
        <v>-9</v>
      </c>
      <c r="BP102" s="4">
        <f>AO59</f>
        <v>1.5</v>
      </c>
      <c r="BS102">
        <v>9</v>
      </c>
      <c r="BT102">
        <v>-9</v>
      </c>
      <c r="BU102">
        <f>AI8</f>
        <v>4</v>
      </c>
      <c r="BX102">
        <v>9</v>
      </c>
      <c r="BY102">
        <v>3</v>
      </c>
      <c r="BZ102">
        <f>U6</f>
        <v>0</v>
      </c>
    </row>
    <row r="103" spans="66:78" ht="16">
      <c r="BN103" s="3">
        <v>9</v>
      </c>
      <c r="BO103" s="3">
        <v>-3</v>
      </c>
      <c r="BP103" s="4">
        <f>AO53</f>
        <v>-1</v>
      </c>
      <c r="BS103">
        <v>9</v>
      </c>
      <c r="BT103">
        <v>-3</v>
      </c>
      <c r="BU103">
        <f>AI7</f>
        <v>0</v>
      </c>
      <c r="BX103">
        <v>9</v>
      </c>
      <c r="BY103">
        <v>9</v>
      </c>
      <c r="BZ103">
        <f>U5</f>
        <v>0</v>
      </c>
    </row>
    <row r="104" spans="66:78" ht="16">
      <c r="BN104" s="3">
        <v>9</v>
      </c>
      <c r="BO104" s="3">
        <v>-1</v>
      </c>
      <c r="BP104" s="4">
        <f>AO51</f>
        <v>-2.5</v>
      </c>
      <c r="BS104">
        <v>9</v>
      </c>
      <c r="BT104">
        <v>-1</v>
      </c>
      <c r="BU104">
        <f>AN19</f>
        <v>-3</v>
      </c>
      <c r="BX104">
        <v>9</v>
      </c>
      <c r="BY104">
        <v>15</v>
      </c>
      <c r="BZ104">
        <f>U4</f>
        <v>1</v>
      </c>
    </row>
    <row r="105" spans="66:78" ht="16">
      <c r="BN105" s="3">
        <v>9</v>
      </c>
      <c r="BO105" s="3">
        <v>1</v>
      </c>
      <c r="BP105" s="4">
        <f>AO49</f>
        <v>-2.5</v>
      </c>
      <c r="BS105">
        <v>9</v>
      </c>
      <c r="BT105">
        <v>1</v>
      </c>
      <c r="BU105">
        <f>AN18</f>
        <v>-1</v>
      </c>
      <c r="BX105">
        <v>9</v>
      </c>
      <c r="BY105">
        <v>21</v>
      </c>
      <c r="BZ105">
        <f>U3</f>
        <v>-1</v>
      </c>
    </row>
    <row r="106" spans="66:78" ht="16">
      <c r="BN106" s="3">
        <v>9</v>
      </c>
      <c r="BO106" s="3">
        <v>3</v>
      </c>
      <c r="BP106" s="4">
        <f>AO47</f>
        <v>-1</v>
      </c>
      <c r="BS106">
        <v>9</v>
      </c>
      <c r="BT106">
        <v>3</v>
      </c>
      <c r="BU106">
        <f>AI6</f>
        <v>-2</v>
      </c>
      <c r="BX106">
        <v>15</v>
      </c>
      <c r="BY106">
        <v>-15</v>
      </c>
      <c r="BZ106">
        <f>V9</f>
        <v>-2</v>
      </c>
    </row>
    <row r="107" spans="66:78" ht="16">
      <c r="BN107" s="3">
        <v>9</v>
      </c>
      <c r="BO107" s="3">
        <v>9</v>
      </c>
      <c r="BP107" s="4">
        <f>AO41</f>
        <v>-0.5</v>
      </c>
      <c r="BS107">
        <v>9</v>
      </c>
      <c r="BT107">
        <v>9</v>
      </c>
      <c r="BU107">
        <f>AI5</f>
        <v>-1</v>
      </c>
      <c r="BX107">
        <v>15</v>
      </c>
      <c r="BY107">
        <v>-9</v>
      </c>
      <c r="BZ107">
        <f>V8</f>
        <v>-3</v>
      </c>
    </row>
    <row r="108" spans="66:78" ht="16">
      <c r="BN108" s="3">
        <v>9</v>
      </c>
      <c r="BO108" s="3">
        <v>15</v>
      </c>
      <c r="BP108" s="4">
        <f>AO35</f>
        <v>-1</v>
      </c>
      <c r="BS108">
        <v>9</v>
      </c>
      <c r="BT108">
        <v>15</v>
      </c>
      <c r="BU108">
        <f>AI4</f>
        <v>-3</v>
      </c>
      <c r="BX108">
        <v>15</v>
      </c>
      <c r="BY108">
        <v>-3</v>
      </c>
      <c r="BZ108">
        <f>V7</f>
        <v>-3</v>
      </c>
    </row>
    <row r="109" spans="66:78" ht="16">
      <c r="BN109" s="3">
        <v>9</v>
      </c>
      <c r="BO109" s="3">
        <v>21</v>
      </c>
      <c r="BP109" s="4">
        <f>AO29</f>
        <v>-3</v>
      </c>
      <c r="BS109">
        <v>9</v>
      </c>
      <c r="BT109">
        <v>21</v>
      </c>
      <c r="BU109">
        <f>AI3</f>
        <v>-5</v>
      </c>
      <c r="BX109">
        <v>15</v>
      </c>
      <c r="BY109">
        <v>3</v>
      </c>
      <c r="BZ109">
        <f>V6</f>
        <v>-1</v>
      </c>
    </row>
    <row r="110" spans="66:78" ht="16">
      <c r="BN110" s="3">
        <v>15</v>
      </c>
      <c r="BO110" s="3">
        <v>-15</v>
      </c>
      <c r="BP110" s="4">
        <f>AU65</f>
        <v>-2.5</v>
      </c>
      <c r="BS110">
        <v>15</v>
      </c>
      <c r="BT110">
        <v>-15</v>
      </c>
      <c r="BU110">
        <f>AJ9</f>
        <v>-3</v>
      </c>
      <c r="BX110">
        <v>15</v>
      </c>
      <c r="BY110">
        <v>9</v>
      </c>
      <c r="BZ110">
        <f>V5</f>
        <v>-1</v>
      </c>
    </row>
    <row r="111" spans="66:78" ht="16">
      <c r="BN111" s="3">
        <v>15</v>
      </c>
      <c r="BO111" s="3">
        <v>-9</v>
      </c>
      <c r="BP111" s="4">
        <f>AU59</f>
        <v>-1.5</v>
      </c>
      <c r="BS111">
        <v>15</v>
      </c>
      <c r="BT111">
        <v>-9</v>
      </c>
      <c r="BU111">
        <f>AJ8</f>
        <v>0</v>
      </c>
      <c r="BX111">
        <v>15</v>
      </c>
      <c r="BY111">
        <v>15</v>
      </c>
      <c r="BZ111">
        <f>V4</f>
        <v>0</v>
      </c>
    </row>
    <row r="112" spans="66:78" ht="16">
      <c r="BN112" s="3">
        <v>15</v>
      </c>
      <c r="BO112" s="3">
        <v>-3</v>
      </c>
      <c r="BP112" s="4">
        <f>AU53</f>
        <v>-3</v>
      </c>
      <c r="BS112">
        <v>15</v>
      </c>
      <c r="BT112">
        <v>9</v>
      </c>
      <c r="BU112">
        <f>AJ5</f>
        <v>0</v>
      </c>
      <c r="BX112">
        <v>21</v>
      </c>
      <c r="BY112">
        <v>-9</v>
      </c>
      <c r="BZ112">
        <f>W8</f>
        <v>-3</v>
      </c>
    </row>
    <row r="113" spans="66:78" ht="16">
      <c r="BN113" s="3">
        <v>15</v>
      </c>
      <c r="BO113" s="3">
        <v>3</v>
      </c>
      <c r="BP113" s="4">
        <f>AU47</f>
        <v>-1</v>
      </c>
      <c r="BS113">
        <v>15</v>
      </c>
      <c r="BT113">
        <v>15</v>
      </c>
      <c r="BU113">
        <f>AJ4</f>
        <v>-2</v>
      </c>
      <c r="BX113">
        <v>21</v>
      </c>
      <c r="BY113">
        <v>-3</v>
      </c>
      <c r="BZ113">
        <f>W7</f>
        <v>-6</v>
      </c>
    </row>
    <row r="114" spans="66:78" ht="16">
      <c r="BN114" s="3">
        <v>15</v>
      </c>
      <c r="BO114" s="3">
        <v>9</v>
      </c>
      <c r="BP114" s="4">
        <f>AU41</f>
        <v>-0.5</v>
      </c>
      <c r="BS114">
        <v>21</v>
      </c>
      <c r="BT114">
        <v>-9</v>
      </c>
      <c r="BU114">
        <f>AK8</f>
        <v>-3</v>
      </c>
      <c r="BX114">
        <v>21</v>
      </c>
      <c r="BY114">
        <v>3</v>
      </c>
      <c r="BZ114">
        <f>W6</f>
        <v>-1</v>
      </c>
    </row>
    <row r="115" spans="66:78" ht="16">
      <c r="BN115" s="3">
        <v>15</v>
      </c>
      <c r="BO115" s="3">
        <v>15</v>
      </c>
      <c r="BP115" s="4">
        <f>AU35</f>
        <v>-1</v>
      </c>
      <c r="BS115">
        <v>21</v>
      </c>
      <c r="BT115">
        <v>-3</v>
      </c>
      <c r="BU115">
        <f>AK7</f>
        <v>-3</v>
      </c>
      <c r="BX115">
        <v>21</v>
      </c>
      <c r="BY115">
        <v>9</v>
      </c>
      <c r="BZ115">
        <f>W5</f>
        <v>-4</v>
      </c>
    </row>
    <row r="116" spans="66:78" ht="16">
      <c r="BN116" s="3">
        <v>21</v>
      </c>
      <c r="BO116" s="3">
        <v>-9</v>
      </c>
      <c r="BP116" s="4">
        <f>BA59</f>
        <v>-3</v>
      </c>
      <c r="BS116">
        <v>21</v>
      </c>
      <c r="BT116">
        <v>3</v>
      </c>
      <c r="BU116">
        <f>AK6</f>
        <v>-3</v>
      </c>
      <c r="BX116">
        <v>27</v>
      </c>
      <c r="BY116">
        <v>-3</v>
      </c>
      <c r="BZ116">
        <f>X7</f>
        <v>-1</v>
      </c>
    </row>
    <row r="117" spans="66:78" ht="16">
      <c r="BN117" s="3">
        <v>21</v>
      </c>
      <c r="BO117" s="3">
        <v>-3</v>
      </c>
      <c r="BP117" s="4">
        <f>BA53</f>
        <v>-4.5</v>
      </c>
      <c r="BS117">
        <v>21</v>
      </c>
      <c r="BT117">
        <v>9</v>
      </c>
      <c r="BU117">
        <f>AK5</f>
        <v>-2</v>
      </c>
      <c r="BX117">
        <v>27</v>
      </c>
      <c r="BY117">
        <v>3</v>
      </c>
      <c r="BZ117">
        <f>X6</f>
        <v>1</v>
      </c>
    </row>
    <row r="118" spans="66:78" ht="16">
      <c r="BN118" s="3">
        <v>21</v>
      </c>
      <c r="BO118" s="3">
        <v>3</v>
      </c>
      <c r="BP118" s="4">
        <f>BA47</f>
        <v>-2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</v>
      </c>
    </row>
    <row r="120" spans="66:78" ht="16">
      <c r="BN120" s="3">
        <v>27</v>
      </c>
      <c r="BO120" s="3">
        <v>-3</v>
      </c>
      <c r="BP120" s="4">
        <f>BG53</f>
        <v>-1</v>
      </c>
    </row>
    <row r="121" spans="66:78" ht="16">
      <c r="BN121" s="3">
        <v>27</v>
      </c>
      <c r="BO121" s="3">
        <v>3</v>
      </c>
      <c r="BP121" s="4">
        <f>BG47</f>
        <v>1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workbookViewId="0">
      <selection activeCell="G12" sqref="G12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-31</v>
      </c>
      <c r="BS2">
        <v>-27</v>
      </c>
      <c r="BT2">
        <v>3</v>
      </c>
      <c r="BU2">
        <f>AC6</f>
        <v>-31</v>
      </c>
      <c r="BX2">
        <v>-21</v>
      </c>
      <c r="BY2">
        <v>9</v>
      </c>
      <c r="BZ2" t="e">
        <f>#REF!</f>
        <v>#REF!</v>
      </c>
    </row>
    <row r="3" spans="1:78" ht="16">
      <c r="A3" s="1"/>
      <c r="B3" s="1"/>
      <c r="C3" s="1"/>
      <c r="D3">
        <f t="shared" ref="D3:H10" si="0">SUM(R3,AF3)/2</f>
        <v>-30</v>
      </c>
      <c r="E3">
        <f t="shared" si="0"/>
        <v>-28</v>
      </c>
      <c r="F3">
        <f t="shared" si="0"/>
        <v>-0.5</v>
      </c>
      <c r="G3">
        <f t="shared" si="0"/>
        <v>-0.5</v>
      </c>
      <c r="H3" s="1"/>
      <c r="I3" s="1"/>
      <c r="J3" s="1"/>
      <c r="K3" s="1">
        <v>21</v>
      </c>
      <c r="R3">
        <v>-29</v>
      </c>
      <c r="S3" s="12">
        <v>-25</v>
      </c>
      <c r="T3">
        <v>-2</v>
      </c>
      <c r="U3">
        <v>-3</v>
      </c>
      <c r="Y3" s="1">
        <v>21</v>
      </c>
      <c r="AC3" s="1"/>
      <c r="AF3">
        <v>-31</v>
      </c>
      <c r="AG3" s="12">
        <v>-31</v>
      </c>
      <c r="AH3">
        <v>1</v>
      </c>
      <c r="AI3">
        <v>2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-26</v>
      </c>
      <c r="BS3">
        <v>-27</v>
      </c>
      <c r="BT3">
        <v>-3</v>
      </c>
      <c r="BU3">
        <f>AC7</f>
        <v>-26</v>
      </c>
      <c r="BX3">
        <v>-21</v>
      </c>
      <c r="BY3">
        <v>3</v>
      </c>
      <c r="BZ3" t="e">
        <f>#REF!</f>
        <v>#REF!</v>
      </c>
    </row>
    <row r="4" spans="1:78" ht="16">
      <c r="C4">
        <f t="shared" ref="C4:C9" si="1">SUM(Q4,AE4)/2</f>
        <v>-32</v>
      </c>
      <c r="D4">
        <f t="shared" si="0"/>
        <v>-32.5</v>
      </c>
      <c r="E4">
        <f t="shared" si="0"/>
        <v>-31</v>
      </c>
      <c r="F4">
        <f t="shared" si="0"/>
        <v>-0.5</v>
      </c>
      <c r="G4">
        <f t="shared" si="0"/>
        <v>-0.5</v>
      </c>
      <c r="H4">
        <f t="shared" si="0"/>
        <v>-2</v>
      </c>
      <c r="K4" s="1">
        <v>15</v>
      </c>
      <c r="L4" s="1"/>
      <c r="Q4">
        <v>-31</v>
      </c>
      <c r="R4">
        <v>-31</v>
      </c>
      <c r="S4" s="12">
        <v>-28</v>
      </c>
      <c r="T4">
        <v>1</v>
      </c>
      <c r="U4">
        <v>1</v>
      </c>
      <c r="V4">
        <v>-2</v>
      </c>
      <c r="Y4" s="1">
        <v>15</v>
      </c>
      <c r="AE4">
        <v>-33</v>
      </c>
      <c r="AF4">
        <v>-34</v>
      </c>
      <c r="AG4" s="12">
        <v>-34</v>
      </c>
      <c r="AH4">
        <v>-2</v>
      </c>
      <c r="AI4">
        <v>-2</v>
      </c>
      <c r="AJ4">
        <v>-2</v>
      </c>
      <c r="AM4" s="1">
        <v>15</v>
      </c>
      <c r="BN4" s="3">
        <f>K28</f>
        <v>-21</v>
      </c>
      <c r="BO4" s="3">
        <f>A41</f>
        <v>9</v>
      </c>
      <c r="BP4" s="4">
        <f>K41</f>
        <v>-32</v>
      </c>
      <c r="BS4">
        <v>-21</v>
      </c>
      <c r="BT4">
        <v>9</v>
      </c>
      <c r="BU4">
        <f>AD5</f>
        <v>-33</v>
      </c>
      <c r="BX4">
        <v>-21</v>
      </c>
      <c r="BY4">
        <v>-3</v>
      </c>
      <c r="BZ4">
        <f>R18</f>
        <v>-33</v>
      </c>
    </row>
    <row r="5" spans="1:78" ht="16">
      <c r="B5">
        <f>SUM(P5,AD5)/2</f>
        <v>-32</v>
      </c>
      <c r="C5">
        <f t="shared" si="1"/>
        <v>-33</v>
      </c>
      <c r="D5">
        <f t="shared" si="0"/>
        <v>-34</v>
      </c>
      <c r="E5">
        <f t="shared" si="0"/>
        <v>-35</v>
      </c>
      <c r="F5">
        <f t="shared" si="0"/>
        <v>-1</v>
      </c>
      <c r="G5">
        <f t="shared" si="0"/>
        <v>-0.5</v>
      </c>
      <c r="H5">
        <f t="shared" si="0"/>
        <v>-2</v>
      </c>
      <c r="I5">
        <f>SUM(W5,AK5)/2</f>
        <v>-0.5</v>
      </c>
      <c r="K5" s="1">
        <v>9</v>
      </c>
      <c r="L5" s="1"/>
      <c r="P5">
        <v>-31</v>
      </c>
      <c r="Q5">
        <v>-32</v>
      </c>
      <c r="R5">
        <v>-33</v>
      </c>
      <c r="S5" s="12">
        <v>-34</v>
      </c>
      <c r="T5" s="15">
        <v>-1</v>
      </c>
      <c r="U5" s="15">
        <v>0</v>
      </c>
      <c r="V5" s="15">
        <v>-1</v>
      </c>
      <c r="W5" s="15">
        <v>0</v>
      </c>
      <c r="Y5" s="1">
        <v>9</v>
      </c>
      <c r="AD5">
        <v>-33</v>
      </c>
      <c r="AE5">
        <v>-34</v>
      </c>
      <c r="AF5">
        <v>-35</v>
      </c>
      <c r="AG5" s="12">
        <v>-36</v>
      </c>
      <c r="AH5" s="15">
        <v>-1</v>
      </c>
      <c r="AI5" s="15">
        <v>-1</v>
      </c>
      <c r="AJ5" s="15">
        <v>-3</v>
      </c>
      <c r="AK5" s="15">
        <v>-1</v>
      </c>
      <c r="AM5" s="1">
        <v>9</v>
      </c>
      <c r="BN5" s="3">
        <f>K28</f>
        <v>-21</v>
      </c>
      <c r="BO5" s="3">
        <f>A47</f>
        <v>3</v>
      </c>
      <c r="BP5" s="4">
        <f>K47</f>
        <v>-33</v>
      </c>
      <c r="BS5">
        <v>-21</v>
      </c>
      <c r="BT5">
        <v>3</v>
      </c>
      <c r="BU5">
        <f>AD6</f>
        <v>-34</v>
      </c>
      <c r="BX5">
        <v>-21</v>
      </c>
      <c r="BY5">
        <v>-9</v>
      </c>
      <c r="BZ5">
        <f>R19</f>
        <v>0</v>
      </c>
    </row>
    <row r="6" spans="1:78" ht="16">
      <c r="A6">
        <f>SUM(O6,AC6)</f>
        <v>-31</v>
      </c>
      <c r="B6">
        <f>SUM(P6,AD6)/2</f>
        <v>-33</v>
      </c>
      <c r="C6">
        <f>AVERAGE(Q6,AE6)</f>
        <v>-35</v>
      </c>
      <c r="D6">
        <f t="shared" si="0"/>
        <v>-33</v>
      </c>
      <c r="E6">
        <f t="shared" si="0"/>
        <v>-36</v>
      </c>
      <c r="F6">
        <f t="shared" si="0"/>
        <v>-0.5</v>
      </c>
      <c r="G6">
        <f t="shared" si="0"/>
        <v>0</v>
      </c>
      <c r="H6">
        <f>AVERAGE(V6,AJ6)</f>
        <v>1</v>
      </c>
      <c r="I6">
        <f>SUM(W6,AK6)/2</f>
        <v>0</v>
      </c>
      <c r="J6">
        <f>SUM(X6,AL6)</f>
        <v>-1</v>
      </c>
      <c r="K6" s="1">
        <v>3</v>
      </c>
      <c r="L6" s="1" t="s">
        <v>6</v>
      </c>
      <c r="O6" s="13"/>
      <c r="P6" s="13">
        <v>-32</v>
      </c>
      <c r="Q6" s="13"/>
      <c r="R6" s="13">
        <v>-34</v>
      </c>
      <c r="S6" s="14">
        <v>-35</v>
      </c>
      <c r="T6" s="13">
        <v>-1</v>
      </c>
      <c r="U6" s="13">
        <v>1</v>
      </c>
      <c r="V6" s="13">
        <v>1</v>
      </c>
      <c r="W6" s="13">
        <v>0</v>
      </c>
      <c r="X6" s="13">
        <v>-1</v>
      </c>
      <c r="Y6" s="1">
        <v>3</v>
      </c>
      <c r="AC6" s="13">
        <v>-31</v>
      </c>
      <c r="AD6" s="13">
        <v>-34</v>
      </c>
      <c r="AE6" s="13">
        <v>-35</v>
      </c>
      <c r="AF6" s="13">
        <v>-32</v>
      </c>
      <c r="AG6" s="14">
        <v>-37</v>
      </c>
      <c r="AH6" s="13">
        <v>0</v>
      </c>
      <c r="AI6" s="13">
        <v>-1</v>
      </c>
      <c r="AJ6" s="13"/>
      <c r="AK6" s="13">
        <v>0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-22.5</v>
      </c>
      <c r="BS6">
        <v>-21</v>
      </c>
      <c r="BT6">
        <v>-3</v>
      </c>
      <c r="BU6">
        <f>AD7</f>
        <v>-34</v>
      </c>
      <c r="BX6">
        <v>-15</v>
      </c>
      <c r="BY6">
        <v>15</v>
      </c>
      <c r="BZ6">
        <f>S15</f>
        <v>-33</v>
      </c>
    </row>
    <row r="7" spans="1:78" ht="16">
      <c r="A7">
        <f>SUM(O7,AC7)</f>
        <v>-26</v>
      </c>
      <c r="B7">
        <f>SUM(P7,AD7)/2</f>
        <v>-22.5</v>
      </c>
      <c r="C7">
        <f>AVERAGE(Q7,AE7)</f>
        <v>-9</v>
      </c>
      <c r="D7">
        <f t="shared" si="0"/>
        <v>-5</v>
      </c>
      <c r="E7">
        <f t="shared" si="0"/>
        <v>-3.5</v>
      </c>
      <c r="F7">
        <f t="shared" si="0"/>
        <v>-1.5</v>
      </c>
      <c r="G7">
        <f t="shared" si="0"/>
        <v>0</v>
      </c>
      <c r="H7">
        <f>AVERAGE(V7,AJ7)</f>
        <v>-2</v>
      </c>
      <c r="I7">
        <f>SUM(W7,AK7)/2</f>
        <v>-4.5</v>
      </c>
      <c r="J7">
        <f>SUM(X7,AL7)</f>
        <v>1</v>
      </c>
      <c r="K7" s="1">
        <v>-3</v>
      </c>
      <c r="L7" s="1" t="s">
        <v>7</v>
      </c>
      <c r="P7">
        <v>-11</v>
      </c>
      <c r="R7">
        <v>-5</v>
      </c>
      <c r="S7" s="12">
        <v>-5</v>
      </c>
      <c r="T7">
        <v>-2</v>
      </c>
      <c r="U7">
        <v>0</v>
      </c>
      <c r="V7">
        <v>-2</v>
      </c>
      <c r="W7">
        <v>-4</v>
      </c>
      <c r="X7">
        <v>1</v>
      </c>
      <c r="Y7" s="1">
        <v>-3</v>
      </c>
      <c r="AC7">
        <v>-26</v>
      </c>
      <c r="AD7" s="15">
        <v>-34</v>
      </c>
      <c r="AE7" s="15">
        <v>-9</v>
      </c>
      <c r="AF7" s="15">
        <v>-5</v>
      </c>
      <c r="AG7" s="12">
        <v>-2</v>
      </c>
      <c r="AH7" s="15">
        <v>-1</v>
      </c>
      <c r="AI7" s="15">
        <v>0</v>
      </c>
      <c r="AK7" s="15">
        <v>-5</v>
      </c>
      <c r="AM7" s="1">
        <v>-3</v>
      </c>
      <c r="BN7" s="3">
        <f>K28</f>
        <v>-21</v>
      </c>
      <c r="BO7" s="3">
        <f>A59</f>
        <v>-9</v>
      </c>
      <c r="BP7" s="4">
        <f>K59</f>
        <v>-1.5</v>
      </c>
      <c r="BS7">
        <v>-21</v>
      </c>
      <c r="BT7">
        <v>-9</v>
      </c>
      <c r="BU7">
        <f>AD8</f>
        <v>0</v>
      </c>
      <c r="BX7">
        <v>-15</v>
      </c>
      <c r="BY7">
        <v>9</v>
      </c>
      <c r="BZ7">
        <f>R16</f>
        <v>-33</v>
      </c>
    </row>
    <row r="8" spans="1:78" ht="16">
      <c r="B8">
        <f>SUM(P8,AD8)/2</f>
        <v>-1.5</v>
      </c>
      <c r="C8">
        <f t="shared" si="1"/>
        <v>-2</v>
      </c>
      <c r="D8">
        <f t="shared" si="0"/>
        <v>-2</v>
      </c>
      <c r="E8">
        <f t="shared" si="0"/>
        <v>-1</v>
      </c>
      <c r="F8">
        <f t="shared" si="0"/>
        <v>-2</v>
      </c>
      <c r="G8">
        <f t="shared" si="0"/>
        <v>-1.5</v>
      </c>
      <c r="H8">
        <f t="shared" si="0"/>
        <v>-3</v>
      </c>
      <c r="I8">
        <f>SUM(W8,AK8)/2</f>
        <v>-3.5</v>
      </c>
      <c r="K8" s="1">
        <v>-9</v>
      </c>
      <c r="P8">
        <v>-3</v>
      </c>
      <c r="Q8">
        <v>-1</v>
      </c>
      <c r="R8">
        <v>-1</v>
      </c>
      <c r="S8" s="12">
        <v>-1</v>
      </c>
      <c r="T8" s="15">
        <v>-2</v>
      </c>
      <c r="U8" s="15">
        <v>-1</v>
      </c>
      <c r="V8" s="15">
        <v>-3</v>
      </c>
      <c r="W8" s="15">
        <v>-3</v>
      </c>
      <c r="Y8" s="1">
        <v>-9</v>
      </c>
      <c r="AD8" s="15">
        <v>0</v>
      </c>
      <c r="AE8" s="15">
        <v>-3</v>
      </c>
      <c r="AF8" s="15">
        <v>-3</v>
      </c>
      <c r="AG8" s="12">
        <v>-1</v>
      </c>
      <c r="AH8" s="15">
        <v>-2</v>
      </c>
      <c r="AI8" s="15">
        <v>-2</v>
      </c>
      <c r="AJ8">
        <v>-3</v>
      </c>
      <c r="AK8" s="15">
        <v>-4</v>
      </c>
      <c r="AM8" s="1">
        <v>-9</v>
      </c>
      <c r="BN8" s="3">
        <f>Q28</f>
        <v>-15</v>
      </c>
      <c r="BO8" s="3">
        <f>A35</f>
        <v>15</v>
      </c>
      <c r="BP8" s="4">
        <f>Q35</f>
        <v>-32</v>
      </c>
      <c r="BS8">
        <v>-15</v>
      </c>
      <c r="BT8">
        <v>15</v>
      </c>
      <c r="BU8">
        <f t="shared" ref="BU8:BU13" si="2">AE4</f>
        <v>-33</v>
      </c>
      <c r="BX8">
        <v>-15</v>
      </c>
      <c r="BY8">
        <v>-9</v>
      </c>
      <c r="BZ8">
        <f>S19</f>
        <v>-2</v>
      </c>
    </row>
    <row r="9" spans="1:78" ht="16">
      <c r="C9">
        <f t="shared" si="1"/>
        <v>0</v>
      </c>
      <c r="D9">
        <f t="shared" si="0"/>
        <v>-1</v>
      </c>
      <c r="E9">
        <f t="shared" si="0"/>
        <v>0</v>
      </c>
      <c r="F9">
        <f t="shared" si="0"/>
        <v>-0.5</v>
      </c>
      <c r="G9">
        <f t="shared" si="0"/>
        <v>-1</v>
      </c>
      <c r="H9">
        <f t="shared" si="0"/>
        <v>-2</v>
      </c>
      <c r="K9" s="1">
        <v>-15</v>
      </c>
      <c r="Q9">
        <v>-1</v>
      </c>
      <c r="R9">
        <v>-1</v>
      </c>
      <c r="S9" s="12">
        <v>0</v>
      </c>
      <c r="T9" s="15">
        <v>-1</v>
      </c>
      <c r="U9" s="15">
        <v>0</v>
      </c>
      <c r="V9" s="15">
        <v>-4</v>
      </c>
      <c r="Y9" s="1">
        <v>-15</v>
      </c>
      <c r="AE9" s="15">
        <v>1</v>
      </c>
      <c r="AF9" s="15">
        <v>-1</v>
      </c>
      <c r="AG9" s="12">
        <v>0</v>
      </c>
      <c r="AH9" s="15">
        <v>0</v>
      </c>
      <c r="AI9" s="15">
        <v>-2</v>
      </c>
      <c r="AJ9" s="15">
        <v>0</v>
      </c>
      <c r="AM9" s="1">
        <v>-15</v>
      </c>
      <c r="BN9" s="3">
        <f>Q28</f>
        <v>-15</v>
      </c>
      <c r="BO9" s="3">
        <f>A41</f>
        <v>9</v>
      </c>
      <c r="BP9" s="4">
        <f>Q41</f>
        <v>-33</v>
      </c>
      <c r="BS9">
        <v>-15</v>
      </c>
      <c r="BT9">
        <v>9</v>
      </c>
      <c r="BU9">
        <f t="shared" si="2"/>
        <v>-34</v>
      </c>
      <c r="BX9">
        <v>-15</v>
      </c>
      <c r="BY9">
        <v>-15</v>
      </c>
      <c r="BZ9">
        <f>S20</f>
        <v>-2</v>
      </c>
    </row>
    <row r="10" spans="1:78" ht="16">
      <c r="D10">
        <f t="shared" si="0"/>
        <v>-4</v>
      </c>
      <c r="E10">
        <f t="shared" si="0"/>
        <v>-1</v>
      </c>
      <c r="F10">
        <f t="shared" si="0"/>
        <v>0.5</v>
      </c>
      <c r="G10">
        <f t="shared" si="0"/>
        <v>-1.5</v>
      </c>
      <c r="K10" s="1">
        <v>-21</v>
      </c>
      <c r="R10">
        <v>-5</v>
      </c>
      <c r="S10" s="12">
        <v>-2</v>
      </c>
      <c r="T10" s="15">
        <v>0</v>
      </c>
      <c r="U10" s="15">
        <v>0</v>
      </c>
      <c r="Y10" s="1">
        <v>-21</v>
      </c>
      <c r="AF10" s="15">
        <v>-3</v>
      </c>
      <c r="AG10" s="12">
        <v>0</v>
      </c>
      <c r="AH10" s="15">
        <v>1</v>
      </c>
      <c r="AI10" s="15">
        <v>-3</v>
      </c>
      <c r="AM10" s="1">
        <v>-21</v>
      </c>
      <c r="BN10" s="3">
        <f>Q28</f>
        <v>-15</v>
      </c>
      <c r="BO10" s="3">
        <f>A47</f>
        <v>3</v>
      </c>
      <c r="BP10" s="4">
        <f>Q47</f>
        <v>-35</v>
      </c>
      <c r="BS10">
        <v>-15</v>
      </c>
      <c r="BT10">
        <v>3</v>
      </c>
      <c r="BU10">
        <f t="shared" si="2"/>
        <v>-35</v>
      </c>
      <c r="BX10">
        <v>-9</v>
      </c>
      <c r="BY10">
        <v>21</v>
      </c>
      <c r="BZ10">
        <f>T14</f>
        <v>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-9</v>
      </c>
      <c r="BS11">
        <v>-15</v>
      </c>
      <c r="BT11">
        <v>-3</v>
      </c>
      <c r="BU11">
        <f t="shared" si="2"/>
        <v>-9</v>
      </c>
      <c r="BX11">
        <v>-9</v>
      </c>
      <c r="BY11">
        <v>15</v>
      </c>
      <c r="BZ11">
        <f>T15</f>
        <v>-33</v>
      </c>
    </row>
    <row r="12" spans="1:78" ht="16">
      <c r="BN12" s="3">
        <f>Q28</f>
        <v>-15</v>
      </c>
      <c r="BO12" s="3">
        <f>A59</f>
        <v>-9</v>
      </c>
      <c r="BP12" s="4">
        <f>Q59</f>
        <v>-2</v>
      </c>
      <c r="BS12">
        <v>-15</v>
      </c>
      <c r="BT12">
        <v>-9</v>
      </c>
      <c r="BU12">
        <f t="shared" si="2"/>
        <v>-3</v>
      </c>
      <c r="BX12">
        <v>-9</v>
      </c>
      <c r="BY12">
        <v>9</v>
      </c>
      <c r="BZ12">
        <f>T16</f>
        <v>-34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0</v>
      </c>
      <c r="BS13">
        <v>-15</v>
      </c>
      <c r="BT13">
        <v>-15</v>
      </c>
      <c r="BU13">
        <f t="shared" si="2"/>
        <v>1</v>
      </c>
      <c r="BX13">
        <v>-9</v>
      </c>
      <c r="BY13">
        <v>3</v>
      </c>
      <c r="BZ13">
        <f>S17</f>
        <v>-33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0</v>
      </c>
      <c r="V14">
        <v>-1</v>
      </c>
      <c r="AA14" s="5">
        <v>9</v>
      </c>
      <c r="AD14" s="5">
        <v>9</v>
      </c>
      <c r="AE14" s="1"/>
      <c r="AI14" s="12">
        <v>-33</v>
      </c>
      <c r="AJ14">
        <v>-5</v>
      </c>
      <c r="AO14" s="5">
        <v>9</v>
      </c>
      <c r="BN14" s="3">
        <f>W28</f>
        <v>-9</v>
      </c>
      <c r="BO14" s="3">
        <f>A29</f>
        <v>21</v>
      </c>
      <c r="BP14" s="4">
        <f>W29</f>
        <v>-30</v>
      </c>
      <c r="BS14">
        <v>-9</v>
      </c>
      <c r="BT14">
        <v>21</v>
      </c>
      <c r="BU14">
        <f>AF3</f>
        <v>-31</v>
      </c>
      <c r="BX14">
        <v>-9</v>
      </c>
      <c r="BY14">
        <v>1</v>
      </c>
      <c r="BZ14" t="e">
        <f>#REF!</f>
        <v>#REF!</v>
      </c>
    </row>
    <row r="15" spans="1:78" ht="16">
      <c r="A15" s="5">
        <v>9</v>
      </c>
      <c r="F15">
        <f t="shared" ref="F15:J24" si="3">SUM(U14,AI14)/2</f>
        <v>-16.5</v>
      </c>
      <c r="G15">
        <f t="shared" si="3"/>
        <v>-3</v>
      </c>
      <c r="L15" s="5">
        <v>9</v>
      </c>
      <c r="P15" s="5">
        <v>7</v>
      </c>
      <c r="S15">
        <v>-33</v>
      </c>
      <c r="T15">
        <v>-33</v>
      </c>
      <c r="U15" s="12">
        <v>0</v>
      </c>
      <c r="V15">
        <v>0</v>
      </c>
      <c r="W15">
        <v>0</v>
      </c>
      <c r="X15">
        <v>0</v>
      </c>
      <c r="AA15" s="5">
        <v>7</v>
      </c>
      <c r="AD15" s="5">
        <v>7</v>
      </c>
      <c r="AG15">
        <v>-34</v>
      </c>
      <c r="AH15">
        <v>-34</v>
      </c>
      <c r="AI15" s="12">
        <v>-34</v>
      </c>
      <c r="AJ15">
        <v>-1</v>
      </c>
      <c r="AK15">
        <v>1</v>
      </c>
      <c r="AL15">
        <v>-2</v>
      </c>
      <c r="AO15" s="5">
        <v>7</v>
      </c>
      <c r="BN15" s="3">
        <f>W28</f>
        <v>-9</v>
      </c>
      <c r="BO15" s="3">
        <f>BK35</f>
        <v>15</v>
      </c>
      <c r="BP15" s="4">
        <f>W35</f>
        <v>-32.5</v>
      </c>
      <c r="BS15">
        <v>-9</v>
      </c>
      <c r="BT15">
        <v>15</v>
      </c>
      <c r="BU15">
        <f>AF4</f>
        <v>-34</v>
      </c>
      <c r="BX15">
        <v>-9</v>
      </c>
      <c r="BY15">
        <v>-1</v>
      </c>
      <c r="BZ15" t="e">
        <f>#REF!</f>
        <v>#REF!</v>
      </c>
    </row>
    <row r="16" spans="1:78" ht="16">
      <c r="A16" s="5">
        <v>7</v>
      </c>
      <c r="D16">
        <f t="shared" ref="D16:E23" si="4">SUM(S15,AG15)/2</f>
        <v>-33.5</v>
      </c>
      <c r="E16">
        <f t="shared" si="4"/>
        <v>-33.5</v>
      </c>
      <c r="F16">
        <f t="shared" si="3"/>
        <v>-17</v>
      </c>
      <c r="G16">
        <f t="shared" si="3"/>
        <v>-0.5</v>
      </c>
      <c r="H16">
        <f t="shared" si="3"/>
        <v>0.5</v>
      </c>
      <c r="I16">
        <f t="shared" si="3"/>
        <v>-1</v>
      </c>
      <c r="L16" s="5">
        <v>7</v>
      </c>
      <c r="P16" s="5">
        <v>5</v>
      </c>
      <c r="R16">
        <v>-33</v>
      </c>
      <c r="S16">
        <v>-33</v>
      </c>
      <c r="T16">
        <v>-34</v>
      </c>
      <c r="U16" s="12">
        <v>-32</v>
      </c>
      <c r="V16">
        <v>-1</v>
      </c>
      <c r="W16">
        <v>1</v>
      </c>
      <c r="X16">
        <v>-2</v>
      </c>
      <c r="Y16">
        <v>-1</v>
      </c>
      <c r="AA16" s="5">
        <v>5</v>
      </c>
      <c r="AD16" s="5">
        <v>5</v>
      </c>
      <c r="AF16">
        <v>-34</v>
      </c>
      <c r="AG16">
        <v>-34</v>
      </c>
      <c r="AH16">
        <v>-35</v>
      </c>
      <c r="AI16" s="12">
        <v>-34</v>
      </c>
      <c r="AJ16" s="15">
        <v>1</v>
      </c>
      <c r="AK16" s="15">
        <v>-2</v>
      </c>
      <c r="AL16" s="15">
        <v>-3</v>
      </c>
      <c r="AM16" s="15">
        <v>-2</v>
      </c>
      <c r="AO16" s="5">
        <v>5</v>
      </c>
      <c r="BN16" s="3">
        <f>W28</f>
        <v>-9</v>
      </c>
      <c r="BO16" s="3">
        <f>BK41</f>
        <v>9</v>
      </c>
      <c r="BP16" s="4">
        <f>W41</f>
        <v>-34</v>
      </c>
      <c r="BS16">
        <v>-9</v>
      </c>
      <c r="BT16">
        <v>9</v>
      </c>
      <c r="BU16">
        <f>AF5</f>
        <v>-35</v>
      </c>
      <c r="BX16">
        <v>-9</v>
      </c>
      <c r="BY16">
        <v>-3</v>
      </c>
      <c r="BZ16">
        <f>T18</f>
        <v>-34</v>
      </c>
    </row>
    <row r="17" spans="1:78" ht="16">
      <c r="A17" s="5">
        <v>5</v>
      </c>
      <c r="C17">
        <f t="shared" ref="C17:C22" si="5">SUM(R16,AF16)/2</f>
        <v>-33.5</v>
      </c>
      <c r="D17">
        <f t="shared" si="4"/>
        <v>-33.5</v>
      </c>
      <c r="E17">
        <f t="shared" si="4"/>
        <v>-34.5</v>
      </c>
      <c r="F17">
        <f t="shared" si="3"/>
        <v>-33</v>
      </c>
      <c r="G17">
        <f t="shared" si="3"/>
        <v>0</v>
      </c>
      <c r="H17">
        <f t="shared" si="3"/>
        <v>-0.5</v>
      </c>
      <c r="I17">
        <f t="shared" si="3"/>
        <v>-2.5</v>
      </c>
      <c r="J17">
        <f t="shared" si="3"/>
        <v>-1.5</v>
      </c>
      <c r="L17" s="5">
        <v>5</v>
      </c>
      <c r="P17" s="5">
        <v>3</v>
      </c>
      <c r="R17">
        <v>-33</v>
      </c>
      <c r="S17">
        <v>-33</v>
      </c>
      <c r="T17">
        <v>-34</v>
      </c>
      <c r="U17" s="12">
        <v>-32</v>
      </c>
      <c r="V17">
        <v>2</v>
      </c>
      <c r="W17">
        <v>0</v>
      </c>
      <c r="X17">
        <v>-2</v>
      </c>
      <c r="Y17">
        <v>-4</v>
      </c>
      <c r="AA17" s="5">
        <v>3</v>
      </c>
      <c r="AD17" s="5">
        <v>3</v>
      </c>
      <c r="AF17">
        <v>-33</v>
      </c>
      <c r="AG17">
        <v>-35</v>
      </c>
      <c r="AH17">
        <v>-22</v>
      </c>
      <c r="AI17" s="12">
        <v>-35</v>
      </c>
      <c r="AJ17" s="15">
        <v>1</v>
      </c>
      <c r="AK17" s="15">
        <v>0</v>
      </c>
      <c r="AL17" s="15">
        <v>-2</v>
      </c>
      <c r="AM17">
        <v>-2</v>
      </c>
      <c r="AO17" s="5">
        <v>3</v>
      </c>
      <c r="BN17" s="3">
        <f>W28</f>
        <v>-9</v>
      </c>
      <c r="BO17" s="3">
        <f>BK47</f>
        <v>3</v>
      </c>
      <c r="BP17" s="4">
        <f>W47</f>
        <v>-33</v>
      </c>
      <c r="BS17">
        <v>-9</v>
      </c>
      <c r="BT17">
        <v>3</v>
      </c>
      <c r="BU17">
        <f>AF6</f>
        <v>-32</v>
      </c>
      <c r="BX17">
        <v>-9</v>
      </c>
      <c r="BY17">
        <v>-9</v>
      </c>
      <c r="BZ17">
        <f>T19</f>
        <v>-1</v>
      </c>
    </row>
    <row r="18" spans="1:78" ht="16">
      <c r="A18" s="5">
        <v>3</v>
      </c>
      <c r="C18">
        <f t="shared" si="5"/>
        <v>-33</v>
      </c>
      <c r="D18">
        <f t="shared" si="4"/>
        <v>-34</v>
      </c>
      <c r="E18">
        <f t="shared" si="4"/>
        <v>-28</v>
      </c>
      <c r="F18">
        <f t="shared" si="3"/>
        <v>-33.5</v>
      </c>
      <c r="G18">
        <f t="shared" si="3"/>
        <v>1.5</v>
      </c>
      <c r="H18">
        <f t="shared" si="3"/>
        <v>0</v>
      </c>
      <c r="I18">
        <f t="shared" si="3"/>
        <v>-2</v>
      </c>
      <c r="J18">
        <f t="shared" si="3"/>
        <v>-3</v>
      </c>
      <c r="L18" s="5">
        <v>3</v>
      </c>
      <c r="P18" s="5">
        <v>1</v>
      </c>
      <c r="Q18" s="13">
        <v>-33</v>
      </c>
      <c r="R18" s="13">
        <v>-33</v>
      </c>
      <c r="S18" s="13">
        <v>-30</v>
      </c>
      <c r="T18" s="13">
        <v>-34</v>
      </c>
      <c r="U18" s="14">
        <v>-31</v>
      </c>
      <c r="V18" s="13">
        <v>-11</v>
      </c>
      <c r="W18" s="13">
        <v>-10</v>
      </c>
      <c r="X18" s="13">
        <v>1</v>
      </c>
      <c r="Y18" s="13">
        <v>-1</v>
      </c>
      <c r="Z18" s="13">
        <v>-3</v>
      </c>
      <c r="AA18" s="5">
        <v>1</v>
      </c>
      <c r="AD18" s="5">
        <v>1</v>
      </c>
      <c r="AE18" s="13">
        <v>-35</v>
      </c>
      <c r="AF18" s="13">
        <v>-35</v>
      </c>
      <c r="AG18" s="13">
        <v>-31</v>
      </c>
      <c r="AH18" s="13">
        <v>-35</v>
      </c>
      <c r="AI18" s="14">
        <v>-33</v>
      </c>
      <c r="AJ18" s="13">
        <v>-3</v>
      </c>
      <c r="AK18" s="13">
        <v>-5</v>
      </c>
      <c r="AL18" s="13">
        <v>-2</v>
      </c>
      <c r="AM18" s="13">
        <v>0</v>
      </c>
      <c r="AN18" s="13">
        <v>0</v>
      </c>
      <c r="AO18" s="5">
        <v>1</v>
      </c>
      <c r="BN18" s="3">
        <f>W28</f>
        <v>-9</v>
      </c>
      <c r="BO18" s="3">
        <f>BK49</f>
        <v>1</v>
      </c>
      <c r="BP18" s="4">
        <f>W49</f>
        <v>-34</v>
      </c>
      <c r="BS18">
        <v>-9</v>
      </c>
      <c r="BT18">
        <v>1</v>
      </c>
      <c r="BU18">
        <f>AE18</f>
        <v>-35</v>
      </c>
      <c r="BX18">
        <v>-9</v>
      </c>
      <c r="BY18">
        <v>-15</v>
      </c>
      <c r="BZ18">
        <f>T20</f>
        <v>0</v>
      </c>
    </row>
    <row r="19" spans="1:78" ht="16">
      <c r="A19" s="5">
        <v>1</v>
      </c>
      <c r="B19">
        <f>SUM(Q18,AE18)/2</f>
        <v>-34</v>
      </c>
      <c r="C19">
        <f t="shared" si="5"/>
        <v>-34</v>
      </c>
      <c r="D19">
        <f t="shared" si="4"/>
        <v>-30.5</v>
      </c>
      <c r="E19">
        <f t="shared" si="4"/>
        <v>-34.5</v>
      </c>
      <c r="F19">
        <f t="shared" si="3"/>
        <v>-32</v>
      </c>
      <c r="G19">
        <f t="shared" si="3"/>
        <v>-7</v>
      </c>
      <c r="H19">
        <f t="shared" si="3"/>
        <v>-7.5</v>
      </c>
      <c r="I19">
        <f t="shared" si="3"/>
        <v>-0.5</v>
      </c>
      <c r="J19">
        <f t="shared" si="3"/>
        <v>-0.5</v>
      </c>
      <c r="K19">
        <f>SUM(Z18,AN18)/2</f>
        <v>-1.5</v>
      </c>
      <c r="L19" s="5">
        <v>1</v>
      </c>
      <c r="M19" s="1" t="s">
        <v>11</v>
      </c>
      <c r="P19" s="5">
        <v>-1</v>
      </c>
      <c r="Q19">
        <v>-11</v>
      </c>
      <c r="R19">
        <v>0</v>
      </c>
      <c r="S19">
        <v>-2</v>
      </c>
      <c r="T19">
        <v>-1</v>
      </c>
      <c r="U19" s="12">
        <v>1</v>
      </c>
      <c r="V19">
        <v>0</v>
      </c>
      <c r="W19">
        <v>1</v>
      </c>
      <c r="X19">
        <v>-3</v>
      </c>
      <c r="Y19">
        <v>-2</v>
      </c>
      <c r="Z19">
        <v>-8</v>
      </c>
      <c r="AA19" s="5">
        <v>-1</v>
      </c>
      <c r="AD19" s="5">
        <v>-1</v>
      </c>
      <c r="AE19">
        <v>-5</v>
      </c>
      <c r="AF19" s="15">
        <v>-8</v>
      </c>
      <c r="AG19" s="15">
        <v>-9</v>
      </c>
      <c r="AH19" s="15">
        <v>-2</v>
      </c>
      <c r="AI19" s="12">
        <v>0</v>
      </c>
      <c r="AJ19" s="15">
        <v>2</v>
      </c>
      <c r="AK19" s="15">
        <v>0</v>
      </c>
      <c r="AL19" s="15">
        <v>-1</v>
      </c>
      <c r="AM19" s="15">
        <v>-2</v>
      </c>
      <c r="AN19" s="6">
        <v>-1</v>
      </c>
      <c r="AO19" s="5">
        <v>-1</v>
      </c>
      <c r="BN19" s="3">
        <f>W28</f>
        <v>-9</v>
      </c>
      <c r="BO19" s="3">
        <f>BK51</f>
        <v>-1</v>
      </c>
      <c r="BP19" s="4">
        <f>W51</f>
        <v>-8</v>
      </c>
      <c r="BS19">
        <v>-9</v>
      </c>
      <c r="BT19">
        <v>-1</v>
      </c>
      <c r="BU19">
        <f>AE19</f>
        <v>-5</v>
      </c>
      <c r="BX19">
        <v>-9</v>
      </c>
      <c r="BY19">
        <v>-21</v>
      </c>
      <c r="BZ19">
        <f>T21</f>
        <v>-3</v>
      </c>
    </row>
    <row r="20" spans="1:78" ht="16">
      <c r="A20" s="5">
        <v>-1</v>
      </c>
      <c r="B20">
        <f>SUM(Q19,AE19)/2</f>
        <v>-8</v>
      </c>
      <c r="C20">
        <f t="shared" si="5"/>
        <v>-4</v>
      </c>
      <c r="D20">
        <f t="shared" si="4"/>
        <v>-5.5</v>
      </c>
      <c r="E20">
        <f t="shared" si="4"/>
        <v>-1.5</v>
      </c>
      <c r="F20">
        <f t="shared" si="3"/>
        <v>0.5</v>
      </c>
      <c r="G20">
        <f t="shared" si="3"/>
        <v>1</v>
      </c>
      <c r="H20">
        <f t="shared" si="3"/>
        <v>0.5</v>
      </c>
      <c r="I20">
        <f t="shared" si="3"/>
        <v>-2</v>
      </c>
      <c r="J20">
        <f t="shared" si="3"/>
        <v>-2</v>
      </c>
      <c r="K20">
        <f>SUM(Z19,AN19)/2</f>
        <v>-4.5</v>
      </c>
      <c r="L20" s="5">
        <v>-1</v>
      </c>
      <c r="M20" s="1" t="s">
        <v>12</v>
      </c>
      <c r="P20" s="5">
        <v>-3</v>
      </c>
      <c r="R20">
        <v>-4</v>
      </c>
      <c r="S20">
        <v>-2</v>
      </c>
      <c r="T20">
        <v>0</v>
      </c>
      <c r="U20" s="12">
        <v>-1</v>
      </c>
      <c r="V20">
        <v>2</v>
      </c>
      <c r="W20">
        <v>-1</v>
      </c>
      <c r="X20">
        <v>-3</v>
      </c>
      <c r="Y20">
        <v>-2</v>
      </c>
      <c r="AA20" s="5">
        <v>-3</v>
      </c>
      <c r="AD20" s="5">
        <v>-3</v>
      </c>
      <c r="AF20" s="15">
        <v>-1</v>
      </c>
      <c r="AG20" s="15">
        <v>0</v>
      </c>
      <c r="AH20" s="15">
        <v>-4</v>
      </c>
      <c r="AI20" s="12">
        <v>-2</v>
      </c>
      <c r="AJ20" s="15">
        <v>0</v>
      </c>
      <c r="AK20" s="15">
        <v>1</v>
      </c>
      <c r="AL20" s="15">
        <v>-1</v>
      </c>
      <c r="AM20" s="15">
        <v>-3</v>
      </c>
      <c r="AO20" s="5">
        <v>-3</v>
      </c>
      <c r="BN20" s="3">
        <f>W28</f>
        <v>-9</v>
      </c>
      <c r="BO20" s="3">
        <f>BK53</f>
        <v>-3</v>
      </c>
      <c r="BP20" s="4">
        <f>W53</f>
        <v>-5</v>
      </c>
      <c r="BS20">
        <v>-9</v>
      </c>
      <c r="BT20">
        <v>-3</v>
      </c>
      <c r="BU20">
        <f>AF7</f>
        <v>-5</v>
      </c>
      <c r="BX20">
        <v>-7</v>
      </c>
      <c r="BY20">
        <v>5</v>
      </c>
      <c r="BZ20" t="e">
        <f>#REF!</f>
        <v>#REF!</v>
      </c>
    </row>
    <row r="21" spans="1:78" ht="16">
      <c r="A21" s="5">
        <v>-3</v>
      </c>
      <c r="C21">
        <f t="shared" si="5"/>
        <v>-2.5</v>
      </c>
      <c r="D21">
        <f t="shared" si="4"/>
        <v>-1</v>
      </c>
      <c r="E21">
        <f t="shared" si="4"/>
        <v>-2</v>
      </c>
      <c r="F21">
        <f t="shared" si="3"/>
        <v>-1.5</v>
      </c>
      <c r="G21">
        <f t="shared" si="3"/>
        <v>1</v>
      </c>
      <c r="H21">
        <f t="shared" si="3"/>
        <v>0</v>
      </c>
      <c r="I21">
        <f t="shared" si="3"/>
        <v>-2</v>
      </c>
      <c r="J21">
        <f t="shared" si="3"/>
        <v>-2.5</v>
      </c>
      <c r="L21" s="5">
        <v>-3</v>
      </c>
      <c r="P21" s="5">
        <v>-5</v>
      </c>
      <c r="R21">
        <v>-1</v>
      </c>
      <c r="S21">
        <v>-2</v>
      </c>
      <c r="T21">
        <v>-3</v>
      </c>
      <c r="U21" s="12">
        <v>1</v>
      </c>
      <c r="V21">
        <v>0</v>
      </c>
      <c r="W21">
        <v>-3</v>
      </c>
      <c r="X21">
        <v>0</v>
      </c>
      <c r="Y21">
        <v>-2</v>
      </c>
      <c r="AA21" s="5">
        <v>-5</v>
      </c>
      <c r="AD21" s="5">
        <v>-5</v>
      </c>
      <c r="AF21" s="15">
        <v>-5</v>
      </c>
      <c r="AG21" s="15">
        <v>-2</v>
      </c>
      <c r="AH21" s="15">
        <v>-5</v>
      </c>
      <c r="AI21" s="12">
        <v>-6</v>
      </c>
      <c r="AJ21" s="15">
        <v>2</v>
      </c>
      <c r="AK21" s="15">
        <v>-1</v>
      </c>
      <c r="AL21" s="15">
        <v>-2</v>
      </c>
      <c r="AM21" s="15">
        <v>-3</v>
      </c>
      <c r="AO21" s="5">
        <v>-5</v>
      </c>
      <c r="BN21" s="3">
        <f>W28</f>
        <v>-9</v>
      </c>
      <c r="BO21" s="3">
        <f>BK59</f>
        <v>-9</v>
      </c>
      <c r="BP21" s="4">
        <f>W59</f>
        <v>-2</v>
      </c>
      <c r="BS21">
        <v>-9</v>
      </c>
      <c r="BT21">
        <v>-9</v>
      </c>
      <c r="BU21">
        <f>AF8</f>
        <v>-3</v>
      </c>
      <c r="BX21">
        <v>-7</v>
      </c>
      <c r="BY21">
        <v>3</v>
      </c>
      <c r="BZ21" t="e">
        <f>#REF!</f>
        <v>#REF!</v>
      </c>
    </row>
    <row r="22" spans="1:78" ht="16">
      <c r="A22" s="5">
        <v>-5</v>
      </c>
      <c r="C22">
        <f t="shared" si="5"/>
        <v>-3</v>
      </c>
      <c r="D22">
        <f t="shared" si="4"/>
        <v>-2</v>
      </c>
      <c r="E22">
        <f t="shared" si="4"/>
        <v>-4</v>
      </c>
      <c r="F22">
        <f t="shared" si="3"/>
        <v>-2.5</v>
      </c>
      <c r="G22">
        <f t="shared" si="3"/>
        <v>1</v>
      </c>
      <c r="H22">
        <f t="shared" si="3"/>
        <v>-2</v>
      </c>
      <c r="I22">
        <f t="shared" si="3"/>
        <v>-1</v>
      </c>
      <c r="J22">
        <f t="shared" si="3"/>
        <v>-2.5</v>
      </c>
      <c r="L22" s="5">
        <v>-5</v>
      </c>
      <c r="P22" s="5">
        <v>-7</v>
      </c>
      <c r="S22">
        <v>-3</v>
      </c>
      <c r="T22">
        <v>-4</v>
      </c>
      <c r="U22" s="12">
        <v>-1</v>
      </c>
      <c r="V22">
        <v>-2</v>
      </c>
      <c r="W22">
        <v>-2</v>
      </c>
      <c r="X22">
        <v>-2</v>
      </c>
      <c r="AA22" s="5">
        <v>-7</v>
      </c>
      <c r="AD22" s="5">
        <v>-7</v>
      </c>
      <c r="AG22" s="15">
        <v>-10</v>
      </c>
      <c r="AH22" s="15">
        <v>-5</v>
      </c>
      <c r="AI22" s="12">
        <v>-3</v>
      </c>
      <c r="AJ22" s="15">
        <v>-3</v>
      </c>
      <c r="AK22" s="15">
        <v>-3</v>
      </c>
      <c r="AL22" s="15">
        <v>0</v>
      </c>
      <c r="AO22" s="5">
        <v>-7</v>
      </c>
      <c r="BN22" s="3">
        <f>W28</f>
        <v>-9</v>
      </c>
      <c r="BO22" s="3">
        <f>BK65</f>
        <v>-15</v>
      </c>
      <c r="BP22" s="4">
        <f>W65</f>
        <v>-1</v>
      </c>
      <c r="BS22">
        <v>-9</v>
      </c>
      <c r="BT22">
        <v>-15</v>
      </c>
      <c r="BU22">
        <f>AF9</f>
        <v>-1</v>
      </c>
      <c r="BX22">
        <v>-7</v>
      </c>
      <c r="BY22">
        <v>1</v>
      </c>
      <c r="BZ22" t="e">
        <f>#REF!</f>
        <v>#REF!</v>
      </c>
    </row>
    <row r="23" spans="1:78" ht="16">
      <c r="A23" s="5">
        <v>-7</v>
      </c>
      <c r="D23">
        <f t="shared" si="4"/>
        <v>-6.5</v>
      </c>
      <c r="E23">
        <f t="shared" si="4"/>
        <v>-4.5</v>
      </c>
      <c r="F23">
        <f t="shared" si="3"/>
        <v>-2</v>
      </c>
      <c r="G23">
        <f t="shared" si="3"/>
        <v>-2.5</v>
      </c>
      <c r="H23">
        <f t="shared" si="3"/>
        <v>-2.5</v>
      </c>
      <c r="I23">
        <f t="shared" si="3"/>
        <v>-1</v>
      </c>
      <c r="L23" s="5">
        <v>-7</v>
      </c>
      <c r="P23" s="5">
        <v>-9</v>
      </c>
      <c r="U23" s="12">
        <v>1</v>
      </c>
      <c r="V23">
        <v>-7</v>
      </c>
      <c r="AA23" s="5">
        <v>-9</v>
      </c>
      <c r="AD23" s="5">
        <v>-9</v>
      </c>
      <c r="AI23" s="12">
        <v>-1</v>
      </c>
      <c r="AJ23" s="15">
        <v>-1</v>
      </c>
      <c r="AO23" s="5">
        <v>-9</v>
      </c>
      <c r="BN23" s="3">
        <f>W28</f>
        <v>-9</v>
      </c>
      <c r="BO23" s="3">
        <f>A71</f>
        <v>-21</v>
      </c>
      <c r="BP23" s="4">
        <f>W71</f>
        <v>-4</v>
      </c>
      <c r="BS23">
        <v>-9</v>
      </c>
      <c r="BT23">
        <v>-21</v>
      </c>
      <c r="BU23">
        <f>AF10</f>
        <v>-3</v>
      </c>
      <c r="BX23">
        <v>-7</v>
      </c>
      <c r="BY23">
        <v>-1</v>
      </c>
      <c r="BZ23" t="e">
        <f>#REF!</f>
        <v>#REF!</v>
      </c>
    </row>
    <row r="24" spans="1:78" ht="16">
      <c r="A24" s="5">
        <v>-9</v>
      </c>
      <c r="F24">
        <f t="shared" si="3"/>
        <v>0</v>
      </c>
      <c r="G24">
        <f t="shared" si="3"/>
        <v>-4</v>
      </c>
      <c r="L24" s="5">
        <v>-9</v>
      </c>
      <c r="BN24" s="3">
        <f t="shared" ref="BN24:BN29" si="6">-7</f>
        <v>-7</v>
      </c>
      <c r="BO24" s="3">
        <f>BK45</f>
        <v>5</v>
      </c>
      <c r="BP24" s="4">
        <f>Y45</f>
        <v>-33.5</v>
      </c>
      <c r="BS24">
        <v>-7</v>
      </c>
      <c r="BT24">
        <v>5</v>
      </c>
      <c r="BU24">
        <f t="shared" ref="BU24:BU29" si="7">AF16</f>
        <v>-34</v>
      </c>
      <c r="BX24">
        <v>-7</v>
      </c>
      <c r="BY24">
        <v>-3</v>
      </c>
      <c r="BZ24" t="e">
        <f>#REF!</f>
        <v>#REF!</v>
      </c>
    </row>
    <row r="25" spans="1:78" ht="16">
      <c r="BN25" s="3">
        <f t="shared" si="6"/>
        <v>-7</v>
      </c>
      <c r="BO25" s="3">
        <f>BK47</f>
        <v>3</v>
      </c>
      <c r="BP25" s="4">
        <f>Y47</f>
        <v>-33</v>
      </c>
      <c r="BS25">
        <v>-7</v>
      </c>
      <c r="BT25">
        <v>3</v>
      </c>
      <c r="BU25">
        <f t="shared" si="7"/>
        <v>-33</v>
      </c>
      <c r="BX25">
        <v>-7</v>
      </c>
      <c r="BY25">
        <v>-5</v>
      </c>
      <c r="BZ25" t="e">
        <f>#REF!</f>
        <v>#REF!</v>
      </c>
    </row>
    <row r="26" spans="1:78" ht="16">
      <c r="BN26" s="3">
        <f t="shared" si="6"/>
        <v>-7</v>
      </c>
      <c r="BO26" s="3">
        <f>BK49</f>
        <v>1</v>
      </c>
      <c r="BP26" s="4">
        <f>Y49</f>
        <v>-34</v>
      </c>
      <c r="BS26">
        <v>-7</v>
      </c>
      <c r="BT26">
        <v>1</v>
      </c>
      <c r="BU26">
        <f t="shared" si="7"/>
        <v>-35</v>
      </c>
      <c r="BX26">
        <v>-5</v>
      </c>
      <c r="BY26">
        <v>7</v>
      </c>
      <c r="BZ26" t="e">
        <f>#REF!</f>
        <v>#REF!</v>
      </c>
    </row>
    <row r="27" spans="1:78" ht="16">
      <c r="BN27" s="3">
        <f t="shared" si="6"/>
        <v>-7</v>
      </c>
      <c r="BO27" s="3">
        <f>BK51</f>
        <v>-1</v>
      </c>
      <c r="BP27" s="4">
        <f>Y51</f>
        <v>-4</v>
      </c>
      <c r="BS27">
        <v>-7</v>
      </c>
      <c r="BT27">
        <v>-1</v>
      </c>
      <c r="BU27">
        <f t="shared" si="7"/>
        <v>-8</v>
      </c>
      <c r="BX27">
        <v>-5</v>
      </c>
      <c r="BY27">
        <v>5</v>
      </c>
      <c r="BZ27" t="e">
        <f>#REF!</f>
        <v>#REF!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6"/>
        <v>-7</v>
      </c>
      <c r="BO28" s="3">
        <f>BK53</f>
        <v>-3</v>
      </c>
      <c r="BP28" s="4">
        <f>Y53</f>
        <v>-2.5</v>
      </c>
      <c r="BS28">
        <v>-7</v>
      </c>
      <c r="BT28">
        <v>-3</v>
      </c>
      <c r="BU28">
        <f t="shared" si="7"/>
        <v>-1</v>
      </c>
      <c r="BX28">
        <v>-5</v>
      </c>
      <c r="BY28">
        <v>3</v>
      </c>
      <c r="BZ28" t="e">
        <f>#REF!</f>
        <v>#REF!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-30</v>
      </c>
      <c r="X29" s="9"/>
      <c r="Y29" s="9"/>
      <c r="Z29" s="9"/>
      <c r="AA29" s="9"/>
      <c r="AB29" s="9"/>
      <c r="AC29" s="9">
        <f>E3</f>
        <v>-28</v>
      </c>
      <c r="AD29" s="9"/>
      <c r="AE29" s="9"/>
      <c r="AF29" s="9"/>
      <c r="AG29" s="9"/>
      <c r="AH29" s="9"/>
      <c r="AI29" s="9">
        <f>F3</f>
        <v>-0.5</v>
      </c>
      <c r="AJ29" s="9"/>
      <c r="AK29" s="9"/>
      <c r="AL29" s="9"/>
      <c r="AM29" s="9"/>
      <c r="AN29" s="9"/>
      <c r="AO29" s="9">
        <f>G3</f>
        <v>-0.5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6"/>
        <v>-7</v>
      </c>
      <c r="BO29" s="3">
        <f>BK55</f>
        <v>-5</v>
      </c>
      <c r="BP29" s="4">
        <f>Y55</f>
        <v>-3</v>
      </c>
      <c r="BS29">
        <v>-7</v>
      </c>
      <c r="BT29">
        <v>-5</v>
      </c>
      <c r="BU29">
        <f t="shared" si="7"/>
        <v>-5</v>
      </c>
      <c r="BX29">
        <v>-5</v>
      </c>
      <c r="BY29">
        <v>1</v>
      </c>
      <c r="BZ29" t="e">
        <f>#REF!</f>
        <v>#REF!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-33.5</v>
      </c>
      <c r="BS30">
        <v>-5</v>
      </c>
      <c r="BT30">
        <v>7</v>
      </c>
      <c r="BU30">
        <f t="shared" ref="BU30:BU37" si="8">AG15</f>
        <v>-34</v>
      </c>
      <c r="BX30">
        <v>-5</v>
      </c>
      <c r="BY30">
        <v>-1</v>
      </c>
      <c r="BZ30" t="e">
        <f>#REF!</f>
        <v>#REF!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-33.5</v>
      </c>
      <c r="BS31">
        <v>-5</v>
      </c>
      <c r="BT31">
        <v>5</v>
      </c>
      <c r="BU31">
        <f t="shared" si="8"/>
        <v>-34</v>
      </c>
      <c r="BX31">
        <v>-5</v>
      </c>
      <c r="BY31">
        <v>-3</v>
      </c>
      <c r="BZ31" t="e">
        <f>#REF!</f>
        <v>#REF!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-34</v>
      </c>
      <c r="BS32">
        <v>-5</v>
      </c>
      <c r="BT32">
        <v>3</v>
      </c>
      <c r="BU32">
        <f t="shared" si="8"/>
        <v>-35</v>
      </c>
      <c r="BX32">
        <v>-5</v>
      </c>
      <c r="BY32">
        <v>-5</v>
      </c>
      <c r="BZ32" t="e">
        <f>#REF!</f>
        <v>#REF!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-30.5</v>
      </c>
      <c r="BS33">
        <v>-5</v>
      </c>
      <c r="BT33">
        <v>1</v>
      </c>
      <c r="BU33">
        <f t="shared" si="8"/>
        <v>-31</v>
      </c>
      <c r="BX33">
        <v>-5</v>
      </c>
      <c r="BY33">
        <v>-7</v>
      </c>
      <c r="BZ33" t="e">
        <f>#REF!</f>
        <v>#REF!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-5.5</v>
      </c>
      <c r="BS34">
        <v>-5</v>
      </c>
      <c r="BT34">
        <v>-1</v>
      </c>
      <c r="BU34">
        <f t="shared" si="8"/>
        <v>-9</v>
      </c>
      <c r="BX34">
        <v>-3</v>
      </c>
      <c r="BY34">
        <v>21</v>
      </c>
      <c r="BZ34">
        <f>U14</f>
        <v>0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-32</v>
      </c>
      <c r="R35" s="9"/>
      <c r="S35" s="9"/>
      <c r="T35" s="9"/>
      <c r="U35" s="9"/>
      <c r="V35" s="9"/>
      <c r="W35" s="9">
        <f>D4</f>
        <v>-32.5</v>
      </c>
      <c r="X35" s="9"/>
      <c r="Y35" s="9"/>
      <c r="Z35" s="9"/>
      <c r="AA35" s="9"/>
      <c r="AB35" s="9"/>
      <c r="AC35" s="9">
        <f>E4</f>
        <v>-31</v>
      </c>
      <c r="AD35" s="9"/>
      <c r="AE35" s="9"/>
      <c r="AF35" s="9"/>
      <c r="AG35" s="9"/>
      <c r="AH35" s="9"/>
      <c r="AI35" s="9">
        <f>F4</f>
        <v>-0.5</v>
      </c>
      <c r="AJ35" s="9"/>
      <c r="AK35" s="9"/>
      <c r="AL35" s="9"/>
      <c r="AM35" s="9"/>
      <c r="AN35" s="9"/>
      <c r="AO35" s="9">
        <f>G4</f>
        <v>-0.5</v>
      </c>
      <c r="AP35" s="9"/>
      <c r="AQ35" s="9"/>
      <c r="AR35" s="9"/>
      <c r="AS35" s="9"/>
      <c r="AT35" s="9"/>
      <c r="AU35" s="9">
        <f>H4</f>
        <v>-2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-1</v>
      </c>
      <c r="BS35">
        <v>-5</v>
      </c>
      <c r="BT35">
        <v>-3</v>
      </c>
      <c r="BU35">
        <f t="shared" si="8"/>
        <v>0</v>
      </c>
      <c r="BX35">
        <v>-3</v>
      </c>
      <c r="BY35">
        <v>15</v>
      </c>
      <c r="BZ35">
        <f>U15</f>
        <v>0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</v>
      </c>
      <c r="BS36">
        <v>-5</v>
      </c>
      <c r="BT36">
        <v>-5</v>
      </c>
      <c r="BU36">
        <f t="shared" si="8"/>
        <v>-2</v>
      </c>
      <c r="BX36">
        <v>-3</v>
      </c>
      <c r="BY36">
        <v>9</v>
      </c>
      <c r="BZ36">
        <f>U16</f>
        <v>-32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-6.5</v>
      </c>
      <c r="BS37">
        <v>-5</v>
      </c>
      <c r="BT37">
        <v>-7</v>
      </c>
      <c r="BU37">
        <f t="shared" si="8"/>
        <v>-10</v>
      </c>
      <c r="BX37">
        <v>-3</v>
      </c>
      <c r="BY37">
        <v>7</v>
      </c>
      <c r="BZ37" t="e">
        <f>#REF!</f>
        <v>#REF!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-28</v>
      </c>
      <c r="BS38">
        <v>-3</v>
      </c>
      <c r="BT38">
        <v>21</v>
      </c>
      <c r="BU38">
        <f>AG3</f>
        <v>-31</v>
      </c>
      <c r="BX38">
        <v>-3</v>
      </c>
      <c r="BY38">
        <v>5</v>
      </c>
      <c r="BZ38" t="e">
        <f>#REF!</f>
        <v>#REF!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-31</v>
      </c>
      <c r="BS39">
        <v>-3</v>
      </c>
      <c r="BT39">
        <v>15</v>
      </c>
      <c r="BU39">
        <f>AG4</f>
        <v>-34</v>
      </c>
      <c r="BX39">
        <v>-3</v>
      </c>
      <c r="BY39">
        <v>3</v>
      </c>
      <c r="BZ39" t="e">
        <f>AVERAGE(#REF!,T17)</f>
        <v>#REF!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-35</v>
      </c>
      <c r="BS40">
        <v>-3</v>
      </c>
      <c r="BT40">
        <v>9</v>
      </c>
      <c r="BU40">
        <f>AG5</f>
        <v>-36</v>
      </c>
      <c r="BX40">
        <v>-3</v>
      </c>
      <c r="BY40">
        <v>1</v>
      </c>
      <c r="BZ40" t="e">
        <f>#REF!</f>
        <v>#REF!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-32</v>
      </c>
      <c r="L41" s="9"/>
      <c r="M41" s="9"/>
      <c r="N41" s="9"/>
      <c r="O41" s="9"/>
      <c r="P41" s="9"/>
      <c r="Q41" s="9">
        <f>C5</f>
        <v>-33</v>
      </c>
      <c r="R41" s="9"/>
      <c r="S41" s="9"/>
      <c r="T41" s="9"/>
      <c r="U41" s="9"/>
      <c r="V41" s="9"/>
      <c r="W41" s="9">
        <f>D5</f>
        <v>-34</v>
      </c>
      <c r="X41" s="9"/>
      <c r="Y41" s="9"/>
      <c r="Z41" s="9"/>
      <c r="AA41" s="9"/>
      <c r="AB41" s="9"/>
      <c r="AC41" s="9">
        <f>E5</f>
        <v>-35</v>
      </c>
      <c r="AD41" s="9"/>
      <c r="AE41" s="9">
        <f>F15</f>
        <v>-16.5</v>
      </c>
      <c r="AF41" s="9"/>
      <c r="AG41" s="9">
        <f>G15</f>
        <v>-3</v>
      </c>
      <c r="AH41" s="9"/>
      <c r="AI41" s="9">
        <f>F5</f>
        <v>-1</v>
      </c>
      <c r="AJ41" s="9"/>
      <c r="AK41" s="9"/>
      <c r="AL41" s="9"/>
      <c r="AM41" s="9"/>
      <c r="AN41" s="9"/>
      <c r="AO41" s="9">
        <f>G5</f>
        <v>-0.5</v>
      </c>
      <c r="AP41" s="9"/>
      <c r="AQ41" s="9"/>
      <c r="AR41" s="9"/>
      <c r="AS41" s="9"/>
      <c r="AT41" s="9"/>
      <c r="AU41" s="9">
        <f>H5</f>
        <v>-2</v>
      </c>
      <c r="AV41" s="9"/>
      <c r="AW41" s="9"/>
      <c r="AX41" s="9"/>
      <c r="AY41" s="9"/>
      <c r="AZ41" s="9"/>
      <c r="BA41" s="9">
        <f>I5</f>
        <v>-0.5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-33.5</v>
      </c>
      <c r="BS41">
        <v>-3</v>
      </c>
      <c r="BT41">
        <v>7</v>
      </c>
      <c r="BU41">
        <f>AH15</f>
        <v>-34</v>
      </c>
      <c r="BX41">
        <v>-3</v>
      </c>
      <c r="BY41">
        <v>-1</v>
      </c>
      <c r="BZ41" t="e">
        <f>#REF!</f>
        <v>#REF!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-34.5</v>
      </c>
      <c r="BS42">
        <v>-3</v>
      </c>
      <c r="BT42">
        <v>5</v>
      </c>
      <c r="BU42">
        <f>AH16</f>
        <v>-35</v>
      </c>
      <c r="BX42">
        <v>-3</v>
      </c>
      <c r="BY42">
        <v>-3</v>
      </c>
      <c r="BZ42" t="e">
        <f>AVERAGE(#REF!,U18)</f>
        <v>#REF!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-33.5</v>
      </c>
      <c r="AB43" s="9"/>
      <c r="AC43" s="9">
        <f>E16</f>
        <v>-33.5</v>
      </c>
      <c r="AD43" s="9"/>
      <c r="AE43" s="9">
        <f>F16</f>
        <v>-17</v>
      </c>
      <c r="AF43" s="9"/>
      <c r="AG43" s="9">
        <f>G16</f>
        <v>-0.5</v>
      </c>
      <c r="AH43" s="9"/>
      <c r="AI43" s="9">
        <f>H16</f>
        <v>0.5</v>
      </c>
      <c r="AJ43" s="9"/>
      <c r="AK43" s="9">
        <f>I16</f>
        <v>-1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-32</v>
      </c>
      <c r="BS43">
        <v>-3</v>
      </c>
      <c r="BT43">
        <v>3</v>
      </c>
      <c r="BU43">
        <f>AVERAGE(AH17,AG6)</f>
        <v>-29.5</v>
      </c>
      <c r="BX43">
        <v>-3</v>
      </c>
      <c r="BY43">
        <v>-5</v>
      </c>
      <c r="BZ43" t="e">
        <f>#REF!</f>
        <v>#REF!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-34.5</v>
      </c>
      <c r="BS44">
        <v>-3</v>
      </c>
      <c r="BT44">
        <v>1</v>
      </c>
      <c r="BU44">
        <f>AH18</f>
        <v>-35</v>
      </c>
      <c r="BX44">
        <v>-3</v>
      </c>
      <c r="BY44">
        <v>-7</v>
      </c>
      <c r="BZ44" t="e">
        <f>#REF!</f>
        <v>#REF!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-33.5</v>
      </c>
      <c r="Z45" s="9"/>
      <c r="AA45" s="9">
        <f>D17</f>
        <v>-33.5</v>
      </c>
      <c r="AB45" s="9"/>
      <c r="AC45" s="9">
        <f>E17</f>
        <v>-34.5</v>
      </c>
      <c r="AD45" s="9"/>
      <c r="AE45" s="9">
        <f>F17</f>
        <v>-33</v>
      </c>
      <c r="AF45" s="9"/>
      <c r="AG45" s="9">
        <f>G17</f>
        <v>0</v>
      </c>
      <c r="AH45" s="9"/>
      <c r="AI45" s="9">
        <f>H17</f>
        <v>-0.5</v>
      </c>
      <c r="AJ45" s="9"/>
      <c r="AK45" s="9">
        <f>I17</f>
        <v>-2.5</v>
      </c>
      <c r="AL45" s="9"/>
      <c r="AM45" s="9">
        <f>J17</f>
        <v>-1.5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-1.5</v>
      </c>
      <c r="BS45">
        <v>-3</v>
      </c>
      <c r="BT45">
        <v>-1</v>
      </c>
      <c r="BU45">
        <f>AH19</f>
        <v>-2</v>
      </c>
      <c r="BX45">
        <v>-3</v>
      </c>
      <c r="BY45">
        <v>-9</v>
      </c>
      <c r="BZ45">
        <f>U19</f>
        <v>1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-2.75</v>
      </c>
      <c r="BS46">
        <v>-3</v>
      </c>
      <c r="BT46">
        <v>-3</v>
      </c>
      <c r="BU46">
        <f>AVERAGE(AH20,AG7)</f>
        <v>-3</v>
      </c>
      <c r="BX46">
        <v>-3</v>
      </c>
      <c r="BY46">
        <v>-15</v>
      </c>
      <c r="BZ46">
        <f>U20</f>
        <v>-1</v>
      </c>
    </row>
    <row r="47" spans="1:78" ht="16">
      <c r="A47" s="8">
        <v>3</v>
      </c>
      <c r="B47" s="9"/>
      <c r="C47" s="9"/>
      <c r="D47" s="9"/>
      <c r="E47" s="8">
        <f>A6</f>
        <v>-31</v>
      </c>
      <c r="F47" s="8"/>
      <c r="G47" s="8"/>
      <c r="H47" s="8"/>
      <c r="I47" s="8"/>
      <c r="J47" s="8"/>
      <c r="K47" s="9">
        <f>B6</f>
        <v>-33</v>
      </c>
      <c r="L47" s="9"/>
      <c r="M47" s="9"/>
      <c r="N47" s="9"/>
      <c r="O47" s="9"/>
      <c r="P47" s="9"/>
      <c r="Q47" s="9">
        <f>C6</f>
        <v>-35</v>
      </c>
      <c r="R47" s="9"/>
      <c r="S47" s="9"/>
      <c r="T47" s="9"/>
      <c r="U47" s="9"/>
      <c r="V47" s="9"/>
      <c r="W47" s="9">
        <f>D6</f>
        <v>-33</v>
      </c>
      <c r="X47" s="9"/>
      <c r="Y47" s="9">
        <f>C18</f>
        <v>-33</v>
      </c>
      <c r="Z47" s="9"/>
      <c r="AA47" s="9">
        <f>D18</f>
        <v>-34</v>
      </c>
      <c r="AB47" s="9"/>
      <c r="AC47" s="9">
        <f>SUM(E18,E6)/2</f>
        <v>-32</v>
      </c>
      <c r="AD47" s="9"/>
      <c r="AE47" s="9">
        <f>F18</f>
        <v>-33.5</v>
      </c>
      <c r="AF47" s="9"/>
      <c r="AG47" s="9">
        <f>G18</f>
        <v>1.5</v>
      </c>
      <c r="AH47" s="9"/>
      <c r="AI47" s="9">
        <f>SUM(H18,F6)/2</f>
        <v>-0.25</v>
      </c>
      <c r="AJ47" s="9"/>
      <c r="AK47" s="9">
        <f>I18</f>
        <v>-2</v>
      </c>
      <c r="AL47" s="9"/>
      <c r="AM47" s="9">
        <f>J18</f>
        <v>-3</v>
      </c>
      <c r="AN47" s="9"/>
      <c r="AO47" s="9">
        <f>G6</f>
        <v>0</v>
      </c>
      <c r="AP47" s="9"/>
      <c r="AQ47" s="9"/>
      <c r="AR47" s="9"/>
      <c r="AS47" s="9"/>
      <c r="AT47" s="9"/>
      <c r="AU47" s="9">
        <f>H6</f>
        <v>1</v>
      </c>
      <c r="AV47" s="9"/>
      <c r="AW47" s="9"/>
      <c r="AX47" s="9"/>
      <c r="AY47" s="9"/>
      <c r="AZ47" s="9"/>
      <c r="BA47" s="9">
        <f>I6</f>
        <v>0</v>
      </c>
      <c r="BB47" s="8"/>
      <c r="BC47" s="8"/>
      <c r="BD47" s="8"/>
      <c r="BE47" s="8"/>
      <c r="BF47" s="8"/>
      <c r="BG47" s="9">
        <f>J6</f>
        <v>-1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-4</v>
      </c>
      <c r="BS47">
        <v>-3</v>
      </c>
      <c r="BT47">
        <v>-5</v>
      </c>
      <c r="BU47">
        <f>AH21</f>
        <v>-5</v>
      </c>
      <c r="BX47">
        <v>-3</v>
      </c>
      <c r="BY47">
        <v>-21</v>
      </c>
      <c r="BZ47">
        <f>U21</f>
        <v>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-4.5</v>
      </c>
      <c r="BS48">
        <v>-3</v>
      </c>
      <c r="BT48">
        <v>-7</v>
      </c>
      <c r="BU48">
        <f>AH22</f>
        <v>-5</v>
      </c>
      <c r="BX48">
        <v>-1</v>
      </c>
      <c r="BY48">
        <v>9</v>
      </c>
      <c r="BZ48">
        <f t="shared" ref="BZ48:BZ57" si="9">F15</f>
        <v>-16.5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-34</v>
      </c>
      <c r="X49" s="9"/>
      <c r="Y49" s="9">
        <f>C19</f>
        <v>-34</v>
      </c>
      <c r="Z49" s="9"/>
      <c r="AA49" s="9">
        <f>D19</f>
        <v>-30.5</v>
      </c>
      <c r="AB49" s="9"/>
      <c r="AC49" s="9">
        <f>E19</f>
        <v>-34.5</v>
      </c>
      <c r="AD49" s="9"/>
      <c r="AE49" s="9">
        <f>F19</f>
        <v>-32</v>
      </c>
      <c r="AF49" s="9"/>
      <c r="AG49" s="9">
        <f>G19</f>
        <v>-7</v>
      </c>
      <c r="AH49" s="9"/>
      <c r="AI49" s="9">
        <f>H19</f>
        <v>-7.5</v>
      </c>
      <c r="AJ49" s="9"/>
      <c r="AK49" s="9">
        <f>I19</f>
        <v>-0.5</v>
      </c>
      <c r="AL49" s="9"/>
      <c r="AM49" s="9">
        <f>J19</f>
        <v>-0.5</v>
      </c>
      <c r="AN49" s="9"/>
      <c r="AO49" s="9">
        <f>K19</f>
        <v>-1.5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-1</v>
      </c>
      <c r="BS49">
        <v>-3</v>
      </c>
      <c r="BT49">
        <v>-9</v>
      </c>
      <c r="BU49">
        <f>AG8</f>
        <v>-1</v>
      </c>
      <c r="BX49">
        <v>-1</v>
      </c>
      <c r="BY49">
        <v>7</v>
      </c>
      <c r="BZ49">
        <f t="shared" si="9"/>
        <v>-17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0</v>
      </c>
      <c r="BS50">
        <v>-3</v>
      </c>
      <c r="BT50">
        <v>-15</v>
      </c>
      <c r="BU50">
        <f>AG9</f>
        <v>0</v>
      </c>
      <c r="BX50">
        <v>-1</v>
      </c>
      <c r="BY50">
        <v>5</v>
      </c>
      <c r="BZ50">
        <f t="shared" si="9"/>
        <v>-33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-8</v>
      </c>
      <c r="X51" s="9"/>
      <c r="Y51" s="9">
        <f>C20</f>
        <v>-4</v>
      </c>
      <c r="Z51" s="9"/>
      <c r="AA51" s="9">
        <f>D20</f>
        <v>-5.5</v>
      </c>
      <c r="AB51" s="9"/>
      <c r="AC51" s="9">
        <f>E20</f>
        <v>-1.5</v>
      </c>
      <c r="AD51" s="9"/>
      <c r="AE51" s="9">
        <f>F20</f>
        <v>0.5</v>
      </c>
      <c r="AF51" s="9"/>
      <c r="AG51" s="9">
        <f>G20</f>
        <v>1</v>
      </c>
      <c r="AH51" s="9"/>
      <c r="AI51" s="9">
        <f>H20</f>
        <v>0.5</v>
      </c>
      <c r="AJ51" s="9"/>
      <c r="AK51" s="9">
        <f>I20</f>
        <v>-2</v>
      </c>
      <c r="AL51" s="9"/>
      <c r="AM51" s="9">
        <f>J20</f>
        <v>-2</v>
      </c>
      <c r="AN51" s="9"/>
      <c r="AO51" s="9">
        <f>K20</f>
        <v>-4.5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</v>
      </c>
      <c r="BS51">
        <v>-3</v>
      </c>
      <c r="BT51">
        <v>-21</v>
      </c>
      <c r="BU51">
        <f>AG10</f>
        <v>0</v>
      </c>
      <c r="BX51">
        <v>-1</v>
      </c>
      <c r="BY51">
        <v>3</v>
      </c>
      <c r="BZ51">
        <f t="shared" si="9"/>
        <v>-33.5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-16.5</v>
      </c>
      <c r="BS52">
        <v>-1</v>
      </c>
      <c r="BT52">
        <v>9</v>
      </c>
      <c r="BU52">
        <f t="shared" ref="BU52:BU61" si="10">AI14</f>
        <v>-33</v>
      </c>
      <c r="BX52">
        <v>-1</v>
      </c>
      <c r="BY52">
        <v>1</v>
      </c>
      <c r="BZ52">
        <f t="shared" si="9"/>
        <v>-32</v>
      </c>
    </row>
    <row r="53" spans="1:78" ht="16">
      <c r="A53" s="8">
        <v>-3</v>
      </c>
      <c r="B53" s="9"/>
      <c r="C53" s="9"/>
      <c r="D53" s="9"/>
      <c r="E53" s="8">
        <f>A7</f>
        <v>-26</v>
      </c>
      <c r="F53" s="8"/>
      <c r="G53" s="8"/>
      <c r="H53" s="8"/>
      <c r="I53" s="8"/>
      <c r="J53" s="8"/>
      <c r="K53" s="9">
        <f>B7</f>
        <v>-22.5</v>
      </c>
      <c r="L53" s="9"/>
      <c r="M53" s="9"/>
      <c r="N53" s="9"/>
      <c r="O53" s="9"/>
      <c r="P53" s="9"/>
      <c r="Q53" s="9">
        <f>C7</f>
        <v>-9</v>
      </c>
      <c r="R53" s="9"/>
      <c r="S53" s="9"/>
      <c r="T53" s="9"/>
      <c r="U53" s="9"/>
      <c r="V53" s="9"/>
      <c r="W53" s="9">
        <f>D7</f>
        <v>-5</v>
      </c>
      <c r="X53" s="9"/>
      <c r="Y53" s="9">
        <f>C21</f>
        <v>-2.5</v>
      </c>
      <c r="Z53" s="9"/>
      <c r="AA53" s="9">
        <f>D21</f>
        <v>-1</v>
      </c>
      <c r="AB53" s="9"/>
      <c r="AC53" s="9">
        <f>SUM(E21,E7)/2</f>
        <v>-2.75</v>
      </c>
      <c r="AD53" s="9"/>
      <c r="AE53" s="9">
        <f>F21</f>
        <v>-1.5</v>
      </c>
      <c r="AF53" s="9"/>
      <c r="AG53" s="9">
        <f>G21</f>
        <v>1</v>
      </c>
      <c r="AH53" s="9"/>
      <c r="AI53" s="9">
        <f>SUM(H21,F7)/2</f>
        <v>-0.75</v>
      </c>
      <c r="AJ53" s="9"/>
      <c r="AK53" s="9">
        <f>I21</f>
        <v>-2</v>
      </c>
      <c r="AL53" s="9"/>
      <c r="AM53" s="9">
        <f>J21</f>
        <v>-2.5</v>
      </c>
      <c r="AN53" s="9"/>
      <c r="AO53" s="9">
        <f>G7</f>
        <v>0</v>
      </c>
      <c r="AP53" s="9"/>
      <c r="AQ53" s="9"/>
      <c r="AR53" s="9"/>
      <c r="AS53" s="9"/>
      <c r="AT53" s="9"/>
      <c r="AU53" s="9">
        <f>H7</f>
        <v>-2</v>
      </c>
      <c r="AV53" s="9"/>
      <c r="AW53" s="9"/>
      <c r="AX53" s="9"/>
      <c r="AY53" s="9"/>
      <c r="AZ53" s="9"/>
      <c r="BA53" s="9">
        <f>I7</f>
        <v>-4.5</v>
      </c>
      <c r="BB53" s="8"/>
      <c r="BC53" s="8"/>
      <c r="BD53" s="8"/>
      <c r="BE53" s="8"/>
      <c r="BF53" s="8"/>
      <c r="BG53" s="9">
        <f>J7</f>
        <v>1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-17</v>
      </c>
      <c r="BS53">
        <v>-1</v>
      </c>
      <c r="BT53">
        <v>7</v>
      </c>
      <c r="BU53">
        <f t="shared" si="10"/>
        <v>-34</v>
      </c>
      <c r="BX53">
        <v>-1</v>
      </c>
      <c r="BY53">
        <v>-1</v>
      </c>
      <c r="BZ53">
        <f t="shared" si="9"/>
        <v>0.5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-33</v>
      </c>
      <c r="BS54">
        <v>-1</v>
      </c>
      <c r="BT54">
        <v>5</v>
      </c>
      <c r="BU54">
        <f t="shared" si="10"/>
        <v>-34</v>
      </c>
      <c r="BX54">
        <v>-1</v>
      </c>
      <c r="BY54">
        <v>-3</v>
      </c>
      <c r="BZ54">
        <f t="shared" si="9"/>
        <v>-1.5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</v>
      </c>
      <c r="Z55" s="9"/>
      <c r="AA55" s="9">
        <f>D22</f>
        <v>-2</v>
      </c>
      <c r="AB55" s="9"/>
      <c r="AC55" s="9">
        <f>E22</f>
        <v>-4</v>
      </c>
      <c r="AD55" s="9"/>
      <c r="AE55" s="9">
        <f>F22</f>
        <v>-2.5</v>
      </c>
      <c r="AF55" s="9"/>
      <c r="AG55" s="9">
        <f>G22</f>
        <v>1</v>
      </c>
      <c r="AH55" s="9"/>
      <c r="AI55" s="9">
        <f>H22</f>
        <v>-2</v>
      </c>
      <c r="AJ55" s="9"/>
      <c r="AK55" s="9">
        <f>I22</f>
        <v>-1</v>
      </c>
      <c r="AL55" s="9"/>
      <c r="AM55" s="9">
        <f>J22</f>
        <v>-2.5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-33.5</v>
      </c>
      <c r="BS55">
        <v>-1</v>
      </c>
      <c r="BT55">
        <v>3</v>
      </c>
      <c r="BU55">
        <f t="shared" si="10"/>
        <v>-35</v>
      </c>
      <c r="BX55">
        <v>-1</v>
      </c>
      <c r="BY55">
        <v>-5</v>
      </c>
      <c r="BZ55">
        <f t="shared" si="9"/>
        <v>-2.5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-32</v>
      </c>
      <c r="BS56">
        <v>-1</v>
      </c>
      <c r="BT56">
        <v>1</v>
      </c>
      <c r="BU56">
        <f t="shared" si="10"/>
        <v>-33</v>
      </c>
      <c r="BX56">
        <v>-1</v>
      </c>
      <c r="BY56">
        <v>-7</v>
      </c>
      <c r="BZ56">
        <f t="shared" si="9"/>
        <v>-2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-6.5</v>
      </c>
      <c r="AB57" s="9"/>
      <c r="AC57" s="9">
        <f>E23</f>
        <v>-4.5</v>
      </c>
      <c r="AD57" s="9"/>
      <c r="AE57" s="9">
        <f>F23</f>
        <v>-2</v>
      </c>
      <c r="AF57" s="9"/>
      <c r="AG57" s="9">
        <f>G23</f>
        <v>-2.5</v>
      </c>
      <c r="AH57" s="9"/>
      <c r="AI57" s="9">
        <f>H23</f>
        <v>-2.5</v>
      </c>
      <c r="AJ57" s="9"/>
      <c r="AK57" s="9">
        <f>I23</f>
        <v>-1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0.5</v>
      </c>
      <c r="BS57">
        <v>-1</v>
      </c>
      <c r="BT57">
        <v>-1</v>
      </c>
      <c r="BU57">
        <f t="shared" si="10"/>
        <v>0</v>
      </c>
      <c r="BX57">
        <v>-1</v>
      </c>
      <c r="BY57">
        <v>-9</v>
      </c>
      <c r="BZ57">
        <f t="shared" si="9"/>
        <v>0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-1.5</v>
      </c>
      <c r="BS58">
        <v>-1</v>
      </c>
      <c r="BT58">
        <v>-3</v>
      </c>
      <c r="BU58">
        <f t="shared" si="10"/>
        <v>-2</v>
      </c>
      <c r="BX58">
        <v>1</v>
      </c>
      <c r="BY58">
        <v>-9</v>
      </c>
      <c r="BZ58" t="e">
        <f>#REF!</f>
        <v>#REF!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-1.5</v>
      </c>
      <c r="L59" s="9"/>
      <c r="M59" s="9"/>
      <c r="N59" s="9"/>
      <c r="O59" s="9"/>
      <c r="P59" s="9"/>
      <c r="Q59" s="9">
        <f>C8</f>
        <v>-2</v>
      </c>
      <c r="R59" s="9"/>
      <c r="S59" s="9"/>
      <c r="T59" s="9"/>
      <c r="U59" s="9"/>
      <c r="V59" s="9"/>
      <c r="W59" s="9">
        <f>D8</f>
        <v>-2</v>
      </c>
      <c r="X59" s="9"/>
      <c r="Y59" s="9"/>
      <c r="Z59" s="9"/>
      <c r="AA59" s="9"/>
      <c r="AB59" s="9"/>
      <c r="AC59" s="9">
        <f>E8</f>
        <v>-1</v>
      </c>
      <c r="AD59" s="9"/>
      <c r="AE59" s="9">
        <f>F24</f>
        <v>0</v>
      </c>
      <c r="AF59" s="9"/>
      <c r="AG59" s="9">
        <f>G24</f>
        <v>-4</v>
      </c>
      <c r="AH59" s="9"/>
      <c r="AI59" s="9">
        <f>F8</f>
        <v>-2</v>
      </c>
      <c r="AJ59" s="9"/>
      <c r="AK59" s="9"/>
      <c r="AL59" s="9"/>
      <c r="AM59" s="9"/>
      <c r="AN59" s="9"/>
      <c r="AO59" s="9">
        <f>G8</f>
        <v>-1.5</v>
      </c>
      <c r="AP59" s="9"/>
      <c r="AQ59" s="9"/>
      <c r="AR59" s="9"/>
      <c r="AS59" s="9"/>
      <c r="AT59" s="9"/>
      <c r="AU59" s="9">
        <f>H8</f>
        <v>-3</v>
      </c>
      <c r="AV59" s="9"/>
      <c r="AW59" s="9"/>
      <c r="AX59" s="9"/>
      <c r="AY59" s="9"/>
      <c r="AZ59" s="9"/>
      <c r="BA59" s="9">
        <f>I8</f>
        <v>-3.5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-2.5</v>
      </c>
      <c r="BS59">
        <v>-1</v>
      </c>
      <c r="BT59">
        <v>-5</v>
      </c>
      <c r="BU59">
        <f t="shared" si="10"/>
        <v>-6</v>
      </c>
      <c r="BX59">
        <v>1</v>
      </c>
      <c r="BY59">
        <v>-7</v>
      </c>
      <c r="BZ59" t="e">
        <f>#REF!</f>
        <v>#REF!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</v>
      </c>
      <c r="BS60">
        <v>-1</v>
      </c>
      <c r="BT60">
        <v>-7</v>
      </c>
      <c r="BU60">
        <f t="shared" si="10"/>
        <v>-3</v>
      </c>
      <c r="BX60">
        <v>1</v>
      </c>
      <c r="BY60">
        <v>-5</v>
      </c>
      <c r="BZ60" t="e">
        <f>#REF!</f>
        <v>#REF!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0</v>
      </c>
      <c r="BS61">
        <v>-1</v>
      </c>
      <c r="BT61">
        <v>-9</v>
      </c>
      <c r="BU61">
        <f t="shared" si="10"/>
        <v>-1</v>
      </c>
      <c r="BX61">
        <v>1</v>
      </c>
      <c r="BY61">
        <v>-3</v>
      </c>
      <c r="BZ61" t="e">
        <f>#REF!</f>
        <v>#REF!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-4</v>
      </c>
      <c r="BS62">
        <v>1</v>
      </c>
      <c r="BT62">
        <v>-9</v>
      </c>
      <c r="BU62">
        <f>AJ23</f>
        <v>-1</v>
      </c>
      <c r="BX62">
        <v>1</v>
      </c>
      <c r="BY62">
        <v>-1</v>
      </c>
      <c r="BZ62" t="e">
        <f>#REF!</f>
        <v>#REF!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-2.5</v>
      </c>
      <c r="BS63">
        <v>1</v>
      </c>
      <c r="BT63">
        <v>-7</v>
      </c>
      <c r="BU63">
        <f>AJ22</f>
        <v>-3</v>
      </c>
      <c r="BX63">
        <v>1</v>
      </c>
      <c r="BY63">
        <v>1</v>
      </c>
      <c r="BZ63" t="e">
        <f>#REF!</f>
        <v>#REF!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1</v>
      </c>
      <c r="BS64">
        <v>1</v>
      </c>
      <c r="BT64">
        <v>-5</v>
      </c>
      <c r="BU64">
        <f>AJ21</f>
        <v>2</v>
      </c>
      <c r="BX64">
        <v>1</v>
      </c>
      <c r="BY64">
        <v>3</v>
      </c>
      <c r="BZ64" t="e">
        <f>#REF!</f>
        <v>#REF!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0</v>
      </c>
      <c r="R65" s="9"/>
      <c r="S65" s="9"/>
      <c r="T65" s="9"/>
      <c r="U65" s="9"/>
      <c r="V65" s="9"/>
      <c r="W65" s="9">
        <f>D9</f>
        <v>-1</v>
      </c>
      <c r="X65" s="9"/>
      <c r="Y65" s="9"/>
      <c r="Z65" s="9"/>
      <c r="AA65" s="9"/>
      <c r="AB65" s="9"/>
      <c r="AC65" s="9">
        <f>E9</f>
        <v>0</v>
      </c>
      <c r="AD65" s="9"/>
      <c r="AE65" s="9"/>
      <c r="AF65" s="9"/>
      <c r="AG65" s="9"/>
      <c r="AH65" s="9"/>
      <c r="AI65" s="9">
        <f>F9</f>
        <v>-0.5</v>
      </c>
      <c r="AJ65" s="9"/>
      <c r="AK65" s="9"/>
      <c r="AL65" s="9"/>
      <c r="AM65" s="9"/>
      <c r="AN65" s="9"/>
      <c r="AO65" s="9">
        <f>G9</f>
        <v>-1</v>
      </c>
      <c r="AP65" s="9"/>
      <c r="AQ65" s="9"/>
      <c r="AR65" s="9"/>
      <c r="AS65" s="9"/>
      <c r="AT65" s="9"/>
      <c r="AU65" s="9">
        <f>H9</f>
        <v>-2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1</v>
      </c>
      <c r="BS65">
        <v>1</v>
      </c>
      <c r="BT65">
        <v>-3</v>
      </c>
      <c r="BU65">
        <f>AJ20</f>
        <v>0</v>
      </c>
      <c r="BX65">
        <v>1</v>
      </c>
      <c r="BY65">
        <v>5</v>
      </c>
      <c r="BZ65" t="e">
        <f>#REF!</f>
        <v>#REF!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1</v>
      </c>
      <c r="BS66">
        <v>1</v>
      </c>
      <c r="BT66">
        <v>-1</v>
      </c>
      <c r="BU66">
        <f>AJ19</f>
        <v>2</v>
      </c>
      <c r="BX66">
        <v>1</v>
      </c>
      <c r="BY66">
        <v>7</v>
      </c>
      <c r="BZ66" t="e">
        <f>#REF!</f>
        <v>#REF!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-7</v>
      </c>
      <c r="BS67">
        <v>1</v>
      </c>
      <c r="BT67">
        <v>1</v>
      </c>
      <c r="BU67">
        <f>AJ18</f>
        <v>-3</v>
      </c>
      <c r="BX67">
        <v>1</v>
      </c>
      <c r="BY67">
        <v>9</v>
      </c>
      <c r="BZ67" t="e">
        <f>#REF!</f>
        <v>#REF!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1.5</v>
      </c>
      <c r="BS68">
        <v>1</v>
      </c>
      <c r="BT68">
        <v>3</v>
      </c>
      <c r="BU68">
        <f>AJ17</f>
        <v>1</v>
      </c>
      <c r="BX68">
        <v>3</v>
      </c>
      <c r="BY68">
        <v>-21</v>
      </c>
      <c r="BZ68">
        <f>V21</f>
        <v>0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0</v>
      </c>
      <c r="BS69">
        <v>1</v>
      </c>
      <c r="BT69">
        <v>5</v>
      </c>
      <c r="BU69">
        <f>AJ16</f>
        <v>1</v>
      </c>
      <c r="BX69">
        <v>3</v>
      </c>
      <c r="BY69">
        <v>-15</v>
      </c>
      <c r="BZ69">
        <f>V20</f>
        <v>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-0.5</v>
      </c>
      <c r="BS70">
        <v>1</v>
      </c>
      <c r="BT70">
        <v>7</v>
      </c>
      <c r="BU70">
        <f>AJ15</f>
        <v>-1</v>
      </c>
      <c r="BX70">
        <v>3</v>
      </c>
      <c r="BY70">
        <v>-9</v>
      </c>
      <c r="BZ70">
        <f>V19</f>
        <v>0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-4</v>
      </c>
      <c r="X71" s="9"/>
      <c r="Y71" s="9"/>
      <c r="Z71" s="9"/>
      <c r="AA71" s="9"/>
      <c r="AB71" s="9"/>
      <c r="AC71" s="9">
        <f>E10</f>
        <v>-1</v>
      </c>
      <c r="AD71" s="9"/>
      <c r="AE71" s="9"/>
      <c r="AF71" s="9"/>
      <c r="AG71" s="9"/>
      <c r="AH71" s="9"/>
      <c r="AI71" s="9">
        <f>F10</f>
        <v>0.5</v>
      </c>
      <c r="AJ71" s="9"/>
      <c r="AK71" s="9"/>
      <c r="AL71" s="9"/>
      <c r="AM71" s="9"/>
      <c r="AN71" s="9"/>
      <c r="AO71" s="9">
        <f>G10</f>
        <v>-1.5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-3</v>
      </c>
      <c r="BS71">
        <v>1</v>
      </c>
      <c r="BT71">
        <v>9</v>
      </c>
      <c r="BU71">
        <f>AJ14</f>
        <v>-5</v>
      </c>
      <c r="BX71">
        <v>3</v>
      </c>
      <c r="BY71">
        <v>-7</v>
      </c>
      <c r="BZ71" t="e">
        <f>#REF!</f>
        <v>#REF!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0.5</v>
      </c>
      <c r="BS72">
        <v>3</v>
      </c>
      <c r="BT72">
        <v>-21</v>
      </c>
      <c r="BU72">
        <f>AH10</f>
        <v>1</v>
      </c>
      <c r="BX72">
        <v>3</v>
      </c>
      <c r="BY72">
        <v>-5</v>
      </c>
      <c r="BZ72" t="e">
        <f>#REF!</f>
        <v>#REF!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-0.5</v>
      </c>
      <c r="BS73">
        <v>3</v>
      </c>
      <c r="BT73">
        <v>-15</v>
      </c>
      <c r="BU73">
        <f>AH9</f>
        <v>0</v>
      </c>
      <c r="BX73">
        <v>3</v>
      </c>
      <c r="BY73">
        <v>-3</v>
      </c>
      <c r="BZ73" t="e">
        <f>AVERAGE(#REF!,V18)</f>
        <v>#REF!</v>
      </c>
    </row>
    <row r="74" spans="1:78" ht="16">
      <c r="BN74" s="3">
        <v>3</v>
      </c>
      <c r="BO74" s="3">
        <v>-9</v>
      </c>
      <c r="BP74" s="4">
        <f>AI59</f>
        <v>-2</v>
      </c>
      <c r="BS74">
        <v>3</v>
      </c>
      <c r="BT74">
        <v>-9</v>
      </c>
      <c r="BU74">
        <f>AH8</f>
        <v>-2</v>
      </c>
      <c r="BX74">
        <v>3</v>
      </c>
      <c r="BY74">
        <v>-1</v>
      </c>
      <c r="BZ74" t="e">
        <f>#REF!</f>
        <v>#REF!</v>
      </c>
    </row>
    <row r="75" spans="1:78" ht="16">
      <c r="BN75" s="3">
        <v>3</v>
      </c>
      <c r="BO75" s="3">
        <v>-7</v>
      </c>
      <c r="BP75" s="4">
        <f>AI57</f>
        <v>-2.5</v>
      </c>
      <c r="BS75">
        <v>3</v>
      </c>
      <c r="BT75">
        <v>-7</v>
      </c>
      <c r="BU75">
        <f>AK22</f>
        <v>-3</v>
      </c>
      <c r="BX75">
        <v>3</v>
      </c>
      <c r="BY75">
        <v>1</v>
      </c>
      <c r="BZ75" t="e">
        <f>#REF!</f>
        <v>#REF!</v>
      </c>
    </row>
    <row r="76" spans="1:78" ht="16">
      <c r="BN76" s="3">
        <v>3</v>
      </c>
      <c r="BO76" s="3">
        <v>-5</v>
      </c>
      <c r="BP76" s="4">
        <f>AI55</f>
        <v>-2</v>
      </c>
      <c r="BS76">
        <v>3</v>
      </c>
      <c r="BT76">
        <v>-5</v>
      </c>
      <c r="BU76">
        <f>AK21</f>
        <v>-1</v>
      </c>
      <c r="BX76">
        <v>3</v>
      </c>
      <c r="BY76">
        <v>3</v>
      </c>
      <c r="BZ76" t="e">
        <f>AVERAGE(#REF!,U17)</f>
        <v>#REF!</v>
      </c>
    </row>
    <row r="77" spans="1:78" ht="16">
      <c r="BN77" s="3">
        <v>3</v>
      </c>
      <c r="BO77" s="3">
        <v>-3</v>
      </c>
      <c r="BP77" s="4">
        <f>AI53</f>
        <v>-0.75</v>
      </c>
      <c r="BS77">
        <v>3</v>
      </c>
      <c r="BT77">
        <v>-3</v>
      </c>
      <c r="BU77">
        <f>AVERAGE(AK20,AH7)</f>
        <v>0</v>
      </c>
      <c r="BX77">
        <v>3</v>
      </c>
      <c r="BY77">
        <v>5</v>
      </c>
      <c r="BZ77" t="e">
        <f>#REF!</f>
        <v>#REF!</v>
      </c>
    </row>
    <row r="78" spans="1:78" ht="16">
      <c r="BN78" s="3">
        <v>3</v>
      </c>
      <c r="BO78" s="3">
        <v>-1</v>
      </c>
      <c r="BP78" s="4">
        <f>AI51</f>
        <v>0.5</v>
      </c>
      <c r="BS78">
        <v>3</v>
      </c>
      <c r="BT78">
        <v>-1</v>
      </c>
      <c r="BU78">
        <f>AK19</f>
        <v>0</v>
      </c>
      <c r="BX78">
        <v>3</v>
      </c>
      <c r="BY78">
        <v>7</v>
      </c>
      <c r="BZ78" t="e">
        <f>#REF!</f>
        <v>#REF!</v>
      </c>
    </row>
    <row r="79" spans="1:78" ht="16">
      <c r="BN79" s="3">
        <v>3</v>
      </c>
      <c r="BO79" s="3">
        <v>1</v>
      </c>
      <c r="BP79" s="4">
        <f>AI49</f>
        <v>-7.5</v>
      </c>
      <c r="BS79">
        <v>3</v>
      </c>
      <c r="BT79">
        <v>1</v>
      </c>
      <c r="BU79">
        <f>AK18</f>
        <v>-5</v>
      </c>
      <c r="BX79">
        <v>3</v>
      </c>
      <c r="BY79">
        <v>9</v>
      </c>
      <c r="BZ79">
        <f>V16</f>
        <v>-1</v>
      </c>
    </row>
    <row r="80" spans="1:78" ht="16">
      <c r="BN80" s="3">
        <v>3</v>
      </c>
      <c r="BO80" s="3">
        <v>3</v>
      </c>
      <c r="BP80" s="4">
        <f>AI47</f>
        <v>-0.25</v>
      </c>
      <c r="BS80">
        <v>3</v>
      </c>
      <c r="BT80">
        <v>3</v>
      </c>
      <c r="BU80">
        <f>AVERAGE(AK17,AH6)</f>
        <v>0</v>
      </c>
      <c r="BX80">
        <v>3</v>
      </c>
      <c r="BY80">
        <v>15</v>
      </c>
      <c r="BZ80">
        <f>V15</f>
        <v>0</v>
      </c>
    </row>
    <row r="81" spans="66:78" ht="16">
      <c r="BN81" s="3">
        <v>3</v>
      </c>
      <c r="BO81" s="3">
        <v>5</v>
      </c>
      <c r="BP81" s="4">
        <f>AI45</f>
        <v>-0.5</v>
      </c>
      <c r="BS81">
        <v>3</v>
      </c>
      <c r="BT81">
        <v>5</v>
      </c>
      <c r="BU81">
        <f>AK16</f>
        <v>-2</v>
      </c>
      <c r="BX81">
        <v>3</v>
      </c>
      <c r="BY81">
        <v>21</v>
      </c>
      <c r="BZ81">
        <f>V14</f>
        <v>-1</v>
      </c>
    </row>
    <row r="82" spans="66:78" ht="16">
      <c r="BN82" s="3">
        <v>3</v>
      </c>
      <c r="BO82" s="3">
        <v>7</v>
      </c>
      <c r="BP82" s="4">
        <f>AI43</f>
        <v>0.5</v>
      </c>
      <c r="BS82">
        <v>3</v>
      </c>
      <c r="BT82">
        <v>7</v>
      </c>
      <c r="BU82">
        <f>AK15</f>
        <v>1</v>
      </c>
      <c r="BX82">
        <v>5</v>
      </c>
      <c r="BY82">
        <v>-7</v>
      </c>
      <c r="BZ82" t="e">
        <f>#REF!</f>
        <v>#REF!</v>
      </c>
    </row>
    <row r="83" spans="66:78" ht="16">
      <c r="BN83" s="3">
        <v>3</v>
      </c>
      <c r="BO83" s="3">
        <v>9</v>
      </c>
      <c r="BP83" s="4">
        <f>AI41</f>
        <v>-1</v>
      </c>
      <c r="BS83">
        <v>3</v>
      </c>
      <c r="BT83">
        <v>9</v>
      </c>
      <c r="BU83">
        <f>AH5</f>
        <v>-1</v>
      </c>
      <c r="BX83">
        <v>5</v>
      </c>
      <c r="BY83">
        <v>-5</v>
      </c>
      <c r="BZ83" t="e">
        <f>#REF!</f>
        <v>#REF!</v>
      </c>
    </row>
    <row r="84" spans="66:78" ht="16">
      <c r="BN84" s="3">
        <v>3</v>
      </c>
      <c r="BO84" s="3">
        <v>15</v>
      </c>
      <c r="BP84" s="4">
        <f>AI35</f>
        <v>-0.5</v>
      </c>
      <c r="BS84">
        <v>3</v>
      </c>
      <c r="BT84">
        <v>15</v>
      </c>
      <c r="BU84">
        <f>AH4</f>
        <v>-2</v>
      </c>
      <c r="BX84">
        <v>5</v>
      </c>
      <c r="BY84">
        <v>-3</v>
      </c>
      <c r="BZ84" t="e">
        <f>#REF!</f>
        <v>#REF!</v>
      </c>
    </row>
    <row r="85" spans="66:78" ht="16">
      <c r="BN85" s="3">
        <v>3</v>
      </c>
      <c r="BO85" s="3">
        <v>21</v>
      </c>
      <c r="BP85" s="4">
        <f>AI29</f>
        <v>-0.5</v>
      </c>
      <c r="BS85">
        <v>3</v>
      </c>
      <c r="BT85">
        <v>21</v>
      </c>
      <c r="BU85">
        <f>AH3</f>
        <v>1</v>
      </c>
      <c r="BX85">
        <v>5</v>
      </c>
      <c r="BY85">
        <v>-1</v>
      </c>
      <c r="BZ85" t="e">
        <f>#REF!</f>
        <v>#REF!</v>
      </c>
    </row>
    <row r="86" spans="66:78" ht="16">
      <c r="BN86" s="3">
        <v>5</v>
      </c>
      <c r="BO86" s="3">
        <v>-7</v>
      </c>
      <c r="BP86" s="4">
        <f>AK57</f>
        <v>-1</v>
      </c>
      <c r="BS86">
        <v>5</v>
      </c>
      <c r="BT86">
        <v>-7</v>
      </c>
      <c r="BU86">
        <f>AL22</f>
        <v>0</v>
      </c>
      <c r="BX86">
        <v>5</v>
      </c>
      <c r="BY86">
        <v>1</v>
      </c>
      <c r="BZ86" t="e">
        <f>#REF!</f>
        <v>#REF!</v>
      </c>
    </row>
    <row r="87" spans="66:78" ht="16">
      <c r="BN87" s="3">
        <v>5</v>
      </c>
      <c r="BO87" s="3">
        <v>-5</v>
      </c>
      <c r="BP87" s="4">
        <f>AK55</f>
        <v>-1</v>
      </c>
      <c r="BS87">
        <v>5</v>
      </c>
      <c r="BT87">
        <v>-5</v>
      </c>
      <c r="BU87">
        <f>AL21</f>
        <v>-2</v>
      </c>
      <c r="BX87">
        <v>5</v>
      </c>
      <c r="BY87">
        <v>3</v>
      </c>
      <c r="BZ87" t="e">
        <f>#REF!</f>
        <v>#REF!</v>
      </c>
    </row>
    <row r="88" spans="66:78" ht="16">
      <c r="BN88" s="3">
        <v>5</v>
      </c>
      <c r="BO88" s="3">
        <v>-3</v>
      </c>
      <c r="BP88" s="4">
        <f>AK53</f>
        <v>-2</v>
      </c>
      <c r="BS88">
        <v>5</v>
      </c>
      <c r="BT88">
        <v>-3</v>
      </c>
      <c r="BU88">
        <f>AL20</f>
        <v>-1</v>
      </c>
      <c r="BX88">
        <v>5</v>
      </c>
      <c r="BY88">
        <v>5</v>
      </c>
      <c r="BZ88" t="e">
        <f>#REF!</f>
        <v>#REF!</v>
      </c>
    </row>
    <row r="89" spans="66:78" ht="16">
      <c r="BN89" s="3">
        <v>5</v>
      </c>
      <c r="BO89" s="3">
        <v>-1</v>
      </c>
      <c r="BP89" s="4">
        <f>AK51</f>
        <v>-2</v>
      </c>
      <c r="BS89">
        <v>5</v>
      </c>
      <c r="BT89">
        <v>-1</v>
      </c>
      <c r="BU89">
        <f>AL19</f>
        <v>-1</v>
      </c>
      <c r="BX89">
        <v>5</v>
      </c>
      <c r="BY89">
        <v>7</v>
      </c>
      <c r="BZ89" t="e">
        <f>#REF!</f>
        <v>#REF!</v>
      </c>
    </row>
    <row r="90" spans="66:78" ht="16">
      <c r="BN90" s="3">
        <v>5</v>
      </c>
      <c r="BO90" s="3">
        <v>1</v>
      </c>
      <c r="BP90" s="4">
        <f>AK49</f>
        <v>-0.5</v>
      </c>
      <c r="BS90">
        <v>5</v>
      </c>
      <c r="BT90">
        <v>1</v>
      </c>
      <c r="BU90">
        <f>AL18</f>
        <v>-2</v>
      </c>
      <c r="BX90">
        <v>7</v>
      </c>
      <c r="BY90">
        <v>-5</v>
      </c>
      <c r="BZ90" t="e">
        <f>#REF!</f>
        <v>#REF!</v>
      </c>
    </row>
    <row r="91" spans="66:78" ht="16">
      <c r="BN91" s="3">
        <v>5</v>
      </c>
      <c r="BO91" s="3">
        <v>3</v>
      </c>
      <c r="BP91" s="4">
        <f>AK47</f>
        <v>-2</v>
      </c>
      <c r="BS91">
        <v>5</v>
      </c>
      <c r="BT91">
        <v>3</v>
      </c>
      <c r="BU91">
        <f>AL17</f>
        <v>-2</v>
      </c>
      <c r="BX91">
        <v>7</v>
      </c>
      <c r="BY91">
        <v>-3</v>
      </c>
      <c r="BZ91" t="e">
        <f>#REF!</f>
        <v>#REF!</v>
      </c>
    </row>
    <row r="92" spans="66:78" ht="16">
      <c r="BN92" s="3">
        <v>5</v>
      </c>
      <c r="BO92" s="3">
        <v>5</v>
      </c>
      <c r="BP92" s="4">
        <f>AK45</f>
        <v>-2.5</v>
      </c>
      <c r="BS92">
        <v>5</v>
      </c>
      <c r="BT92">
        <v>5</v>
      </c>
      <c r="BU92">
        <f>AL16</f>
        <v>-3</v>
      </c>
      <c r="BX92">
        <v>7</v>
      </c>
      <c r="BY92">
        <v>-1</v>
      </c>
      <c r="BZ92" t="e">
        <f>#REF!</f>
        <v>#REF!</v>
      </c>
    </row>
    <row r="93" spans="66:78" ht="16">
      <c r="BN93" s="3">
        <v>5</v>
      </c>
      <c r="BO93" s="3">
        <v>7</v>
      </c>
      <c r="BP93" s="4">
        <f>AK43</f>
        <v>-1</v>
      </c>
      <c r="BS93">
        <v>5</v>
      </c>
      <c r="BT93">
        <v>7</v>
      </c>
      <c r="BU93">
        <f>AL15</f>
        <v>-2</v>
      </c>
      <c r="BX93">
        <v>7</v>
      </c>
      <c r="BY93">
        <v>1</v>
      </c>
      <c r="BZ93" t="e">
        <f>#REF!</f>
        <v>#REF!</v>
      </c>
    </row>
    <row r="94" spans="66:78" ht="16">
      <c r="BN94" s="3">
        <v>7</v>
      </c>
      <c r="BO94" s="3">
        <v>-5</v>
      </c>
      <c r="BP94" s="4">
        <f>AM55</f>
        <v>-2.5</v>
      </c>
      <c r="BS94">
        <v>7</v>
      </c>
      <c r="BT94">
        <v>-5</v>
      </c>
      <c r="BU94">
        <f>AM21</f>
        <v>-3</v>
      </c>
      <c r="BX94">
        <v>7</v>
      </c>
      <c r="BY94">
        <v>3</v>
      </c>
      <c r="BZ94" t="e">
        <f>#REF!</f>
        <v>#REF!</v>
      </c>
    </row>
    <row r="95" spans="66:78" ht="16">
      <c r="BN95" s="3">
        <v>7</v>
      </c>
      <c r="BO95" s="3">
        <v>-3</v>
      </c>
      <c r="BP95" s="4">
        <f>AM53</f>
        <v>-2.5</v>
      </c>
      <c r="BS95">
        <v>7</v>
      </c>
      <c r="BT95">
        <v>-3</v>
      </c>
      <c r="BU95">
        <f>AM20</f>
        <v>-3</v>
      </c>
      <c r="BX95">
        <v>7</v>
      </c>
      <c r="BY95">
        <v>5</v>
      </c>
      <c r="BZ95" t="e">
        <f>#REF!</f>
        <v>#REF!</v>
      </c>
    </row>
    <row r="96" spans="66:78" ht="16">
      <c r="BN96" s="3">
        <v>7</v>
      </c>
      <c r="BO96" s="3">
        <v>-1</v>
      </c>
      <c r="BP96" s="4">
        <f>AM51</f>
        <v>-2</v>
      </c>
      <c r="BS96">
        <v>7</v>
      </c>
      <c r="BT96">
        <v>-1</v>
      </c>
      <c r="BU96">
        <f>AM19</f>
        <v>-2</v>
      </c>
      <c r="BX96">
        <v>9</v>
      </c>
      <c r="BY96">
        <v>-21</v>
      </c>
      <c r="BZ96">
        <f>W21</f>
        <v>-3</v>
      </c>
    </row>
    <row r="97" spans="66:78" ht="16">
      <c r="BN97" s="3">
        <v>7</v>
      </c>
      <c r="BO97" s="3">
        <v>1</v>
      </c>
      <c r="BP97" s="4">
        <f>AM49</f>
        <v>-0.5</v>
      </c>
      <c r="BS97">
        <v>7</v>
      </c>
      <c r="BT97">
        <v>1</v>
      </c>
      <c r="BU97">
        <f>AM18</f>
        <v>0</v>
      </c>
      <c r="BX97">
        <v>9</v>
      </c>
      <c r="BY97">
        <v>-15</v>
      </c>
      <c r="BZ97">
        <f>W20</f>
        <v>-1</v>
      </c>
    </row>
    <row r="98" spans="66:78" ht="16">
      <c r="BN98" s="3">
        <v>7</v>
      </c>
      <c r="BO98" s="3">
        <v>3</v>
      </c>
      <c r="BP98" s="4">
        <f>AM47</f>
        <v>-3</v>
      </c>
      <c r="BS98">
        <v>7</v>
      </c>
      <c r="BT98">
        <v>3</v>
      </c>
      <c r="BU98">
        <f>AM17</f>
        <v>-2</v>
      </c>
      <c r="BX98">
        <v>9</v>
      </c>
      <c r="BY98">
        <v>-9</v>
      </c>
      <c r="BZ98">
        <f>W19</f>
        <v>1</v>
      </c>
    </row>
    <row r="99" spans="66:78" ht="16">
      <c r="BN99" s="3">
        <v>7</v>
      </c>
      <c r="BO99" s="3">
        <v>5</v>
      </c>
      <c r="BP99" s="4">
        <f>AM45</f>
        <v>-1.5</v>
      </c>
      <c r="BS99">
        <v>7</v>
      </c>
      <c r="BT99">
        <v>5</v>
      </c>
      <c r="BU99">
        <f>AM16</f>
        <v>-2</v>
      </c>
      <c r="BX99">
        <v>9</v>
      </c>
      <c r="BY99">
        <v>-3</v>
      </c>
      <c r="BZ99">
        <f>W18</f>
        <v>-10</v>
      </c>
    </row>
    <row r="100" spans="66:78" ht="16">
      <c r="BN100" s="3">
        <v>9</v>
      </c>
      <c r="BO100" s="3">
        <v>-21</v>
      </c>
      <c r="BP100" s="4">
        <f>AO71</f>
        <v>-1.5</v>
      </c>
      <c r="BS100">
        <v>9</v>
      </c>
      <c r="BT100">
        <v>-21</v>
      </c>
      <c r="BU100">
        <f>AI10</f>
        <v>-3</v>
      </c>
      <c r="BX100">
        <v>9</v>
      </c>
      <c r="BY100">
        <v>-1</v>
      </c>
      <c r="BZ100" t="e">
        <f>#REF!</f>
        <v>#REF!</v>
      </c>
    </row>
    <row r="101" spans="66:78" ht="16">
      <c r="BN101" s="3">
        <v>9</v>
      </c>
      <c r="BO101" s="3">
        <v>-15</v>
      </c>
      <c r="BP101" s="4">
        <f>AO65</f>
        <v>-1</v>
      </c>
      <c r="BS101">
        <v>9</v>
      </c>
      <c r="BT101">
        <v>-15</v>
      </c>
      <c r="BU101">
        <f>AI9</f>
        <v>-2</v>
      </c>
      <c r="BX101">
        <v>9</v>
      </c>
      <c r="BY101">
        <v>1</v>
      </c>
      <c r="BZ101" t="e">
        <f>#REF!</f>
        <v>#REF!</v>
      </c>
    </row>
    <row r="102" spans="66:78" ht="16">
      <c r="BN102" s="3">
        <v>9</v>
      </c>
      <c r="BO102" s="3">
        <v>-9</v>
      </c>
      <c r="BP102" s="4">
        <f>AO59</f>
        <v>-1.5</v>
      </c>
      <c r="BS102">
        <v>9</v>
      </c>
      <c r="BT102">
        <v>-9</v>
      </c>
      <c r="BU102">
        <f>AI8</f>
        <v>-2</v>
      </c>
      <c r="BX102">
        <v>9</v>
      </c>
      <c r="BY102">
        <v>3</v>
      </c>
      <c r="BZ102">
        <f>V17</f>
        <v>2</v>
      </c>
    </row>
    <row r="103" spans="66:78" ht="16">
      <c r="BN103" s="3">
        <v>9</v>
      </c>
      <c r="BO103" s="3">
        <v>-3</v>
      </c>
      <c r="BP103" s="4">
        <f>AO53</f>
        <v>0</v>
      </c>
      <c r="BS103">
        <v>9</v>
      </c>
      <c r="BT103">
        <v>-3</v>
      </c>
      <c r="BU103">
        <f>AI7</f>
        <v>0</v>
      </c>
      <c r="BX103">
        <v>9</v>
      </c>
      <c r="BY103">
        <v>9</v>
      </c>
      <c r="BZ103">
        <f>W16</f>
        <v>1</v>
      </c>
    </row>
    <row r="104" spans="66:78" ht="16">
      <c r="BN104" s="3">
        <v>9</v>
      </c>
      <c r="BO104" s="3">
        <v>-1</v>
      </c>
      <c r="BP104" s="4">
        <f>AO51</f>
        <v>-4.5</v>
      </c>
      <c r="BS104">
        <v>9</v>
      </c>
      <c r="BT104">
        <v>-1</v>
      </c>
      <c r="BU104">
        <f>AN19</f>
        <v>-1</v>
      </c>
      <c r="BX104">
        <v>9</v>
      </c>
      <c r="BY104">
        <v>15</v>
      </c>
      <c r="BZ104">
        <f>W15</f>
        <v>0</v>
      </c>
    </row>
    <row r="105" spans="66:78" ht="16">
      <c r="BN105" s="3">
        <v>9</v>
      </c>
      <c r="BO105" s="3">
        <v>1</v>
      </c>
      <c r="BP105" s="4">
        <f>AO49</f>
        <v>-1.5</v>
      </c>
      <c r="BS105">
        <v>9</v>
      </c>
      <c r="BT105">
        <v>1</v>
      </c>
      <c r="BU105">
        <f>AN18</f>
        <v>0</v>
      </c>
      <c r="BX105">
        <v>9</v>
      </c>
      <c r="BY105">
        <v>21</v>
      </c>
      <c r="BZ105">
        <f>W14</f>
        <v>0</v>
      </c>
    </row>
    <row r="106" spans="66:78" ht="16">
      <c r="BN106" s="3">
        <v>9</v>
      </c>
      <c r="BO106" s="3">
        <v>3</v>
      </c>
      <c r="BP106" s="4">
        <f>AO47</f>
        <v>0</v>
      </c>
      <c r="BS106">
        <v>9</v>
      </c>
      <c r="BT106">
        <v>3</v>
      </c>
      <c r="BU106">
        <f>AI6</f>
        <v>-1</v>
      </c>
      <c r="BX106">
        <v>15</v>
      </c>
      <c r="BY106">
        <v>-15</v>
      </c>
      <c r="BZ106">
        <f>X20</f>
        <v>-3</v>
      </c>
    </row>
    <row r="107" spans="66:78" ht="16">
      <c r="BN107" s="3">
        <v>9</v>
      </c>
      <c r="BO107" s="3">
        <v>9</v>
      </c>
      <c r="BP107" s="4">
        <f>AO41</f>
        <v>-0.5</v>
      </c>
      <c r="BS107">
        <v>9</v>
      </c>
      <c r="BT107">
        <v>9</v>
      </c>
      <c r="BU107">
        <f>AI5</f>
        <v>-1</v>
      </c>
      <c r="BX107">
        <v>15</v>
      </c>
      <c r="BY107">
        <v>-9</v>
      </c>
      <c r="BZ107">
        <f>X19</f>
        <v>-3</v>
      </c>
    </row>
    <row r="108" spans="66:78" ht="16">
      <c r="BN108" s="3">
        <v>9</v>
      </c>
      <c r="BO108" s="3">
        <v>15</v>
      </c>
      <c r="BP108" s="4">
        <f>AO35</f>
        <v>-0.5</v>
      </c>
      <c r="BS108">
        <v>9</v>
      </c>
      <c r="BT108">
        <v>15</v>
      </c>
      <c r="BU108">
        <f>AI4</f>
        <v>-2</v>
      </c>
      <c r="BX108">
        <v>15</v>
      </c>
      <c r="BY108">
        <v>-3</v>
      </c>
      <c r="BZ108">
        <f>X18</f>
        <v>1</v>
      </c>
    </row>
    <row r="109" spans="66:78" ht="16">
      <c r="BN109" s="3">
        <v>9</v>
      </c>
      <c r="BO109" s="3">
        <v>21</v>
      </c>
      <c r="BP109" s="4">
        <f>AO29</f>
        <v>-0.5</v>
      </c>
      <c r="BS109">
        <v>9</v>
      </c>
      <c r="BT109">
        <v>21</v>
      </c>
      <c r="BU109">
        <f>AI3</f>
        <v>2</v>
      </c>
      <c r="BX109">
        <v>15</v>
      </c>
      <c r="BY109">
        <v>3</v>
      </c>
      <c r="BZ109">
        <f>W17</f>
        <v>0</v>
      </c>
    </row>
    <row r="110" spans="66:78" ht="16">
      <c r="BN110" s="3">
        <v>15</v>
      </c>
      <c r="BO110" s="3">
        <v>-15</v>
      </c>
      <c r="BP110" s="4">
        <f>AU65</f>
        <v>-2</v>
      </c>
      <c r="BS110">
        <v>15</v>
      </c>
      <c r="BT110">
        <v>-15</v>
      </c>
      <c r="BU110">
        <f>AJ9</f>
        <v>0</v>
      </c>
      <c r="BX110">
        <v>15</v>
      </c>
      <c r="BY110">
        <v>9</v>
      </c>
      <c r="BZ110">
        <f>X16</f>
        <v>-2</v>
      </c>
    </row>
    <row r="111" spans="66:78" ht="16">
      <c r="BN111" s="3">
        <v>15</v>
      </c>
      <c r="BO111" s="3">
        <v>-9</v>
      </c>
      <c r="BP111" s="4">
        <f>AU59</f>
        <v>-3</v>
      </c>
      <c r="BS111">
        <v>15</v>
      </c>
      <c r="BT111">
        <v>-9</v>
      </c>
      <c r="BU111">
        <f>AJ8</f>
        <v>-3</v>
      </c>
      <c r="BX111">
        <v>15</v>
      </c>
      <c r="BY111">
        <v>15</v>
      </c>
      <c r="BZ111">
        <f>X15</f>
        <v>0</v>
      </c>
    </row>
    <row r="112" spans="66:78" ht="16">
      <c r="BN112" s="3">
        <v>15</v>
      </c>
      <c r="BO112" s="3">
        <v>-3</v>
      </c>
      <c r="BP112" s="4">
        <f>AU53</f>
        <v>-2</v>
      </c>
      <c r="BS112">
        <v>15</v>
      </c>
      <c r="BT112">
        <v>9</v>
      </c>
      <c r="BU112">
        <f>AJ5</f>
        <v>-3</v>
      </c>
      <c r="BX112">
        <v>21</v>
      </c>
      <c r="BY112">
        <v>-9</v>
      </c>
      <c r="BZ112">
        <f>Y19</f>
        <v>-2</v>
      </c>
    </row>
    <row r="113" spans="66:78" ht="16">
      <c r="BN113" s="3">
        <v>15</v>
      </c>
      <c r="BO113" s="3">
        <v>3</v>
      </c>
      <c r="BP113" s="4">
        <f>AU47</f>
        <v>1</v>
      </c>
      <c r="BS113">
        <v>15</v>
      </c>
      <c r="BT113">
        <v>15</v>
      </c>
      <c r="BU113">
        <f>AJ4</f>
        <v>-2</v>
      </c>
      <c r="BX113">
        <v>21</v>
      </c>
      <c r="BY113">
        <v>-3</v>
      </c>
      <c r="BZ113">
        <f>Y18</f>
        <v>-1</v>
      </c>
    </row>
    <row r="114" spans="66:78" ht="16">
      <c r="BN114" s="3">
        <v>15</v>
      </c>
      <c r="BO114" s="3">
        <v>9</v>
      </c>
      <c r="BP114" s="4">
        <f>AU41</f>
        <v>-2</v>
      </c>
      <c r="BS114">
        <v>21</v>
      </c>
      <c r="BT114">
        <v>-9</v>
      </c>
      <c r="BU114">
        <f>AK8</f>
        <v>-4</v>
      </c>
      <c r="BX114">
        <v>21</v>
      </c>
      <c r="BY114">
        <v>3</v>
      </c>
      <c r="BZ114">
        <f>X17</f>
        <v>-2</v>
      </c>
    </row>
    <row r="115" spans="66:78" ht="16">
      <c r="BN115" s="3">
        <v>15</v>
      </c>
      <c r="BO115" s="3">
        <v>15</v>
      </c>
      <c r="BP115" s="4">
        <f>AU35</f>
        <v>-2</v>
      </c>
      <c r="BS115">
        <v>21</v>
      </c>
      <c r="BT115">
        <v>-3</v>
      </c>
      <c r="BU115">
        <f>AK7</f>
        <v>-5</v>
      </c>
      <c r="BX115">
        <v>21</v>
      </c>
      <c r="BY115">
        <v>9</v>
      </c>
      <c r="BZ115">
        <f>Y16</f>
        <v>-1</v>
      </c>
    </row>
    <row r="116" spans="66:78" ht="16">
      <c r="BN116" s="3">
        <v>21</v>
      </c>
      <c r="BO116" s="3">
        <v>-9</v>
      </c>
      <c r="BP116" s="4">
        <f>BA59</f>
        <v>-3.5</v>
      </c>
      <c r="BS116">
        <v>21</v>
      </c>
      <c r="BT116">
        <v>3</v>
      </c>
      <c r="BU116">
        <f>AK6</f>
        <v>0</v>
      </c>
      <c r="BX116">
        <v>27</v>
      </c>
      <c r="BY116">
        <v>-3</v>
      </c>
      <c r="BZ116">
        <f>Z18</f>
        <v>-3</v>
      </c>
    </row>
    <row r="117" spans="66:78" ht="16">
      <c r="BN117" s="3">
        <v>21</v>
      </c>
      <c r="BO117" s="3">
        <v>-3</v>
      </c>
      <c r="BP117" s="4">
        <f>BA53</f>
        <v>-4.5</v>
      </c>
      <c r="BS117">
        <v>21</v>
      </c>
      <c r="BT117">
        <v>9</v>
      </c>
      <c r="BU117">
        <f>AK5</f>
        <v>-1</v>
      </c>
      <c r="BX117">
        <v>27</v>
      </c>
      <c r="BY117">
        <v>3</v>
      </c>
      <c r="BZ117">
        <f>Y17</f>
        <v>-4</v>
      </c>
    </row>
    <row r="118" spans="66:78" ht="16">
      <c r="BN118" s="3">
        <v>21</v>
      </c>
      <c r="BO118" s="3">
        <v>3</v>
      </c>
      <c r="BP118" s="4">
        <f>BA47</f>
        <v>0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-0.5</v>
      </c>
    </row>
    <row r="120" spans="66:78" ht="16">
      <c r="BN120" s="3">
        <v>27</v>
      </c>
      <c r="BO120" s="3">
        <v>-3</v>
      </c>
      <c r="BP120" s="4">
        <f>BG53</f>
        <v>1</v>
      </c>
    </row>
    <row r="121" spans="66:78" ht="16">
      <c r="BN121" s="3">
        <v>27</v>
      </c>
      <c r="BO121" s="3">
        <v>3</v>
      </c>
      <c r="BP121" s="4">
        <f>BG47</f>
        <v>-1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X1" workbookViewId="0">
      <selection activeCell="AJ30" sqref="AJ30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0</v>
      </c>
      <c r="BS2">
        <v>-27</v>
      </c>
      <c r="BT2">
        <v>3</v>
      </c>
      <c r="BU2">
        <f>AC6</f>
        <v>0</v>
      </c>
      <c r="BX2">
        <v>-21</v>
      </c>
      <c r="BY2">
        <v>9</v>
      </c>
      <c r="BZ2">
        <f>P5</f>
        <v>-1</v>
      </c>
    </row>
    <row r="3" spans="1:78" ht="16">
      <c r="A3" s="1"/>
      <c r="B3" s="1"/>
      <c r="C3" s="1"/>
      <c r="D3">
        <f t="shared" ref="D3:H10" si="0">SUM(R3,AF3)/2</f>
        <v>0</v>
      </c>
      <c r="E3">
        <f t="shared" si="0"/>
        <v>-1</v>
      </c>
      <c r="F3">
        <f t="shared" si="0"/>
        <v>-1.5</v>
      </c>
      <c r="G3">
        <f t="shared" si="0"/>
        <v>-2.5</v>
      </c>
      <c r="H3" s="1"/>
      <c r="I3" s="1"/>
      <c r="J3" s="1"/>
      <c r="K3" s="1">
        <v>21</v>
      </c>
      <c r="O3" s="1"/>
      <c r="R3">
        <v>0</v>
      </c>
      <c r="S3" s="12">
        <v>-2</v>
      </c>
      <c r="T3">
        <v>-2</v>
      </c>
      <c r="U3">
        <v>-3</v>
      </c>
      <c r="Y3" s="1">
        <v>21</v>
      </c>
      <c r="AC3" s="1"/>
      <c r="AF3">
        <v>0</v>
      </c>
      <c r="AG3" s="12">
        <v>0</v>
      </c>
      <c r="AH3">
        <v>-1</v>
      </c>
      <c r="AI3">
        <v>-2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1</v>
      </c>
      <c r="BS3">
        <v>-27</v>
      </c>
      <c r="BT3">
        <v>-3</v>
      </c>
      <c r="BU3">
        <f>AC7</f>
        <v>1</v>
      </c>
      <c r="BX3">
        <v>-21</v>
      </c>
      <c r="BY3">
        <v>3</v>
      </c>
      <c r="BZ3">
        <f t="shared" ref="BZ3:BZ5" si="1">P6</f>
        <v>-2</v>
      </c>
    </row>
    <row r="4" spans="1:78" ht="16">
      <c r="C4">
        <f t="shared" ref="C4:C9" si="2">SUM(Q4,AE4)/2</f>
        <v>0.5</v>
      </c>
      <c r="D4">
        <f t="shared" si="0"/>
        <v>-0.5</v>
      </c>
      <c r="E4">
        <f t="shared" si="0"/>
        <v>-1</v>
      </c>
      <c r="F4">
        <f t="shared" si="0"/>
        <v>-2</v>
      </c>
      <c r="G4">
        <f t="shared" si="0"/>
        <v>-1.5</v>
      </c>
      <c r="H4">
        <f t="shared" si="0"/>
        <v>-1.5</v>
      </c>
      <c r="K4" s="1">
        <v>15</v>
      </c>
      <c r="L4" s="1"/>
      <c r="Q4">
        <v>1</v>
      </c>
      <c r="R4">
        <v>0</v>
      </c>
      <c r="S4" s="12">
        <v>-1</v>
      </c>
      <c r="T4">
        <v>-3</v>
      </c>
      <c r="U4">
        <v>-1</v>
      </c>
      <c r="V4">
        <v>-3</v>
      </c>
      <c r="Y4" s="1">
        <v>15</v>
      </c>
      <c r="AE4">
        <v>0</v>
      </c>
      <c r="AF4">
        <v>-1</v>
      </c>
      <c r="AG4" s="12">
        <v>-1</v>
      </c>
      <c r="AH4">
        <v>-1</v>
      </c>
      <c r="AI4">
        <v>-2</v>
      </c>
      <c r="AJ4">
        <v>0</v>
      </c>
      <c r="AM4" s="1">
        <v>15</v>
      </c>
      <c r="BN4" s="3">
        <f>K28</f>
        <v>-21</v>
      </c>
      <c r="BO4" s="3">
        <f>A41</f>
        <v>9</v>
      </c>
      <c r="BP4" s="4">
        <f>K41</f>
        <v>-1</v>
      </c>
      <c r="BS4">
        <v>-21</v>
      </c>
      <c r="BT4">
        <v>9</v>
      </c>
      <c r="BU4">
        <f>AD5</f>
        <v>-1</v>
      </c>
      <c r="BX4">
        <v>-21</v>
      </c>
      <c r="BY4">
        <v>-3</v>
      </c>
      <c r="BZ4">
        <f t="shared" si="1"/>
        <v>0</v>
      </c>
    </row>
    <row r="5" spans="1:78" ht="16">
      <c r="B5">
        <f>SUM(P5,AD5)/2</f>
        <v>-1</v>
      </c>
      <c r="C5">
        <f t="shared" si="2"/>
        <v>-0.5</v>
      </c>
      <c r="D5">
        <f t="shared" si="0"/>
        <v>-0.5</v>
      </c>
      <c r="E5">
        <f t="shared" si="0"/>
        <v>-1.5</v>
      </c>
      <c r="F5">
        <f t="shared" si="0"/>
        <v>-3.5</v>
      </c>
      <c r="G5">
        <f t="shared" si="0"/>
        <v>-1.5</v>
      </c>
      <c r="H5">
        <f t="shared" si="0"/>
        <v>-2.5</v>
      </c>
      <c r="I5">
        <f>SUM(W5,AK5)/2</f>
        <v>-2</v>
      </c>
      <c r="K5" s="1">
        <v>9</v>
      </c>
      <c r="L5" s="1"/>
      <c r="P5">
        <v>-1</v>
      </c>
      <c r="Q5">
        <v>0</v>
      </c>
      <c r="R5">
        <v>0</v>
      </c>
      <c r="S5" s="12">
        <v>-1</v>
      </c>
      <c r="T5" s="15">
        <v>-4</v>
      </c>
      <c r="U5" s="15">
        <v>-2</v>
      </c>
      <c r="V5" s="15">
        <v>-3</v>
      </c>
      <c r="W5" s="15">
        <v>-1</v>
      </c>
      <c r="Y5" s="1">
        <v>9</v>
      </c>
      <c r="AD5">
        <v>-1</v>
      </c>
      <c r="AE5">
        <v>-1</v>
      </c>
      <c r="AF5">
        <v>-1</v>
      </c>
      <c r="AG5" s="12">
        <v>-2</v>
      </c>
      <c r="AH5" s="15">
        <v>-3</v>
      </c>
      <c r="AI5" s="15">
        <v>-1</v>
      </c>
      <c r="AJ5" s="15">
        <v>-2</v>
      </c>
      <c r="AK5" s="15">
        <v>-3</v>
      </c>
      <c r="AM5" s="1">
        <v>9</v>
      </c>
      <c r="BN5" s="3">
        <f>K28</f>
        <v>-21</v>
      </c>
      <c r="BO5" s="3">
        <f>A47</f>
        <v>3</v>
      </c>
      <c r="BP5" s="4">
        <f>K47</f>
        <v>-1</v>
      </c>
      <c r="BS5">
        <v>-21</v>
      </c>
      <c r="BT5">
        <v>3</v>
      </c>
      <c r="BU5">
        <f>AD6</f>
        <v>0</v>
      </c>
      <c r="BX5">
        <v>-21</v>
      </c>
      <c r="BY5">
        <v>-9</v>
      </c>
      <c r="BZ5">
        <f t="shared" si="1"/>
        <v>-1</v>
      </c>
    </row>
    <row r="6" spans="1:78" ht="16">
      <c r="A6">
        <f>SUM(O6,AC6)</f>
        <v>0</v>
      </c>
      <c r="B6">
        <f>SUM(P6,AD6)/2</f>
        <v>-1</v>
      </c>
      <c r="C6">
        <f>AVERAGE(Q6,AE6)</f>
        <v>0</v>
      </c>
      <c r="D6">
        <f t="shared" si="0"/>
        <v>-1.5</v>
      </c>
      <c r="E6">
        <f t="shared" si="0"/>
        <v>-1</v>
      </c>
      <c r="F6">
        <f t="shared" si="0"/>
        <v>-3.5</v>
      </c>
      <c r="G6">
        <f t="shared" si="0"/>
        <v>-3</v>
      </c>
      <c r="H6">
        <f>AVERAGE(V6,AJ6)</f>
        <v>-2</v>
      </c>
      <c r="I6">
        <f>SUM(W6,AK6)/2</f>
        <v>-2</v>
      </c>
      <c r="J6">
        <f>SUM(X6,AL6)</f>
        <v>-5</v>
      </c>
      <c r="K6" s="1">
        <v>3</v>
      </c>
      <c r="L6" s="1" t="s">
        <v>6</v>
      </c>
      <c r="O6" s="13"/>
      <c r="P6" s="13">
        <v>-2</v>
      </c>
      <c r="Q6" s="13"/>
      <c r="R6" s="13">
        <v>-2</v>
      </c>
      <c r="S6" s="14">
        <v>0</v>
      </c>
      <c r="T6" s="13">
        <v>-3</v>
      </c>
      <c r="U6" s="13">
        <v>-2</v>
      </c>
      <c r="V6" s="13">
        <v>-2</v>
      </c>
      <c r="W6" s="13">
        <v>-3</v>
      </c>
      <c r="X6" s="13">
        <v>-5</v>
      </c>
      <c r="Y6" s="1">
        <v>3</v>
      </c>
      <c r="AC6" s="13">
        <v>0</v>
      </c>
      <c r="AD6" s="13">
        <v>0</v>
      </c>
      <c r="AE6" s="13">
        <v>0</v>
      </c>
      <c r="AF6" s="13">
        <v>-1</v>
      </c>
      <c r="AG6" s="14">
        <v>-2</v>
      </c>
      <c r="AH6" s="13">
        <v>-4</v>
      </c>
      <c r="AI6" s="13">
        <v>-4</v>
      </c>
      <c r="AJ6" s="13"/>
      <c r="AK6" s="13">
        <v>-1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0</v>
      </c>
      <c r="BS6">
        <v>-21</v>
      </c>
      <c r="BT6">
        <v>-3</v>
      </c>
      <c r="BU6">
        <f>AD7</f>
        <v>0</v>
      </c>
      <c r="BX6">
        <v>-15</v>
      </c>
      <c r="BY6">
        <v>15</v>
      </c>
      <c r="BZ6">
        <f>Q4</f>
        <v>1</v>
      </c>
    </row>
    <row r="7" spans="1:78" ht="16">
      <c r="A7">
        <f>SUM(O7,AC7)</f>
        <v>1</v>
      </c>
      <c r="B7">
        <f>SUM(P7,AD7)/2</f>
        <v>0</v>
      </c>
      <c r="C7">
        <f>AVERAGE(Q7,AE7)</f>
        <v>1</v>
      </c>
      <c r="D7">
        <f t="shared" si="0"/>
        <v>-0.5</v>
      </c>
      <c r="E7">
        <f t="shared" si="0"/>
        <v>-3</v>
      </c>
      <c r="F7">
        <f t="shared" si="0"/>
        <v>-36.5</v>
      </c>
      <c r="G7">
        <f t="shared" si="0"/>
        <v>-36</v>
      </c>
      <c r="H7">
        <f>AVERAGE(V7,AJ7)</f>
        <v>-3</v>
      </c>
      <c r="I7">
        <f>SUM(W7,AK7)/2</f>
        <v>-2.5</v>
      </c>
      <c r="J7">
        <f>SUM(X7,AL7)</f>
        <v>1</v>
      </c>
      <c r="K7" s="1">
        <v>-3</v>
      </c>
      <c r="L7" s="1" t="s">
        <v>7</v>
      </c>
      <c r="P7" s="15">
        <v>0</v>
      </c>
      <c r="R7" s="15">
        <v>0</v>
      </c>
      <c r="S7" s="12">
        <v>-2</v>
      </c>
      <c r="T7" s="15">
        <v>-36</v>
      </c>
      <c r="U7" s="15">
        <v>-36</v>
      </c>
      <c r="V7" s="15">
        <v>-3</v>
      </c>
      <c r="W7" s="15">
        <v>-2</v>
      </c>
      <c r="X7" s="15">
        <v>1</v>
      </c>
      <c r="Y7" s="1">
        <v>-3</v>
      </c>
      <c r="AC7">
        <v>1</v>
      </c>
      <c r="AD7" s="15">
        <v>0</v>
      </c>
      <c r="AE7" s="15">
        <v>1</v>
      </c>
      <c r="AF7" s="15">
        <v>-1</v>
      </c>
      <c r="AG7" s="12">
        <v>-4</v>
      </c>
      <c r="AH7" s="15">
        <v>-37</v>
      </c>
      <c r="AI7" s="15">
        <v>-36</v>
      </c>
      <c r="AK7" s="15">
        <v>-3</v>
      </c>
      <c r="AM7" s="1">
        <v>-3</v>
      </c>
      <c r="BN7" s="3">
        <f>K28</f>
        <v>-21</v>
      </c>
      <c r="BO7" s="3">
        <f>A59</f>
        <v>-9</v>
      </c>
      <c r="BP7" s="4">
        <f>K59</f>
        <v>-0.5</v>
      </c>
      <c r="BS7">
        <v>-21</v>
      </c>
      <c r="BT7">
        <v>-9</v>
      </c>
      <c r="BU7">
        <f>AD8</f>
        <v>0</v>
      </c>
      <c r="BX7">
        <v>-15</v>
      </c>
      <c r="BY7">
        <v>9</v>
      </c>
      <c r="BZ7">
        <f t="shared" ref="BZ7" si="3">Q5</f>
        <v>0</v>
      </c>
    </row>
    <row r="8" spans="1:78" ht="16">
      <c r="B8">
        <f>SUM(P8,AD8)/2</f>
        <v>-0.5</v>
      </c>
      <c r="C8">
        <f t="shared" si="2"/>
        <v>-0.5</v>
      </c>
      <c r="D8">
        <f t="shared" si="0"/>
        <v>0</v>
      </c>
      <c r="E8">
        <f t="shared" si="0"/>
        <v>-2.5</v>
      </c>
      <c r="F8">
        <f t="shared" si="0"/>
        <v>-36</v>
      </c>
      <c r="G8">
        <f t="shared" si="0"/>
        <v>-17.5</v>
      </c>
      <c r="H8">
        <f t="shared" si="0"/>
        <v>-3</v>
      </c>
      <c r="I8">
        <f>SUM(W8,AK8)/2</f>
        <v>-1.5</v>
      </c>
      <c r="K8" s="1">
        <v>-9</v>
      </c>
      <c r="P8" s="15">
        <v>-1</v>
      </c>
      <c r="Q8">
        <v>-1</v>
      </c>
      <c r="R8" s="15">
        <v>0</v>
      </c>
      <c r="S8" s="12">
        <v>-2</v>
      </c>
      <c r="T8" s="15">
        <v>-36</v>
      </c>
      <c r="U8" s="15">
        <v>-5</v>
      </c>
      <c r="V8" s="15">
        <v>-2</v>
      </c>
      <c r="W8" s="15">
        <v>0</v>
      </c>
      <c r="Y8" s="1">
        <v>-9</v>
      </c>
      <c r="AD8" s="15">
        <v>0</v>
      </c>
      <c r="AE8" s="15">
        <v>0</v>
      </c>
      <c r="AF8" s="15">
        <v>0</v>
      </c>
      <c r="AG8" s="12">
        <v>-3</v>
      </c>
      <c r="AH8" s="15">
        <v>-36</v>
      </c>
      <c r="AI8" s="15">
        <v>-30</v>
      </c>
      <c r="AJ8">
        <v>-4</v>
      </c>
      <c r="AK8" s="15">
        <v>-3</v>
      </c>
      <c r="AM8" s="1">
        <v>-9</v>
      </c>
      <c r="BN8" s="3">
        <f>Q28</f>
        <v>-15</v>
      </c>
      <c r="BO8" s="3">
        <f>A35</f>
        <v>15</v>
      </c>
      <c r="BP8" s="4">
        <f>Q35</f>
        <v>0.5</v>
      </c>
      <c r="BS8">
        <v>-15</v>
      </c>
      <c r="BT8">
        <v>15</v>
      </c>
      <c r="BU8">
        <f t="shared" ref="BU8:BU13" si="4">AE4</f>
        <v>0</v>
      </c>
      <c r="BX8">
        <v>-15</v>
      </c>
      <c r="BY8">
        <v>-9</v>
      </c>
      <c r="BZ8">
        <f>Q8</f>
        <v>-1</v>
      </c>
    </row>
    <row r="9" spans="1:78" ht="16">
      <c r="C9">
        <f t="shared" si="2"/>
        <v>-1.5</v>
      </c>
      <c r="D9">
        <f t="shared" si="0"/>
        <v>-1</v>
      </c>
      <c r="E9">
        <f t="shared" si="0"/>
        <v>-1</v>
      </c>
      <c r="F9">
        <f t="shared" si="0"/>
        <v>-4.5</v>
      </c>
      <c r="G9">
        <f t="shared" si="0"/>
        <v>-3</v>
      </c>
      <c r="H9">
        <f t="shared" si="0"/>
        <v>-2.5</v>
      </c>
      <c r="K9" s="1">
        <v>-15</v>
      </c>
      <c r="Q9">
        <v>-1</v>
      </c>
      <c r="R9" s="15">
        <v>-1</v>
      </c>
      <c r="S9" s="12">
        <v>0</v>
      </c>
      <c r="T9" s="15">
        <v>-4</v>
      </c>
      <c r="U9" s="15">
        <v>-2</v>
      </c>
      <c r="V9" s="15">
        <v>-3</v>
      </c>
      <c r="Y9" s="1">
        <v>-15</v>
      </c>
      <c r="AE9" s="15">
        <v>-2</v>
      </c>
      <c r="AF9" s="15">
        <v>-1</v>
      </c>
      <c r="AG9" s="12">
        <v>-2</v>
      </c>
      <c r="AH9" s="15">
        <v>-5</v>
      </c>
      <c r="AI9" s="15">
        <v>-4</v>
      </c>
      <c r="AJ9" s="15">
        <v>-2</v>
      </c>
      <c r="AM9" s="1">
        <v>-15</v>
      </c>
      <c r="BN9" s="3">
        <f>Q28</f>
        <v>-15</v>
      </c>
      <c r="BO9" s="3">
        <f>A41</f>
        <v>9</v>
      </c>
      <c r="BP9" s="4">
        <f>Q41</f>
        <v>-0.5</v>
      </c>
      <c r="BS9">
        <v>-15</v>
      </c>
      <c r="BT9">
        <v>9</v>
      </c>
      <c r="BU9">
        <f t="shared" si="4"/>
        <v>-1</v>
      </c>
      <c r="BX9">
        <v>-15</v>
      </c>
      <c r="BY9">
        <v>-15</v>
      </c>
      <c r="BZ9">
        <f>Q9</f>
        <v>-1</v>
      </c>
    </row>
    <row r="10" spans="1:78" ht="16">
      <c r="D10">
        <f t="shared" si="0"/>
        <v>-2.5</v>
      </c>
      <c r="E10">
        <f t="shared" si="0"/>
        <v>-2</v>
      </c>
      <c r="F10">
        <f t="shared" si="0"/>
        <v>-4</v>
      </c>
      <c r="G10">
        <f t="shared" si="0"/>
        <v>-2.5</v>
      </c>
      <c r="K10" s="1">
        <v>-21</v>
      </c>
      <c r="R10" s="15">
        <v>-3</v>
      </c>
      <c r="S10" s="12">
        <v>-1</v>
      </c>
      <c r="T10" s="15">
        <v>-4</v>
      </c>
      <c r="U10" s="15">
        <v>-1</v>
      </c>
      <c r="Y10" s="1">
        <v>-21</v>
      </c>
      <c r="AF10" s="15">
        <v>-2</v>
      </c>
      <c r="AG10" s="12">
        <v>-3</v>
      </c>
      <c r="AH10" s="15">
        <v>-4</v>
      </c>
      <c r="AI10" s="15">
        <v>-4</v>
      </c>
      <c r="AM10" s="1">
        <v>-21</v>
      </c>
      <c r="BN10" s="3">
        <f>Q28</f>
        <v>-15</v>
      </c>
      <c r="BO10" s="3">
        <f>A47</f>
        <v>3</v>
      </c>
      <c r="BP10" s="4">
        <f>Q47</f>
        <v>0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1</v>
      </c>
      <c r="BS11">
        <v>-15</v>
      </c>
      <c r="BT11">
        <v>-3</v>
      </c>
      <c r="BU11">
        <f t="shared" si="4"/>
        <v>1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-0.5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0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-1.5</v>
      </c>
      <c r="BS13">
        <v>-15</v>
      </c>
      <c r="BT13">
        <v>-15</v>
      </c>
      <c r="BU13">
        <f t="shared" si="4"/>
        <v>-2</v>
      </c>
      <c r="BX13">
        <v>-9</v>
      </c>
      <c r="BY13">
        <v>3</v>
      </c>
      <c r="BZ13">
        <f>R6</f>
        <v>-2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-6</v>
      </c>
      <c r="V14">
        <v>-3</v>
      </c>
      <c r="AA14" s="5">
        <v>9</v>
      </c>
      <c r="AD14" s="5">
        <v>9</v>
      </c>
      <c r="AE14" s="1"/>
      <c r="AI14" s="12">
        <v>-2</v>
      </c>
      <c r="AJ14">
        <v>-2</v>
      </c>
      <c r="AO14" s="5">
        <v>9</v>
      </c>
      <c r="BN14" s="3">
        <f>W28</f>
        <v>-9</v>
      </c>
      <c r="BO14" s="3">
        <f>A29</f>
        <v>21</v>
      </c>
      <c r="BP14" s="4">
        <f>W29</f>
        <v>0</v>
      </c>
      <c r="BS14">
        <v>-9</v>
      </c>
      <c r="BT14">
        <v>21</v>
      </c>
      <c r="BU14">
        <f>AF3</f>
        <v>0</v>
      </c>
      <c r="BX14">
        <v>-9</v>
      </c>
      <c r="BY14">
        <v>1</v>
      </c>
      <c r="BZ14">
        <f>Q18</f>
        <v>-4</v>
      </c>
    </row>
    <row r="15" spans="1:78" ht="16">
      <c r="A15" s="5">
        <v>9</v>
      </c>
      <c r="F15">
        <f t="shared" ref="F15:J24" si="5">SUM(U14,AI14)/2</f>
        <v>-4</v>
      </c>
      <c r="G15">
        <f t="shared" si="5"/>
        <v>-2.5</v>
      </c>
      <c r="L15" s="5">
        <v>9</v>
      </c>
      <c r="P15" s="5">
        <v>7</v>
      </c>
      <c r="S15">
        <v>0</v>
      </c>
      <c r="T15">
        <v>0</v>
      </c>
      <c r="U15" s="12">
        <v>-4</v>
      </c>
      <c r="V15">
        <v>-4</v>
      </c>
      <c r="W15">
        <v>-4</v>
      </c>
      <c r="X15">
        <v>-4</v>
      </c>
      <c r="AA15" s="5">
        <v>7</v>
      </c>
      <c r="AD15" s="5">
        <v>7</v>
      </c>
      <c r="AG15">
        <v>-2</v>
      </c>
      <c r="AH15">
        <v>1</v>
      </c>
      <c r="AI15" s="12">
        <v>-2</v>
      </c>
      <c r="AJ15">
        <v>-1</v>
      </c>
      <c r="AK15">
        <v>-1</v>
      </c>
      <c r="AL15">
        <v>-3</v>
      </c>
      <c r="AO15" s="5">
        <v>7</v>
      </c>
      <c r="BN15" s="3">
        <f>W28</f>
        <v>-9</v>
      </c>
      <c r="BO15" s="3">
        <f>BK35</f>
        <v>15</v>
      </c>
      <c r="BP15" s="4">
        <f>W35</f>
        <v>-0.5</v>
      </c>
      <c r="BS15">
        <v>-9</v>
      </c>
      <c r="BT15">
        <v>15</v>
      </c>
      <c r="BU15">
        <f>AF4</f>
        <v>-1</v>
      </c>
      <c r="BX15">
        <v>-9</v>
      </c>
      <c r="BY15">
        <v>-1</v>
      </c>
      <c r="BZ15">
        <f>Q19</f>
        <v>-1</v>
      </c>
    </row>
    <row r="16" spans="1:78" ht="16">
      <c r="A16" s="5">
        <v>7</v>
      </c>
      <c r="D16">
        <f t="shared" ref="D16:E23" si="6">SUM(S15,AG15)/2</f>
        <v>-1</v>
      </c>
      <c r="E16">
        <f t="shared" si="6"/>
        <v>0.5</v>
      </c>
      <c r="F16">
        <f t="shared" si="5"/>
        <v>-3</v>
      </c>
      <c r="G16">
        <f t="shared" si="5"/>
        <v>-2.5</v>
      </c>
      <c r="H16">
        <f t="shared" si="5"/>
        <v>-2.5</v>
      </c>
      <c r="I16">
        <f t="shared" si="5"/>
        <v>-3.5</v>
      </c>
      <c r="L16" s="5">
        <v>7</v>
      </c>
      <c r="P16" s="5">
        <v>5</v>
      </c>
      <c r="R16">
        <v>-3</v>
      </c>
      <c r="S16">
        <v>-1</v>
      </c>
      <c r="T16">
        <v>-3</v>
      </c>
      <c r="U16" s="12">
        <v>0</v>
      </c>
      <c r="V16" s="15">
        <v>0</v>
      </c>
      <c r="W16" s="15">
        <v>-4</v>
      </c>
      <c r="X16" s="15">
        <v>-3</v>
      </c>
      <c r="Y16" s="15">
        <v>-5</v>
      </c>
      <c r="AA16" s="5">
        <v>5</v>
      </c>
      <c r="AD16" s="5">
        <v>5</v>
      </c>
      <c r="AF16">
        <v>-3</v>
      </c>
      <c r="AG16">
        <v>-1</v>
      </c>
      <c r="AH16">
        <v>-1</v>
      </c>
      <c r="AI16" s="12">
        <v>-1</v>
      </c>
      <c r="AJ16" s="15">
        <v>-2</v>
      </c>
      <c r="AK16" s="15">
        <v>-2</v>
      </c>
      <c r="AL16" s="15">
        <v>0</v>
      </c>
      <c r="AM16" s="15">
        <v>-5</v>
      </c>
      <c r="AO16" s="5">
        <v>5</v>
      </c>
      <c r="BN16" s="3">
        <f>W28</f>
        <v>-9</v>
      </c>
      <c r="BO16" s="3">
        <f>BK41</f>
        <v>9</v>
      </c>
      <c r="BP16" s="4">
        <f>W41</f>
        <v>-0.5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0</v>
      </c>
    </row>
    <row r="17" spans="1:78" ht="16">
      <c r="A17" s="5">
        <v>5</v>
      </c>
      <c r="C17">
        <f t="shared" ref="C17:C22" si="7">SUM(R16,AF16)/2</f>
        <v>-3</v>
      </c>
      <c r="D17">
        <f t="shared" si="6"/>
        <v>-1</v>
      </c>
      <c r="E17">
        <f t="shared" si="6"/>
        <v>-2</v>
      </c>
      <c r="F17">
        <f t="shared" si="5"/>
        <v>-0.5</v>
      </c>
      <c r="G17">
        <f t="shared" si="5"/>
        <v>-1</v>
      </c>
      <c r="H17">
        <f t="shared" si="5"/>
        <v>-3</v>
      </c>
      <c r="I17">
        <f t="shared" si="5"/>
        <v>-1.5</v>
      </c>
      <c r="J17">
        <f t="shared" si="5"/>
        <v>-5</v>
      </c>
      <c r="L17" s="5">
        <v>5</v>
      </c>
      <c r="P17" s="5">
        <v>3</v>
      </c>
      <c r="R17">
        <v>-2</v>
      </c>
      <c r="S17">
        <v>0</v>
      </c>
      <c r="T17">
        <v>1</v>
      </c>
      <c r="U17" s="12">
        <v>3</v>
      </c>
      <c r="V17" s="15">
        <v>-2</v>
      </c>
      <c r="W17" s="15">
        <v>-1</v>
      </c>
      <c r="X17" s="15">
        <v>0</v>
      </c>
      <c r="Y17">
        <v>-2</v>
      </c>
      <c r="AA17" s="5">
        <v>3</v>
      </c>
      <c r="AD17" s="5">
        <v>3</v>
      </c>
      <c r="AF17">
        <v>-2</v>
      </c>
      <c r="AG17">
        <v>-1</v>
      </c>
      <c r="AH17">
        <v>1</v>
      </c>
      <c r="AI17" s="12">
        <v>0</v>
      </c>
      <c r="AJ17" s="15">
        <v>-2</v>
      </c>
      <c r="AK17" s="15">
        <v>0</v>
      </c>
      <c r="AL17" s="15">
        <v>1</v>
      </c>
      <c r="AM17">
        <v>-1</v>
      </c>
      <c r="AO17" s="5">
        <v>3</v>
      </c>
      <c r="BN17" s="3">
        <f>W28</f>
        <v>-9</v>
      </c>
      <c r="BO17" s="3">
        <f>BK47</f>
        <v>3</v>
      </c>
      <c r="BP17" s="4">
        <f>W47</f>
        <v>-1.5</v>
      </c>
      <c r="BS17">
        <v>-9</v>
      </c>
      <c r="BT17">
        <v>3</v>
      </c>
      <c r="BU17">
        <f>AF6</f>
        <v>-1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-2</v>
      </c>
      <c r="D18">
        <f t="shared" si="6"/>
        <v>-0.5</v>
      </c>
      <c r="E18">
        <f t="shared" si="6"/>
        <v>1</v>
      </c>
      <c r="F18">
        <f t="shared" si="5"/>
        <v>1.5</v>
      </c>
      <c r="G18">
        <f t="shared" si="5"/>
        <v>-2</v>
      </c>
      <c r="H18">
        <f t="shared" si="5"/>
        <v>-0.5</v>
      </c>
      <c r="I18">
        <f t="shared" si="5"/>
        <v>0.5</v>
      </c>
      <c r="J18">
        <f t="shared" si="5"/>
        <v>-1.5</v>
      </c>
      <c r="L18" s="5">
        <v>3</v>
      </c>
      <c r="P18" s="5">
        <v>1</v>
      </c>
      <c r="Q18" s="13">
        <v>-4</v>
      </c>
      <c r="R18" s="13">
        <v>1</v>
      </c>
      <c r="S18" s="13">
        <v>-1</v>
      </c>
      <c r="T18" s="13">
        <v>0</v>
      </c>
      <c r="U18" s="14">
        <v>-1</v>
      </c>
      <c r="V18" s="13">
        <v>-9</v>
      </c>
      <c r="W18" s="13">
        <v>1</v>
      </c>
      <c r="X18" s="13">
        <v>-3</v>
      </c>
      <c r="Y18" s="13">
        <v>-2</v>
      </c>
      <c r="Z18" s="13">
        <v>-1</v>
      </c>
      <c r="AA18" s="5">
        <v>1</v>
      </c>
      <c r="AD18" s="5">
        <v>1</v>
      </c>
      <c r="AE18" s="13">
        <v>-1</v>
      </c>
      <c r="AF18" s="13">
        <v>-3</v>
      </c>
      <c r="AG18" s="13">
        <v>-1</v>
      </c>
      <c r="AH18" s="13">
        <v>0</v>
      </c>
      <c r="AI18" s="14">
        <v>-1</v>
      </c>
      <c r="AJ18" s="13">
        <v>-6</v>
      </c>
      <c r="AK18" s="13">
        <v>1</v>
      </c>
      <c r="AL18" s="13">
        <v>0</v>
      </c>
      <c r="AM18" s="13">
        <v>-1</v>
      </c>
      <c r="AN18" s="13">
        <v>-3</v>
      </c>
      <c r="AO18" s="5">
        <v>1</v>
      </c>
      <c r="BN18" s="3">
        <f>W28</f>
        <v>-9</v>
      </c>
      <c r="BO18" s="3">
        <f>BK49</f>
        <v>1</v>
      </c>
      <c r="BP18" s="4">
        <f>W49</f>
        <v>-2.5</v>
      </c>
      <c r="BS18">
        <v>-9</v>
      </c>
      <c r="BT18">
        <v>1</v>
      </c>
      <c r="BU18">
        <f>AE18</f>
        <v>-1</v>
      </c>
      <c r="BX18">
        <v>-9</v>
      </c>
      <c r="BY18">
        <v>-15</v>
      </c>
      <c r="BZ18">
        <f>R9</f>
        <v>-1</v>
      </c>
    </row>
    <row r="19" spans="1:78" ht="16">
      <c r="A19" s="5">
        <v>1</v>
      </c>
      <c r="B19">
        <f>SUM(Q18,AE18)/2</f>
        <v>-2.5</v>
      </c>
      <c r="C19">
        <f t="shared" si="7"/>
        <v>-1</v>
      </c>
      <c r="D19">
        <f t="shared" si="6"/>
        <v>-1</v>
      </c>
      <c r="E19">
        <f t="shared" si="6"/>
        <v>0</v>
      </c>
      <c r="F19">
        <f t="shared" si="5"/>
        <v>-1</v>
      </c>
      <c r="G19">
        <f t="shared" si="5"/>
        <v>-7.5</v>
      </c>
      <c r="H19">
        <f t="shared" si="5"/>
        <v>1</v>
      </c>
      <c r="I19">
        <f t="shared" si="5"/>
        <v>-1.5</v>
      </c>
      <c r="J19">
        <f t="shared" si="5"/>
        <v>-1.5</v>
      </c>
      <c r="K19">
        <f>SUM(Z18,AN18)/2</f>
        <v>-2</v>
      </c>
      <c r="L19" s="5">
        <v>1</v>
      </c>
      <c r="M19" s="1" t="s">
        <v>11</v>
      </c>
      <c r="P19" s="5">
        <v>-1</v>
      </c>
      <c r="Q19">
        <v>-1</v>
      </c>
      <c r="R19" s="15">
        <v>-2</v>
      </c>
      <c r="S19" s="15">
        <v>-1</v>
      </c>
      <c r="T19" s="15">
        <v>-3</v>
      </c>
      <c r="U19" s="12">
        <v>-1</v>
      </c>
      <c r="V19" s="15">
        <v>-35</v>
      </c>
      <c r="W19" s="15">
        <v>-35</v>
      </c>
      <c r="X19" s="15">
        <v>-33</v>
      </c>
      <c r="Y19" s="15">
        <v>-22</v>
      </c>
      <c r="Z19">
        <v>-9</v>
      </c>
      <c r="AA19" s="5">
        <v>-1</v>
      </c>
      <c r="AD19" s="5">
        <v>-1</v>
      </c>
      <c r="AE19">
        <v>-2</v>
      </c>
      <c r="AF19" s="15">
        <v>0</v>
      </c>
      <c r="AG19" s="15">
        <v>-1</v>
      </c>
      <c r="AH19" s="15">
        <v>0</v>
      </c>
      <c r="AI19" s="12">
        <v>2</v>
      </c>
      <c r="AJ19" s="15">
        <v>-36</v>
      </c>
      <c r="AK19" s="15">
        <v>-35</v>
      </c>
      <c r="AL19" s="15">
        <v>-35</v>
      </c>
      <c r="AM19" s="15">
        <v>-29</v>
      </c>
      <c r="AN19" s="6">
        <v>-2</v>
      </c>
      <c r="AO19" s="5">
        <v>-1</v>
      </c>
      <c r="BN19" s="3">
        <f>W28</f>
        <v>-9</v>
      </c>
      <c r="BO19" s="3">
        <f>BK51</f>
        <v>-1</v>
      </c>
      <c r="BP19" s="4">
        <f>W51</f>
        <v>-1.5</v>
      </c>
      <c r="BS19">
        <v>-9</v>
      </c>
      <c r="BT19">
        <v>-1</v>
      </c>
      <c r="BU19">
        <f>AE19</f>
        <v>-2</v>
      </c>
      <c r="BX19">
        <v>-9</v>
      </c>
      <c r="BY19">
        <v>-21</v>
      </c>
      <c r="BZ19">
        <f>R10</f>
        <v>-3</v>
      </c>
    </row>
    <row r="20" spans="1:78" ht="16">
      <c r="A20" s="5">
        <v>-1</v>
      </c>
      <c r="B20">
        <f>SUM(Q19,AE19)/2</f>
        <v>-1.5</v>
      </c>
      <c r="C20">
        <f t="shared" si="7"/>
        <v>-1</v>
      </c>
      <c r="D20">
        <f t="shared" si="6"/>
        <v>-1</v>
      </c>
      <c r="E20">
        <f t="shared" si="6"/>
        <v>-1.5</v>
      </c>
      <c r="F20">
        <f t="shared" si="5"/>
        <v>0.5</v>
      </c>
      <c r="G20">
        <f t="shared" si="5"/>
        <v>-35.5</v>
      </c>
      <c r="H20">
        <f t="shared" si="5"/>
        <v>-35</v>
      </c>
      <c r="I20">
        <f t="shared" si="5"/>
        <v>-34</v>
      </c>
      <c r="J20">
        <f t="shared" si="5"/>
        <v>-25.5</v>
      </c>
      <c r="K20">
        <f>SUM(Z19,AN19)/2</f>
        <v>-5.5</v>
      </c>
      <c r="L20" s="5">
        <v>-1</v>
      </c>
      <c r="M20" s="1" t="s">
        <v>12</v>
      </c>
      <c r="P20" s="5">
        <v>-3</v>
      </c>
      <c r="R20" s="15">
        <v>-3</v>
      </c>
      <c r="S20" s="15">
        <v>-1</v>
      </c>
      <c r="T20" s="15">
        <v>1</v>
      </c>
      <c r="U20" s="12">
        <v>0</v>
      </c>
      <c r="V20" s="15">
        <v>-33</v>
      </c>
      <c r="W20" s="15">
        <v>-36</v>
      </c>
      <c r="X20" s="15">
        <v>-35</v>
      </c>
      <c r="Y20" s="15">
        <v>-35</v>
      </c>
      <c r="AA20" s="5">
        <v>-3</v>
      </c>
      <c r="AD20" s="5">
        <v>-3</v>
      </c>
      <c r="AF20" s="15">
        <v>-3</v>
      </c>
      <c r="AG20" s="15">
        <v>-1</v>
      </c>
      <c r="AH20" s="15">
        <v>1</v>
      </c>
      <c r="AI20" s="12">
        <v>-3</v>
      </c>
      <c r="AJ20" s="15">
        <v>-35</v>
      </c>
      <c r="AK20" s="15">
        <v>-35</v>
      </c>
      <c r="AL20" s="15">
        <v>-35</v>
      </c>
      <c r="AM20" s="15">
        <v>-35</v>
      </c>
      <c r="AO20" s="5">
        <v>-3</v>
      </c>
      <c r="BN20" s="3">
        <f>W28</f>
        <v>-9</v>
      </c>
      <c r="BO20" s="3">
        <f>BK53</f>
        <v>-3</v>
      </c>
      <c r="BP20" s="4">
        <f>W53</f>
        <v>-0.5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-3</v>
      </c>
    </row>
    <row r="21" spans="1:78" ht="16">
      <c r="A21" s="5">
        <v>-3</v>
      </c>
      <c r="C21">
        <f t="shared" si="7"/>
        <v>-3</v>
      </c>
      <c r="D21">
        <f t="shared" si="6"/>
        <v>-1</v>
      </c>
      <c r="E21">
        <f t="shared" si="6"/>
        <v>1</v>
      </c>
      <c r="F21">
        <f t="shared" si="5"/>
        <v>-1.5</v>
      </c>
      <c r="G21">
        <f t="shared" si="5"/>
        <v>-34</v>
      </c>
      <c r="H21">
        <f t="shared" si="5"/>
        <v>-35.5</v>
      </c>
      <c r="I21">
        <f t="shared" si="5"/>
        <v>-35</v>
      </c>
      <c r="J21">
        <f t="shared" si="5"/>
        <v>-35</v>
      </c>
      <c r="L21" s="5">
        <v>-3</v>
      </c>
      <c r="P21" s="5">
        <v>-5</v>
      </c>
      <c r="R21" s="15">
        <v>-3</v>
      </c>
      <c r="S21" s="15">
        <v>-4</v>
      </c>
      <c r="T21" s="15">
        <v>-1</v>
      </c>
      <c r="U21" s="12">
        <v>-4</v>
      </c>
      <c r="V21" s="15">
        <v>-26</v>
      </c>
      <c r="W21" s="15">
        <v>-35</v>
      </c>
      <c r="X21" s="15">
        <v>-35</v>
      </c>
      <c r="Y21" s="15">
        <v>-35</v>
      </c>
      <c r="AA21" s="5">
        <v>-5</v>
      </c>
      <c r="AD21" s="5">
        <v>-5</v>
      </c>
      <c r="AF21" s="15">
        <v>-3</v>
      </c>
      <c r="AG21" s="15">
        <v>0</v>
      </c>
      <c r="AH21" s="15">
        <v>-1</v>
      </c>
      <c r="AI21" s="12">
        <v>-1</v>
      </c>
      <c r="AJ21" s="15">
        <v>-35</v>
      </c>
      <c r="AK21" s="15">
        <v>-35</v>
      </c>
      <c r="AL21" s="15">
        <v>-35</v>
      </c>
      <c r="AM21" s="15">
        <v>-35</v>
      </c>
      <c r="AO21" s="5">
        <v>-5</v>
      </c>
      <c r="BN21" s="3">
        <f>W28</f>
        <v>-9</v>
      </c>
      <c r="BO21" s="3">
        <f>BK59</f>
        <v>-9</v>
      </c>
      <c r="BP21" s="4">
        <f>W59</f>
        <v>0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-2</v>
      </c>
    </row>
    <row r="22" spans="1:78" ht="16">
      <c r="A22" s="5">
        <v>-5</v>
      </c>
      <c r="C22">
        <f t="shared" si="7"/>
        <v>-3</v>
      </c>
      <c r="D22">
        <f t="shared" si="6"/>
        <v>-2</v>
      </c>
      <c r="E22">
        <f t="shared" si="6"/>
        <v>-1</v>
      </c>
      <c r="F22">
        <f t="shared" si="5"/>
        <v>-2.5</v>
      </c>
      <c r="G22">
        <f t="shared" si="5"/>
        <v>-30.5</v>
      </c>
      <c r="H22">
        <f t="shared" si="5"/>
        <v>-35</v>
      </c>
      <c r="I22">
        <f t="shared" si="5"/>
        <v>-35</v>
      </c>
      <c r="J22">
        <f t="shared" si="5"/>
        <v>-35</v>
      </c>
      <c r="L22" s="5">
        <v>-5</v>
      </c>
      <c r="P22" s="5">
        <v>-7</v>
      </c>
      <c r="S22" s="15">
        <v>-2</v>
      </c>
      <c r="T22" s="15">
        <v>-3</v>
      </c>
      <c r="U22" s="12">
        <v>-3</v>
      </c>
      <c r="V22" s="15">
        <v>-10</v>
      </c>
      <c r="W22" s="15">
        <v>-35</v>
      </c>
      <c r="X22" s="15">
        <v>-35</v>
      </c>
      <c r="AA22" s="5">
        <v>-7</v>
      </c>
      <c r="AD22" s="5">
        <v>-7</v>
      </c>
      <c r="AG22" s="15">
        <v>-4</v>
      </c>
      <c r="AH22" s="15">
        <v>-3</v>
      </c>
      <c r="AI22" s="12">
        <v>-3</v>
      </c>
      <c r="AJ22" s="15">
        <v>-35</v>
      </c>
      <c r="AK22" s="15">
        <v>-35</v>
      </c>
      <c r="AL22" s="15">
        <v>-35</v>
      </c>
      <c r="AO22" s="5">
        <v>-7</v>
      </c>
      <c r="BN22" s="3">
        <f>W28</f>
        <v>-9</v>
      </c>
      <c r="BO22" s="3">
        <f>BK65</f>
        <v>-15</v>
      </c>
      <c r="BP22" s="4">
        <f>W65</f>
        <v>-1</v>
      </c>
      <c r="BS22">
        <v>-9</v>
      </c>
      <c r="BT22">
        <v>-15</v>
      </c>
      <c r="BU22">
        <f>AF9</f>
        <v>-1</v>
      </c>
      <c r="BX22">
        <v>-7</v>
      </c>
      <c r="BY22">
        <v>1</v>
      </c>
      <c r="BZ22">
        <f t="shared" si="8"/>
        <v>1</v>
      </c>
    </row>
    <row r="23" spans="1:78" ht="16">
      <c r="A23" s="5">
        <v>-7</v>
      </c>
      <c r="D23">
        <f t="shared" si="6"/>
        <v>-3</v>
      </c>
      <c r="E23">
        <f t="shared" si="6"/>
        <v>-3</v>
      </c>
      <c r="F23">
        <f t="shared" si="5"/>
        <v>-3</v>
      </c>
      <c r="G23">
        <f t="shared" si="5"/>
        <v>-22.5</v>
      </c>
      <c r="H23">
        <f t="shared" si="5"/>
        <v>-35</v>
      </c>
      <c r="I23">
        <f t="shared" si="5"/>
        <v>-35</v>
      </c>
      <c r="L23" s="5">
        <v>-7</v>
      </c>
      <c r="P23" s="5">
        <v>-9</v>
      </c>
      <c r="U23" s="12">
        <v>-2</v>
      </c>
      <c r="V23" s="15">
        <v>-5</v>
      </c>
      <c r="AA23" s="5">
        <v>-9</v>
      </c>
      <c r="AD23" s="5">
        <v>-9</v>
      </c>
      <c r="AI23" s="12">
        <v>-2</v>
      </c>
      <c r="AJ23" s="15">
        <v>-35</v>
      </c>
      <c r="AO23" s="5">
        <v>-9</v>
      </c>
      <c r="BN23" s="3">
        <f>W28</f>
        <v>-9</v>
      </c>
      <c r="BO23" s="3">
        <f>A71</f>
        <v>-21</v>
      </c>
      <c r="BP23" s="4">
        <f>W71</f>
        <v>-2.5</v>
      </c>
      <c r="BS23">
        <v>-9</v>
      </c>
      <c r="BT23">
        <v>-21</v>
      </c>
      <c r="BU23">
        <f>AF10</f>
        <v>-2</v>
      </c>
      <c r="BX23">
        <v>-7</v>
      </c>
      <c r="BY23">
        <v>-1</v>
      </c>
      <c r="BZ23">
        <f t="shared" si="8"/>
        <v>-2</v>
      </c>
    </row>
    <row r="24" spans="1:78" ht="16">
      <c r="A24" s="5">
        <v>-9</v>
      </c>
      <c r="F24">
        <f t="shared" si="5"/>
        <v>-2</v>
      </c>
      <c r="G24">
        <f t="shared" si="5"/>
        <v>-20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-3</v>
      </c>
      <c r="BS24">
        <v>-7</v>
      </c>
      <c r="BT24">
        <v>5</v>
      </c>
      <c r="BU24">
        <f t="shared" ref="BU24:BU29" si="10">AF16</f>
        <v>-3</v>
      </c>
      <c r="BX24">
        <v>-7</v>
      </c>
      <c r="BY24">
        <v>-3</v>
      </c>
      <c r="BZ24">
        <f t="shared" si="8"/>
        <v>-3</v>
      </c>
    </row>
    <row r="25" spans="1:78" ht="16">
      <c r="BN25" s="3">
        <f t="shared" si="9"/>
        <v>-7</v>
      </c>
      <c r="BO25" s="3">
        <f>BK47</f>
        <v>3</v>
      </c>
      <c r="BP25" s="4">
        <f>Y47</f>
        <v>-2</v>
      </c>
      <c r="BS25">
        <v>-7</v>
      </c>
      <c r="BT25">
        <v>3</v>
      </c>
      <c r="BU25">
        <f t="shared" si="10"/>
        <v>-2</v>
      </c>
      <c r="BX25">
        <v>-7</v>
      </c>
      <c r="BY25">
        <v>-5</v>
      </c>
      <c r="BZ25">
        <f t="shared" si="8"/>
        <v>-3</v>
      </c>
    </row>
    <row r="26" spans="1:78" ht="16">
      <c r="BN26" s="3">
        <f t="shared" si="9"/>
        <v>-7</v>
      </c>
      <c r="BO26" s="3">
        <f>BK49</f>
        <v>1</v>
      </c>
      <c r="BP26" s="4">
        <f>Y49</f>
        <v>-1</v>
      </c>
      <c r="BS26">
        <v>-7</v>
      </c>
      <c r="BT26">
        <v>1</v>
      </c>
      <c r="BU26">
        <f t="shared" si="10"/>
        <v>-3</v>
      </c>
      <c r="BX26">
        <v>-5</v>
      </c>
      <c r="BY26">
        <v>7</v>
      </c>
      <c r="BZ26">
        <f t="shared" ref="BZ26:BZ33" si="11">S15</f>
        <v>0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-1</v>
      </c>
      <c r="BS27">
        <v>-7</v>
      </c>
      <c r="BT27">
        <v>-1</v>
      </c>
      <c r="BU27">
        <f t="shared" si="10"/>
        <v>0</v>
      </c>
      <c r="BX27">
        <v>-5</v>
      </c>
      <c r="BY27">
        <v>5</v>
      </c>
      <c r="BZ27">
        <f t="shared" si="11"/>
        <v>-1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-3</v>
      </c>
      <c r="BS28">
        <v>-7</v>
      </c>
      <c r="BT28">
        <v>-3</v>
      </c>
      <c r="BU28">
        <f t="shared" si="10"/>
        <v>-3</v>
      </c>
      <c r="BX28">
        <v>-5</v>
      </c>
      <c r="BY28">
        <v>3</v>
      </c>
      <c r="BZ28">
        <f t="shared" si="11"/>
        <v>0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0</v>
      </c>
      <c r="X29" s="9"/>
      <c r="Y29" s="9"/>
      <c r="Z29" s="9"/>
      <c r="AA29" s="9"/>
      <c r="AB29" s="9"/>
      <c r="AC29" s="9">
        <f>E3</f>
        <v>-1</v>
      </c>
      <c r="AD29" s="9"/>
      <c r="AE29" s="9"/>
      <c r="AF29" s="9"/>
      <c r="AG29" s="9"/>
      <c r="AH29" s="9"/>
      <c r="AI29" s="9">
        <f>F3</f>
        <v>-1.5</v>
      </c>
      <c r="AJ29" s="9"/>
      <c r="AK29" s="9"/>
      <c r="AL29" s="9"/>
      <c r="AM29" s="9"/>
      <c r="AN29" s="9"/>
      <c r="AO29" s="9">
        <f>G3</f>
        <v>-2.5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</v>
      </c>
      <c r="BS29">
        <v>-7</v>
      </c>
      <c r="BT29">
        <v>-5</v>
      </c>
      <c r="BU29">
        <f t="shared" si="10"/>
        <v>-3</v>
      </c>
      <c r="BX29">
        <v>-5</v>
      </c>
      <c r="BY29">
        <v>1</v>
      </c>
      <c r="BZ29">
        <f t="shared" si="11"/>
        <v>-1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-1</v>
      </c>
      <c r="BS30">
        <v>-5</v>
      </c>
      <c r="BT30">
        <v>7</v>
      </c>
      <c r="BU30">
        <f t="shared" ref="BU30:BU37" si="12">AG15</f>
        <v>-2</v>
      </c>
      <c r="BX30">
        <v>-5</v>
      </c>
      <c r="BY30">
        <v>-1</v>
      </c>
      <c r="BZ30">
        <f t="shared" si="11"/>
        <v>-1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</v>
      </c>
      <c r="BS31">
        <v>-5</v>
      </c>
      <c r="BT31">
        <v>5</v>
      </c>
      <c r="BU31">
        <f t="shared" si="12"/>
        <v>-1</v>
      </c>
      <c r="BX31">
        <v>-5</v>
      </c>
      <c r="BY31">
        <v>-3</v>
      </c>
      <c r="BZ31">
        <f t="shared" si="11"/>
        <v>-1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-0.5</v>
      </c>
      <c r="BS32">
        <v>-5</v>
      </c>
      <c r="BT32">
        <v>3</v>
      </c>
      <c r="BU32">
        <f t="shared" si="12"/>
        <v>-1</v>
      </c>
      <c r="BX32">
        <v>-5</v>
      </c>
      <c r="BY32">
        <v>-5</v>
      </c>
      <c r="BZ32">
        <f t="shared" si="11"/>
        <v>-4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-1</v>
      </c>
      <c r="BS33">
        <v>-5</v>
      </c>
      <c r="BT33">
        <v>1</v>
      </c>
      <c r="BU33">
        <f t="shared" si="12"/>
        <v>-1</v>
      </c>
      <c r="BX33">
        <v>-5</v>
      </c>
      <c r="BY33">
        <v>-7</v>
      </c>
      <c r="BZ33">
        <f t="shared" si="11"/>
        <v>-2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-1</v>
      </c>
      <c r="BS34">
        <v>-5</v>
      </c>
      <c r="BT34">
        <v>-1</v>
      </c>
      <c r="BU34">
        <f t="shared" si="12"/>
        <v>-1</v>
      </c>
      <c r="BX34">
        <v>-3</v>
      </c>
      <c r="BY34">
        <v>21</v>
      </c>
      <c r="BZ34">
        <f>S3</f>
        <v>-2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0.5</v>
      </c>
      <c r="R35" s="9"/>
      <c r="S35" s="9"/>
      <c r="T35" s="9"/>
      <c r="U35" s="9"/>
      <c r="V35" s="9"/>
      <c r="W35" s="9">
        <f>D4</f>
        <v>-0.5</v>
      </c>
      <c r="X35" s="9"/>
      <c r="Y35" s="9"/>
      <c r="Z35" s="9"/>
      <c r="AA35" s="9"/>
      <c r="AB35" s="9"/>
      <c r="AC35" s="9">
        <f>E4</f>
        <v>-1</v>
      </c>
      <c r="AD35" s="9"/>
      <c r="AE35" s="9"/>
      <c r="AF35" s="9"/>
      <c r="AG35" s="9"/>
      <c r="AH35" s="9"/>
      <c r="AI35" s="9">
        <f>F4</f>
        <v>-2</v>
      </c>
      <c r="AJ35" s="9"/>
      <c r="AK35" s="9"/>
      <c r="AL35" s="9"/>
      <c r="AM35" s="9"/>
      <c r="AN35" s="9"/>
      <c r="AO35" s="9">
        <f>G4</f>
        <v>-1.5</v>
      </c>
      <c r="AP35" s="9"/>
      <c r="AQ35" s="9"/>
      <c r="AR35" s="9"/>
      <c r="AS35" s="9"/>
      <c r="AT35" s="9"/>
      <c r="AU35" s="9">
        <f>H4</f>
        <v>-1.5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-1</v>
      </c>
      <c r="BS35">
        <v>-5</v>
      </c>
      <c r="BT35">
        <v>-3</v>
      </c>
      <c r="BU35">
        <f t="shared" si="12"/>
        <v>-1</v>
      </c>
      <c r="BX35">
        <v>-3</v>
      </c>
      <c r="BY35">
        <v>15</v>
      </c>
      <c r="BZ35">
        <f>S4</f>
        <v>-1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</v>
      </c>
      <c r="BS36">
        <v>-5</v>
      </c>
      <c r="BT36">
        <v>-5</v>
      </c>
      <c r="BU36">
        <f t="shared" si="12"/>
        <v>0</v>
      </c>
      <c r="BX36">
        <v>-3</v>
      </c>
      <c r="BY36">
        <v>9</v>
      </c>
      <c r="BZ36">
        <f>S5</f>
        <v>-1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</v>
      </c>
      <c r="BS37">
        <v>-5</v>
      </c>
      <c r="BT37">
        <v>-7</v>
      </c>
      <c r="BU37">
        <f t="shared" si="12"/>
        <v>-4</v>
      </c>
      <c r="BX37">
        <v>-3</v>
      </c>
      <c r="BY37">
        <v>7</v>
      </c>
      <c r="BZ37">
        <f>T15</f>
        <v>0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</v>
      </c>
      <c r="BS38">
        <v>-3</v>
      </c>
      <c r="BT38">
        <v>21</v>
      </c>
      <c r="BU38">
        <f>AG3</f>
        <v>0</v>
      </c>
      <c r="BX38">
        <v>-3</v>
      </c>
      <c r="BY38">
        <v>5</v>
      </c>
      <c r="BZ38">
        <f>T16</f>
        <v>-3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-1</v>
      </c>
      <c r="BS39">
        <v>-3</v>
      </c>
      <c r="BT39">
        <v>15</v>
      </c>
      <c r="BU39">
        <f>AG4</f>
        <v>-1</v>
      </c>
      <c r="BX39">
        <v>-3</v>
      </c>
      <c r="BY39">
        <v>3</v>
      </c>
      <c r="BZ39">
        <f>AVERAGE(T17,S6)</f>
        <v>0.5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-1.5</v>
      </c>
      <c r="BS40">
        <v>-3</v>
      </c>
      <c r="BT40">
        <v>9</v>
      </c>
      <c r="BU40">
        <f>AG5</f>
        <v>-2</v>
      </c>
      <c r="BX40">
        <v>-3</v>
      </c>
      <c r="BY40">
        <v>1</v>
      </c>
      <c r="BZ40">
        <f>T18</f>
        <v>0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-1</v>
      </c>
      <c r="L41" s="9"/>
      <c r="M41" s="9"/>
      <c r="N41" s="9"/>
      <c r="O41" s="9"/>
      <c r="P41" s="9"/>
      <c r="Q41" s="9">
        <f>C5</f>
        <v>-0.5</v>
      </c>
      <c r="R41" s="9"/>
      <c r="S41" s="9"/>
      <c r="T41" s="9"/>
      <c r="U41" s="9"/>
      <c r="V41" s="9"/>
      <c r="W41" s="9">
        <f>D5</f>
        <v>-0.5</v>
      </c>
      <c r="X41" s="9"/>
      <c r="Y41" s="9"/>
      <c r="Z41" s="9"/>
      <c r="AA41" s="9"/>
      <c r="AB41" s="9"/>
      <c r="AC41" s="9">
        <f>E5</f>
        <v>-1.5</v>
      </c>
      <c r="AD41" s="9"/>
      <c r="AE41" s="9">
        <f>F15</f>
        <v>-4</v>
      </c>
      <c r="AF41" s="9"/>
      <c r="AG41" s="9">
        <f>G15</f>
        <v>-2.5</v>
      </c>
      <c r="AH41" s="9"/>
      <c r="AI41" s="9">
        <f>F5</f>
        <v>-3.5</v>
      </c>
      <c r="AJ41" s="9"/>
      <c r="AK41" s="9"/>
      <c r="AL41" s="9"/>
      <c r="AM41" s="9"/>
      <c r="AN41" s="9"/>
      <c r="AO41" s="9">
        <f>G5</f>
        <v>-1.5</v>
      </c>
      <c r="AP41" s="9"/>
      <c r="AQ41" s="9"/>
      <c r="AR41" s="9"/>
      <c r="AS41" s="9"/>
      <c r="AT41" s="9"/>
      <c r="AU41" s="9">
        <f>H5</f>
        <v>-2.5</v>
      </c>
      <c r="AV41" s="9"/>
      <c r="AW41" s="9"/>
      <c r="AX41" s="9"/>
      <c r="AY41" s="9"/>
      <c r="AZ41" s="9"/>
      <c r="BA41" s="9">
        <f>I5</f>
        <v>-2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0.5</v>
      </c>
      <c r="BS41">
        <v>-3</v>
      </c>
      <c r="BT41">
        <v>7</v>
      </c>
      <c r="BU41">
        <f>AH15</f>
        <v>1</v>
      </c>
      <c r="BX41">
        <v>-3</v>
      </c>
      <c r="BY41">
        <v>-1</v>
      </c>
      <c r="BZ41">
        <f>T19</f>
        <v>-3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-2</v>
      </c>
      <c r="BS42">
        <v>-3</v>
      </c>
      <c r="BT42">
        <v>5</v>
      </c>
      <c r="BU42">
        <f>AH16</f>
        <v>-1</v>
      </c>
      <c r="BX42">
        <v>-3</v>
      </c>
      <c r="BY42">
        <v>-3</v>
      </c>
      <c r="BZ42">
        <f>AVERAGE(T20,S7)</f>
        <v>-0.5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-1</v>
      </c>
      <c r="AB43" s="9"/>
      <c r="AC43" s="9">
        <f>E16</f>
        <v>0.5</v>
      </c>
      <c r="AD43" s="9"/>
      <c r="AE43" s="9">
        <f>F16</f>
        <v>-3</v>
      </c>
      <c r="AF43" s="9"/>
      <c r="AG43" s="9">
        <f>G16</f>
        <v>-2.5</v>
      </c>
      <c r="AH43" s="9"/>
      <c r="AI43" s="9">
        <f>H16</f>
        <v>-2.5</v>
      </c>
      <c r="AJ43" s="9"/>
      <c r="AK43" s="9">
        <f>I16</f>
        <v>-3.5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0</v>
      </c>
      <c r="BS43">
        <v>-3</v>
      </c>
      <c r="BT43">
        <v>3</v>
      </c>
      <c r="BU43">
        <f>AVERAGE(AH17,AG6)</f>
        <v>-0.5</v>
      </c>
      <c r="BX43">
        <v>-3</v>
      </c>
      <c r="BY43">
        <v>-5</v>
      </c>
      <c r="BZ43">
        <f>T21</f>
        <v>-1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-3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-3</v>
      </c>
      <c r="Z45" s="9"/>
      <c r="AA45" s="9">
        <f>D17</f>
        <v>-1</v>
      </c>
      <c r="AB45" s="9"/>
      <c r="AC45" s="9">
        <f>E17</f>
        <v>-2</v>
      </c>
      <c r="AD45" s="9"/>
      <c r="AE45" s="9">
        <f>F17</f>
        <v>-0.5</v>
      </c>
      <c r="AF45" s="9"/>
      <c r="AG45" s="9">
        <f>G17</f>
        <v>-1</v>
      </c>
      <c r="AH45" s="9"/>
      <c r="AI45" s="9">
        <f>H17</f>
        <v>-3</v>
      </c>
      <c r="AJ45" s="9"/>
      <c r="AK45" s="9">
        <f>I17</f>
        <v>-1.5</v>
      </c>
      <c r="AL45" s="9"/>
      <c r="AM45" s="9">
        <f>J17</f>
        <v>-5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-1.5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-2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</v>
      </c>
      <c r="BS46">
        <v>-3</v>
      </c>
      <c r="BT46">
        <v>-3</v>
      </c>
      <c r="BU46">
        <f>AVERAGE(AH20,AG7)</f>
        <v>-1.5</v>
      </c>
      <c r="BX46">
        <v>-3</v>
      </c>
      <c r="BY46">
        <v>-15</v>
      </c>
      <c r="BZ46">
        <f>S9</f>
        <v>0</v>
      </c>
    </row>
    <row r="47" spans="1:78" ht="16">
      <c r="A47" s="8">
        <v>3</v>
      </c>
      <c r="B47" s="9"/>
      <c r="C47" s="9"/>
      <c r="D47" s="9"/>
      <c r="E47" s="8">
        <f>A6</f>
        <v>0</v>
      </c>
      <c r="F47" s="8"/>
      <c r="G47" s="8"/>
      <c r="H47" s="8"/>
      <c r="I47" s="8"/>
      <c r="J47" s="8"/>
      <c r="K47" s="9">
        <f>B6</f>
        <v>-1</v>
      </c>
      <c r="L47" s="9"/>
      <c r="M47" s="9"/>
      <c r="N47" s="9"/>
      <c r="O47" s="9"/>
      <c r="P47" s="9"/>
      <c r="Q47" s="9">
        <f>C6</f>
        <v>0</v>
      </c>
      <c r="R47" s="9"/>
      <c r="S47" s="9"/>
      <c r="T47" s="9"/>
      <c r="U47" s="9"/>
      <c r="V47" s="9"/>
      <c r="W47" s="9">
        <f>D6</f>
        <v>-1.5</v>
      </c>
      <c r="X47" s="9"/>
      <c r="Y47" s="9">
        <f>C18</f>
        <v>-2</v>
      </c>
      <c r="Z47" s="9"/>
      <c r="AA47" s="9">
        <f>D18</f>
        <v>-0.5</v>
      </c>
      <c r="AB47" s="9"/>
      <c r="AC47" s="9">
        <f>SUM(E18,E6)/2</f>
        <v>0</v>
      </c>
      <c r="AD47" s="9"/>
      <c r="AE47" s="9">
        <f>F18</f>
        <v>1.5</v>
      </c>
      <c r="AF47" s="9"/>
      <c r="AG47" s="9">
        <f>G18</f>
        <v>-2</v>
      </c>
      <c r="AH47" s="9"/>
      <c r="AI47" s="9">
        <f>SUM(H18,F6)/2</f>
        <v>-2</v>
      </c>
      <c r="AJ47" s="9"/>
      <c r="AK47" s="9">
        <f>I18</f>
        <v>0.5</v>
      </c>
      <c r="AL47" s="9"/>
      <c r="AM47" s="9">
        <f>J18</f>
        <v>-1.5</v>
      </c>
      <c r="AN47" s="9"/>
      <c r="AO47" s="9">
        <f>G6</f>
        <v>-3</v>
      </c>
      <c r="AP47" s="9"/>
      <c r="AQ47" s="9"/>
      <c r="AR47" s="9"/>
      <c r="AS47" s="9"/>
      <c r="AT47" s="9"/>
      <c r="AU47" s="9">
        <f>H6</f>
        <v>-2</v>
      </c>
      <c r="AV47" s="9"/>
      <c r="AW47" s="9"/>
      <c r="AX47" s="9"/>
      <c r="AY47" s="9"/>
      <c r="AZ47" s="9"/>
      <c r="BA47" s="9">
        <f>I6</f>
        <v>-2</v>
      </c>
      <c r="BB47" s="8"/>
      <c r="BC47" s="8"/>
      <c r="BD47" s="8"/>
      <c r="BE47" s="8"/>
      <c r="BF47" s="8"/>
      <c r="BG47" s="9">
        <f>J6</f>
        <v>-5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</v>
      </c>
      <c r="BS47">
        <v>-3</v>
      </c>
      <c r="BT47">
        <v>-5</v>
      </c>
      <c r="BU47">
        <f>AH21</f>
        <v>-1</v>
      </c>
      <c r="BX47">
        <v>-3</v>
      </c>
      <c r="BY47">
        <v>-21</v>
      </c>
      <c r="BZ47">
        <f>S10</f>
        <v>-1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</v>
      </c>
      <c r="BS48">
        <v>-3</v>
      </c>
      <c r="BT48">
        <v>-7</v>
      </c>
      <c r="BU48">
        <f>AH22</f>
        <v>-3</v>
      </c>
      <c r="BX48">
        <v>-1</v>
      </c>
      <c r="BY48">
        <v>9</v>
      </c>
      <c r="BZ48">
        <f t="shared" ref="BZ48:BZ57" si="13">F15</f>
        <v>-4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-2.5</v>
      </c>
      <c r="X49" s="9"/>
      <c r="Y49" s="9">
        <f>C19</f>
        <v>-1</v>
      </c>
      <c r="Z49" s="9"/>
      <c r="AA49" s="9">
        <f>D19</f>
        <v>-1</v>
      </c>
      <c r="AB49" s="9"/>
      <c r="AC49" s="9">
        <f>E19</f>
        <v>0</v>
      </c>
      <c r="AD49" s="9"/>
      <c r="AE49" s="9">
        <f>F19</f>
        <v>-1</v>
      </c>
      <c r="AF49" s="9"/>
      <c r="AG49" s="9">
        <f>G19</f>
        <v>-7.5</v>
      </c>
      <c r="AH49" s="9"/>
      <c r="AI49" s="9">
        <f>H19</f>
        <v>1</v>
      </c>
      <c r="AJ49" s="9"/>
      <c r="AK49" s="9">
        <f>I19</f>
        <v>-1.5</v>
      </c>
      <c r="AL49" s="9"/>
      <c r="AM49" s="9">
        <f>J19</f>
        <v>-1.5</v>
      </c>
      <c r="AN49" s="9"/>
      <c r="AO49" s="9">
        <f>K19</f>
        <v>-2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-2.5</v>
      </c>
      <c r="BS49">
        <v>-3</v>
      </c>
      <c r="BT49">
        <v>-9</v>
      </c>
      <c r="BU49">
        <f>AG8</f>
        <v>-3</v>
      </c>
      <c r="BX49">
        <v>-1</v>
      </c>
      <c r="BY49">
        <v>7</v>
      </c>
      <c r="BZ49">
        <f t="shared" si="13"/>
        <v>-3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-1</v>
      </c>
      <c r="BS50">
        <v>-3</v>
      </c>
      <c r="BT50">
        <v>-15</v>
      </c>
      <c r="BU50">
        <f>AG9</f>
        <v>-2</v>
      </c>
      <c r="BX50">
        <v>-1</v>
      </c>
      <c r="BY50">
        <v>5</v>
      </c>
      <c r="BZ50">
        <f t="shared" si="13"/>
        <v>-0.5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-1.5</v>
      </c>
      <c r="X51" s="9"/>
      <c r="Y51" s="9">
        <f>C20</f>
        <v>-1</v>
      </c>
      <c r="Z51" s="9"/>
      <c r="AA51" s="9">
        <f>D20</f>
        <v>-1</v>
      </c>
      <c r="AB51" s="9"/>
      <c r="AC51" s="9">
        <f>E20</f>
        <v>-1.5</v>
      </c>
      <c r="AD51" s="9"/>
      <c r="AE51" s="9">
        <f>F20</f>
        <v>0.5</v>
      </c>
      <c r="AF51" s="9"/>
      <c r="AG51" s="9">
        <f>G20</f>
        <v>-35.5</v>
      </c>
      <c r="AH51" s="9"/>
      <c r="AI51" s="9">
        <f>H20</f>
        <v>-35</v>
      </c>
      <c r="AJ51" s="9"/>
      <c r="AK51" s="9">
        <f>I20</f>
        <v>-34</v>
      </c>
      <c r="AL51" s="9"/>
      <c r="AM51" s="9">
        <f>J20</f>
        <v>-25.5</v>
      </c>
      <c r="AN51" s="9"/>
      <c r="AO51" s="9">
        <f>K20</f>
        <v>-5.5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-2</v>
      </c>
      <c r="BS51">
        <v>-3</v>
      </c>
      <c r="BT51">
        <v>-21</v>
      </c>
      <c r="BU51">
        <f>AG10</f>
        <v>-3</v>
      </c>
      <c r="BX51">
        <v>-1</v>
      </c>
      <c r="BY51">
        <v>3</v>
      </c>
      <c r="BZ51">
        <f t="shared" si="13"/>
        <v>1.5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-4</v>
      </c>
      <c r="BS52">
        <v>-1</v>
      </c>
      <c r="BT52">
        <v>9</v>
      </c>
      <c r="BU52">
        <f t="shared" ref="BU52:BU61" si="14">AI14</f>
        <v>-2</v>
      </c>
      <c r="BX52">
        <v>-1</v>
      </c>
      <c r="BY52">
        <v>1</v>
      </c>
      <c r="BZ52">
        <f t="shared" si="13"/>
        <v>-1</v>
      </c>
    </row>
    <row r="53" spans="1:78" ht="16">
      <c r="A53" s="8">
        <v>-3</v>
      </c>
      <c r="B53" s="9"/>
      <c r="C53" s="9"/>
      <c r="D53" s="9"/>
      <c r="E53" s="8">
        <f>A7</f>
        <v>1</v>
      </c>
      <c r="F53" s="8"/>
      <c r="G53" s="8"/>
      <c r="H53" s="8"/>
      <c r="I53" s="8"/>
      <c r="J53" s="8"/>
      <c r="K53" s="9">
        <f>B7</f>
        <v>0</v>
      </c>
      <c r="L53" s="9"/>
      <c r="M53" s="9"/>
      <c r="N53" s="9"/>
      <c r="O53" s="9"/>
      <c r="P53" s="9"/>
      <c r="Q53" s="9">
        <f>C7</f>
        <v>1</v>
      </c>
      <c r="R53" s="9"/>
      <c r="S53" s="9"/>
      <c r="T53" s="9"/>
      <c r="U53" s="9"/>
      <c r="V53" s="9"/>
      <c r="W53" s="9">
        <f>D7</f>
        <v>-0.5</v>
      </c>
      <c r="X53" s="9"/>
      <c r="Y53" s="9">
        <f>C21</f>
        <v>-3</v>
      </c>
      <c r="Z53" s="9"/>
      <c r="AA53" s="9">
        <f>D21</f>
        <v>-1</v>
      </c>
      <c r="AB53" s="9"/>
      <c r="AC53" s="9">
        <f>SUM(E21,E7)/2</f>
        <v>-1</v>
      </c>
      <c r="AD53" s="9"/>
      <c r="AE53" s="9">
        <f>F21</f>
        <v>-1.5</v>
      </c>
      <c r="AF53" s="9"/>
      <c r="AG53" s="9">
        <f>G21</f>
        <v>-34</v>
      </c>
      <c r="AH53" s="9"/>
      <c r="AI53" s="9">
        <f>SUM(H21,F7)/2</f>
        <v>-36</v>
      </c>
      <c r="AJ53" s="9"/>
      <c r="AK53" s="9">
        <f>I21</f>
        <v>-35</v>
      </c>
      <c r="AL53" s="9"/>
      <c r="AM53" s="9">
        <f>J21</f>
        <v>-35</v>
      </c>
      <c r="AN53" s="9"/>
      <c r="AO53" s="9">
        <f>G7</f>
        <v>-36</v>
      </c>
      <c r="AP53" s="9"/>
      <c r="AQ53" s="9"/>
      <c r="AR53" s="9"/>
      <c r="AS53" s="9"/>
      <c r="AT53" s="9"/>
      <c r="AU53" s="9">
        <f>H7</f>
        <v>-3</v>
      </c>
      <c r="AV53" s="9"/>
      <c r="AW53" s="9"/>
      <c r="AX53" s="9"/>
      <c r="AY53" s="9"/>
      <c r="AZ53" s="9"/>
      <c r="BA53" s="9">
        <f>I7</f>
        <v>-2.5</v>
      </c>
      <c r="BB53" s="8"/>
      <c r="BC53" s="8"/>
      <c r="BD53" s="8"/>
      <c r="BE53" s="8"/>
      <c r="BF53" s="8"/>
      <c r="BG53" s="9">
        <f>J7</f>
        <v>1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-3</v>
      </c>
      <c r="BS53">
        <v>-1</v>
      </c>
      <c r="BT53">
        <v>7</v>
      </c>
      <c r="BU53">
        <f t="shared" si="14"/>
        <v>-2</v>
      </c>
      <c r="BX53">
        <v>-1</v>
      </c>
      <c r="BY53">
        <v>-1</v>
      </c>
      <c r="BZ53">
        <f t="shared" si="13"/>
        <v>0.5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-0.5</v>
      </c>
      <c r="BS54">
        <v>-1</v>
      </c>
      <c r="BT54">
        <v>5</v>
      </c>
      <c r="BU54">
        <f t="shared" si="14"/>
        <v>-1</v>
      </c>
      <c r="BX54">
        <v>-1</v>
      </c>
      <c r="BY54">
        <v>-3</v>
      </c>
      <c r="BZ54">
        <f t="shared" si="13"/>
        <v>-1.5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</v>
      </c>
      <c r="Z55" s="9"/>
      <c r="AA55" s="9">
        <f>D22</f>
        <v>-2</v>
      </c>
      <c r="AB55" s="9"/>
      <c r="AC55" s="9">
        <f>E22</f>
        <v>-1</v>
      </c>
      <c r="AD55" s="9"/>
      <c r="AE55" s="9">
        <f>F22</f>
        <v>-2.5</v>
      </c>
      <c r="AF55" s="9"/>
      <c r="AG55" s="9">
        <f>G22</f>
        <v>-30.5</v>
      </c>
      <c r="AH55" s="9"/>
      <c r="AI55" s="9">
        <f>H22</f>
        <v>-35</v>
      </c>
      <c r="AJ55" s="9"/>
      <c r="AK55" s="9">
        <f>I22</f>
        <v>-35</v>
      </c>
      <c r="AL55" s="9"/>
      <c r="AM55" s="9">
        <f>J22</f>
        <v>-35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1.5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-2.5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-1</v>
      </c>
      <c r="BS56">
        <v>-1</v>
      </c>
      <c r="BT56">
        <v>1</v>
      </c>
      <c r="BU56">
        <f t="shared" si="14"/>
        <v>-1</v>
      </c>
      <c r="BX56">
        <v>-1</v>
      </c>
      <c r="BY56">
        <v>-7</v>
      </c>
      <c r="BZ56">
        <f t="shared" si="13"/>
        <v>-3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</v>
      </c>
      <c r="AB57" s="9"/>
      <c r="AC57" s="9">
        <f>E23</f>
        <v>-3</v>
      </c>
      <c r="AD57" s="9"/>
      <c r="AE57" s="9">
        <f>F23</f>
        <v>-3</v>
      </c>
      <c r="AF57" s="9"/>
      <c r="AG57" s="9">
        <f>G23</f>
        <v>-22.5</v>
      </c>
      <c r="AH57" s="9"/>
      <c r="AI57" s="9">
        <f>H23</f>
        <v>-35</v>
      </c>
      <c r="AJ57" s="9"/>
      <c r="AK57" s="9">
        <f>I23</f>
        <v>-35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0.5</v>
      </c>
      <c r="BS57">
        <v>-1</v>
      </c>
      <c r="BT57">
        <v>-1</v>
      </c>
      <c r="BU57">
        <f t="shared" si="14"/>
        <v>2</v>
      </c>
      <c r="BX57">
        <v>-1</v>
      </c>
      <c r="BY57">
        <v>-9</v>
      </c>
      <c r="BZ57">
        <f t="shared" si="13"/>
        <v>-2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-1.5</v>
      </c>
      <c r="BS58">
        <v>-1</v>
      </c>
      <c r="BT58">
        <v>-3</v>
      </c>
      <c r="BU58">
        <f t="shared" si="14"/>
        <v>-3</v>
      </c>
      <c r="BX58">
        <v>1</v>
      </c>
      <c r="BY58">
        <v>-9</v>
      </c>
      <c r="BZ58">
        <f>V23</f>
        <v>-5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-0.5</v>
      </c>
      <c r="L59" s="9"/>
      <c r="M59" s="9"/>
      <c r="N59" s="9"/>
      <c r="O59" s="9"/>
      <c r="P59" s="9"/>
      <c r="Q59" s="9">
        <f>C8</f>
        <v>-0.5</v>
      </c>
      <c r="R59" s="9"/>
      <c r="S59" s="9"/>
      <c r="T59" s="9"/>
      <c r="U59" s="9"/>
      <c r="V59" s="9"/>
      <c r="W59" s="9">
        <f>D8</f>
        <v>0</v>
      </c>
      <c r="X59" s="9"/>
      <c r="Y59" s="9"/>
      <c r="Z59" s="9"/>
      <c r="AA59" s="9"/>
      <c r="AB59" s="9"/>
      <c r="AC59" s="9">
        <f>E8</f>
        <v>-2.5</v>
      </c>
      <c r="AD59" s="9"/>
      <c r="AE59" s="9">
        <f>F24</f>
        <v>-2</v>
      </c>
      <c r="AF59" s="9"/>
      <c r="AG59" s="9">
        <f>G24</f>
        <v>-20</v>
      </c>
      <c r="AH59" s="9"/>
      <c r="AI59" s="9">
        <f>F8</f>
        <v>-36</v>
      </c>
      <c r="AJ59" s="9"/>
      <c r="AK59" s="9"/>
      <c r="AL59" s="9"/>
      <c r="AM59" s="9"/>
      <c r="AN59" s="9"/>
      <c r="AO59" s="9">
        <f>G8</f>
        <v>-17.5</v>
      </c>
      <c r="AP59" s="9"/>
      <c r="AQ59" s="9"/>
      <c r="AR59" s="9"/>
      <c r="AS59" s="9"/>
      <c r="AT59" s="9"/>
      <c r="AU59" s="9">
        <f>H8</f>
        <v>-3</v>
      </c>
      <c r="AV59" s="9"/>
      <c r="AW59" s="9"/>
      <c r="AX59" s="9"/>
      <c r="AY59" s="9"/>
      <c r="AZ59" s="9"/>
      <c r="BA59" s="9">
        <f>I8</f>
        <v>-1.5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-2.5</v>
      </c>
      <c r="BS59">
        <v>-1</v>
      </c>
      <c r="BT59">
        <v>-5</v>
      </c>
      <c r="BU59">
        <f t="shared" si="14"/>
        <v>-1</v>
      </c>
      <c r="BX59">
        <v>1</v>
      </c>
      <c r="BY59">
        <v>-7</v>
      </c>
      <c r="BZ59">
        <f>V22</f>
        <v>-10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-3</v>
      </c>
      <c r="BS60">
        <v>-1</v>
      </c>
      <c r="BT60">
        <v>-7</v>
      </c>
      <c r="BU60">
        <f t="shared" si="14"/>
        <v>-3</v>
      </c>
      <c r="BX60">
        <v>1</v>
      </c>
      <c r="BY60">
        <v>-5</v>
      </c>
      <c r="BZ60">
        <f>V21</f>
        <v>-26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-2</v>
      </c>
      <c r="BS61">
        <v>-1</v>
      </c>
      <c r="BT61">
        <v>-9</v>
      </c>
      <c r="BU61">
        <f t="shared" si="14"/>
        <v>-2</v>
      </c>
      <c r="BX61">
        <v>1</v>
      </c>
      <c r="BY61">
        <v>-3</v>
      </c>
      <c r="BZ61">
        <f>V20</f>
        <v>-33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-20</v>
      </c>
      <c r="BS62">
        <v>1</v>
      </c>
      <c r="BT62">
        <v>-9</v>
      </c>
      <c r="BU62">
        <f>AJ23</f>
        <v>-35</v>
      </c>
      <c r="BX62">
        <v>1</v>
      </c>
      <c r="BY62">
        <v>-1</v>
      </c>
      <c r="BZ62">
        <f>V19</f>
        <v>-35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-22.5</v>
      </c>
      <c r="BS63">
        <v>1</v>
      </c>
      <c r="BT63">
        <v>-7</v>
      </c>
      <c r="BU63">
        <f>AJ22</f>
        <v>-35</v>
      </c>
      <c r="BX63">
        <v>1</v>
      </c>
      <c r="BY63">
        <v>1</v>
      </c>
      <c r="BZ63">
        <f>V18</f>
        <v>-9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-30.5</v>
      </c>
      <c r="BS64">
        <v>1</v>
      </c>
      <c r="BT64">
        <v>-5</v>
      </c>
      <c r="BU64">
        <f>AJ21</f>
        <v>-35</v>
      </c>
      <c r="BX64">
        <v>1</v>
      </c>
      <c r="BY64">
        <v>3</v>
      </c>
      <c r="BZ64">
        <f>V17</f>
        <v>-2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-1.5</v>
      </c>
      <c r="R65" s="9"/>
      <c r="S65" s="9"/>
      <c r="T65" s="9"/>
      <c r="U65" s="9"/>
      <c r="V65" s="9"/>
      <c r="W65" s="9">
        <f>D9</f>
        <v>-1</v>
      </c>
      <c r="X65" s="9"/>
      <c r="Y65" s="9"/>
      <c r="Z65" s="9"/>
      <c r="AA65" s="9"/>
      <c r="AB65" s="9"/>
      <c r="AC65" s="9">
        <f>E9</f>
        <v>-1</v>
      </c>
      <c r="AD65" s="9"/>
      <c r="AE65" s="9"/>
      <c r="AF65" s="9"/>
      <c r="AG65" s="9"/>
      <c r="AH65" s="9"/>
      <c r="AI65" s="9">
        <f>F9</f>
        <v>-4.5</v>
      </c>
      <c r="AJ65" s="9"/>
      <c r="AK65" s="9"/>
      <c r="AL65" s="9"/>
      <c r="AM65" s="9"/>
      <c r="AN65" s="9"/>
      <c r="AO65" s="9">
        <f>G9</f>
        <v>-3</v>
      </c>
      <c r="AP65" s="9"/>
      <c r="AQ65" s="9"/>
      <c r="AR65" s="9"/>
      <c r="AS65" s="9"/>
      <c r="AT65" s="9"/>
      <c r="AU65" s="9">
        <f>H9</f>
        <v>-2.5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-34</v>
      </c>
      <c r="BS65">
        <v>1</v>
      </c>
      <c r="BT65">
        <v>-3</v>
      </c>
      <c r="BU65">
        <f>AJ20</f>
        <v>-35</v>
      </c>
      <c r="BX65">
        <v>1</v>
      </c>
      <c r="BY65">
        <v>5</v>
      </c>
      <c r="BZ65">
        <f>V16</f>
        <v>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-35.5</v>
      </c>
      <c r="BS66">
        <v>1</v>
      </c>
      <c r="BT66">
        <v>-1</v>
      </c>
      <c r="BU66">
        <f>AJ19</f>
        <v>-36</v>
      </c>
      <c r="BX66">
        <v>1</v>
      </c>
      <c r="BY66">
        <v>7</v>
      </c>
      <c r="BZ66">
        <f>V15</f>
        <v>-4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-7.5</v>
      </c>
      <c r="BS67">
        <v>1</v>
      </c>
      <c r="BT67">
        <v>1</v>
      </c>
      <c r="BU67">
        <f>AJ18</f>
        <v>-6</v>
      </c>
      <c r="BX67">
        <v>1</v>
      </c>
      <c r="BY67">
        <v>9</v>
      </c>
      <c r="BZ67">
        <f>V14</f>
        <v>-3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-2</v>
      </c>
      <c r="BS68">
        <v>1</v>
      </c>
      <c r="BT68">
        <v>3</v>
      </c>
      <c r="BU68">
        <f>AJ17</f>
        <v>-2</v>
      </c>
      <c r="BX68">
        <v>3</v>
      </c>
      <c r="BY68">
        <v>-21</v>
      </c>
      <c r="BZ68">
        <f>T10</f>
        <v>-4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</v>
      </c>
      <c r="BS69">
        <v>1</v>
      </c>
      <c r="BT69">
        <v>5</v>
      </c>
      <c r="BU69">
        <f>AJ16</f>
        <v>-2</v>
      </c>
      <c r="BX69">
        <v>3</v>
      </c>
      <c r="BY69">
        <v>-15</v>
      </c>
      <c r="BZ69">
        <f>T9</f>
        <v>-4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-2.5</v>
      </c>
      <c r="BS70">
        <v>1</v>
      </c>
      <c r="BT70">
        <v>7</v>
      </c>
      <c r="BU70">
        <f>AJ15</f>
        <v>-1</v>
      </c>
      <c r="BX70">
        <v>3</v>
      </c>
      <c r="BY70">
        <v>-9</v>
      </c>
      <c r="BZ70">
        <f>T8</f>
        <v>-36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-2.5</v>
      </c>
      <c r="X71" s="9"/>
      <c r="Y71" s="9"/>
      <c r="Z71" s="9"/>
      <c r="AA71" s="9"/>
      <c r="AB71" s="9"/>
      <c r="AC71" s="9">
        <f>E10</f>
        <v>-2</v>
      </c>
      <c r="AD71" s="9"/>
      <c r="AE71" s="9"/>
      <c r="AF71" s="9"/>
      <c r="AG71" s="9"/>
      <c r="AH71" s="9"/>
      <c r="AI71" s="9">
        <f>F10</f>
        <v>-4</v>
      </c>
      <c r="AJ71" s="9"/>
      <c r="AK71" s="9"/>
      <c r="AL71" s="9"/>
      <c r="AM71" s="9"/>
      <c r="AN71" s="9"/>
      <c r="AO71" s="9">
        <f>G10</f>
        <v>-2.5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-2.5</v>
      </c>
      <c r="BS71">
        <v>1</v>
      </c>
      <c r="BT71">
        <v>9</v>
      </c>
      <c r="BU71">
        <f>AJ14</f>
        <v>-2</v>
      </c>
      <c r="BX71">
        <v>3</v>
      </c>
      <c r="BY71">
        <v>-7</v>
      </c>
      <c r="BZ71">
        <f>W22</f>
        <v>-35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-4</v>
      </c>
      <c r="BS72">
        <v>3</v>
      </c>
      <c r="BT72">
        <v>-21</v>
      </c>
      <c r="BU72">
        <f>AH10</f>
        <v>-4</v>
      </c>
      <c r="BX72">
        <v>3</v>
      </c>
      <c r="BY72">
        <v>-5</v>
      </c>
      <c r="BZ72">
        <f>W21</f>
        <v>-35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-4.5</v>
      </c>
      <c r="BS73">
        <v>3</v>
      </c>
      <c r="BT73">
        <v>-15</v>
      </c>
      <c r="BU73">
        <f>AH9</f>
        <v>-5</v>
      </c>
      <c r="BX73">
        <v>3</v>
      </c>
      <c r="BY73">
        <v>-3</v>
      </c>
      <c r="BZ73">
        <f>AVERAGE(W20,T7)</f>
        <v>-36</v>
      </c>
    </row>
    <row r="74" spans="1:78" ht="16">
      <c r="BN74" s="3">
        <v>3</v>
      </c>
      <c r="BO74" s="3">
        <v>-9</v>
      </c>
      <c r="BP74" s="4">
        <f>AI59</f>
        <v>-36</v>
      </c>
      <c r="BS74">
        <v>3</v>
      </c>
      <c r="BT74">
        <v>-9</v>
      </c>
      <c r="BU74">
        <f>AH8</f>
        <v>-36</v>
      </c>
      <c r="BX74">
        <v>3</v>
      </c>
      <c r="BY74">
        <v>-1</v>
      </c>
      <c r="BZ74">
        <f>W19</f>
        <v>-35</v>
      </c>
    </row>
    <row r="75" spans="1:78" ht="16">
      <c r="BN75" s="3">
        <v>3</v>
      </c>
      <c r="BO75" s="3">
        <v>-7</v>
      </c>
      <c r="BP75" s="4">
        <f>AI57</f>
        <v>-35</v>
      </c>
      <c r="BS75">
        <v>3</v>
      </c>
      <c r="BT75">
        <v>-7</v>
      </c>
      <c r="BU75">
        <f>AK22</f>
        <v>-35</v>
      </c>
      <c r="BX75">
        <v>3</v>
      </c>
      <c r="BY75">
        <v>1</v>
      </c>
      <c r="BZ75">
        <f>W18</f>
        <v>1</v>
      </c>
    </row>
    <row r="76" spans="1:78" ht="16">
      <c r="BN76" s="3">
        <v>3</v>
      </c>
      <c r="BO76" s="3">
        <v>-5</v>
      </c>
      <c r="BP76" s="4">
        <f>AI55</f>
        <v>-35</v>
      </c>
      <c r="BS76">
        <v>3</v>
      </c>
      <c r="BT76">
        <v>-5</v>
      </c>
      <c r="BU76">
        <f>AK21</f>
        <v>-35</v>
      </c>
      <c r="BX76">
        <v>3</v>
      </c>
      <c r="BY76">
        <v>3</v>
      </c>
      <c r="BZ76">
        <f>AVERAGE(W17,T6)</f>
        <v>-2</v>
      </c>
    </row>
    <row r="77" spans="1:78" ht="16">
      <c r="BN77" s="3">
        <v>3</v>
      </c>
      <c r="BO77" s="3">
        <v>-3</v>
      </c>
      <c r="BP77" s="4">
        <f>AI53</f>
        <v>-36</v>
      </c>
      <c r="BS77">
        <v>3</v>
      </c>
      <c r="BT77">
        <v>-3</v>
      </c>
      <c r="BU77">
        <f>AVERAGE(AK20,AH7)</f>
        <v>-36</v>
      </c>
      <c r="BX77">
        <v>3</v>
      </c>
      <c r="BY77">
        <v>5</v>
      </c>
      <c r="BZ77">
        <f>W16</f>
        <v>-4</v>
      </c>
    </row>
    <row r="78" spans="1:78" ht="16">
      <c r="BN78" s="3">
        <v>3</v>
      </c>
      <c r="BO78" s="3">
        <v>-1</v>
      </c>
      <c r="BP78" s="4">
        <f>AI51</f>
        <v>-35</v>
      </c>
      <c r="BS78">
        <v>3</v>
      </c>
      <c r="BT78">
        <v>-1</v>
      </c>
      <c r="BU78">
        <f>AK19</f>
        <v>-35</v>
      </c>
      <c r="BX78">
        <v>3</v>
      </c>
      <c r="BY78">
        <v>7</v>
      </c>
      <c r="BZ78">
        <f>W15</f>
        <v>-4</v>
      </c>
    </row>
    <row r="79" spans="1:78" ht="16">
      <c r="BN79" s="3">
        <v>3</v>
      </c>
      <c r="BO79" s="3">
        <v>1</v>
      </c>
      <c r="BP79" s="4">
        <f>AI49</f>
        <v>1</v>
      </c>
      <c r="BS79">
        <v>3</v>
      </c>
      <c r="BT79">
        <v>1</v>
      </c>
      <c r="BU79">
        <f>AK18</f>
        <v>1</v>
      </c>
      <c r="BX79">
        <v>3</v>
      </c>
      <c r="BY79">
        <v>9</v>
      </c>
      <c r="BZ79">
        <f>T5</f>
        <v>-4</v>
      </c>
    </row>
    <row r="80" spans="1:78" ht="16">
      <c r="BN80" s="3">
        <v>3</v>
      </c>
      <c r="BO80" s="3">
        <v>3</v>
      </c>
      <c r="BP80" s="4">
        <f>AI47</f>
        <v>-2</v>
      </c>
      <c r="BS80">
        <v>3</v>
      </c>
      <c r="BT80">
        <v>3</v>
      </c>
      <c r="BU80">
        <f>AVERAGE(AK17,AH6)</f>
        <v>-2</v>
      </c>
      <c r="BX80">
        <v>3</v>
      </c>
      <c r="BY80">
        <v>15</v>
      </c>
      <c r="BZ80">
        <f>T4</f>
        <v>-3</v>
      </c>
    </row>
    <row r="81" spans="66:78" ht="16">
      <c r="BN81" s="3">
        <v>3</v>
      </c>
      <c r="BO81" s="3">
        <v>5</v>
      </c>
      <c r="BP81" s="4">
        <f>AI45</f>
        <v>-3</v>
      </c>
      <c r="BS81">
        <v>3</v>
      </c>
      <c r="BT81">
        <v>5</v>
      </c>
      <c r="BU81">
        <f>AK16</f>
        <v>-2</v>
      </c>
      <c r="BX81">
        <v>3</v>
      </c>
      <c r="BY81">
        <v>21</v>
      </c>
      <c r="BZ81">
        <f>T3</f>
        <v>-2</v>
      </c>
    </row>
    <row r="82" spans="66:78" ht="16">
      <c r="BN82" s="3">
        <v>3</v>
      </c>
      <c r="BO82" s="3">
        <v>7</v>
      </c>
      <c r="BP82" s="4">
        <f>AI43</f>
        <v>-2.5</v>
      </c>
      <c r="BS82">
        <v>3</v>
      </c>
      <c r="BT82">
        <v>7</v>
      </c>
      <c r="BU82">
        <f>AK15</f>
        <v>-1</v>
      </c>
      <c r="BX82">
        <v>5</v>
      </c>
      <c r="BY82">
        <v>-7</v>
      </c>
      <c r="BZ82">
        <f>X22</f>
        <v>-35</v>
      </c>
    </row>
    <row r="83" spans="66:78" ht="16">
      <c r="BN83" s="3">
        <v>3</v>
      </c>
      <c r="BO83" s="3">
        <v>9</v>
      </c>
      <c r="BP83" s="4">
        <f>AI41</f>
        <v>-3.5</v>
      </c>
      <c r="BS83">
        <v>3</v>
      </c>
      <c r="BT83">
        <v>9</v>
      </c>
      <c r="BU83">
        <f>AH5</f>
        <v>-3</v>
      </c>
      <c r="BX83">
        <v>5</v>
      </c>
      <c r="BY83">
        <v>-5</v>
      </c>
      <c r="BZ83">
        <f>X21</f>
        <v>-35</v>
      </c>
    </row>
    <row r="84" spans="66:78" ht="16">
      <c r="BN84" s="3">
        <v>3</v>
      </c>
      <c r="BO84" s="3">
        <v>15</v>
      </c>
      <c r="BP84" s="4">
        <f>AI35</f>
        <v>-2</v>
      </c>
      <c r="BS84">
        <v>3</v>
      </c>
      <c r="BT84">
        <v>15</v>
      </c>
      <c r="BU84">
        <f>AH4</f>
        <v>-1</v>
      </c>
      <c r="BX84">
        <v>5</v>
      </c>
      <c r="BY84">
        <v>-3</v>
      </c>
      <c r="BZ84">
        <f>X20</f>
        <v>-35</v>
      </c>
    </row>
    <row r="85" spans="66:78" ht="16">
      <c r="BN85" s="3">
        <v>3</v>
      </c>
      <c r="BO85" s="3">
        <v>21</v>
      </c>
      <c r="BP85" s="4">
        <f>AI29</f>
        <v>-1.5</v>
      </c>
      <c r="BS85">
        <v>3</v>
      </c>
      <c r="BT85">
        <v>21</v>
      </c>
      <c r="BU85">
        <f>AH3</f>
        <v>-1</v>
      </c>
      <c r="BX85">
        <v>5</v>
      </c>
      <c r="BY85">
        <v>-1</v>
      </c>
      <c r="BZ85">
        <f>X19</f>
        <v>-33</v>
      </c>
    </row>
    <row r="86" spans="66:78" ht="16">
      <c r="BN86" s="3">
        <v>5</v>
      </c>
      <c r="BO86" s="3">
        <v>-7</v>
      </c>
      <c r="BP86" s="4">
        <f>AK57</f>
        <v>-35</v>
      </c>
      <c r="BS86">
        <v>5</v>
      </c>
      <c r="BT86">
        <v>-7</v>
      </c>
      <c r="BU86">
        <f>AL22</f>
        <v>-35</v>
      </c>
      <c r="BX86">
        <v>5</v>
      </c>
      <c r="BY86">
        <v>1</v>
      </c>
      <c r="BZ86">
        <f>X18</f>
        <v>-3</v>
      </c>
    </row>
    <row r="87" spans="66:78" ht="16">
      <c r="BN87" s="3">
        <v>5</v>
      </c>
      <c r="BO87" s="3">
        <v>-5</v>
      </c>
      <c r="BP87" s="4">
        <f>AK55</f>
        <v>-35</v>
      </c>
      <c r="BS87">
        <v>5</v>
      </c>
      <c r="BT87">
        <v>-5</v>
      </c>
      <c r="BU87">
        <f>AL21</f>
        <v>-35</v>
      </c>
      <c r="BX87">
        <v>5</v>
      </c>
      <c r="BY87">
        <v>3</v>
      </c>
      <c r="BZ87">
        <f>X17</f>
        <v>0</v>
      </c>
    </row>
    <row r="88" spans="66:78" ht="16">
      <c r="BN88" s="3">
        <v>5</v>
      </c>
      <c r="BO88" s="3">
        <v>-3</v>
      </c>
      <c r="BP88" s="4">
        <f>AK53</f>
        <v>-35</v>
      </c>
      <c r="BS88">
        <v>5</v>
      </c>
      <c r="BT88">
        <v>-3</v>
      </c>
      <c r="BU88">
        <f>AL20</f>
        <v>-35</v>
      </c>
      <c r="BX88">
        <v>5</v>
      </c>
      <c r="BY88">
        <v>5</v>
      </c>
      <c r="BZ88">
        <f>X16</f>
        <v>-3</v>
      </c>
    </row>
    <row r="89" spans="66:78" ht="16">
      <c r="BN89" s="3">
        <v>5</v>
      </c>
      <c r="BO89" s="3">
        <v>-1</v>
      </c>
      <c r="BP89" s="4">
        <f>AK51</f>
        <v>-34</v>
      </c>
      <c r="BS89">
        <v>5</v>
      </c>
      <c r="BT89">
        <v>-1</v>
      </c>
      <c r="BU89">
        <f>AL19</f>
        <v>-35</v>
      </c>
      <c r="BX89">
        <v>5</v>
      </c>
      <c r="BY89">
        <v>7</v>
      </c>
      <c r="BZ89">
        <f>X15</f>
        <v>-4</v>
      </c>
    </row>
    <row r="90" spans="66:78" ht="16">
      <c r="BN90" s="3">
        <v>5</v>
      </c>
      <c r="BO90" s="3">
        <v>1</v>
      </c>
      <c r="BP90" s="4">
        <f>AK49</f>
        <v>-1.5</v>
      </c>
      <c r="BS90">
        <v>5</v>
      </c>
      <c r="BT90">
        <v>1</v>
      </c>
      <c r="BU90">
        <f>AL18</f>
        <v>0</v>
      </c>
      <c r="BX90">
        <v>7</v>
      </c>
      <c r="BY90">
        <v>-5</v>
      </c>
      <c r="BZ90">
        <f>Y21</f>
        <v>-35</v>
      </c>
    </row>
    <row r="91" spans="66:78" ht="16">
      <c r="BN91" s="3">
        <v>5</v>
      </c>
      <c r="BO91" s="3">
        <v>3</v>
      </c>
      <c r="BP91" s="4">
        <f>AK47</f>
        <v>0.5</v>
      </c>
      <c r="BS91">
        <v>5</v>
      </c>
      <c r="BT91">
        <v>3</v>
      </c>
      <c r="BU91">
        <f>AL17</f>
        <v>1</v>
      </c>
      <c r="BX91">
        <v>7</v>
      </c>
      <c r="BY91">
        <v>-3</v>
      </c>
      <c r="BZ91">
        <f>Y20</f>
        <v>-35</v>
      </c>
    </row>
    <row r="92" spans="66:78" ht="16">
      <c r="BN92" s="3">
        <v>5</v>
      </c>
      <c r="BO92" s="3">
        <v>5</v>
      </c>
      <c r="BP92" s="4">
        <f>AK45</f>
        <v>-1.5</v>
      </c>
      <c r="BS92">
        <v>5</v>
      </c>
      <c r="BT92">
        <v>5</v>
      </c>
      <c r="BU92">
        <f>AL16</f>
        <v>0</v>
      </c>
      <c r="BX92">
        <v>7</v>
      </c>
      <c r="BY92">
        <v>-1</v>
      </c>
      <c r="BZ92">
        <f>Y19</f>
        <v>-22</v>
      </c>
    </row>
    <row r="93" spans="66:78" ht="16">
      <c r="BN93" s="3">
        <v>5</v>
      </c>
      <c r="BO93" s="3">
        <v>7</v>
      </c>
      <c r="BP93" s="4">
        <f>AK43</f>
        <v>-3.5</v>
      </c>
      <c r="BS93">
        <v>5</v>
      </c>
      <c r="BT93">
        <v>7</v>
      </c>
      <c r="BU93">
        <f>AL15</f>
        <v>-3</v>
      </c>
      <c r="BX93">
        <v>7</v>
      </c>
      <c r="BY93">
        <v>1</v>
      </c>
      <c r="BZ93">
        <f>Y18</f>
        <v>-2</v>
      </c>
    </row>
    <row r="94" spans="66:78" ht="16">
      <c r="BN94" s="3">
        <v>7</v>
      </c>
      <c r="BO94" s="3">
        <v>-5</v>
      </c>
      <c r="BP94" s="4">
        <f>AM55</f>
        <v>-35</v>
      </c>
      <c r="BS94">
        <v>7</v>
      </c>
      <c r="BT94">
        <v>-5</v>
      </c>
      <c r="BU94">
        <f>AM21</f>
        <v>-35</v>
      </c>
      <c r="BX94">
        <v>7</v>
      </c>
      <c r="BY94">
        <v>3</v>
      </c>
      <c r="BZ94">
        <f>Y17</f>
        <v>-2</v>
      </c>
    </row>
    <row r="95" spans="66:78" ht="16">
      <c r="BN95" s="3">
        <v>7</v>
      </c>
      <c r="BO95" s="3">
        <v>-3</v>
      </c>
      <c r="BP95" s="4">
        <f>AM53</f>
        <v>-35</v>
      </c>
      <c r="BS95">
        <v>7</v>
      </c>
      <c r="BT95">
        <v>-3</v>
      </c>
      <c r="BU95">
        <f>AM20</f>
        <v>-35</v>
      </c>
      <c r="BX95">
        <v>7</v>
      </c>
      <c r="BY95">
        <v>5</v>
      </c>
      <c r="BZ95">
        <f>Y16</f>
        <v>-5</v>
      </c>
    </row>
    <row r="96" spans="66:78" ht="16">
      <c r="BN96" s="3">
        <v>7</v>
      </c>
      <c r="BO96" s="3">
        <v>-1</v>
      </c>
      <c r="BP96" s="4">
        <f>AM51</f>
        <v>-25.5</v>
      </c>
      <c r="BS96">
        <v>7</v>
      </c>
      <c r="BT96">
        <v>-1</v>
      </c>
      <c r="BU96">
        <f>AM19</f>
        <v>-29</v>
      </c>
      <c r="BX96">
        <v>9</v>
      </c>
      <c r="BY96">
        <v>-21</v>
      </c>
      <c r="BZ96">
        <f>U10</f>
        <v>-1</v>
      </c>
    </row>
    <row r="97" spans="66:78" ht="16">
      <c r="BN97" s="3">
        <v>7</v>
      </c>
      <c r="BO97" s="3">
        <v>1</v>
      </c>
      <c r="BP97" s="4">
        <f>AM49</f>
        <v>-1.5</v>
      </c>
      <c r="BS97">
        <v>7</v>
      </c>
      <c r="BT97">
        <v>1</v>
      </c>
      <c r="BU97">
        <f>AM18</f>
        <v>-1</v>
      </c>
      <c r="BX97">
        <v>9</v>
      </c>
      <c r="BY97">
        <v>-15</v>
      </c>
      <c r="BZ97">
        <f>U9</f>
        <v>-2</v>
      </c>
    </row>
    <row r="98" spans="66:78" ht="16">
      <c r="BN98" s="3">
        <v>7</v>
      </c>
      <c r="BO98" s="3">
        <v>3</v>
      </c>
      <c r="BP98" s="4">
        <f>AM47</f>
        <v>-1.5</v>
      </c>
      <c r="BS98">
        <v>7</v>
      </c>
      <c r="BT98">
        <v>3</v>
      </c>
      <c r="BU98">
        <f>AM17</f>
        <v>-1</v>
      </c>
      <c r="BX98">
        <v>9</v>
      </c>
      <c r="BY98">
        <v>-9</v>
      </c>
      <c r="BZ98">
        <f>U8</f>
        <v>-5</v>
      </c>
    </row>
    <row r="99" spans="66:78" ht="16">
      <c r="BN99" s="3">
        <v>7</v>
      </c>
      <c r="BO99" s="3">
        <v>5</v>
      </c>
      <c r="BP99" s="4">
        <f>AM45</f>
        <v>-5</v>
      </c>
      <c r="BS99">
        <v>7</v>
      </c>
      <c r="BT99">
        <v>5</v>
      </c>
      <c r="BU99">
        <f>AM16</f>
        <v>-5</v>
      </c>
      <c r="BX99">
        <v>9</v>
      </c>
      <c r="BY99">
        <v>-3</v>
      </c>
      <c r="BZ99">
        <f>U7</f>
        <v>-36</v>
      </c>
    </row>
    <row r="100" spans="66:78" ht="16">
      <c r="BN100" s="3">
        <v>9</v>
      </c>
      <c r="BO100" s="3">
        <v>-21</v>
      </c>
      <c r="BP100" s="4">
        <f>AO71</f>
        <v>-2.5</v>
      </c>
      <c r="BS100">
        <v>9</v>
      </c>
      <c r="BT100">
        <v>-21</v>
      </c>
      <c r="BU100">
        <f>AI10</f>
        <v>-4</v>
      </c>
      <c r="BX100">
        <v>9</v>
      </c>
      <c r="BY100">
        <v>-1</v>
      </c>
      <c r="BZ100">
        <f>Z19</f>
        <v>-9</v>
      </c>
    </row>
    <row r="101" spans="66:78" ht="16">
      <c r="BN101" s="3">
        <v>9</v>
      </c>
      <c r="BO101" s="3">
        <v>-15</v>
      </c>
      <c r="BP101" s="4">
        <f>AO65</f>
        <v>-3</v>
      </c>
      <c r="BS101">
        <v>9</v>
      </c>
      <c r="BT101">
        <v>-15</v>
      </c>
      <c r="BU101">
        <f>AI9</f>
        <v>-4</v>
      </c>
      <c r="BX101">
        <v>9</v>
      </c>
      <c r="BY101">
        <v>1</v>
      </c>
      <c r="BZ101">
        <f>Z18</f>
        <v>-1</v>
      </c>
    </row>
    <row r="102" spans="66:78" ht="16">
      <c r="BN102" s="3">
        <v>9</v>
      </c>
      <c r="BO102" s="3">
        <v>-9</v>
      </c>
      <c r="BP102" s="4">
        <f>AO59</f>
        <v>-17.5</v>
      </c>
      <c r="BS102">
        <v>9</v>
      </c>
      <c r="BT102">
        <v>-9</v>
      </c>
      <c r="BU102">
        <f>AI8</f>
        <v>-30</v>
      </c>
      <c r="BX102">
        <v>9</v>
      </c>
      <c r="BY102">
        <v>3</v>
      </c>
      <c r="BZ102">
        <f>U6</f>
        <v>-2</v>
      </c>
    </row>
    <row r="103" spans="66:78" ht="16">
      <c r="BN103" s="3">
        <v>9</v>
      </c>
      <c r="BO103" s="3">
        <v>-3</v>
      </c>
      <c r="BP103" s="4">
        <f>AO53</f>
        <v>-36</v>
      </c>
      <c r="BS103">
        <v>9</v>
      </c>
      <c r="BT103">
        <v>-3</v>
      </c>
      <c r="BU103">
        <f>AI7</f>
        <v>-36</v>
      </c>
      <c r="BX103">
        <v>9</v>
      </c>
      <c r="BY103">
        <v>9</v>
      </c>
      <c r="BZ103">
        <f>U5</f>
        <v>-2</v>
      </c>
    </row>
    <row r="104" spans="66:78" ht="16">
      <c r="BN104" s="3">
        <v>9</v>
      </c>
      <c r="BO104" s="3">
        <v>-1</v>
      </c>
      <c r="BP104" s="4">
        <f>AO51</f>
        <v>-5.5</v>
      </c>
      <c r="BS104">
        <v>9</v>
      </c>
      <c r="BT104">
        <v>-1</v>
      </c>
      <c r="BU104">
        <f>AN19</f>
        <v>-2</v>
      </c>
      <c r="BX104">
        <v>9</v>
      </c>
      <c r="BY104">
        <v>15</v>
      </c>
      <c r="BZ104">
        <f>U4</f>
        <v>-1</v>
      </c>
    </row>
    <row r="105" spans="66:78" ht="16">
      <c r="BN105" s="3">
        <v>9</v>
      </c>
      <c r="BO105" s="3">
        <v>1</v>
      </c>
      <c r="BP105" s="4">
        <f>AO49</f>
        <v>-2</v>
      </c>
      <c r="BS105">
        <v>9</v>
      </c>
      <c r="BT105">
        <v>1</v>
      </c>
      <c r="BU105">
        <f>AN18</f>
        <v>-3</v>
      </c>
      <c r="BX105">
        <v>9</v>
      </c>
      <c r="BY105">
        <v>21</v>
      </c>
      <c r="BZ105">
        <f>U3</f>
        <v>-3</v>
      </c>
    </row>
    <row r="106" spans="66:78" ht="16">
      <c r="BN106" s="3">
        <v>9</v>
      </c>
      <c r="BO106" s="3">
        <v>3</v>
      </c>
      <c r="BP106" s="4">
        <f>AO47</f>
        <v>-3</v>
      </c>
      <c r="BS106">
        <v>9</v>
      </c>
      <c r="BT106">
        <v>3</v>
      </c>
      <c r="BU106">
        <f>AI6</f>
        <v>-4</v>
      </c>
      <c r="BX106">
        <v>15</v>
      </c>
      <c r="BY106">
        <v>-15</v>
      </c>
      <c r="BZ106">
        <f>V9</f>
        <v>-3</v>
      </c>
    </row>
    <row r="107" spans="66:78" ht="16">
      <c r="BN107" s="3">
        <v>9</v>
      </c>
      <c r="BO107" s="3">
        <v>9</v>
      </c>
      <c r="BP107" s="4">
        <f>AO41</f>
        <v>-1.5</v>
      </c>
      <c r="BS107">
        <v>9</v>
      </c>
      <c r="BT107">
        <v>9</v>
      </c>
      <c r="BU107">
        <f>AI5</f>
        <v>-1</v>
      </c>
      <c r="BX107">
        <v>15</v>
      </c>
      <c r="BY107">
        <v>-9</v>
      </c>
      <c r="BZ107">
        <f>V8</f>
        <v>-2</v>
      </c>
    </row>
    <row r="108" spans="66:78" ht="16">
      <c r="BN108" s="3">
        <v>9</v>
      </c>
      <c r="BO108" s="3">
        <v>15</v>
      </c>
      <c r="BP108" s="4">
        <f>AO35</f>
        <v>-1.5</v>
      </c>
      <c r="BS108">
        <v>9</v>
      </c>
      <c r="BT108">
        <v>15</v>
      </c>
      <c r="BU108">
        <f>AI4</f>
        <v>-2</v>
      </c>
      <c r="BX108">
        <v>15</v>
      </c>
      <c r="BY108">
        <v>-3</v>
      </c>
      <c r="BZ108">
        <f>V7</f>
        <v>-3</v>
      </c>
    </row>
    <row r="109" spans="66:78" ht="16">
      <c r="BN109" s="3">
        <v>9</v>
      </c>
      <c r="BO109" s="3">
        <v>21</v>
      </c>
      <c r="BP109" s="4">
        <f>AO29</f>
        <v>-2.5</v>
      </c>
      <c r="BS109">
        <v>9</v>
      </c>
      <c r="BT109">
        <v>21</v>
      </c>
      <c r="BU109">
        <f>AI3</f>
        <v>-2</v>
      </c>
      <c r="BX109">
        <v>15</v>
      </c>
      <c r="BY109">
        <v>3</v>
      </c>
      <c r="BZ109">
        <f>V6</f>
        <v>-2</v>
      </c>
    </row>
    <row r="110" spans="66:78" ht="16">
      <c r="BN110" s="3">
        <v>15</v>
      </c>
      <c r="BO110" s="3">
        <v>-15</v>
      </c>
      <c r="BP110" s="4">
        <f>AU65</f>
        <v>-2.5</v>
      </c>
      <c r="BS110">
        <v>15</v>
      </c>
      <c r="BT110">
        <v>-15</v>
      </c>
      <c r="BU110">
        <f>AJ9</f>
        <v>-2</v>
      </c>
      <c r="BX110">
        <v>15</v>
      </c>
      <c r="BY110">
        <v>9</v>
      </c>
      <c r="BZ110">
        <f>V5</f>
        <v>-3</v>
      </c>
    </row>
    <row r="111" spans="66:78" ht="16">
      <c r="BN111" s="3">
        <v>15</v>
      </c>
      <c r="BO111" s="3">
        <v>-9</v>
      </c>
      <c r="BP111" s="4">
        <f>AU59</f>
        <v>-3</v>
      </c>
      <c r="BS111">
        <v>15</v>
      </c>
      <c r="BT111">
        <v>-9</v>
      </c>
      <c r="BU111">
        <f>AJ8</f>
        <v>-4</v>
      </c>
      <c r="BX111">
        <v>15</v>
      </c>
      <c r="BY111">
        <v>15</v>
      </c>
      <c r="BZ111">
        <f>V4</f>
        <v>-3</v>
      </c>
    </row>
    <row r="112" spans="66:78" ht="16">
      <c r="BN112" s="3">
        <v>15</v>
      </c>
      <c r="BO112" s="3">
        <v>-3</v>
      </c>
      <c r="BP112" s="4">
        <f>AU53</f>
        <v>-3</v>
      </c>
      <c r="BS112">
        <v>15</v>
      </c>
      <c r="BT112">
        <v>9</v>
      </c>
      <c r="BU112">
        <f>AJ5</f>
        <v>-2</v>
      </c>
      <c r="BX112">
        <v>21</v>
      </c>
      <c r="BY112">
        <v>-9</v>
      </c>
      <c r="BZ112">
        <f>W8</f>
        <v>0</v>
      </c>
    </row>
    <row r="113" spans="66:78" ht="16">
      <c r="BN113" s="3">
        <v>15</v>
      </c>
      <c r="BO113" s="3">
        <v>3</v>
      </c>
      <c r="BP113" s="4">
        <f>AU47</f>
        <v>-2</v>
      </c>
      <c r="BS113">
        <v>15</v>
      </c>
      <c r="BT113">
        <v>15</v>
      </c>
      <c r="BU113">
        <f>AJ4</f>
        <v>0</v>
      </c>
      <c r="BX113">
        <v>21</v>
      </c>
      <c r="BY113">
        <v>-3</v>
      </c>
      <c r="BZ113">
        <f>W7</f>
        <v>-2</v>
      </c>
    </row>
    <row r="114" spans="66:78" ht="16">
      <c r="BN114" s="3">
        <v>15</v>
      </c>
      <c r="BO114" s="3">
        <v>9</v>
      </c>
      <c r="BP114" s="4">
        <f>AU41</f>
        <v>-2.5</v>
      </c>
      <c r="BS114">
        <v>21</v>
      </c>
      <c r="BT114">
        <v>-9</v>
      </c>
      <c r="BU114">
        <f>AK8</f>
        <v>-3</v>
      </c>
      <c r="BX114">
        <v>21</v>
      </c>
      <c r="BY114">
        <v>3</v>
      </c>
      <c r="BZ114">
        <f>W6</f>
        <v>-3</v>
      </c>
    </row>
    <row r="115" spans="66:78" ht="16">
      <c r="BN115" s="3">
        <v>15</v>
      </c>
      <c r="BO115" s="3">
        <v>15</v>
      </c>
      <c r="BP115" s="4">
        <f>AU35</f>
        <v>-1.5</v>
      </c>
      <c r="BS115">
        <v>21</v>
      </c>
      <c r="BT115">
        <v>-3</v>
      </c>
      <c r="BU115">
        <f>AK7</f>
        <v>-3</v>
      </c>
      <c r="BX115">
        <v>21</v>
      </c>
      <c r="BY115">
        <v>9</v>
      </c>
      <c r="BZ115">
        <f>W5</f>
        <v>-1</v>
      </c>
    </row>
    <row r="116" spans="66:78" ht="16">
      <c r="BN116" s="3">
        <v>21</v>
      </c>
      <c r="BO116" s="3">
        <v>-9</v>
      </c>
      <c r="BP116" s="4">
        <f>BA59</f>
        <v>-1.5</v>
      </c>
      <c r="BS116">
        <v>21</v>
      </c>
      <c r="BT116">
        <v>3</v>
      </c>
      <c r="BU116">
        <f>AK6</f>
        <v>-1</v>
      </c>
      <c r="BX116">
        <v>27</v>
      </c>
      <c r="BY116">
        <v>-3</v>
      </c>
      <c r="BZ116">
        <f>X7</f>
        <v>1</v>
      </c>
    </row>
    <row r="117" spans="66:78" ht="16">
      <c r="BN117" s="3">
        <v>21</v>
      </c>
      <c r="BO117" s="3">
        <v>-3</v>
      </c>
      <c r="BP117" s="4">
        <f>BA53</f>
        <v>-2.5</v>
      </c>
      <c r="BS117">
        <v>21</v>
      </c>
      <c r="BT117">
        <v>9</v>
      </c>
      <c r="BU117">
        <f>AK5</f>
        <v>-3</v>
      </c>
      <c r="BX117">
        <v>27</v>
      </c>
      <c r="BY117">
        <v>3</v>
      </c>
      <c r="BZ117">
        <f>X6</f>
        <v>-5</v>
      </c>
    </row>
    <row r="118" spans="66:78" ht="16">
      <c r="BN118" s="3">
        <v>21</v>
      </c>
      <c r="BO118" s="3">
        <v>3</v>
      </c>
      <c r="BP118" s="4">
        <f>BA47</f>
        <v>-2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-2</v>
      </c>
    </row>
    <row r="120" spans="66:78" ht="16">
      <c r="BN120" s="3">
        <v>27</v>
      </c>
      <c r="BO120" s="3">
        <v>-3</v>
      </c>
      <c r="BP120" s="4">
        <f>BG53</f>
        <v>1</v>
      </c>
    </row>
    <row r="121" spans="66:78" ht="16">
      <c r="BN121" s="3">
        <v>27</v>
      </c>
      <c r="BO121" s="3">
        <v>3</v>
      </c>
      <c r="BP121" s="4">
        <f>BG47</f>
        <v>-5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N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2</v>
      </c>
      <c r="BS2">
        <v>-27</v>
      </c>
      <c r="BT2">
        <v>3</v>
      </c>
      <c r="BU2">
        <f>AC6</f>
        <v>2</v>
      </c>
      <c r="BX2">
        <v>-21</v>
      </c>
      <c r="BY2">
        <v>9</v>
      </c>
      <c r="BZ2">
        <f>P5</f>
        <v>-2</v>
      </c>
    </row>
    <row r="3" spans="1:78" ht="16">
      <c r="A3" s="1"/>
      <c r="B3" s="1"/>
      <c r="C3" s="1"/>
      <c r="D3">
        <f t="shared" ref="D3:H10" si="0">SUM(R3,AF3)/2</f>
        <v>-2.5</v>
      </c>
      <c r="E3">
        <f t="shared" si="0"/>
        <v>1</v>
      </c>
      <c r="F3">
        <f t="shared" si="0"/>
        <v>0</v>
      </c>
      <c r="G3">
        <f t="shared" si="0"/>
        <v>-2</v>
      </c>
      <c r="H3" s="1"/>
      <c r="I3" s="1"/>
      <c r="J3" s="1"/>
      <c r="K3" s="1">
        <v>21</v>
      </c>
      <c r="O3" s="1"/>
      <c r="R3">
        <v>-4</v>
      </c>
      <c r="S3" s="12">
        <v>-1</v>
      </c>
      <c r="T3">
        <v>0</v>
      </c>
      <c r="U3">
        <v>-2</v>
      </c>
      <c r="Y3" s="1">
        <v>21</v>
      </c>
      <c r="AC3" s="1"/>
      <c r="AF3">
        <v>-1</v>
      </c>
      <c r="AG3" s="12">
        <v>3</v>
      </c>
      <c r="AH3">
        <v>0</v>
      </c>
      <c r="AI3">
        <v>-2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0</v>
      </c>
      <c r="BS3">
        <v>-27</v>
      </c>
      <c r="BT3">
        <v>-3</v>
      </c>
      <c r="BU3">
        <f>AC7</f>
        <v>0</v>
      </c>
      <c r="BX3">
        <v>-21</v>
      </c>
      <c r="BY3">
        <v>3</v>
      </c>
      <c r="BZ3">
        <f t="shared" ref="BZ3:BZ5" si="1">P6</f>
        <v>1</v>
      </c>
    </row>
    <row r="4" spans="1:78" ht="16">
      <c r="C4">
        <f t="shared" ref="C4:C9" si="2">SUM(Q4,AE4)/2</f>
        <v>1</v>
      </c>
      <c r="D4">
        <f t="shared" si="0"/>
        <v>-1</v>
      </c>
      <c r="E4">
        <f t="shared" si="0"/>
        <v>-2.5</v>
      </c>
      <c r="F4">
        <f t="shared" si="0"/>
        <v>-4.5</v>
      </c>
      <c r="G4">
        <f t="shared" si="0"/>
        <v>-1.5</v>
      </c>
      <c r="H4">
        <f t="shared" si="0"/>
        <v>-0.5</v>
      </c>
      <c r="K4" s="1">
        <v>15</v>
      </c>
      <c r="L4" s="1"/>
      <c r="Q4">
        <v>0</v>
      </c>
      <c r="R4">
        <v>0</v>
      </c>
      <c r="S4" s="12">
        <v>-2</v>
      </c>
      <c r="T4">
        <v>-3</v>
      </c>
      <c r="U4">
        <v>-1</v>
      </c>
      <c r="V4">
        <v>-3</v>
      </c>
      <c r="Y4" s="1">
        <v>15</v>
      </c>
      <c r="AE4">
        <v>2</v>
      </c>
      <c r="AF4">
        <v>-2</v>
      </c>
      <c r="AG4" s="12">
        <v>-3</v>
      </c>
      <c r="AH4">
        <v>-6</v>
      </c>
      <c r="AI4">
        <v>-2</v>
      </c>
      <c r="AJ4">
        <v>2</v>
      </c>
      <c r="AM4" s="1">
        <v>15</v>
      </c>
      <c r="BN4" s="3">
        <f>K28</f>
        <v>-21</v>
      </c>
      <c r="BO4" s="3">
        <f>A41</f>
        <v>9</v>
      </c>
      <c r="BP4" s="4">
        <f>K41</f>
        <v>-1</v>
      </c>
      <c r="BS4">
        <v>-21</v>
      </c>
      <c r="BT4">
        <v>9</v>
      </c>
      <c r="BU4">
        <f>AD5</f>
        <v>0</v>
      </c>
      <c r="BX4">
        <v>-21</v>
      </c>
      <c r="BY4">
        <v>-3</v>
      </c>
      <c r="BZ4">
        <f t="shared" si="1"/>
        <v>-1</v>
      </c>
    </row>
    <row r="5" spans="1:78" ht="16">
      <c r="B5">
        <f>SUM(P5,AD5)/2</f>
        <v>-1</v>
      </c>
      <c r="C5">
        <f t="shared" si="2"/>
        <v>0</v>
      </c>
      <c r="D5">
        <f t="shared" si="0"/>
        <v>-1.5</v>
      </c>
      <c r="E5">
        <f t="shared" si="0"/>
        <v>-2.5</v>
      </c>
      <c r="F5">
        <f t="shared" si="0"/>
        <v>-4</v>
      </c>
      <c r="G5">
        <f t="shared" si="0"/>
        <v>-1.5</v>
      </c>
      <c r="H5">
        <f t="shared" si="0"/>
        <v>-1</v>
      </c>
      <c r="I5">
        <f>SUM(W5,AK5)/2</f>
        <v>-1</v>
      </c>
      <c r="K5" s="1">
        <v>9</v>
      </c>
      <c r="L5" s="1"/>
      <c r="P5">
        <v>-2</v>
      </c>
      <c r="Q5">
        <v>0</v>
      </c>
      <c r="R5">
        <v>-1</v>
      </c>
      <c r="S5" s="12">
        <v>-2</v>
      </c>
      <c r="T5" s="15">
        <v>-3</v>
      </c>
      <c r="U5" s="15">
        <v>-1</v>
      </c>
      <c r="V5" s="15">
        <v>0</v>
      </c>
      <c r="W5" s="15">
        <v>0</v>
      </c>
      <c r="Y5" s="1">
        <v>9</v>
      </c>
      <c r="AD5">
        <v>0</v>
      </c>
      <c r="AE5">
        <v>0</v>
      </c>
      <c r="AF5">
        <v>-2</v>
      </c>
      <c r="AG5" s="12">
        <v>-3</v>
      </c>
      <c r="AH5" s="15">
        <v>-5</v>
      </c>
      <c r="AI5" s="15">
        <v>-2</v>
      </c>
      <c r="AJ5" s="15">
        <v>-2</v>
      </c>
      <c r="AK5" s="15">
        <v>-2</v>
      </c>
      <c r="AM5" s="1">
        <v>9</v>
      </c>
      <c r="BN5" s="3">
        <f>K28</f>
        <v>-21</v>
      </c>
      <c r="BO5" s="3">
        <f>A47</f>
        <v>3</v>
      </c>
      <c r="BP5" s="4">
        <f>K47</f>
        <v>0</v>
      </c>
      <c r="BS5">
        <v>-21</v>
      </c>
      <c r="BT5">
        <v>3</v>
      </c>
      <c r="BU5">
        <f>AD6</f>
        <v>-1</v>
      </c>
      <c r="BX5">
        <v>-21</v>
      </c>
      <c r="BY5">
        <v>-9</v>
      </c>
      <c r="BZ5">
        <f t="shared" si="1"/>
        <v>-1</v>
      </c>
    </row>
    <row r="6" spans="1:78" ht="16">
      <c r="A6">
        <f>SUM(O6,AC6)</f>
        <v>2</v>
      </c>
      <c r="B6">
        <f>SUM(P6,AD6)/2</f>
        <v>0</v>
      </c>
      <c r="C6">
        <f>AVERAGE(Q6,AE6)</f>
        <v>0</v>
      </c>
      <c r="D6">
        <f t="shared" si="0"/>
        <v>-3</v>
      </c>
      <c r="E6">
        <f t="shared" si="0"/>
        <v>-2</v>
      </c>
      <c r="F6">
        <f t="shared" si="0"/>
        <v>-3</v>
      </c>
      <c r="G6">
        <f t="shared" si="0"/>
        <v>0</v>
      </c>
      <c r="H6">
        <f>AVERAGE(V6,AJ6)</f>
        <v>2</v>
      </c>
      <c r="I6">
        <f>SUM(W6,AK6)/2</f>
        <v>-1.5</v>
      </c>
      <c r="J6">
        <f>SUM(X6,AL6)</f>
        <v>0</v>
      </c>
      <c r="K6" s="1">
        <v>3</v>
      </c>
      <c r="L6" s="1" t="s">
        <v>6</v>
      </c>
      <c r="O6" s="13"/>
      <c r="P6" s="13">
        <v>1</v>
      </c>
      <c r="Q6" s="13"/>
      <c r="R6" s="13">
        <v>-4</v>
      </c>
      <c r="S6" s="14">
        <v>-1</v>
      </c>
      <c r="T6" s="13">
        <v>-2</v>
      </c>
      <c r="U6" s="13">
        <v>-3</v>
      </c>
      <c r="V6" s="13">
        <v>2</v>
      </c>
      <c r="W6" s="13">
        <v>-1</v>
      </c>
      <c r="X6" s="13">
        <v>0</v>
      </c>
      <c r="Y6" s="1">
        <v>3</v>
      </c>
      <c r="AC6" s="13">
        <v>2</v>
      </c>
      <c r="AD6" s="13">
        <v>-1</v>
      </c>
      <c r="AE6" s="13">
        <v>0</v>
      </c>
      <c r="AF6" s="13">
        <v>-2</v>
      </c>
      <c r="AG6" s="14">
        <v>-3</v>
      </c>
      <c r="AH6" s="13">
        <v>-4</v>
      </c>
      <c r="AI6" s="13">
        <f>--3</f>
        <v>3</v>
      </c>
      <c r="AJ6" s="13"/>
      <c r="AK6" s="13">
        <v>-2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-0.5</v>
      </c>
      <c r="BS6">
        <v>-21</v>
      </c>
      <c r="BT6">
        <v>-3</v>
      </c>
      <c r="BU6">
        <f>AD7</f>
        <v>0</v>
      </c>
      <c r="BX6">
        <v>-15</v>
      </c>
      <c r="BY6">
        <v>15</v>
      </c>
      <c r="BZ6">
        <f>Q4</f>
        <v>0</v>
      </c>
    </row>
    <row r="7" spans="1:78" ht="16">
      <c r="A7">
        <f>SUM(O7,AC7)</f>
        <v>0</v>
      </c>
      <c r="B7">
        <f>SUM(P7,AD7)/2</f>
        <v>-0.5</v>
      </c>
      <c r="C7">
        <f>AVERAGE(Q7,AE7)</f>
        <v>-1</v>
      </c>
      <c r="D7">
        <f t="shared" si="0"/>
        <v>-3</v>
      </c>
      <c r="E7">
        <f t="shared" si="0"/>
        <v>-1.5</v>
      </c>
      <c r="F7">
        <f t="shared" si="0"/>
        <v>-37</v>
      </c>
      <c r="G7">
        <f t="shared" si="0"/>
        <v>-35.5</v>
      </c>
      <c r="H7">
        <f>AVERAGE(V7,AJ7)</f>
        <v>-2</v>
      </c>
      <c r="I7">
        <f>SUM(W7,AK7)/2</f>
        <v>0</v>
      </c>
      <c r="J7">
        <f>SUM(X7,AL7)</f>
        <v>1</v>
      </c>
      <c r="K7" s="1">
        <v>-3</v>
      </c>
      <c r="L7" s="1" t="s">
        <v>7</v>
      </c>
      <c r="P7" s="15">
        <v>-1</v>
      </c>
      <c r="R7" s="15">
        <v>-3</v>
      </c>
      <c r="S7" s="12">
        <v>-1</v>
      </c>
      <c r="T7" s="15">
        <v>-37</v>
      </c>
      <c r="U7" s="15">
        <v>-35</v>
      </c>
      <c r="V7" s="15">
        <v>-2</v>
      </c>
      <c r="W7" s="15">
        <v>0</v>
      </c>
      <c r="X7" s="15">
        <v>1</v>
      </c>
      <c r="Y7" s="1">
        <v>-3</v>
      </c>
      <c r="AC7">
        <v>0</v>
      </c>
      <c r="AD7" s="15">
        <v>0</v>
      </c>
      <c r="AE7" s="15">
        <v>-1</v>
      </c>
      <c r="AF7" s="15">
        <v>-3</v>
      </c>
      <c r="AG7" s="12">
        <v>-2</v>
      </c>
      <c r="AH7" s="15">
        <v>-37</v>
      </c>
      <c r="AI7" s="15">
        <v>-36</v>
      </c>
      <c r="AK7" s="15">
        <v>0</v>
      </c>
      <c r="AM7" s="1">
        <v>-3</v>
      </c>
      <c r="BN7" s="3">
        <f>K28</f>
        <v>-21</v>
      </c>
      <c r="BO7" s="3">
        <f>A59</f>
        <v>-9</v>
      </c>
      <c r="BP7" s="4">
        <f>K59</f>
        <v>-1</v>
      </c>
      <c r="BS7">
        <v>-21</v>
      </c>
      <c r="BT7">
        <v>-9</v>
      </c>
      <c r="BU7">
        <f>AD8</f>
        <v>-1</v>
      </c>
      <c r="BX7">
        <v>-15</v>
      </c>
      <c r="BY7">
        <v>9</v>
      </c>
      <c r="BZ7">
        <f t="shared" ref="BZ7" si="3">Q5</f>
        <v>0</v>
      </c>
    </row>
    <row r="8" spans="1:78" ht="16">
      <c r="B8">
        <f>SUM(P8,AD8)/2</f>
        <v>-1</v>
      </c>
      <c r="C8">
        <f t="shared" si="2"/>
        <v>-1.5</v>
      </c>
      <c r="D8">
        <f t="shared" si="0"/>
        <v>-1</v>
      </c>
      <c r="E8">
        <f t="shared" si="0"/>
        <v>-2</v>
      </c>
      <c r="F8">
        <f t="shared" si="0"/>
        <v>-35.5</v>
      </c>
      <c r="G8">
        <f t="shared" si="0"/>
        <v>-15.5</v>
      </c>
      <c r="H8">
        <f t="shared" si="0"/>
        <v>-2</v>
      </c>
      <c r="I8">
        <f>SUM(W8,AK8)/2</f>
        <v>0</v>
      </c>
      <c r="K8" s="1">
        <v>-9</v>
      </c>
      <c r="P8" s="15">
        <v>-1</v>
      </c>
      <c r="Q8">
        <v>-1</v>
      </c>
      <c r="R8" s="15">
        <v>0</v>
      </c>
      <c r="S8" s="12">
        <v>-2</v>
      </c>
      <c r="T8" s="15">
        <v>-35</v>
      </c>
      <c r="U8" s="15">
        <v>-4</v>
      </c>
      <c r="V8" s="15">
        <v>-1</v>
      </c>
      <c r="W8" s="15">
        <v>1</v>
      </c>
      <c r="Y8" s="1">
        <v>-9</v>
      </c>
      <c r="AD8" s="15">
        <v>-1</v>
      </c>
      <c r="AE8" s="15">
        <v>-2</v>
      </c>
      <c r="AF8" s="15">
        <v>-2</v>
      </c>
      <c r="AG8" s="12">
        <v>-2</v>
      </c>
      <c r="AH8" s="15">
        <v>-36</v>
      </c>
      <c r="AI8" s="15">
        <v>-27</v>
      </c>
      <c r="AJ8">
        <v>-3</v>
      </c>
      <c r="AK8" s="15">
        <v>-1</v>
      </c>
      <c r="AM8" s="1">
        <v>-9</v>
      </c>
      <c r="BN8" s="3">
        <f>Q28</f>
        <v>-15</v>
      </c>
      <c r="BO8" s="3">
        <f>A35</f>
        <v>15</v>
      </c>
      <c r="BP8" s="4">
        <f>Q35</f>
        <v>1</v>
      </c>
      <c r="BS8">
        <v>-15</v>
      </c>
      <c r="BT8">
        <v>15</v>
      </c>
      <c r="BU8">
        <f t="shared" ref="BU8:BU13" si="4">AE4</f>
        <v>2</v>
      </c>
      <c r="BX8">
        <v>-15</v>
      </c>
      <c r="BY8">
        <v>-9</v>
      </c>
      <c r="BZ8">
        <f>Q8</f>
        <v>-1</v>
      </c>
    </row>
    <row r="9" spans="1:78" ht="16">
      <c r="C9">
        <f t="shared" si="2"/>
        <v>0</v>
      </c>
      <c r="D9">
        <f t="shared" si="0"/>
        <v>-1.5</v>
      </c>
      <c r="E9">
        <f t="shared" si="0"/>
        <v>-2.5</v>
      </c>
      <c r="F9">
        <f t="shared" si="0"/>
        <v>-3.5</v>
      </c>
      <c r="G9">
        <f t="shared" si="0"/>
        <v>-3</v>
      </c>
      <c r="H9">
        <f t="shared" si="0"/>
        <v>-3.5</v>
      </c>
      <c r="K9" s="1">
        <v>-15</v>
      </c>
      <c r="Q9">
        <v>0</v>
      </c>
      <c r="R9" s="15">
        <v>0</v>
      </c>
      <c r="S9" s="12">
        <v>-2</v>
      </c>
      <c r="T9" s="15">
        <v>-2</v>
      </c>
      <c r="U9" s="15">
        <v>-2</v>
      </c>
      <c r="V9" s="15">
        <v>-1</v>
      </c>
      <c r="Y9" s="1">
        <v>-15</v>
      </c>
      <c r="AE9" s="15">
        <v>0</v>
      </c>
      <c r="AF9" s="15">
        <v>-3</v>
      </c>
      <c r="AG9" s="12">
        <v>-3</v>
      </c>
      <c r="AH9" s="15">
        <v>-5</v>
      </c>
      <c r="AI9" s="15">
        <v>-4</v>
      </c>
      <c r="AJ9" s="15">
        <v>-6</v>
      </c>
      <c r="AM9" s="1">
        <v>-15</v>
      </c>
      <c r="BN9" s="3">
        <f>Q28</f>
        <v>-15</v>
      </c>
      <c r="BO9" s="3">
        <f>A41</f>
        <v>9</v>
      </c>
      <c r="BP9" s="4">
        <f>Q41</f>
        <v>0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0</v>
      </c>
    </row>
    <row r="10" spans="1:78" ht="16">
      <c r="D10">
        <f t="shared" si="0"/>
        <v>0</v>
      </c>
      <c r="E10">
        <f t="shared" si="0"/>
        <v>-1.5</v>
      </c>
      <c r="F10">
        <f t="shared" si="0"/>
        <v>-2.5</v>
      </c>
      <c r="G10">
        <f t="shared" si="0"/>
        <v>-3</v>
      </c>
      <c r="K10" s="1">
        <v>-21</v>
      </c>
      <c r="R10" s="15">
        <v>0</v>
      </c>
      <c r="S10" s="12">
        <v>-2</v>
      </c>
      <c r="T10" s="15">
        <v>-2</v>
      </c>
      <c r="U10" s="15">
        <v>-4</v>
      </c>
      <c r="Y10" s="1">
        <v>-21</v>
      </c>
      <c r="AF10" s="15">
        <v>0</v>
      </c>
      <c r="AG10" s="12">
        <v>-1</v>
      </c>
      <c r="AH10" s="15">
        <v>-3</v>
      </c>
      <c r="AI10" s="15">
        <v>-2</v>
      </c>
      <c r="AM10" s="1">
        <v>-21</v>
      </c>
      <c r="BN10" s="3">
        <f>Q28</f>
        <v>-15</v>
      </c>
      <c r="BO10" s="3">
        <f>A47</f>
        <v>3</v>
      </c>
      <c r="BP10" s="4">
        <f>Q47</f>
        <v>0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-4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-1</v>
      </c>
      <c r="BS11">
        <v>-15</v>
      </c>
      <c r="BT11">
        <v>-3</v>
      </c>
      <c r="BU11">
        <f t="shared" si="4"/>
        <v>-1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-1.5</v>
      </c>
      <c r="BS12">
        <v>-15</v>
      </c>
      <c r="BT12">
        <v>-9</v>
      </c>
      <c r="BU12">
        <f t="shared" si="4"/>
        <v>-2</v>
      </c>
      <c r="BX12">
        <v>-9</v>
      </c>
      <c r="BY12">
        <v>9</v>
      </c>
      <c r="BZ12">
        <f>R5</f>
        <v>-1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0</v>
      </c>
      <c r="BS13">
        <v>-15</v>
      </c>
      <c r="BT13">
        <v>-15</v>
      </c>
      <c r="BU13">
        <f t="shared" si="4"/>
        <v>0</v>
      </c>
      <c r="BX13">
        <v>-9</v>
      </c>
      <c r="BY13">
        <v>3</v>
      </c>
      <c r="BZ13">
        <f>R6</f>
        <v>-4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-5</v>
      </c>
      <c r="V14">
        <v>-3</v>
      </c>
      <c r="AA14" s="5">
        <v>9</v>
      </c>
      <c r="AD14" s="5">
        <v>9</v>
      </c>
      <c r="AE14" s="1"/>
      <c r="AI14" s="12">
        <v>-5</v>
      </c>
      <c r="AJ14">
        <v>-3</v>
      </c>
      <c r="AO14" s="5">
        <v>9</v>
      </c>
      <c r="BN14" s="3">
        <f>W28</f>
        <v>-9</v>
      </c>
      <c r="BO14" s="3">
        <f>A29</f>
        <v>21</v>
      </c>
      <c r="BP14" s="4">
        <f>W29</f>
        <v>-2.5</v>
      </c>
      <c r="BS14">
        <v>-9</v>
      </c>
      <c r="BT14">
        <v>21</v>
      </c>
      <c r="BU14">
        <f>AF3</f>
        <v>-1</v>
      </c>
      <c r="BX14">
        <v>-9</v>
      </c>
      <c r="BY14">
        <v>1</v>
      </c>
      <c r="BZ14">
        <f>Q18</f>
        <v>-1</v>
      </c>
    </row>
    <row r="15" spans="1:78" ht="16">
      <c r="A15" s="5">
        <v>9</v>
      </c>
      <c r="F15">
        <f t="shared" ref="F15:J24" si="5">SUM(U14,AI14)/2</f>
        <v>-5</v>
      </c>
      <c r="G15">
        <f t="shared" si="5"/>
        <v>-3</v>
      </c>
      <c r="L15" s="5">
        <v>9</v>
      </c>
      <c r="P15" s="5">
        <v>7</v>
      </c>
      <c r="S15">
        <v>-3</v>
      </c>
      <c r="T15">
        <v>-1</v>
      </c>
      <c r="U15" s="12">
        <v>-4</v>
      </c>
      <c r="V15">
        <v>-2</v>
      </c>
      <c r="W15">
        <v>-5</v>
      </c>
      <c r="X15">
        <v>-3</v>
      </c>
      <c r="AA15" s="5">
        <v>7</v>
      </c>
      <c r="AD15" s="5">
        <v>7</v>
      </c>
      <c r="AG15">
        <v>-3</v>
      </c>
      <c r="AH15">
        <v>-1</v>
      </c>
      <c r="AI15" s="12">
        <v>-4</v>
      </c>
      <c r="AJ15" s="15">
        <v>-2</v>
      </c>
      <c r="AK15" s="15">
        <v>-5</v>
      </c>
      <c r="AL15" s="15">
        <v>-3</v>
      </c>
      <c r="AO15" s="5">
        <v>7</v>
      </c>
      <c r="BN15" s="3">
        <f>W28</f>
        <v>-9</v>
      </c>
      <c r="BO15" s="3">
        <f>BK35</f>
        <v>15</v>
      </c>
      <c r="BP15" s="4">
        <f>W35</f>
        <v>-1</v>
      </c>
      <c r="BS15">
        <v>-9</v>
      </c>
      <c r="BT15">
        <v>15</v>
      </c>
      <c r="BU15">
        <f>AF4</f>
        <v>-2</v>
      </c>
      <c r="BX15">
        <v>-9</v>
      </c>
      <c r="BY15">
        <v>-1</v>
      </c>
      <c r="BZ15">
        <f>Q19</f>
        <v>-2</v>
      </c>
    </row>
    <row r="16" spans="1:78" ht="16">
      <c r="A16" s="5">
        <v>7</v>
      </c>
      <c r="D16">
        <f t="shared" ref="D16:E23" si="6">SUM(S15,AG15)/2</f>
        <v>-3</v>
      </c>
      <c r="E16">
        <f t="shared" si="6"/>
        <v>-1</v>
      </c>
      <c r="F16">
        <f t="shared" si="5"/>
        <v>-4</v>
      </c>
      <c r="G16">
        <f t="shared" si="5"/>
        <v>-2</v>
      </c>
      <c r="H16">
        <f t="shared" si="5"/>
        <v>-5</v>
      </c>
      <c r="I16">
        <f t="shared" si="5"/>
        <v>-3</v>
      </c>
      <c r="L16" s="5">
        <v>7</v>
      </c>
      <c r="P16" s="5">
        <v>5</v>
      </c>
      <c r="R16">
        <v>-2</v>
      </c>
      <c r="S16">
        <v>-3</v>
      </c>
      <c r="T16">
        <v>-1</v>
      </c>
      <c r="U16" s="12">
        <v>1</v>
      </c>
      <c r="V16" s="15">
        <v>-3</v>
      </c>
      <c r="W16" s="15">
        <v>0</v>
      </c>
      <c r="X16" s="15">
        <v>-1</v>
      </c>
      <c r="Y16" s="15">
        <v>-3</v>
      </c>
      <c r="AA16" s="5">
        <v>5</v>
      </c>
      <c r="AD16" s="5">
        <v>5</v>
      </c>
      <c r="AF16">
        <v>-2</v>
      </c>
      <c r="AG16">
        <v>-3</v>
      </c>
      <c r="AH16">
        <v>-1</v>
      </c>
      <c r="AI16" s="12">
        <v>1</v>
      </c>
      <c r="AJ16">
        <v>-3</v>
      </c>
      <c r="AK16">
        <v>0</v>
      </c>
      <c r="AL16">
        <v>-1</v>
      </c>
      <c r="AM16">
        <v>-3</v>
      </c>
      <c r="AO16" s="5">
        <v>5</v>
      </c>
      <c r="BN16" s="3">
        <f>W28</f>
        <v>-9</v>
      </c>
      <c r="BO16" s="3">
        <f>BK41</f>
        <v>9</v>
      </c>
      <c r="BP16" s="4">
        <f>W41</f>
        <v>-1.5</v>
      </c>
      <c r="BS16">
        <v>-9</v>
      </c>
      <c r="BT16">
        <v>9</v>
      </c>
      <c r="BU16">
        <f>AF5</f>
        <v>-2</v>
      </c>
      <c r="BX16">
        <v>-9</v>
      </c>
      <c r="BY16">
        <v>-3</v>
      </c>
      <c r="BZ16">
        <f>R7</f>
        <v>-3</v>
      </c>
    </row>
    <row r="17" spans="1:78" ht="16">
      <c r="A17" s="5">
        <v>5</v>
      </c>
      <c r="C17">
        <f t="shared" ref="C17:C22" si="7">SUM(R16,AF16)/2</f>
        <v>-2</v>
      </c>
      <c r="D17">
        <f t="shared" si="6"/>
        <v>-3</v>
      </c>
      <c r="E17">
        <f t="shared" si="6"/>
        <v>-1</v>
      </c>
      <c r="F17">
        <f t="shared" si="5"/>
        <v>1</v>
      </c>
      <c r="G17">
        <f t="shared" si="5"/>
        <v>-3</v>
      </c>
      <c r="H17">
        <f t="shared" si="5"/>
        <v>0</v>
      </c>
      <c r="I17">
        <f t="shared" si="5"/>
        <v>-1</v>
      </c>
      <c r="J17">
        <f t="shared" si="5"/>
        <v>-3</v>
      </c>
      <c r="L17" s="5">
        <v>5</v>
      </c>
      <c r="P17" s="5">
        <v>3</v>
      </c>
      <c r="R17">
        <v>-2</v>
      </c>
      <c r="S17">
        <v>0</v>
      </c>
      <c r="T17">
        <v>-1</v>
      </c>
      <c r="U17" s="12">
        <v>1</v>
      </c>
      <c r="V17" s="15">
        <v>-1</v>
      </c>
      <c r="W17" s="15">
        <v>-5</v>
      </c>
      <c r="X17" s="15">
        <v>0</v>
      </c>
      <c r="Y17">
        <v>0</v>
      </c>
      <c r="AA17" s="5">
        <v>3</v>
      </c>
      <c r="AD17" s="5">
        <v>3</v>
      </c>
      <c r="AF17">
        <v>-2</v>
      </c>
      <c r="AG17">
        <v>0</v>
      </c>
      <c r="AH17">
        <v>-1</v>
      </c>
      <c r="AI17" s="12">
        <v>1</v>
      </c>
      <c r="AJ17" s="15">
        <v>-1</v>
      </c>
      <c r="AK17" s="15">
        <v>-5</v>
      </c>
      <c r="AL17" s="15">
        <v>0</v>
      </c>
      <c r="AM17" s="15">
        <v>0</v>
      </c>
      <c r="AO17" s="5">
        <v>3</v>
      </c>
      <c r="BN17" s="3">
        <f>W28</f>
        <v>-9</v>
      </c>
      <c r="BO17" s="3">
        <f>BK47</f>
        <v>3</v>
      </c>
      <c r="BP17" s="4">
        <f>W47</f>
        <v>-3</v>
      </c>
      <c r="BS17">
        <v>-9</v>
      </c>
      <c r="BT17">
        <v>3</v>
      </c>
      <c r="BU17">
        <f>AF6</f>
        <v>-2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-2</v>
      </c>
      <c r="D18">
        <f t="shared" si="6"/>
        <v>0</v>
      </c>
      <c r="E18">
        <f t="shared" si="6"/>
        <v>-1</v>
      </c>
      <c r="F18">
        <f t="shared" si="5"/>
        <v>1</v>
      </c>
      <c r="G18">
        <f t="shared" si="5"/>
        <v>-1</v>
      </c>
      <c r="H18">
        <f t="shared" si="5"/>
        <v>-5</v>
      </c>
      <c r="I18">
        <f t="shared" si="5"/>
        <v>0</v>
      </c>
      <c r="J18">
        <f t="shared" si="5"/>
        <v>0</v>
      </c>
      <c r="L18" s="5">
        <v>3</v>
      </c>
      <c r="P18" s="5">
        <v>1</v>
      </c>
      <c r="Q18" s="13">
        <v>-1</v>
      </c>
      <c r="R18" s="13">
        <v>1</v>
      </c>
      <c r="S18" s="13">
        <v>0</v>
      </c>
      <c r="T18" s="13">
        <v>1</v>
      </c>
      <c r="U18" s="14">
        <v>0</v>
      </c>
      <c r="V18" s="13">
        <v>-7</v>
      </c>
      <c r="W18" s="13">
        <v>0</v>
      </c>
      <c r="X18" s="13">
        <v>-1</v>
      </c>
      <c r="Y18" s="13">
        <v>-2</v>
      </c>
      <c r="Z18" s="13">
        <v>1</v>
      </c>
      <c r="AA18" s="5">
        <v>1</v>
      </c>
      <c r="AD18" s="5">
        <v>1</v>
      </c>
      <c r="AE18" s="13">
        <v>-1</v>
      </c>
      <c r="AF18" s="13">
        <v>1</v>
      </c>
      <c r="AG18" s="13">
        <v>0</v>
      </c>
      <c r="AH18" s="13">
        <v>1</v>
      </c>
      <c r="AI18" s="14">
        <v>0</v>
      </c>
      <c r="AJ18" s="13">
        <v>-7</v>
      </c>
      <c r="AK18" s="13">
        <v>0</v>
      </c>
      <c r="AL18" s="13">
        <v>-1</v>
      </c>
      <c r="AM18" s="13">
        <v>-2</v>
      </c>
      <c r="AN18" s="13">
        <v>1</v>
      </c>
      <c r="AO18" s="5">
        <v>1</v>
      </c>
      <c r="BN18" s="3">
        <f>W28</f>
        <v>-9</v>
      </c>
      <c r="BO18" s="3">
        <f>BK49</f>
        <v>1</v>
      </c>
      <c r="BP18" s="4">
        <f>W49</f>
        <v>-1</v>
      </c>
      <c r="BS18">
        <v>-9</v>
      </c>
      <c r="BT18">
        <v>1</v>
      </c>
      <c r="BU18">
        <f>AE18</f>
        <v>-1</v>
      </c>
      <c r="BX18">
        <v>-9</v>
      </c>
      <c r="BY18">
        <v>-15</v>
      </c>
      <c r="BZ18">
        <f>R9</f>
        <v>0</v>
      </c>
    </row>
    <row r="19" spans="1:78" ht="16">
      <c r="A19" s="5">
        <v>1</v>
      </c>
      <c r="B19">
        <f>SUM(Q18,AE18)/2</f>
        <v>-1</v>
      </c>
      <c r="C19">
        <f t="shared" si="7"/>
        <v>1</v>
      </c>
      <c r="D19">
        <f t="shared" si="6"/>
        <v>0</v>
      </c>
      <c r="E19">
        <f t="shared" si="6"/>
        <v>1</v>
      </c>
      <c r="F19">
        <f t="shared" si="5"/>
        <v>0</v>
      </c>
      <c r="G19">
        <f t="shared" si="5"/>
        <v>-7</v>
      </c>
      <c r="H19">
        <f t="shared" si="5"/>
        <v>0</v>
      </c>
      <c r="I19">
        <f t="shared" si="5"/>
        <v>-1</v>
      </c>
      <c r="J19">
        <f t="shared" si="5"/>
        <v>-2</v>
      </c>
      <c r="K19">
        <f>SUM(Z18,AN18)/2</f>
        <v>1</v>
      </c>
      <c r="L19" s="5">
        <v>1</v>
      </c>
      <c r="M19" s="1" t="s">
        <v>11</v>
      </c>
      <c r="P19" s="5">
        <v>-1</v>
      </c>
      <c r="Q19">
        <v>-2</v>
      </c>
      <c r="R19">
        <v>0</v>
      </c>
      <c r="S19">
        <v>-1</v>
      </c>
      <c r="T19">
        <v>0</v>
      </c>
      <c r="U19" s="12">
        <v>-1</v>
      </c>
      <c r="V19">
        <v>-32</v>
      </c>
      <c r="W19">
        <v>-35</v>
      </c>
      <c r="X19">
        <v>-33</v>
      </c>
      <c r="Y19">
        <v>-32</v>
      </c>
      <c r="Z19">
        <v>0</v>
      </c>
      <c r="AA19" s="5">
        <v>-1</v>
      </c>
      <c r="AD19" s="5">
        <v>-1</v>
      </c>
      <c r="AE19">
        <v>-2</v>
      </c>
      <c r="AF19">
        <v>0</v>
      </c>
      <c r="AG19">
        <v>-1</v>
      </c>
      <c r="AH19">
        <v>0</v>
      </c>
      <c r="AI19" s="12">
        <v>-1</v>
      </c>
      <c r="AJ19">
        <v>-32</v>
      </c>
      <c r="AK19">
        <v>-35</v>
      </c>
      <c r="AL19">
        <v>-33</v>
      </c>
      <c r="AM19">
        <v>-32</v>
      </c>
      <c r="AN19" s="16">
        <v>0</v>
      </c>
      <c r="AO19" s="5">
        <v>-1</v>
      </c>
      <c r="BN19" s="3">
        <f>W28</f>
        <v>-9</v>
      </c>
      <c r="BO19" s="3">
        <f>BK51</f>
        <v>-1</v>
      </c>
      <c r="BP19" s="4">
        <f>W51</f>
        <v>-2</v>
      </c>
      <c r="BS19">
        <v>-9</v>
      </c>
      <c r="BT19">
        <v>-1</v>
      </c>
      <c r="BU19">
        <f>AE19</f>
        <v>-2</v>
      </c>
      <c r="BX19">
        <v>-9</v>
      </c>
      <c r="BY19">
        <v>-21</v>
      </c>
      <c r="BZ19">
        <f>R10</f>
        <v>0</v>
      </c>
    </row>
    <row r="20" spans="1:78" ht="16">
      <c r="A20" s="5">
        <v>-1</v>
      </c>
      <c r="B20">
        <f>SUM(Q19,AE19)/2</f>
        <v>-2</v>
      </c>
      <c r="C20">
        <f t="shared" si="7"/>
        <v>0</v>
      </c>
      <c r="D20">
        <f t="shared" si="6"/>
        <v>-1</v>
      </c>
      <c r="E20">
        <f t="shared" si="6"/>
        <v>0</v>
      </c>
      <c r="F20">
        <f t="shared" si="5"/>
        <v>-1</v>
      </c>
      <c r="G20">
        <f t="shared" si="5"/>
        <v>-32</v>
      </c>
      <c r="H20">
        <f t="shared" si="5"/>
        <v>-35</v>
      </c>
      <c r="I20">
        <f t="shared" si="5"/>
        <v>-33</v>
      </c>
      <c r="J20">
        <f t="shared" si="5"/>
        <v>-32</v>
      </c>
      <c r="K20">
        <f>SUM(Z19,AN19)/2</f>
        <v>0</v>
      </c>
      <c r="L20" s="5">
        <v>-1</v>
      </c>
      <c r="M20" s="1" t="s">
        <v>12</v>
      </c>
      <c r="P20" s="5">
        <v>-3</v>
      </c>
      <c r="R20">
        <v>0</v>
      </c>
      <c r="S20">
        <v>-1</v>
      </c>
      <c r="T20">
        <v>1</v>
      </c>
      <c r="U20" s="12">
        <v>-3</v>
      </c>
      <c r="V20" s="15">
        <v>-35</v>
      </c>
      <c r="W20" s="15">
        <v>-35</v>
      </c>
      <c r="X20" s="15">
        <v>-35</v>
      </c>
      <c r="Y20" s="15">
        <v>-35</v>
      </c>
      <c r="AA20" s="5">
        <v>-3</v>
      </c>
      <c r="AD20" s="5">
        <v>-3</v>
      </c>
      <c r="AF20">
        <v>0</v>
      </c>
      <c r="AG20">
        <v>-1</v>
      </c>
      <c r="AH20">
        <v>1</v>
      </c>
      <c r="AI20" s="12">
        <v>-3</v>
      </c>
      <c r="AJ20" s="15">
        <v>-35</v>
      </c>
      <c r="AK20" s="15">
        <v>-35</v>
      </c>
      <c r="AL20" s="15">
        <v>-35</v>
      </c>
      <c r="AM20" s="15">
        <v>-35</v>
      </c>
      <c r="AO20" s="5">
        <v>-3</v>
      </c>
      <c r="BN20" s="3">
        <f>W28</f>
        <v>-9</v>
      </c>
      <c r="BO20" s="3">
        <f>BK53</f>
        <v>-3</v>
      </c>
      <c r="BP20" s="4">
        <f>W53</f>
        <v>-3</v>
      </c>
      <c r="BS20">
        <v>-9</v>
      </c>
      <c r="BT20">
        <v>-3</v>
      </c>
      <c r="BU20">
        <f>AF7</f>
        <v>-3</v>
      </c>
      <c r="BX20">
        <v>-7</v>
      </c>
      <c r="BY20">
        <v>5</v>
      </c>
      <c r="BZ20">
        <f t="shared" ref="BZ20:BZ25" si="8">R16</f>
        <v>-2</v>
      </c>
    </row>
    <row r="21" spans="1:78" ht="16">
      <c r="A21" s="5">
        <v>-3</v>
      </c>
      <c r="C21">
        <f t="shared" si="7"/>
        <v>0</v>
      </c>
      <c r="D21">
        <f t="shared" si="6"/>
        <v>-1</v>
      </c>
      <c r="E21">
        <f t="shared" si="6"/>
        <v>1</v>
      </c>
      <c r="F21">
        <f t="shared" si="5"/>
        <v>-3</v>
      </c>
      <c r="G21">
        <f t="shared" si="5"/>
        <v>-35</v>
      </c>
      <c r="H21">
        <f t="shared" si="5"/>
        <v>-35</v>
      </c>
      <c r="I21">
        <f t="shared" si="5"/>
        <v>-35</v>
      </c>
      <c r="J21">
        <f t="shared" si="5"/>
        <v>-35</v>
      </c>
      <c r="L21" s="5">
        <v>-3</v>
      </c>
      <c r="P21" s="5">
        <v>-5</v>
      </c>
      <c r="R21">
        <v>-3</v>
      </c>
      <c r="S21">
        <v>-1</v>
      </c>
      <c r="T21">
        <v>-1</v>
      </c>
      <c r="U21" s="12">
        <v>4</v>
      </c>
      <c r="V21" s="15">
        <v>-35</v>
      </c>
      <c r="W21" s="15">
        <v>-35</v>
      </c>
      <c r="X21" s="15">
        <v>-35</v>
      </c>
      <c r="Y21" s="15">
        <v>-35</v>
      </c>
      <c r="AA21" s="5">
        <v>-5</v>
      </c>
      <c r="AD21" s="5">
        <v>-5</v>
      </c>
      <c r="AF21">
        <v>-3</v>
      </c>
      <c r="AG21">
        <v>-1</v>
      </c>
      <c r="AH21">
        <v>-1</v>
      </c>
      <c r="AI21" s="12">
        <v>-4</v>
      </c>
      <c r="AJ21" s="15">
        <v>-35</v>
      </c>
      <c r="AK21" s="15">
        <v>-35</v>
      </c>
      <c r="AL21" s="15">
        <v>-35</v>
      </c>
      <c r="AM21" s="15">
        <v>-35</v>
      </c>
      <c r="AO21" s="5">
        <v>-5</v>
      </c>
      <c r="BN21" s="3">
        <f>W28</f>
        <v>-9</v>
      </c>
      <c r="BO21" s="3">
        <f>BK59</f>
        <v>-9</v>
      </c>
      <c r="BP21" s="4">
        <f>W59</f>
        <v>-1</v>
      </c>
      <c r="BS21">
        <v>-9</v>
      </c>
      <c r="BT21">
        <v>-9</v>
      </c>
      <c r="BU21">
        <f>AF8</f>
        <v>-2</v>
      </c>
      <c r="BX21">
        <v>-7</v>
      </c>
      <c r="BY21">
        <v>3</v>
      </c>
      <c r="BZ21">
        <f t="shared" si="8"/>
        <v>-2</v>
      </c>
    </row>
    <row r="22" spans="1:78" ht="16">
      <c r="A22" s="5">
        <v>-5</v>
      </c>
      <c r="C22">
        <f t="shared" si="7"/>
        <v>-3</v>
      </c>
      <c r="D22">
        <f t="shared" si="6"/>
        <v>-1</v>
      </c>
      <c r="E22">
        <f t="shared" si="6"/>
        <v>-1</v>
      </c>
      <c r="F22">
        <f t="shared" si="5"/>
        <v>0</v>
      </c>
      <c r="G22">
        <f t="shared" si="5"/>
        <v>-35</v>
      </c>
      <c r="H22">
        <f t="shared" si="5"/>
        <v>-35</v>
      </c>
      <c r="I22">
        <f t="shared" si="5"/>
        <v>-35</v>
      </c>
      <c r="J22">
        <f t="shared" si="5"/>
        <v>-35</v>
      </c>
      <c r="L22" s="5">
        <v>-5</v>
      </c>
      <c r="P22" s="5">
        <v>-7</v>
      </c>
      <c r="S22">
        <v>-3</v>
      </c>
      <c r="T22">
        <v>-3</v>
      </c>
      <c r="U22" s="12">
        <v>-3</v>
      </c>
      <c r="V22" s="15">
        <v>-30</v>
      </c>
      <c r="W22" s="15">
        <v>-35</v>
      </c>
      <c r="X22" s="15">
        <v>-35</v>
      </c>
      <c r="AA22" s="5">
        <v>-7</v>
      </c>
      <c r="AD22" s="5">
        <v>-7</v>
      </c>
      <c r="AG22">
        <v>-3</v>
      </c>
      <c r="AH22">
        <v>-3</v>
      </c>
      <c r="AI22" s="12">
        <v>-3</v>
      </c>
      <c r="AJ22" s="15">
        <v>-30</v>
      </c>
      <c r="AK22" s="15">
        <v>-35</v>
      </c>
      <c r="AL22" s="15">
        <v>-35</v>
      </c>
      <c r="AM22" s="15"/>
      <c r="AO22" s="5">
        <v>-7</v>
      </c>
      <c r="BN22" s="3">
        <f>W28</f>
        <v>-9</v>
      </c>
      <c r="BO22" s="3">
        <f>BK65</f>
        <v>-15</v>
      </c>
      <c r="BP22" s="4">
        <f>W65</f>
        <v>-1.5</v>
      </c>
      <c r="BS22">
        <v>-9</v>
      </c>
      <c r="BT22">
        <v>-15</v>
      </c>
      <c r="BU22">
        <f>AF9</f>
        <v>-3</v>
      </c>
      <c r="BX22">
        <v>-7</v>
      </c>
      <c r="BY22">
        <v>1</v>
      </c>
      <c r="BZ22">
        <f t="shared" si="8"/>
        <v>1</v>
      </c>
    </row>
    <row r="23" spans="1:78" ht="16">
      <c r="A23" s="5">
        <v>-7</v>
      </c>
      <c r="D23">
        <f t="shared" si="6"/>
        <v>-3</v>
      </c>
      <c r="E23">
        <f t="shared" si="6"/>
        <v>-3</v>
      </c>
      <c r="F23">
        <f t="shared" si="5"/>
        <v>-3</v>
      </c>
      <c r="G23">
        <f t="shared" si="5"/>
        <v>-30</v>
      </c>
      <c r="H23">
        <f t="shared" si="5"/>
        <v>-35</v>
      </c>
      <c r="I23">
        <f t="shared" si="5"/>
        <v>-35</v>
      </c>
      <c r="L23" s="5">
        <v>-7</v>
      </c>
      <c r="P23" s="5">
        <v>-9</v>
      </c>
      <c r="U23" s="12">
        <v>-2</v>
      </c>
      <c r="V23" s="15">
        <v>-35</v>
      </c>
      <c r="AA23" s="5">
        <v>-9</v>
      </c>
      <c r="AD23" s="5">
        <v>-9</v>
      </c>
      <c r="AI23" s="12">
        <v>-2</v>
      </c>
      <c r="AJ23" s="15">
        <v>-35</v>
      </c>
      <c r="AO23" s="5">
        <v>-9</v>
      </c>
      <c r="BN23" s="3">
        <f>W28</f>
        <v>-9</v>
      </c>
      <c r="BO23" s="3">
        <f>A71</f>
        <v>-21</v>
      </c>
      <c r="BP23" s="4">
        <f>W71</f>
        <v>0</v>
      </c>
      <c r="BS23">
        <v>-9</v>
      </c>
      <c r="BT23">
        <v>-21</v>
      </c>
      <c r="BU23">
        <f>AF10</f>
        <v>0</v>
      </c>
      <c r="BX23">
        <v>-7</v>
      </c>
      <c r="BY23">
        <v>-1</v>
      </c>
      <c r="BZ23">
        <f t="shared" si="8"/>
        <v>0</v>
      </c>
    </row>
    <row r="24" spans="1:78" ht="16">
      <c r="A24" s="5">
        <v>-9</v>
      </c>
      <c r="F24">
        <f t="shared" si="5"/>
        <v>-2</v>
      </c>
      <c r="G24">
        <f t="shared" si="5"/>
        <v>-35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</v>
      </c>
      <c r="BS24">
        <v>-7</v>
      </c>
      <c r="BT24">
        <v>5</v>
      </c>
      <c r="BU24">
        <f t="shared" ref="BU24:BU29" si="10">AF16</f>
        <v>-2</v>
      </c>
      <c r="BX24">
        <v>-7</v>
      </c>
      <c r="BY24">
        <v>-3</v>
      </c>
      <c r="BZ24">
        <f t="shared" si="8"/>
        <v>0</v>
      </c>
    </row>
    <row r="25" spans="1:78" ht="16">
      <c r="BN25" s="3">
        <f t="shared" si="9"/>
        <v>-7</v>
      </c>
      <c r="BO25" s="3">
        <f>BK47</f>
        <v>3</v>
      </c>
      <c r="BP25" s="4">
        <f>Y47</f>
        <v>-2</v>
      </c>
      <c r="BS25">
        <v>-7</v>
      </c>
      <c r="BT25">
        <v>3</v>
      </c>
      <c r="BU25">
        <f t="shared" si="10"/>
        <v>-2</v>
      </c>
      <c r="BX25">
        <v>-7</v>
      </c>
      <c r="BY25">
        <v>-5</v>
      </c>
      <c r="BZ25">
        <f t="shared" si="8"/>
        <v>-3</v>
      </c>
    </row>
    <row r="26" spans="1:78" ht="16">
      <c r="BN26" s="3">
        <f t="shared" si="9"/>
        <v>-7</v>
      </c>
      <c r="BO26" s="3">
        <f>BK49</f>
        <v>1</v>
      </c>
      <c r="BP26" s="4">
        <f>Y49</f>
        <v>1</v>
      </c>
      <c r="BS26">
        <v>-7</v>
      </c>
      <c r="BT26">
        <v>1</v>
      </c>
      <c r="BU26">
        <f t="shared" si="10"/>
        <v>1</v>
      </c>
      <c r="BX26">
        <v>-5</v>
      </c>
      <c r="BY26">
        <v>7</v>
      </c>
      <c r="BZ26">
        <f t="shared" ref="BZ26:BZ33" si="11">S15</f>
        <v>-3</v>
      </c>
    </row>
    <row r="27" spans="1:78" ht="16">
      <c r="BN27" s="3">
        <f t="shared" si="9"/>
        <v>-7</v>
      </c>
      <c r="BO27" s="3">
        <f>BK51</f>
        <v>-1</v>
      </c>
      <c r="BP27" s="4">
        <f>Y51</f>
        <v>0</v>
      </c>
      <c r="BS27">
        <v>-7</v>
      </c>
      <c r="BT27">
        <v>-1</v>
      </c>
      <c r="BU27">
        <f t="shared" si="10"/>
        <v>0</v>
      </c>
      <c r="BX27">
        <v>-5</v>
      </c>
      <c r="BY27">
        <v>5</v>
      </c>
      <c r="BZ27">
        <f t="shared" si="11"/>
        <v>-3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0</v>
      </c>
      <c r="BS28">
        <v>-7</v>
      </c>
      <c r="BT28">
        <v>-3</v>
      </c>
      <c r="BU28">
        <f t="shared" si="10"/>
        <v>0</v>
      </c>
      <c r="BX28">
        <v>-5</v>
      </c>
      <c r="BY28">
        <v>3</v>
      </c>
      <c r="BZ28">
        <f t="shared" si="11"/>
        <v>0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-2.5</v>
      </c>
      <c r="X29" s="9"/>
      <c r="Y29" s="9"/>
      <c r="Z29" s="9"/>
      <c r="AA29" s="9"/>
      <c r="AB29" s="9"/>
      <c r="AC29" s="9">
        <f>E3</f>
        <v>1</v>
      </c>
      <c r="AD29" s="9"/>
      <c r="AE29" s="9"/>
      <c r="AF29" s="9"/>
      <c r="AG29" s="9"/>
      <c r="AH29" s="9"/>
      <c r="AI29" s="9">
        <f>F3</f>
        <v>0</v>
      </c>
      <c r="AJ29" s="9"/>
      <c r="AK29" s="9"/>
      <c r="AL29" s="9"/>
      <c r="AM29" s="9"/>
      <c r="AN29" s="9"/>
      <c r="AO29" s="9">
        <f>G3</f>
        <v>-2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</v>
      </c>
      <c r="BS29">
        <v>-7</v>
      </c>
      <c r="BT29">
        <v>-5</v>
      </c>
      <c r="BU29">
        <f t="shared" si="10"/>
        <v>-3</v>
      </c>
      <c r="BX29">
        <v>-5</v>
      </c>
      <c r="BY29">
        <v>1</v>
      </c>
      <c r="BZ29">
        <f t="shared" si="11"/>
        <v>0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</v>
      </c>
      <c r="BS30">
        <v>-5</v>
      </c>
      <c r="BT30">
        <v>7</v>
      </c>
      <c r="BU30">
        <f t="shared" ref="BU30:BU37" si="12">AG15</f>
        <v>-3</v>
      </c>
      <c r="BX30">
        <v>-5</v>
      </c>
      <c r="BY30">
        <v>-1</v>
      </c>
      <c r="BZ30">
        <f t="shared" si="11"/>
        <v>-1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-3</v>
      </c>
      <c r="BS31">
        <v>-5</v>
      </c>
      <c r="BT31">
        <v>5</v>
      </c>
      <c r="BU31">
        <f t="shared" si="12"/>
        <v>-3</v>
      </c>
      <c r="BX31">
        <v>-5</v>
      </c>
      <c r="BY31">
        <v>-3</v>
      </c>
      <c r="BZ31">
        <f t="shared" si="11"/>
        <v>-1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0</v>
      </c>
      <c r="BS32">
        <v>-5</v>
      </c>
      <c r="BT32">
        <v>3</v>
      </c>
      <c r="BU32">
        <f t="shared" si="12"/>
        <v>0</v>
      </c>
      <c r="BX32">
        <v>-5</v>
      </c>
      <c r="BY32">
        <v>-5</v>
      </c>
      <c r="BZ32">
        <f t="shared" si="11"/>
        <v>-1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</v>
      </c>
      <c r="BS33">
        <v>-5</v>
      </c>
      <c r="BT33">
        <v>1</v>
      </c>
      <c r="BU33">
        <f t="shared" si="12"/>
        <v>0</v>
      </c>
      <c r="BX33">
        <v>-5</v>
      </c>
      <c r="BY33">
        <v>-7</v>
      </c>
      <c r="BZ33">
        <f t="shared" si="11"/>
        <v>-3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-1</v>
      </c>
      <c r="BS34">
        <v>-5</v>
      </c>
      <c r="BT34">
        <v>-1</v>
      </c>
      <c r="BU34">
        <f t="shared" si="12"/>
        <v>-1</v>
      </c>
      <c r="BX34">
        <v>-3</v>
      </c>
      <c r="BY34">
        <v>21</v>
      </c>
      <c r="BZ34">
        <f>S3</f>
        <v>-1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1</v>
      </c>
      <c r="R35" s="9"/>
      <c r="S35" s="9"/>
      <c r="T35" s="9"/>
      <c r="U35" s="9"/>
      <c r="V35" s="9"/>
      <c r="W35" s="9">
        <f>D4</f>
        <v>-1</v>
      </c>
      <c r="X35" s="9"/>
      <c r="Y35" s="9"/>
      <c r="Z35" s="9"/>
      <c r="AA35" s="9"/>
      <c r="AB35" s="9"/>
      <c r="AC35" s="9">
        <f>E4</f>
        <v>-2.5</v>
      </c>
      <c r="AD35" s="9"/>
      <c r="AE35" s="9"/>
      <c r="AF35" s="9"/>
      <c r="AG35" s="9"/>
      <c r="AH35" s="9"/>
      <c r="AI35" s="9">
        <f>F4</f>
        <v>-4.5</v>
      </c>
      <c r="AJ35" s="9"/>
      <c r="AK35" s="9"/>
      <c r="AL35" s="9"/>
      <c r="AM35" s="9"/>
      <c r="AN35" s="9"/>
      <c r="AO35" s="9">
        <f>G4</f>
        <v>-1.5</v>
      </c>
      <c r="AP35" s="9"/>
      <c r="AQ35" s="9"/>
      <c r="AR35" s="9"/>
      <c r="AS35" s="9"/>
      <c r="AT35" s="9"/>
      <c r="AU35" s="9">
        <f>H4</f>
        <v>-0.5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-1</v>
      </c>
      <c r="BS35">
        <v>-5</v>
      </c>
      <c r="BT35">
        <v>-3</v>
      </c>
      <c r="BU35">
        <f t="shared" si="12"/>
        <v>-1</v>
      </c>
      <c r="BX35">
        <v>-3</v>
      </c>
      <c r="BY35">
        <v>15</v>
      </c>
      <c r="BZ35">
        <f>S4</f>
        <v>-2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</v>
      </c>
      <c r="BS36">
        <v>-5</v>
      </c>
      <c r="BT36">
        <v>-5</v>
      </c>
      <c r="BU36">
        <f t="shared" si="12"/>
        <v>-1</v>
      </c>
      <c r="BX36">
        <v>-3</v>
      </c>
      <c r="BY36">
        <v>9</v>
      </c>
      <c r="BZ36">
        <f>S5</f>
        <v>-2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</v>
      </c>
      <c r="BS37">
        <v>-5</v>
      </c>
      <c r="BT37">
        <v>-7</v>
      </c>
      <c r="BU37">
        <f t="shared" si="12"/>
        <v>-3</v>
      </c>
      <c r="BX37">
        <v>-3</v>
      </c>
      <c r="BY37">
        <v>7</v>
      </c>
      <c r="BZ37">
        <f>T15</f>
        <v>-1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1</v>
      </c>
      <c r="BS38">
        <v>-3</v>
      </c>
      <c r="BT38">
        <v>21</v>
      </c>
      <c r="BU38">
        <f>AG3</f>
        <v>3</v>
      </c>
      <c r="BX38">
        <v>-3</v>
      </c>
      <c r="BY38">
        <v>5</v>
      </c>
      <c r="BZ38">
        <f>T16</f>
        <v>-1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-2.5</v>
      </c>
      <c r="BS39">
        <v>-3</v>
      </c>
      <c r="BT39">
        <v>15</v>
      </c>
      <c r="BU39">
        <f>AG4</f>
        <v>-3</v>
      </c>
      <c r="BX39">
        <v>-3</v>
      </c>
      <c r="BY39">
        <v>3</v>
      </c>
      <c r="BZ39">
        <f>AVERAGE(T17,S6)</f>
        <v>-1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-2.5</v>
      </c>
      <c r="BS40">
        <v>-3</v>
      </c>
      <c r="BT40">
        <v>9</v>
      </c>
      <c r="BU40">
        <f>AG5</f>
        <v>-3</v>
      </c>
      <c r="BX40">
        <v>-3</v>
      </c>
      <c r="BY40">
        <v>1</v>
      </c>
      <c r="BZ40">
        <f>T18</f>
        <v>1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-1</v>
      </c>
      <c r="L41" s="9"/>
      <c r="M41" s="9"/>
      <c r="N41" s="9"/>
      <c r="O41" s="9"/>
      <c r="P41" s="9"/>
      <c r="Q41" s="9">
        <f>C5</f>
        <v>0</v>
      </c>
      <c r="R41" s="9"/>
      <c r="S41" s="9"/>
      <c r="T41" s="9"/>
      <c r="U41" s="9"/>
      <c r="V41" s="9"/>
      <c r="W41" s="9">
        <f>D5</f>
        <v>-1.5</v>
      </c>
      <c r="X41" s="9"/>
      <c r="Y41" s="9"/>
      <c r="Z41" s="9"/>
      <c r="AA41" s="9"/>
      <c r="AB41" s="9"/>
      <c r="AC41" s="9">
        <f>E5</f>
        <v>-2.5</v>
      </c>
      <c r="AD41" s="9"/>
      <c r="AE41" s="9">
        <f>F15</f>
        <v>-5</v>
      </c>
      <c r="AF41" s="9"/>
      <c r="AG41" s="9">
        <f>G15</f>
        <v>-3</v>
      </c>
      <c r="AH41" s="9"/>
      <c r="AI41" s="9">
        <f>F5</f>
        <v>-4</v>
      </c>
      <c r="AJ41" s="9"/>
      <c r="AK41" s="9"/>
      <c r="AL41" s="9"/>
      <c r="AM41" s="9"/>
      <c r="AN41" s="9"/>
      <c r="AO41" s="9">
        <f>G5</f>
        <v>-1.5</v>
      </c>
      <c r="AP41" s="9"/>
      <c r="AQ41" s="9"/>
      <c r="AR41" s="9"/>
      <c r="AS41" s="9"/>
      <c r="AT41" s="9"/>
      <c r="AU41" s="9">
        <f>H5</f>
        <v>-1</v>
      </c>
      <c r="AV41" s="9"/>
      <c r="AW41" s="9"/>
      <c r="AX41" s="9"/>
      <c r="AY41" s="9"/>
      <c r="AZ41" s="9"/>
      <c r="BA41" s="9">
        <f>I5</f>
        <v>-1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-1</v>
      </c>
      <c r="BS41">
        <v>-3</v>
      </c>
      <c r="BT41">
        <v>7</v>
      </c>
      <c r="BU41">
        <f>AH15</f>
        <v>-1</v>
      </c>
      <c r="BX41">
        <v>-3</v>
      </c>
      <c r="BY41">
        <v>-1</v>
      </c>
      <c r="BZ41">
        <f>T19</f>
        <v>0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</v>
      </c>
      <c r="BS42">
        <v>-3</v>
      </c>
      <c r="BT42">
        <v>5</v>
      </c>
      <c r="BU42">
        <f>AH16</f>
        <v>-1</v>
      </c>
      <c r="BX42">
        <v>-3</v>
      </c>
      <c r="BY42">
        <v>-3</v>
      </c>
      <c r="BZ42">
        <f>AVERAGE(T20,S7)</f>
        <v>0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</v>
      </c>
      <c r="AB43" s="9"/>
      <c r="AC43" s="9">
        <f>E16</f>
        <v>-1</v>
      </c>
      <c r="AD43" s="9"/>
      <c r="AE43" s="9">
        <f>F16</f>
        <v>-4</v>
      </c>
      <c r="AF43" s="9"/>
      <c r="AG43" s="9">
        <f>G16</f>
        <v>-2</v>
      </c>
      <c r="AH43" s="9"/>
      <c r="AI43" s="9">
        <f>H16</f>
        <v>-5</v>
      </c>
      <c r="AJ43" s="9"/>
      <c r="AK43" s="9">
        <f>I16</f>
        <v>-3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-1.5</v>
      </c>
      <c r="BS43">
        <v>-3</v>
      </c>
      <c r="BT43">
        <v>3</v>
      </c>
      <c r="BU43">
        <f>AVERAGE(AH17,AG6)</f>
        <v>-2</v>
      </c>
      <c r="BX43">
        <v>-3</v>
      </c>
      <c r="BY43">
        <v>-5</v>
      </c>
      <c r="BZ43">
        <f>T21</f>
        <v>-1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1</v>
      </c>
      <c r="BS44">
        <v>-3</v>
      </c>
      <c r="BT44">
        <v>1</v>
      </c>
      <c r="BU44">
        <f>AH18</f>
        <v>1</v>
      </c>
      <c r="BX44">
        <v>-3</v>
      </c>
      <c r="BY44">
        <v>-7</v>
      </c>
      <c r="BZ44">
        <f>T22</f>
        <v>-3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</v>
      </c>
      <c r="Z45" s="9"/>
      <c r="AA45" s="9">
        <f>D17</f>
        <v>-3</v>
      </c>
      <c r="AB45" s="9"/>
      <c r="AC45" s="9">
        <f>E17</f>
        <v>-1</v>
      </c>
      <c r="AD45" s="9"/>
      <c r="AE45" s="9">
        <f>F17</f>
        <v>1</v>
      </c>
      <c r="AF45" s="9"/>
      <c r="AG45" s="9">
        <f>G17</f>
        <v>-3</v>
      </c>
      <c r="AH45" s="9"/>
      <c r="AI45" s="9">
        <f>H17</f>
        <v>0</v>
      </c>
      <c r="AJ45" s="9"/>
      <c r="AK45" s="9">
        <f>I17</f>
        <v>-1</v>
      </c>
      <c r="AL45" s="9"/>
      <c r="AM45" s="9">
        <f>J17</f>
        <v>-3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0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-2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-0.25</v>
      </c>
      <c r="BS46">
        <v>-3</v>
      </c>
      <c r="BT46">
        <v>-3</v>
      </c>
      <c r="BU46">
        <f>AVERAGE(AH20,AG7)</f>
        <v>-0.5</v>
      </c>
      <c r="BX46">
        <v>-3</v>
      </c>
      <c r="BY46">
        <v>-15</v>
      </c>
      <c r="BZ46">
        <f>S9</f>
        <v>-2</v>
      </c>
    </row>
    <row r="47" spans="1:78" ht="16">
      <c r="A47" s="8">
        <v>3</v>
      </c>
      <c r="B47" s="9"/>
      <c r="C47" s="9"/>
      <c r="D47" s="9"/>
      <c r="E47" s="8">
        <f>A6</f>
        <v>2</v>
      </c>
      <c r="F47" s="8"/>
      <c r="G47" s="8"/>
      <c r="H47" s="8"/>
      <c r="I47" s="8"/>
      <c r="J47" s="8"/>
      <c r="K47" s="9">
        <f>B6</f>
        <v>0</v>
      </c>
      <c r="L47" s="9"/>
      <c r="M47" s="9"/>
      <c r="N47" s="9"/>
      <c r="O47" s="9"/>
      <c r="P47" s="9"/>
      <c r="Q47" s="9">
        <f>C6</f>
        <v>0</v>
      </c>
      <c r="R47" s="9"/>
      <c r="S47" s="9"/>
      <c r="T47" s="9"/>
      <c r="U47" s="9"/>
      <c r="V47" s="9"/>
      <c r="W47" s="9">
        <f>D6</f>
        <v>-3</v>
      </c>
      <c r="X47" s="9"/>
      <c r="Y47" s="9">
        <f>C18</f>
        <v>-2</v>
      </c>
      <c r="Z47" s="9"/>
      <c r="AA47" s="9">
        <f>D18</f>
        <v>0</v>
      </c>
      <c r="AB47" s="9"/>
      <c r="AC47" s="9">
        <f>SUM(E18,E6)/2</f>
        <v>-1.5</v>
      </c>
      <c r="AD47" s="9"/>
      <c r="AE47" s="9">
        <f>F18</f>
        <v>1</v>
      </c>
      <c r="AF47" s="9"/>
      <c r="AG47" s="9">
        <f>G18</f>
        <v>-1</v>
      </c>
      <c r="AH47" s="9"/>
      <c r="AI47" s="9">
        <f>SUM(H18,F6)/2</f>
        <v>-4</v>
      </c>
      <c r="AJ47" s="9"/>
      <c r="AK47" s="9">
        <f>I18</f>
        <v>0</v>
      </c>
      <c r="AL47" s="9"/>
      <c r="AM47" s="9">
        <f>J18</f>
        <v>0</v>
      </c>
      <c r="AN47" s="9"/>
      <c r="AO47" s="9">
        <f>G6</f>
        <v>0</v>
      </c>
      <c r="AP47" s="9"/>
      <c r="AQ47" s="9"/>
      <c r="AR47" s="9"/>
      <c r="AS47" s="9"/>
      <c r="AT47" s="9"/>
      <c r="AU47" s="9">
        <f>H6</f>
        <v>2</v>
      </c>
      <c r="AV47" s="9"/>
      <c r="AW47" s="9"/>
      <c r="AX47" s="9"/>
      <c r="AY47" s="9"/>
      <c r="AZ47" s="9"/>
      <c r="BA47" s="9">
        <f>I6</f>
        <v>-1.5</v>
      </c>
      <c r="BB47" s="8"/>
      <c r="BC47" s="8"/>
      <c r="BD47" s="8"/>
      <c r="BE47" s="8"/>
      <c r="BF47" s="8"/>
      <c r="BG47" s="9">
        <f>J6</f>
        <v>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</v>
      </c>
      <c r="BS47">
        <v>-3</v>
      </c>
      <c r="BT47">
        <v>-5</v>
      </c>
      <c r="BU47">
        <f>AH21</f>
        <v>-1</v>
      </c>
      <c r="BX47">
        <v>-3</v>
      </c>
      <c r="BY47">
        <v>-21</v>
      </c>
      <c r="BZ47">
        <f>S10</f>
        <v>-2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</v>
      </c>
      <c r="BS48">
        <v>-3</v>
      </c>
      <c r="BT48">
        <v>-7</v>
      </c>
      <c r="BU48">
        <f>AH22</f>
        <v>-3</v>
      </c>
      <c r="BX48">
        <v>-1</v>
      </c>
      <c r="BY48">
        <v>9</v>
      </c>
      <c r="BZ48">
        <f t="shared" ref="BZ48:BZ57" si="13">F15</f>
        <v>-5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-1</v>
      </c>
      <c r="X49" s="9"/>
      <c r="Y49" s="9">
        <f>C19</f>
        <v>1</v>
      </c>
      <c r="Z49" s="9"/>
      <c r="AA49" s="9">
        <f>D19</f>
        <v>0</v>
      </c>
      <c r="AB49" s="9"/>
      <c r="AC49" s="9">
        <f>E19</f>
        <v>1</v>
      </c>
      <c r="AD49" s="9"/>
      <c r="AE49" s="9">
        <f>F19</f>
        <v>0</v>
      </c>
      <c r="AF49" s="9"/>
      <c r="AG49" s="9">
        <f>G19</f>
        <v>-7</v>
      </c>
      <c r="AH49" s="9"/>
      <c r="AI49" s="9">
        <f>H19</f>
        <v>0</v>
      </c>
      <c r="AJ49" s="9"/>
      <c r="AK49" s="9">
        <f>I19</f>
        <v>-1</v>
      </c>
      <c r="AL49" s="9"/>
      <c r="AM49" s="9">
        <f>J19</f>
        <v>-2</v>
      </c>
      <c r="AN49" s="9"/>
      <c r="AO49" s="9">
        <f>K19</f>
        <v>1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-2</v>
      </c>
      <c r="BS49">
        <v>-3</v>
      </c>
      <c r="BT49">
        <v>-9</v>
      </c>
      <c r="BU49">
        <f>AG8</f>
        <v>-2</v>
      </c>
      <c r="BX49">
        <v>-1</v>
      </c>
      <c r="BY49">
        <v>7</v>
      </c>
      <c r="BZ49">
        <f t="shared" si="13"/>
        <v>-4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-2.5</v>
      </c>
      <c r="BS50">
        <v>-3</v>
      </c>
      <c r="BT50">
        <v>-15</v>
      </c>
      <c r="BU50">
        <f>AG9</f>
        <v>-3</v>
      </c>
      <c r="BX50">
        <v>-1</v>
      </c>
      <c r="BY50">
        <v>5</v>
      </c>
      <c r="BZ50">
        <f t="shared" si="13"/>
        <v>1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-2</v>
      </c>
      <c r="X51" s="9"/>
      <c r="Y51" s="9">
        <f>C20</f>
        <v>0</v>
      </c>
      <c r="Z51" s="9"/>
      <c r="AA51" s="9">
        <f>D20</f>
        <v>-1</v>
      </c>
      <c r="AB51" s="9"/>
      <c r="AC51" s="9">
        <f>E20</f>
        <v>0</v>
      </c>
      <c r="AD51" s="9"/>
      <c r="AE51" s="9">
        <f>F20</f>
        <v>-1</v>
      </c>
      <c r="AF51" s="9"/>
      <c r="AG51" s="9">
        <f>G20</f>
        <v>-32</v>
      </c>
      <c r="AH51" s="9"/>
      <c r="AI51" s="9">
        <f>H20</f>
        <v>-35</v>
      </c>
      <c r="AJ51" s="9"/>
      <c r="AK51" s="9">
        <f>I20</f>
        <v>-33</v>
      </c>
      <c r="AL51" s="9"/>
      <c r="AM51" s="9">
        <f>J20</f>
        <v>-32</v>
      </c>
      <c r="AN51" s="9"/>
      <c r="AO51" s="9">
        <f>K20</f>
        <v>0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-1.5</v>
      </c>
      <c r="BS51">
        <v>-3</v>
      </c>
      <c r="BT51">
        <v>-21</v>
      </c>
      <c r="BU51">
        <f>AG10</f>
        <v>-1</v>
      </c>
      <c r="BX51">
        <v>-1</v>
      </c>
      <c r="BY51">
        <v>3</v>
      </c>
      <c r="BZ51">
        <f t="shared" si="13"/>
        <v>1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-5</v>
      </c>
      <c r="BS52">
        <v>-1</v>
      </c>
      <c r="BT52">
        <v>9</v>
      </c>
      <c r="BU52">
        <f t="shared" ref="BU52:BU61" si="14">AI14</f>
        <v>-5</v>
      </c>
      <c r="BX52">
        <v>-1</v>
      </c>
      <c r="BY52">
        <v>1</v>
      </c>
      <c r="BZ52">
        <f t="shared" si="13"/>
        <v>0</v>
      </c>
    </row>
    <row r="53" spans="1:78" ht="16">
      <c r="A53" s="8">
        <v>-3</v>
      </c>
      <c r="B53" s="9"/>
      <c r="C53" s="9"/>
      <c r="D53" s="9"/>
      <c r="E53" s="8">
        <f>A7</f>
        <v>0</v>
      </c>
      <c r="F53" s="8"/>
      <c r="G53" s="8"/>
      <c r="H53" s="8"/>
      <c r="I53" s="8"/>
      <c r="J53" s="8"/>
      <c r="K53" s="9">
        <f>B7</f>
        <v>-0.5</v>
      </c>
      <c r="L53" s="9"/>
      <c r="M53" s="9"/>
      <c r="N53" s="9"/>
      <c r="O53" s="9"/>
      <c r="P53" s="9"/>
      <c r="Q53" s="9">
        <f>C7</f>
        <v>-1</v>
      </c>
      <c r="R53" s="9"/>
      <c r="S53" s="9"/>
      <c r="T53" s="9"/>
      <c r="U53" s="9"/>
      <c r="V53" s="9"/>
      <c r="W53" s="9">
        <f>D7</f>
        <v>-3</v>
      </c>
      <c r="X53" s="9"/>
      <c r="Y53" s="9">
        <f>C21</f>
        <v>0</v>
      </c>
      <c r="Z53" s="9"/>
      <c r="AA53" s="9">
        <f>D21</f>
        <v>-1</v>
      </c>
      <c r="AB53" s="9"/>
      <c r="AC53" s="9">
        <f>SUM(E21,E7)/2</f>
        <v>-0.25</v>
      </c>
      <c r="AD53" s="9"/>
      <c r="AE53" s="9">
        <f>F21</f>
        <v>-3</v>
      </c>
      <c r="AF53" s="9"/>
      <c r="AG53" s="9">
        <f>G21</f>
        <v>-35</v>
      </c>
      <c r="AH53" s="9"/>
      <c r="AI53" s="9">
        <f>SUM(H21,F7)/2</f>
        <v>-36</v>
      </c>
      <c r="AJ53" s="9"/>
      <c r="AK53" s="9">
        <f>I21</f>
        <v>-35</v>
      </c>
      <c r="AL53" s="9"/>
      <c r="AM53" s="9">
        <f>J21</f>
        <v>-35</v>
      </c>
      <c r="AN53" s="9"/>
      <c r="AO53" s="9">
        <f>G7</f>
        <v>-35.5</v>
      </c>
      <c r="AP53" s="9"/>
      <c r="AQ53" s="9"/>
      <c r="AR53" s="9"/>
      <c r="AS53" s="9"/>
      <c r="AT53" s="9"/>
      <c r="AU53" s="9">
        <f>H7</f>
        <v>-2</v>
      </c>
      <c r="AV53" s="9"/>
      <c r="AW53" s="9"/>
      <c r="AX53" s="9"/>
      <c r="AY53" s="9"/>
      <c r="AZ53" s="9"/>
      <c r="BA53" s="9">
        <f>I7</f>
        <v>0</v>
      </c>
      <c r="BB53" s="8"/>
      <c r="BC53" s="8"/>
      <c r="BD53" s="8"/>
      <c r="BE53" s="8"/>
      <c r="BF53" s="8"/>
      <c r="BG53" s="9">
        <f>J7</f>
        <v>1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-4</v>
      </c>
      <c r="BS53">
        <v>-1</v>
      </c>
      <c r="BT53">
        <v>7</v>
      </c>
      <c r="BU53">
        <f t="shared" si="14"/>
        <v>-4</v>
      </c>
      <c r="BX53">
        <v>-1</v>
      </c>
      <c r="BY53">
        <v>-1</v>
      </c>
      <c r="BZ53">
        <f t="shared" si="13"/>
        <v>-1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1</v>
      </c>
      <c r="BS54">
        <v>-1</v>
      </c>
      <c r="BT54">
        <v>5</v>
      </c>
      <c r="BU54">
        <f t="shared" si="14"/>
        <v>1</v>
      </c>
      <c r="BX54">
        <v>-1</v>
      </c>
      <c r="BY54">
        <v>-3</v>
      </c>
      <c r="BZ54">
        <f t="shared" si="13"/>
        <v>-3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</v>
      </c>
      <c r="Z55" s="9"/>
      <c r="AA55" s="9">
        <f>D22</f>
        <v>-1</v>
      </c>
      <c r="AB55" s="9"/>
      <c r="AC55" s="9">
        <f>E22</f>
        <v>-1</v>
      </c>
      <c r="AD55" s="9"/>
      <c r="AE55" s="9">
        <f>F22</f>
        <v>0</v>
      </c>
      <c r="AF55" s="9"/>
      <c r="AG55" s="9">
        <f>G22</f>
        <v>-35</v>
      </c>
      <c r="AH55" s="9"/>
      <c r="AI55" s="9">
        <f>H22</f>
        <v>-35</v>
      </c>
      <c r="AJ55" s="9"/>
      <c r="AK55" s="9">
        <f>I22</f>
        <v>-35</v>
      </c>
      <c r="AL55" s="9"/>
      <c r="AM55" s="9">
        <f>J22</f>
        <v>-35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1</v>
      </c>
      <c r="BS55">
        <v>-1</v>
      </c>
      <c r="BT55">
        <v>3</v>
      </c>
      <c r="BU55">
        <f t="shared" si="14"/>
        <v>1</v>
      </c>
      <c r="BX55">
        <v>-1</v>
      </c>
      <c r="BY55">
        <v>-5</v>
      </c>
      <c r="BZ55">
        <f t="shared" si="13"/>
        <v>0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0</v>
      </c>
      <c r="BS56">
        <v>-1</v>
      </c>
      <c r="BT56">
        <v>1</v>
      </c>
      <c r="BU56">
        <f t="shared" si="14"/>
        <v>0</v>
      </c>
      <c r="BX56">
        <v>-1</v>
      </c>
      <c r="BY56">
        <v>-7</v>
      </c>
      <c r="BZ56">
        <f t="shared" si="13"/>
        <v>-3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</v>
      </c>
      <c r="AB57" s="9"/>
      <c r="AC57" s="9">
        <f>E23</f>
        <v>-3</v>
      </c>
      <c r="AD57" s="9"/>
      <c r="AE57" s="9">
        <f>F23</f>
        <v>-3</v>
      </c>
      <c r="AF57" s="9"/>
      <c r="AG57" s="9">
        <f>G23</f>
        <v>-30</v>
      </c>
      <c r="AH57" s="9"/>
      <c r="AI57" s="9">
        <f>H23</f>
        <v>-35</v>
      </c>
      <c r="AJ57" s="9"/>
      <c r="AK57" s="9">
        <f>I23</f>
        <v>-35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-1</v>
      </c>
      <c r="BS57">
        <v>-1</v>
      </c>
      <c r="BT57">
        <v>-1</v>
      </c>
      <c r="BU57">
        <f t="shared" si="14"/>
        <v>-1</v>
      </c>
      <c r="BX57">
        <v>-1</v>
      </c>
      <c r="BY57">
        <v>-9</v>
      </c>
      <c r="BZ57">
        <f t="shared" si="13"/>
        <v>-2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-3</v>
      </c>
      <c r="BS58">
        <v>-1</v>
      </c>
      <c r="BT58">
        <v>-3</v>
      </c>
      <c r="BU58">
        <f t="shared" si="14"/>
        <v>-3</v>
      </c>
      <c r="BX58">
        <v>1</v>
      </c>
      <c r="BY58">
        <v>-9</v>
      </c>
      <c r="BZ58">
        <f>V23</f>
        <v>-35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-1</v>
      </c>
      <c r="L59" s="9"/>
      <c r="M59" s="9"/>
      <c r="N59" s="9"/>
      <c r="O59" s="9"/>
      <c r="P59" s="9"/>
      <c r="Q59" s="9">
        <f>C8</f>
        <v>-1.5</v>
      </c>
      <c r="R59" s="9"/>
      <c r="S59" s="9"/>
      <c r="T59" s="9"/>
      <c r="U59" s="9"/>
      <c r="V59" s="9"/>
      <c r="W59" s="9">
        <f>D8</f>
        <v>-1</v>
      </c>
      <c r="X59" s="9"/>
      <c r="Y59" s="9"/>
      <c r="Z59" s="9"/>
      <c r="AA59" s="9"/>
      <c r="AB59" s="9"/>
      <c r="AC59" s="9">
        <f>E8</f>
        <v>-2</v>
      </c>
      <c r="AD59" s="9"/>
      <c r="AE59" s="9">
        <f>F24</f>
        <v>-2</v>
      </c>
      <c r="AF59" s="9"/>
      <c r="AG59" s="9">
        <f>G24</f>
        <v>-35</v>
      </c>
      <c r="AH59" s="9"/>
      <c r="AI59" s="9">
        <f>F8</f>
        <v>-35.5</v>
      </c>
      <c r="AJ59" s="9"/>
      <c r="AK59" s="9"/>
      <c r="AL59" s="9"/>
      <c r="AM59" s="9"/>
      <c r="AN59" s="9"/>
      <c r="AO59" s="9">
        <f>G8</f>
        <v>-15.5</v>
      </c>
      <c r="AP59" s="9"/>
      <c r="AQ59" s="9"/>
      <c r="AR59" s="9"/>
      <c r="AS59" s="9"/>
      <c r="AT59" s="9"/>
      <c r="AU59" s="9">
        <f>H8</f>
        <v>-2</v>
      </c>
      <c r="AV59" s="9"/>
      <c r="AW59" s="9"/>
      <c r="AX59" s="9"/>
      <c r="AY59" s="9"/>
      <c r="AZ59" s="9"/>
      <c r="BA59" s="9">
        <f>I8</f>
        <v>0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0</v>
      </c>
      <c r="BS59">
        <v>-1</v>
      </c>
      <c r="BT59">
        <v>-5</v>
      </c>
      <c r="BU59">
        <f t="shared" si="14"/>
        <v>-4</v>
      </c>
      <c r="BX59">
        <v>1</v>
      </c>
      <c r="BY59">
        <v>-7</v>
      </c>
      <c r="BZ59">
        <f>V22</f>
        <v>-30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-3</v>
      </c>
      <c r="BS60">
        <v>-1</v>
      </c>
      <c r="BT60">
        <v>-7</v>
      </c>
      <c r="BU60">
        <f t="shared" si="14"/>
        <v>-3</v>
      </c>
      <c r="BX60">
        <v>1</v>
      </c>
      <c r="BY60">
        <v>-5</v>
      </c>
      <c r="BZ60">
        <f>V21</f>
        <v>-35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-2</v>
      </c>
      <c r="BS61">
        <v>-1</v>
      </c>
      <c r="BT61">
        <v>-9</v>
      </c>
      <c r="BU61">
        <f t="shared" si="14"/>
        <v>-2</v>
      </c>
      <c r="BX61">
        <v>1</v>
      </c>
      <c r="BY61">
        <v>-3</v>
      </c>
      <c r="BZ61">
        <f>V20</f>
        <v>-35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-35</v>
      </c>
      <c r="BS62">
        <v>1</v>
      </c>
      <c r="BT62">
        <v>-9</v>
      </c>
      <c r="BU62">
        <f>AJ23</f>
        <v>-35</v>
      </c>
      <c r="BX62">
        <v>1</v>
      </c>
      <c r="BY62">
        <v>-1</v>
      </c>
      <c r="BZ62">
        <f>V19</f>
        <v>-32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-30</v>
      </c>
      <c r="BS63">
        <v>1</v>
      </c>
      <c r="BT63">
        <v>-7</v>
      </c>
      <c r="BU63">
        <f>AJ22</f>
        <v>-30</v>
      </c>
      <c r="BX63">
        <v>1</v>
      </c>
      <c r="BY63">
        <v>1</v>
      </c>
      <c r="BZ63">
        <f>V18</f>
        <v>-7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-35</v>
      </c>
      <c r="BS64">
        <v>1</v>
      </c>
      <c r="BT64">
        <v>-5</v>
      </c>
      <c r="BU64">
        <f>AJ21</f>
        <v>-35</v>
      </c>
      <c r="BX64">
        <v>1</v>
      </c>
      <c r="BY64">
        <v>3</v>
      </c>
      <c r="BZ64">
        <f>V17</f>
        <v>-1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0</v>
      </c>
      <c r="R65" s="9"/>
      <c r="S65" s="9"/>
      <c r="T65" s="9"/>
      <c r="U65" s="9"/>
      <c r="V65" s="9"/>
      <c r="W65" s="9">
        <f>D9</f>
        <v>-1.5</v>
      </c>
      <c r="X65" s="9"/>
      <c r="Y65" s="9"/>
      <c r="Z65" s="9"/>
      <c r="AA65" s="9"/>
      <c r="AB65" s="9"/>
      <c r="AC65" s="9">
        <f>E9</f>
        <v>-2.5</v>
      </c>
      <c r="AD65" s="9"/>
      <c r="AE65" s="9"/>
      <c r="AF65" s="9"/>
      <c r="AG65" s="9"/>
      <c r="AH65" s="9"/>
      <c r="AI65" s="9">
        <f>F9</f>
        <v>-3.5</v>
      </c>
      <c r="AJ65" s="9"/>
      <c r="AK65" s="9"/>
      <c r="AL65" s="9"/>
      <c r="AM65" s="9"/>
      <c r="AN65" s="9"/>
      <c r="AO65" s="9">
        <f>G9</f>
        <v>-3</v>
      </c>
      <c r="AP65" s="9"/>
      <c r="AQ65" s="9"/>
      <c r="AR65" s="9"/>
      <c r="AS65" s="9"/>
      <c r="AT65" s="9"/>
      <c r="AU65" s="9">
        <f>H9</f>
        <v>-3.5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-35</v>
      </c>
      <c r="BS65">
        <v>1</v>
      </c>
      <c r="BT65">
        <v>-3</v>
      </c>
      <c r="BU65">
        <f>AJ20</f>
        <v>-35</v>
      </c>
      <c r="BX65">
        <v>1</v>
      </c>
      <c r="BY65">
        <v>5</v>
      </c>
      <c r="BZ65">
        <f>V16</f>
        <v>-3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-32</v>
      </c>
      <c r="BS66">
        <v>1</v>
      </c>
      <c r="BT66">
        <v>-1</v>
      </c>
      <c r="BU66">
        <f>AJ19</f>
        <v>-32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-7</v>
      </c>
      <c r="BS67">
        <v>1</v>
      </c>
      <c r="BT67">
        <v>1</v>
      </c>
      <c r="BU67">
        <f>AJ18</f>
        <v>-7</v>
      </c>
      <c r="BX67">
        <v>1</v>
      </c>
      <c r="BY67">
        <v>9</v>
      </c>
      <c r="BZ67">
        <f>V14</f>
        <v>-3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</v>
      </c>
      <c r="BS68">
        <v>1</v>
      </c>
      <c r="BT68">
        <v>3</v>
      </c>
      <c r="BU68">
        <f>AJ17</f>
        <v>-1</v>
      </c>
      <c r="BX68">
        <v>3</v>
      </c>
      <c r="BY68">
        <v>-21</v>
      </c>
      <c r="BZ68">
        <f>T10</f>
        <v>-2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-3</v>
      </c>
      <c r="BS69">
        <v>1</v>
      </c>
      <c r="BT69">
        <v>5</v>
      </c>
      <c r="BU69">
        <f>AJ16</f>
        <v>-3</v>
      </c>
      <c r="BX69">
        <v>3</v>
      </c>
      <c r="BY69">
        <v>-15</v>
      </c>
      <c r="BZ69">
        <f>T9</f>
        <v>-2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-2</v>
      </c>
      <c r="BS70">
        <v>1</v>
      </c>
      <c r="BT70">
        <v>7</v>
      </c>
      <c r="BU70">
        <f>AJ15</f>
        <v>-2</v>
      </c>
      <c r="BX70">
        <v>3</v>
      </c>
      <c r="BY70">
        <v>-9</v>
      </c>
      <c r="BZ70">
        <f>T8</f>
        <v>-35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0</v>
      </c>
      <c r="X71" s="9"/>
      <c r="Y71" s="9"/>
      <c r="Z71" s="9"/>
      <c r="AA71" s="9"/>
      <c r="AB71" s="9"/>
      <c r="AC71" s="9">
        <f>E10</f>
        <v>-1.5</v>
      </c>
      <c r="AD71" s="9"/>
      <c r="AE71" s="9"/>
      <c r="AF71" s="9"/>
      <c r="AG71" s="9"/>
      <c r="AH71" s="9"/>
      <c r="AI71" s="9">
        <f>F10</f>
        <v>-2.5</v>
      </c>
      <c r="AJ71" s="9"/>
      <c r="AK71" s="9"/>
      <c r="AL71" s="9"/>
      <c r="AM71" s="9"/>
      <c r="AN71" s="9"/>
      <c r="AO71" s="9">
        <f>G10</f>
        <v>-3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-3</v>
      </c>
      <c r="BS71">
        <v>1</v>
      </c>
      <c r="BT71">
        <v>9</v>
      </c>
      <c r="BU71">
        <f>AJ14</f>
        <v>-3</v>
      </c>
      <c r="BX71">
        <v>3</v>
      </c>
      <c r="BY71">
        <v>-7</v>
      </c>
      <c r="BZ71">
        <f>W22</f>
        <v>-35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-2.5</v>
      </c>
      <c r="BS72">
        <v>3</v>
      </c>
      <c r="BT72">
        <v>-21</v>
      </c>
      <c r="BU72">
        <f>AH10</f>
        <v>-3</v>
      </c>
      <c r="BX72">
        <v>3</v>
      </c>
      <c r="BY72">
        <v>-5</v>
      </c>
      <c r="BZ72">
        <f>W21</f>
        <v>-35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-3.5</v>
      </c>
      <c r="BS73">
        <v>3</v>
      </c>
      <c r="BT73">
        <v>-15</v>
      </c>
      <c r="BU73">
        <f>AH9</f>
        <v>-5</v>
      </c>
      <c r="BX73">
        <v>3</v>
      </c>
      <c r="BY73">
        <v>-3</v>
      </c>
      <c r="BZ73">
        <f>AVERAGE(W20,T7)</f>
        <v>-36</v>
      </c>
    </row>
    <row r="74" spans="1:78" ht="16">
      <c r="BN74" s="3">
        <v>3</v>
      </c>
      <c r="BO74" s="3">
        <v>-9</v>
      </c>
      <c r="BP74" s="4">
        <f>AI59</f>
        <v>-35.5</v>
      </c>
      <c r="BS74">
        <v>3</v>
      </c>
      <c r="BT74">
        <v>-9</v>
      </c>
      <c r="BU74">
        <f>AH8</f>
        <v>-36</v>
      </c>
      <c r="BX74">
        <v>3</v>
      </c>
      <c r="BY74">
        <v>-1</v>
      </c>
      <c r="BZ74">
        <f>W19</f>
        <v>-35</v>
      </c>
    </row>
    <row r="75" spans="1:78" ht="16">
      <c r="BN75" s="3">
        <v>3</v>
      </c>
      <c r="BO75" s="3">
        <v>-7</v>
      </c>
      <c r="BP75" s="4">
        <f>AI57</f>
        <v>-35</v>
      </c>
      <c r="BS75">
        <v>3</v>
      </c>
      <c r="BT75">
        <v>-7</v>
      </c>
      <c r="BU75">
        <f>AK22</f>
        <v>-35</v>
      </c>
      <c r="BX75">
        <v>3</v>
      </c>
      <c r="BY75">
        <v>1</v>
      </c>
      <c r="BZ75">
        <f>W18</f>
        <v>0</v>
      </c>
    </row>
    <row r="76" spans="1:78" ht="16">
      <c r="BN76" s="3">
        <v>3</v>
      </c>
      <c r="BO76" s="3">
        <v>-5</v>
      </c>
      <c r="BP76" s="4">
        <f>AI55</f>
        <v>-35</v>
      </c>
      <c r="BS76">
        <v>3</v>
      </c>
      <c r="BT76">
        <v>-5</v>
      </c>
      <c r="BU76">
        <f>AK21</f>
        <v>-35</v>
      </c>
      <c r="BX76">
        <v>3</v>
      </c>
      <c r="BY76">
        <v>3</v>
      </c>
      <c r="BZ76">
        <f>AVERAGE(W17,T6)</f>
        <v>-3.5</v>
      </c>
    </row>
    <row r="77" spans="1:78" ht="16">
      <c r="BN77" s="3">
        <v>3</v>
      </c>
      <c r="BO77" s="3">
        <v>-3</v>
      </c>
      <c r="BP77" s="4">
        <f>AI53</f>
        <v>-36</v>
      </c>
      <c r="BS77">
        <v>3</v>
      </c>
      <c r="BT77">
        <v>-3</v>
      </c>
      <c r="BU77">
        <f>AVERAGE(AK20,AH7)</f>
        <v>-36</v>
      </c>
      <c r="BX77">
        <v>3</v>
      </c>
      <c r="BY77">
        <v>5</v>
      </c>
      <c r="BZ77">
        <f>W16</f>
        <v>0</v>
      </c>
    </row>
    <row r="78" spans="1:78" ht="16">
      <c r="BN78" s="3">
        <v>3</v>
      </c>
      <c r="BO78" s="3">
        <v>-1</v>
      </c>
      <c r="BP78" s="4">
        <f>AI51</f>
        <v>-35</v>
      </c>
      <c r="BS78">
        <v>3</v>
      </c>
      <c r="BT78">
        <v>-1</v>
      </c>
      <c r="BU78">
        <f>AK19</f>
        <v>-35</v>
      </c>
      <c r="BX78">
        <v>3</v>
      </c>
      <c r="BY78">
        <v>7</v>
      </c>
      <c r="BZ78">
        <f>W15</f>
        <v>-5</v>
      </c>
    </row>
    <row r="79" spans="1:78" ht="16">
      <c r="BN79" s="3">
        <v>3</v>
      </c>
      <c r="BO79" s="3">
        <v>1</v>
      </c>
      <c r="BP79" s="4">
        <f>AI49</f>
        <v>0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-3</v>
      </c>
    </row>
    <row r="80" spans="1:78" ht="16">
      <c r="BN80" s="3">
        <v>3</v>
      </c>
      <c r="BO80" s="3">
        <v>3</v>
      </c>
      <c r="BP80" s="4">
        <f>AI47</f>
        <v>-4</v>
      </c>
      <c r="BS80">
        <v>3</v>
      </c>
      <c r="BT80">
        <v>3</v>
      </c>
      <c r="BU80">
        <f>AVERAGE(AK17,AH6)</f>
        <v>-4.5</v>
      </c>
      <c r="BX80">
        <v>3</v>
      </c>
      <c r="BY80">
        <v>15</v>
      </c>
      <c r="BZ80">
        <f>T4</f>
        <v>-3</v>
      </c>
    </row>
    <row r="81" spans="66:78" ht="16">
      <c r="BN81" s="3">
        <v>3</v>
      </c>
      <c r="BO81" s="3">
        <v>5</v>
      </c>
      <c r="BP81" s="4">
        <f>AI45</f>
        <v>0</v>
      </c>
      <c r="BS81">
        <v>3</v>
      </c>
      <c r="BT81">
        <v>5</v>
      </c>
      <c r="BU81">
        <f>AK16</f>
        <v>0</v>
      </c>
      <c r="BX81">
        <v>3</v>
      </c>
      <c r="BY81">
        <v>21</v>
      </c>
      <c r="BZ81">
        <f>T3</f>
        <v>0</v>
      </c>
    </row>
    <row r="82" spans="66:78" ht="16">
      <c r="BN82" s="3">
        <v>3</v>
      </c>
      <c r="BO82" s="3">
        <v>7</v>
      </c>
      <c r="BP82" s="4">
        <f>AI43</f>
        <v>-5</v>
      </c>
      <c r="BS82">
        <v>3</v>
      </c>
      <c r="BT82">
        <v>7</v>
      </c>
      <c r="BU82">
        <f>AK15</f>
        <v>-5</v>
      </c>
      <c r="BX82">
        <v>5</v>
      </c>
      <c r="BY82">
        <v>-7</v>
      </c>
      <c r="BZ82">
        <f>X22</f>
        <v>-35</v>
      </c>
    </row>
    <row r="83" spans="66:78" ht="16">
      <c r="BN83" s="3">
        <v>3</v>
      </c>
      <c r="BO83" s="3">
        <v>9</v>
      </c>
      <c r="BP83" s="4">
        <f>AI41</f>
        <v>-4</v>
      </c>
      <c r="BS83">
        <v>3</v>
      </c>
      <c r="BT83">
        <v>9</v>
      </c>
      <c r="BU83">
        <f>AH5</f>
        <v>-5</v>
      </c>
      <c r="BX83">
        <v>5</v>
      </c>
      <c r="BY83">
        <v>-5</v>
      </c>
      <c r="BZ83">
        <f>X21</f>
        <v>-35</v>
      </c>
    </row>
    <row r="84" spans="66:78" ht="16">
      <c r="BN84" s="3">
        <v>3</v>
      </c>
      <c r="BO84" s="3">
        <v>15</v>
      </c>
      <c r="BP84" s="4">
        <f>AI35</f>
        <v>-4.5</v>
      </c>
      <c r="BS84">
        <v>3</v>
      </c>
      <c r="BT84">
        <v>15</v>
      </c>
      <c r="BU84">
        <f>AH4</f>
        <v>-6</v>
      </c>
      <c r="BX84">
        <v>5</v>
      </c>
      <c r="BY84">
        <v>-3</v>
      </c>
      <c r="BZ84">
        <f>X20</f>
        <v>-35</v>
      </c>
    </row>
    <row r="85" spans="66:78" ht="16">
      <c r="BN85" s="3">
        <v>3</v>
      </c>
      <c r="BO85" s="3">
        <v>21</v>
      </c>
      <c r="BP85" s="4">
        <f>AI29</f>
        <v>0</v>
      </c>
      <c r="BS85">
        <v>3</v>
      </c>
      <c r="BT85">
        <v>21</v>
      </c>
      <c r="BU85">
        <f>AH3</f>
        <v>0</v>
      </c>
      <c r="BX85">
        <v>5</v>
      </c>
      <c r="BY85">
        <v>-1</v>
      </c>
      <c r="BZ85">
        <f>X19</f>
        <v>-33</v>
      </c>
    </row>
    <row r="86" spans="66:78" ht="16">
      <c r="BN86" s="3">
        <v>5</v>
      </c>
      <c r="BO86" s="3">
        <v>-7</v>
      </c>
      <c r="BP86" s="4">
        <f>AK57</f>
        <v>-35</v>
      </c>
      <c r="BS86">
        <v>5</v>
      </c>
      <c r="BT86">
        <v>-7</v>
      </c>
      <c r="BU86">
        <f>AL22</f>
        <v>-35</v>
      </c>
      <c r="BX86">
        <v>5</v>
      </c>
      <c r="BY86">
        <v>1</v>
      </c>
      <c r="BZ86">
        <f>X18</f>
        <v>-1</v>
      </c>
    </row>
    <row r="87" spans="66:78" ht="16">
      <c r="BN87" s="3">
        <v>5</v>
      </c>
      <c r="BO87" s="3">
        <v>-5</v>
      </c>
      <c r="BP87" s="4">
        <f>AK55</f>
        <v>-35</v>
      </c>
      <c r="BS87">
        <v>5</v>
      </c>
      <c r="BT87">
        <v>-5</v>
      </c>
      <c r="BU87">
        <f>AL21</f>
        <v>-35</v>
      </c>
      <c r="BX87">
        <v>5</v>
      </c>
      <c r="BY87">
        <v>3</v>
      </c>
      <c r="BZ87">
        <f>X17</f>
        <v>0</v>
      </c>
    </row>
    <row r="88" spans="66:78" ht="16">
      <c r="BN88" s="3">
        <v>5</v>
      </c>
      <c r="BO88" s="3">
        <v>-3</v>
      </c>
      <c r="BP88" s="4">
        <f>AK53</f>
        <v>-35</v>
      </c>
      <c r="BS88">
        <v>5</v>
      </c>
      <c r="BT88">
        <v>-3</v>
      </c>
      <c r="BU88">
        <f>AL20</f>
        <v>-35</v>
      </c>
      <c r="BX88">
        <v>5</v>
      </c>
      <c r="BY88">
        <v>5</v>
      </c>
      <c r="BZ88">
        <f>X16</f>
        <v>-1</v>
      </c>
    </row>
    <row r="89" spans="66:78" ht="16">
      <c r="BN89" s="3">
        <v>5</v>
      </c>
      <c r="BO89" s="3">
        <v>-1</v>
      </c>
      <c r="BP89" s="4">
        <f>AK51</f>
        <v>-33</v>
      </c>
      <c r="BS89">
        <v>5</v>
      </c>
      <c r="BT89">
        <v>-1</v>
      </c>
      <c r="BU89">
        <f>AL19</f>
        <v>-33</v>
      </c>
      <c r="BX89">
        <v>5</v>
      </c>
      <c r="BY89">
        <v>7</v>
      </c>
      <c r="BZ89">
        <f>X15</f>
        <v>-3</v>
      </c>
    </row>
    <row r="90" spans="66:78" ht="16">
      <c r="BN90" s="3">
        <v>5</v>
      </c>
      <c r="BO90" s="3">
        <v>1</v>
      </c>
      <c r="BP90" s="4">
        <f>AK49</f>
        <v>-1</v>
      </c>
      <c r="BS90">
        <v>5</v>
      </c>
      <c r="BT90">
        <v>1</v>
      </c>
      <c r="BU90">
        <f>AL18</f>
        <v>-1</v>
      </c>
      <c r="BX90">
        <v>7</v>
      </c>
      <c r="BY90">
        <v>-5</v>
      </c>
      <c r="BZ90">
        <f>Y21</f>
        <v>-35</v>
      </c>
    </row>
    <row r="91" spans="66:78" ht="16">
      <c r="BN91" s="3">
        <v>5</v>
      </c>
      <c r="BO91" s="3">
        <v>3</v>
      </c>
      <c r="BP91" s="4">
        <f>AK47</f>
        <v>0</v>
      </c>
      <c r="BS91">
        <v>5</v>
      </c>
      <c r="BT91">
        <v>3</v>
      </c>
      <c r="BU91">
        <f>AL17</f>
        <v>0</v>
      </c>
      <c r="BX91">
        <v>7</v>
      </c>
      <c r="BY91">
        <v>-3</v>
      </c>
      <c r="BZ91">
        <f>Y20</f>
        <v>-35</v>
      </c>
    </row>
    <row r="92" spans="66:78" ht="16">
      <c r="BN92" s="3">
        <v>5</v>
      </c>
      <c r="BO92" s="3">
        <v>5</v>
      </c>
      <c r="BP92" s="4">
        <f>AK45</f>
        <v>-1</v>
      </c>
      <c r="BS92">
        <v>5</v>
      </c>
      <c r="BT92">
        <v>5</v>
      </c>
      <c r="BU92">
        <f>AL16</f>
        <v>-1</v>
      </c>
      <c r="BX92">
        <v>7</v>
      </c>
      <c r="BY92">
        <v>-1</v>
      </c>
      <c r="BZ92">
        <f>Y19</f>
        <v>-32</v>
      </c>
    </row>
    <row r="93" spans="66:78" ht="16">
      <c r="BN93" s="3">
        <v>5</v>
      </c>
      <c r="BO93" s="3">
        <v>7</v>
      </c>
      <c r="BP93" s="4">
        <f>AK43</f>
        <v>-3</v>
      </c>
      <c r="BS93">
        <v>5</v>
      </c>
      <c r="BT93">
        <v>7</v>
      </c>
      <c r="BU93">
        <f>AL15</f>
        <v>-3</v>
      </c>
      <c r="BX93">
        <v>7</v>
      </c>
      <c r="BY93">
        <v>1</v>
      </c>
      <c r="BZ93">
        <f>Y18</f>
        <v>-2</v>
      </c>
    </row>
    <row r="94" spans="66:78" ht="16">
      <c r="BN94" s="3">
        <v>7</v>
      </c>
      <c r="BO94" s="3">
        <v>-5</v>
      </c>
      <c r="BP94" s="4">
        <f>AM55</f>
        <v>-35</v>
      </c>
      <c r="BS94">
        <v>7</v>
      </c>
      <c r="BT94">
        <v>-5</v>
      </c>
      <c r="BU94">
        <f>AM21</f>
        <v>-35</v>
      </c>
      <c r="BX94">
        <v>7</v>
      </c>
      <c r="BY94">
        <v>3</v>
      </c>
      <c r="BZ94">
        <f>Y17</f>
        <v>0</v>
      </c>
    </row>
    <row r="95" spans="66:78" ht="16">
      <c r="BN95" s="3">
        <v>7</v>
      </c>
      <c r="BO95" s="3">
        <v>-3</v>
      </c>
      <c r="BP95" s="4">
        <f>AM53</f>
        <v>-35</v>
      </c>
      <c r="BS95">
        <v>7</v>
      </c>
      <c r="BT95">
        <v>-3</v>
      </c>
      <c r="BU95">
        <f>AM20</f>
        <v>-35</v>
      </c>
      <c r="BX95">
        <v>7</v>
      </c>
      <c r="BY95">
        <v>5</v>
      </c>
      <c r="BZ95">
        <f>Y16</f>
        <v>-3</v>
      </c>
    </row>
    <row r="96" spans="66:78" ht="16">
      <c r="BN96" s="3">
        <v>7</v>
      </c>
      <c r="BO96" s="3">
        <v>-1</v>
      </c>
      <c r="BP96" s="4">
        <f>AM51</f>
        <v>-32</v>
      </c>
      <c r="BS96">
        <v>7</v>
      </c>
      <c r="BT96">
        <v>-1</v>
      </c>
      <c r="BU96">
        <f>AM19</f>
        <v>-32</v>
      </c>
      <c r="BX96">
        <v>9</v>
      </c>
      <c r="BY96">
        <v>-21</v>
      </c>
      <c r="BZ96">
        <f>U10</f>
        <v>-4</v>
      </c>
    </row>
    <row r="97" spans="66:78" ht="16">
      <c r="BN97" s="3">
        <v>7</v>
      </c>
      <c r="BO97" s="3">
        <v>1</v>
      </c>
      <c r="BP97" s="4">
        <f>AM49</f>
        <v>-2</v>
      </c>
      <c r="BS97">
        <v>7</v>
      </c>
      <c r="BT97">
        <v>1</v>
      </c>
      <c r="BU97">
        <f>AM18</f>
        <v>-2</v>
      </c>
      <c r="BX97">
        <v>9</v>
      </c>
      <c r="BY97">
        <v>-15</v>
      </c>
      <c r="BZ97">
        <f>U9</f>
        <v>-2</v>
      </c>
    </row>
    <row r="98" spans="66:78" ht="16">
      <c r="BN98" s="3">
        <v>7</v>
      </c>
      <c r="BO98" s="3">
        <v>3</v>
      </c>
      <c r="BP98" s="4">
        <f>AM47</f>
        <v>0</v>
      </c>
      <c r="BS98">
        <v>7</v>
      </c>
      <c r="BT98">
        <v>3</v>
      </c>
      <c r="BU98">
        <f>AM17</f>
        <v>0</v>
      </c>
      <c r="BX98">
        <v>9</v>
      </c>
      <c r="BY98">
        <v>-9</v>
      </c>
      <c r="BZ98">
        <f>U8</f>
        <v>-4</v>
      </c>
    </row>
    <row r="99" spans="66:78" ht="16">
      <c r="BN99" s="3">
        <v>7</v>
      </c>
      <c r="BO99" s="3">
        <v>5</v>
      </c>
      <c r="BP99" s="4">
        <f>AM45</f>
        <v>-3</v>
      </c>
      <c r="BS99">
        <v>7</v>
      </c>
      <c r="BT99">
        <v>5</v>
      </c>
      <c r="BU99">
        <f>AM16</f>
        <v>-3</v>
      </c>
      <c r="BX99">
        <v>9</v>
      </c>
      <c r="BY99">
        <v>-3</v>
      </c>
      <c r="BZ99">
        <f>U7</f>
        <v>-35</v>
      </c>
    </row>
    <row r="100" spans="66:78" ht="16">
      <c r="BN100" s="3">
        <v>9</v>
      </c>
      <c r="BO100" s="3">
        <v>-21</v>
      </c>
      <c r="BP100" s="4">
        <f>AO71</f>
        <v>-3</v>
      </c>
      <c r="BS100">
        <v>9</v>
      </c>
      <c r="BT100">
        <v>-21</v>
      </c>
      <c r="BU100">
        <f>AI10</f>
        <v>-2</v>
      </c>
      <c r="BX100">
        <v>9</v>
      </c>
      <c r="BY100">
        <v>-1</v>
      </c>
      <c r="BZ100">
        <f>Z19</f>
        <v>0</v>
      </c>
    </row>
    <row r="101" spans="66:78" ht="16">
      <c r="BN101" s="3">
        <v>9</v>
      </c>
      <c r="BO101" s="3">
        <v>-15</v>
      </c>
      <c r="BP101" s="4">
        <f>AO65</f>
        <v>-3</v>
      </c>
      <c r="BS101">
        <v>9</v>
      </c>
      <c r="BT101">
        <v>-15</v>
      </c>
      <c r="BU101">
        <f>AI9</f>
        <v>-4</v>
      </c>
      <c r="BX101">
        <v>9</v>
      </c>
      <c r="BY101">
        <v>1</v>
      </c>
      <c r="BZ101">
        <f>Z18</f>
        <v>1</v>
      </c>
    </row>
    <row r="102" spans="66:78" ht="16">
      <c r="BN102" s="3">
        <v>9</v>
      </c>
      <c r="BO102" s="3">
        <v>-9</v>
      </c>
      <c r="BP102" s="4">
        <f>AO59</f>
        <v>-15.5</v>
      </c>
      <c r="BS102">
        <v>9</v>
      </c>
      <c r="BT102">
        <v>-9</v>
      </c>
      <c r="BU102">
        <f>AI8</f>
        <v>-27</v>
      </c>
      <c r="BX102">
        <v>9</v>
      </c>
      <c r="BY102">
        <v>3</v>
      </c>
      <c r="BZ102">
        <f>U6</f>
        <v>-3</v>
      </c>
    </row>
    <row r="103" spans="66:78" ht="16">
      <c r="BN103" s="3">
        <v>9</v>
      </c>
      <c r="BO103" s="3">
        <v>-3</v>
      </c>
      <c r="BP103" s="4">
        <f>AO53</f>
        <v>-35.5</v>
      </c>
      <c r="BS103">
        <v>9</v>
      </c>
      <c r="BT103">
        <v>-3</v>
      </c>
      <c r="BU103">
        <f>AI7</f>
        <v>-36</v>
      </c>
      <c r="BX103">
        <v>9</v>
      </c>
      <c r="BY103">
        <v>9</v>
      </c>
      <c r="BZ103">
        <f>U5</f>
        <v>-1</v>
      </c>
    </row>
    <row r="104" spans="66:78" ht="16">
      <c r="BN104" s="3">
        <v>9</v>
      </c>
      <c r="BO104" s="3">
        <v>-1</v>
      </c>
      <c r="BP104" s="4">
        <f>AO51</f>
        <v>0</v>
      </c>
      <c r="BS104">
        <v>9</v>
      </c>
      <c r="BT104">
        <v>-1</v>
      </c>
      <c r="BU104">
        <f>AN19</f>
        <v>0</v>
      </c>
      <c r="BX104">
        <v>9</v>
      </c>
      <c r="BY104">
        <v>15</v>
      </c>
      <c r="BZ104">
        <f>U4</f>
        <v>-1</v>
      </c>
    </row>
    <row r="105" spans="66:78" ht="16">
      <c r="BN105" s="3">
        <v>9</v>
      </c>
      <c r="BO105" s="3">
        <v>1</v>
      </c>
      <c r="BP105" s="4">
        <f>AO49</f>
        <v>1</v>
      </c>
      <c r="BS105">
        <v>9</v>
      </c>
      <c r="BT105">
        <v>1</v>
      </c>
      <c r="BU105">
        <f>AN18</f>
        <v>1</v>
      </c>
      <c r="BX105">
        <v>9</v>
      </c>
      <c r="BY105">
        <v>21</v>
      </c>
      <c r="BZ105">
        <f>U3</f>
        <v>-2</v>
      </c>
    </row>
    <row r="106" spans="66:78" ht="16">
      <c r="BN106" s="3">
        <v>9</v>
      </c>
      <c r="BO106" s="3">
        <v>3</v>
      </c>
      <c r="BP106" s="4">
        <f>AO47</f>
        <v>0</v>
      </c>
      <c r="BS106">
        <v>9</v>
      </c>
      <c r="BT106">
        <v>3</v>
      </c>
      <c r="BU106">
        <f>AI6</f>
        <v>3</v>
      </c>
      <c r="BX106">
        <v>15</v>
      </c>
      <c r="BY106">
        <v>-15</v>
      </c>
      <c r="BZ106">
        <f>V9</f>
        <v>-1</v>
      </c>
    </row>
    <row r="107" spans="66:78" ht="16">
      <c r="BN107" s="3">
        <v>9</v>
      </c>
      <c r="BO107" s="3">
        <v>9</v>
      </c>
      <c r="BP107" s="4">
        <f>AO41</f>
        <v>-1.5</v>
      </c>
      <c r="BS107">
        <v>9</v>
      </c>
      <c r="BT107">
        <v>9</v>
      </c>
      <c r="BU107">
        <f>AI5</f>
        <v>-2</v>
      </c>
      <c r="BX107">
        <v>15</v>
      </c>
      <c r="BY107">
        <v>-9</v>
      </c>
      <c r="BZ107">
        <f>V8</f>
        <v>-1</v>
      </c>
    </row>
    <row r="108" spans="66:78" ht="16">
      <c r="BN108" s="3">
        <v>9</v>
      </c>
      <c r="BO108" s="3">
        <v>15</v>
      </c>
      <c r="BP108" s="4">
        <f>AO35</f>
        <v>-1.5</v>
      </c>
      <c r="BS108">
        <v>9</v>
      </c>
      <c r="BT108">
        <v>15</v>
      </c>
      <c r="BU108">
        <f>AI4</f>
        <v>-2</v>
      </c>
      <c r="BX108">
        <v>15</v>
      </c>
      <c r="BY108">
        <v>-3</v>
      </c>
      <c r="BZ108">
        <f>V7</f>
        <v>-2</v>
      </c>
    </row>
    <row r="109" spans="66:78" ht="16">
      <c r="BN109" s="3">
        <v>9</v>
      </c>
      <c r="BO109" s="3">
        <v>21</v>
      </c>
      <c r="BP109" s="4">
        <f>AO29</f>
        <v>-2</v>
      </c>
      <c r="BS109">
        <v>9</v>
      </c>
      <c r="BT109">
        <v>21</v>
      </c>
      <c r="BU109">
        <f>AI3</f>
        <v>-2</v>
      </c>
      <c r="BX109">
        <v>15</v>
      </c>
      <c r="BY109">
        <v>3</v>
      </c>
      <c r="BZ109">
        <f>V6</f>
        <v>2</v>
      </c>
    </row>
    <row r="110" spans="66:78" ht="16">
      <c r="BN110" s="3">
        <v>15</v>
      </c>
      <c r="BO110" s="3">
        <v>-15</v>
      </c>
      <c r="BP110" s="4">
        <f>AU65</f>
        <v>-3.5</v>
      </c>
      <c r="BS110">
        <v>15</v>
      </c>
      <c r="BT110">
        <v>-15</v>
      </c>
      <c r="BU110">
        <f>AJ9</f>
        <v>-6</v>
      </c>
      <c r="BX110">
        <v>15</v>
      </c>
      <c r="BY110">
        <v>9</v>
      </c>
      <c r="BZ110">
        <f>V5</f>
        <v>0</v>
      </c>
    </row>
    <row r="111" spans="66:78" ht="16">
      <c r="BN111" s="3">
        <v>15</v>
      </c>
      <c r="BO111" s="3">
        <v>-9</v>
      </c>
      <c r="BP111" s="4">
        <f>AU59</f>
        <v>-2</v>
      </c>
      <c r="BS111">
        <v>15</v>
      </c>
      <c r="BT111">
        <v>-9</v>
      </c>
      <c r="BU111">
        <f>AJ8</f>
        <v>-3</v>
      </c>
      <c r="BX111">
        <v>15</v>
      </c>
      <c r="BY111">
        <v>15</v>
      </c>
      <c r="BZ111">
        <f>V4</f>
        <v>-3</v>
      </c>
    </row>
    <row r="112" spans="66:78" ht="16">
      <c r="BN112" s="3">
        <v>15</v>
      </c>
      <c r="BO112" s="3">
        <v>-3</v>
      </c>
      <c r="BP112" s="4">
        <f>AU53</f>
        <v>-2</v>
      </c>
      <c r="BS112">
        <v>15</v>
      </c>
      <c r="BT112">
        <v>9</v>
      </c>
      <c r="BU112">
        <f>AJ5</f>
        <v>-2</v>
      </c>
      <c r="BX112">
        <v>21</v>
      </c>
      <c r="BY112">
        <v>-9</v>
      </c>
      <c r="BZ112">
        <f>W8</f>
        <v>1</v>
      </c>
    </row>
    <row r="113" spans="66:78" ht="16">
      <c r="BN113" s="3">
        <v>15</v>
      </c>
      <c r="BO113" s="3">
        <v>3</v>
      </c>
      <c r="BP113" s="4">
        <f>AU47</f>
        <v>2</v>
      </c>
      <c r="BS113">
        <v>15</v>
      </c>
      <c r="BT113">
        <v>15</v>
      </c>
      <c r="BU113">
        <f>AJ4</f>
        <v>2</v>
      </c>
      <c r="BX113">
        <v>21</v>
      </c>
      <c r="BY113">
        <v>-3</v>
      </c>
      <c r="BZ113">
        <f>W7</f>
        <v>0</v>
      </c>
    </row>
    <row r="114" spans="66:78" ht="16">
      <c r="BN114" s="3">
        <v>15</v>
      </c>
      <c r="BO114" s="3">
        <v>9</v>
      </c>
      <c r="BP114" s="4">
        <f>AU41</f>
        <v>-1</v>
      </c>
      <c r="BS114">
        <v>21</v>
      </c>
      <c r="BT114">
        <v>-9</v>
      </c>
      <c r="BU114">
        <f>AK8</f>
        <v>-1</v>
      </c>
      <c r="BX114">
        <v>21</v>
      </c>
      <c r="BY114">
        <v>3</v>
      </c>
      <c r="BZ114">
        <f>W6</f>
        <v>-1</v>
      </c>
    </row>
    <row r="115" spans="66:78" ht="16">
      <c r="BN115" s="3">
        <v>15</v>
      </c>
      <c r="BO115" s="3">
        <v>15</v>
      </c>
      <c r="BP115" s="4">
        <f>AU35</f>
        <v>-0.5</v>
      </c>
      <c r="BS115">
        <v>21</v>
      </c>
      <c r="BT115">
        <v>-3</v>
      </c>
      <c r="BU115">
        <f>AK7</f>
        <v>0</v>
      </c>
      <c r="BX115">
        <v>21</v>
      </c>
      <c r="BY115">
        <v>9</v>
      </c>
      <c r="BZ115">
        <f>W5</f>
        <v>0</v>
      </c>
    </row>
    <row r="116" spans="66:78" ht="16">
      <c r="BN116" s="3">
        <v>21</v>
      </c>
      <c r="BO116" s="3">
        <v>-9</v>
      </c>
      <c r="BP116" s="4">
        <f>BA59</f>
        <v>0</v>
      </c>
      <c r="BS116">
        <v>21</v>
      </c>
      <c r="BT116">
        <v>3</v>
      </c>
      <c r="BU116">
        <f>AK6</f>
        <v>-2</v>
      </c>
      <c r="BX116">
        <v>27</v>
      </c>
      <c r="BY116">
        <v>-3</v>
      </c>
      <c r="BZ116">
        <f>X7</f>
        <v>1</v>
      </c>
    </row>
    <row r="117" spans="66:78" ht="16">
      <c r="BN117" s="3">
        <v>21</v>
      </c>
      <c r="BO117" s="3">
        <v>-3</v>
      </c>
      <c r="BP117" s="4">
        <f>BA53</f>
        <v>0</v>
      </c>
      <c r="BS117">
        <v>21</v>
      </c>
      <c r="BT117">
        <v>9</v>
      </c>
      <c r="BU117">
        <f>AK5</f>
        <v>-2</v>
      </c>
      <c r="BX117">
        <v>27</v>
      </c>
      <c r="BY117">
        <v>3</v>
      </c>
      <c r="BZ117">
        <f>X6</f>
        <v>0</v>
      </c>
    </row>
    <row r="118" spans="66:78" ht="16">
      <c r="BN118" s="3">
        <v>21</v>
      </c>
      <c r="BO118" s="3">
        <v>3</v>
      </c>
      <c r="BP118" s="4">
        <f>BA47</f>
        <v>-1.5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-1</v>
      </c>
    </row>
    <row r="120" spans="66:78" ht="16">
      <c r="BN120" s="3">
        <v>27</v>
      </c>
      <c r="BO120" s="3">
        <v>-3</v>
      </c>
      <c r="BP120" s="4">
        <f>BG53</f>
        <v>1</v>
      </c>
    </row>
    <row r="121" spans="66:78" ht="16">
      <c r="BN121" s="3">
        <v>27</v>
      </c>
      <c r="BO121" s="3">
        <v>3</v>
      </c>
      <c r="BP121" s="4">
        <f>BG47</f>
        <v>0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N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0</v>
      </c>
      <c r="BS2">
        <v>-27</v>
      </c>
      <c r="BT2">
        <v>3</v>
      </c>
      <c r="BU2">
        <f>AC6</f>
        <v>0</v>
      </c>
      <c r="BX2">
        <v>-21</v>
      </c>
      <c r="BY2">
        <v>9</v>
      </c>
      <c r="BZ2">
        <f>P5</f>
        <v>0</v>
      </c>
    </row>
    <row r="3" spans="1:78" ht="16">
      <c r="A3" s="1"/>
      <c r="B3" s="1"/>
      <c r="C3" s="1"/>
      <c r="D3">
        <f t="shared" ref="D3:H10" si="0">SUM(R3,AF3)/2</f>
        <v>-2</v>
      </c>
      <c r="E3">
        <f t="shared" si="0"/>
        <v>-1</v>
      </c>
      <c r="F3">
        <f t="shared" si="0"/>
        <v>-3.5</v>
      </c>
      <c r="G3">
        <f t="shared" si="0"/>
        <v>-3.5</v>
      </c>
      <c r="H3" s="1"/>
      <c r="I3" s="1"/>
      <c r="J3" s="1"/>
      <c r="K3" s="1">
        <v>21</v>
      </c>
      <c r="O3" s="1"/>
      <c r="R3">
        <v>-1</v>
      </c>
      <c r="S3" s="12">
        <v>0</v>
      </c>
      <c r="T3">
        <v>-3</v>
      </c>
      <c r="U3">
        <v>-1</v>
      </c>
      <c r="Y3" s="1">
        <v>21</v>
      </c>
      <c r="AC3" s="1"/>
      <c r="AF3">
        <v>-3</v>
      </c>
      <c r="AG3" s="12">
        <v>-2</v>
      </c>
      <c r="AH3">
        <v>-4</v>
      </c>
      <c r="AI3">
        <v>-6</v>
      </c>
      <c r="AJ3">
        <v>-6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-5</v>
      </c>
      <c r="BS3">
        <v>-27</v>
      </c>
      <c r="BT3">
        <v>-3</v>
      </c>
      <c r="BU3">
        <f>AC7</f>
        <v>-5</v>
      </c>
      <c r="BX3">
        <v>-21</v>
      </c>
      <c r="BY3">
        <v>3</v>
      </c>
      <c r="BZ3">
        <f t="shared" ref="BZ3:BZ5" si="1">P6</f>
        <v>-2</v>
      </c>
    </row>
    <row r="4" spans="1:78" ht="16">
      <c r="C4">
        <f t="shared" ref="C4:C9" si="2">SUM(Q4,AE4)/2</f>
        <v>0</v>
      </c>
      <c r="D4">
        <f t="shared" si="0"/>
        <v>-1.5</v>
      </c>
      <c r="E4">
        <f t="shared" si="0"/>
        <v>-2.5</v>
      </c>
      <c r="F4">
        <f t="shared" si="0"/>
        <v>-5</v>
      </c>
      <c r="G4">
        <f t="shared" si="0"/>
        <v>-2.5</v>
      </c>
      <c r="H4">
        <f t="shared" si="0"/>
        <v>-0.5</v>
      </c>
      <c r="K4" s="1">
        <v>15</v>
      </c>
      <c r="L4" s="1"/>
      <c r="Q4">
        <v>0</v>
      </c>
      <c r="R4">
        <v>-1</v>
      </c>
      <c r="S4" s="12">
        <v>-2</v>
      </c>
      <c r="T4">
        <v>-7</v>
      </c>
      <c r="U4">
        <v>-2</v>
      </c>
      <c r="V4">
        <v>-2</v>
      </c>
      <c r="Y4" s="1">
        <v>15</v>
      </c>
      <c r="AE4">
        <v>0</v>
      </c>
      <c r="AF4">
        <v>-2</v>
      </c>
      <c r="AG4" s="12">
        <v>-3</v>
      </c>
      <c r="AH4">
        <v>-3</v>
      </c>
      <c r="AI4">
        <v>-3</v>
      </c>
      <c r="AJ4">
        <v>1</v>
      </c>
      <c r="AM4" s="1">
        <v>15</v>
      </c>
      <c r="BN4" s="3">
        <f>K28</f>
        <v>-21</v>
      </c>
      <c r="BO4" s="3">
        <f>A41</f>
        <v>9</v>
      </c>
      <c r="BP4" s="4">
        <f>K41</f>
        <v>0.5</v>
      </c>
      <c r="BS4">
        <v>-21</v>
      </c>
      <c r="BT4">
        <v>9</v>
      </c>
      <c r="BU4">
        <f>AD5</f>
        <v>1</v>
      </c>
      <c r="BX4">
        <v>-21</v>
      </c>
      <c r="BY4">
        <v>-3</v>
      </c>
      <c r="BZ4">
        <f t="shared" si="1"/>
        <v>2</v>
      </c>
    </row>
    <row r="5" spans="1:78" ht="16">
      <c r="B5">
        <f>SUM(P5,AD5)/2</f>
        <v>0.5</v>
      </c>
      <c r="C5">
        <f t="shared" si="2"/>
        <v>-1.5</v>
      </c>
      <c r="D5">
        <f t="shared" si="0"/>
        <v>-1</v>
      </c>
      <c r="E5">
        <f t="shared" si="0"/>
        <v>-1.5</v>
      </c>
      <c r="F5">
        <f t="shared" si="0"/>
        <v>-2.5</v>
      </c>
      <c r="G5">
        <f t="shared" si="0"/>
        <v>-2.5</v>
      </c>
      <c r="H5">
        <f t="shared" si="0"/>
        <v>-1</v>
      </c>
      <c r="I5">
        <f>SUM(W5,AK5)/2</f>
        <v>-0.5</v>
      </c>
      <c r="K5" s="1">
        <v>9</v>
      </c>
      <c r="L5" s="1"/>
      <c r="P5">
        <v>0</v>
      </c>
      <c r="Q5">
        <v>-1</v>
      </c>
      <c r="R5">
        <v>-1</v>
      </c>
      <c r="S5" s="12">
        <v>-1</v>
      </c>
      <c r="T5" s="15">
        <v>-1</v>
      </c>
      <c r="U5" s="15">
        <v>-3</v>
      </c>
      <c r="V5" s="15">
        <v>-2</v>
      </c>
      <c r="W5" s="15">
        <v>0</v>
      </c>
      <c r="Y5" s="1">
        <v>9</v>
      </c>
      <c r="AD5">
        <v>1</v>
      </c>
      <c r="AE5">
        <v>-2</v>
      </c>
      <c r="AF5">
        <v>-1</v>
      </c>
      <c r="AG5" s="12">
        <v>-2</v>
      </c>
      <c r="AH5" s="15">
        <v>-4</v>
      </c>
      <c r="AI5" s="15">
        <v>-2</v>
      </c>
      <c r="AJ5" s="15">
        <v>0</v>
      </c>
      <c r="AK5" s="15">
        <v>-1</v>
      </c>
      <c r="AL5" s="15"/>
      <c r="AM5" s="1">
        <v>9</v>
      </c>
      <c r="BN5" s="3">
        <f>K28</f>
        <v>-21</v>
      </c>
      <c r="BO5" s="3">
        <f>A47</f>
        <v>3</v>
      </c>
      <c r="BP5" s="4">
        <f>K47</f>
        <v>-3</v>
      </c>
      <c r="BS5">
        <v>-21</v>
      </c>
      <c r="BT5">
        <v>3</v>
      </c>
      <c r="BU5">
        <f>AD6</f>
        <v>-4</v>
      </c>
      <c r="BX5">
        <v>-21</v>
      </c>
      <c r="BY5">
        <v>-9</v>
      </c>
      <c r="BZ5">
        <f t="shared" si="1"/>
        <v>2</v>
      </c>
    </row>
    <row r="6" spans="1:78" ht="16">
      <c r="A6">
        <f>SUM(O6,AC6)</f>
        <v>0</v>
      </c>
      <c r="B6">
        <f>SUM(P6,AD6)/2</f>
        <v>-3</v>
      </c>
      <c r="C6">
        <f>AVERAGE(Q6,AE6)</f>
        <v>0</v>
      </c>
      <c r="D6">
        <f t="shared" si="0"/>
        <v>-1</v>
      </c>
      <c r="E6">
        <f t="shared" si="0"/>
        <v>-1</v>
      </c>
      <c r="F6">
        <f t="shared" si="0"/>
        <v>-2.5</v>
      </c>
      <c r="G6">
        <f t="shared" si="0"/>
        <v>-3</v>
      </c>
      <c r="H6">
        <f>AVERAGE(V6,AJ6)</f>
        <v>-2</v>
      </c>
      <c r="I6">
        <f>SUM(W6,AK6)/2</f>
        <v>0</v>
      </c>
      <c r="J6">
        <f>SUM(X6,AL6)</f>
        <v>-1</v>
      </c>
      <c r="K6" s="1">
        <v>3</v>
      </c>
      <c r="L6" s="1" t="s">
        <v>6</v>
      </c>
      <c r="O6" s="13"/>
      <c r="P6" s="13">
        <v>-2</v>
      </c>
      <c r="Q6" s="13"/>
      <c r="R6" s="13">
        <v>-2</v>
      </c>
      <c r="S6" s="14">
        <v>0</v>
      </c>
      <c r="T6" s="13">
        <v>-1</v>
      </c>
      <c r="U6" s="13">
        <v>-2</v>
      </c>
      <c r="V6" s="13">
        <v>-2</v>
      </c>
      <c r="W6" s="13">
        <v>0</v>
      </c>
      <c r="X6" s="13">
        <v>-1</v>
      </c>
      <c r="Y6" s="1">
        <v>3</v>
      </c>
      <c r="AC6" s="13">
        <v>0</v>
      </c>
      <c r="AD6" s="13">
        <v>-4</v>
      </c>
      <c r="AE6" s="13">
        <v>0</v>
      </c>
      <c r="AF6" s="13">
        <v>0</v>
      </c>
      <c r="AG6" s="14">
        <v>-2</v>
      </c>
      <c r="AH6" s="13">
        <v>-4</v>
      </c>
      <c r="AI6" s="13">
        <v>-4</v>
      </c>
      <c r="AJ6" s="13"/>
      <c r="AK6" s="13">
        <v>0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1</v>
      </c>
      <c r="BS6">
        <v>-21</v>
      </c>
      <c r="BT6">
        <v>-3</v>
      </c>
      <c r="BU6">
        <f>AD7</f>
        <v>0</v>
      </c>
      <c r="BX6">
        <v>-15</v>
      </c>
      <c r="BY6">
        <v>15</v>
      </c>
      <c r="BZ6">
        <f>Q4</f>
        <v>0</v>
      </c>
    </row>
    <row r="7" spans="1:78" ht="16">
      <c r="A7">
        <f>SUM(O7,AC7)</f>
        <v>-5</v>
      </c>
      <c r="B7">
        <f>SUM(P7,AD7)/2</f>
        <v>1</v>
      </c>
      <c r="C7">
        <f>AVERAGE(Q7,AE7)</f>
        <v>0</v>
      </c>
      <c r="D7">
        <f t="shared" si="0"/>
        <v>-1</v>
      </c>
      <c r="E7">
        <f t="shared" si="0"/>
        <v>-2</v>
      </c>
      <c r="F7">
        <f t="shared" si="0"/>
        <v>-36.5</v>
      </c>
      <c r="G7">
        <f t="shared" si="0"/>
        <v>-24.5</v>
      </c>
      <c r="H7">
        <f>AVERAGE(V7,AJ7)</f>
        <v>-1</v>
      </c>
      <c r="I7">
        <f>SUM(W7,AK7)/2</f>
        <v>-1.5</v>
      </c>
      <c r="J7">
        <f>SUM(X7,AL7)</f>
        <v>-3</v>
      </c>
      <c r="K7" s="1">
        <v>-3</v>
      </c>
      <c r="L7" s="1" t="s">
        <v>7</v>
      </c>
      <c r="P7" s="15">
        <v>2</v>
      </c>
      <c r="R7" s="15">
        <v>0</v>
      </c>
      <c r="S7" s="12">
        <v>-2</v>
      </c>
      <c r="T7" s="15">
        <v>-36</v>
      </c>
      <c r="U7" s="15">
        <v>-13</v>
      </c>
      <c r="V7" s="15">
        <v>-1</v>
      </c>
      <c r="W7" s="15">
        <v>-1</v>
      </c>
      <c r="X7" s="15">
        <v>-3</v>
      </c>
      <c r="Y7" s="1">
        <v>-3</v>
      </c>
      <c r="AC7">
        <v>-5</v>
      </c>
      <c r="AD7" s="15">
        <v>0</v>
      </c>
      <c r="AE7" s="15">
        <v>0</v>
      </c>
      <c r="AF7" s="15">
        <v>-2</v>
      </c>
      <c r="AG7" s="12">
        <v>-2</v>
      </c>
      <c r="AH7" s="15">
        <v>-37</v>
      </c>
      <c r="AI7" s="15">
        <v>-36</v>
      </c>
      <c r="AK7" s="15">
        <v>-2</v>
      </c>
      <c r="AM7" s="1">
        <v>-3</v>
      </c>
      <c r="BN7" s="3">
        <f>K28</f>
        <v>-21</v>
      </c>
      <c r="BO7" s="3">
        <f>A59</f>
        <v>-9</v>
      </c>
      <c r="BP7" s="4">
        <f>K59</f>
        <v>2</v>
      </c>
      <c r="BS7">
        <v>-21</v>
      </c>
      <c r="BT7">
        <v>-9</v>
      </c>
      <c r="BU7">
        <f>AD8</f>
        <v>2</v>
      </c>
      <c r="BX7">
        <v>-15</v>
      </c>
      <c r="BY7">
        <v>9</v>
      </c>
      <c r="BZ7">
        <f t="shared" ref="BZ7" si="3">Q5</f>
        <v>-1</v>
      </c>
    </row>
    <row r="8" spans="1:78" ht="16">
      <c r="B8">
        <f>SUM(P8,AD8)/2</f>
        <v>2</v>
      </c>
      <c r="C8">
        <f t="shared" si="2"/>
        <v>0</v>
      </c>
      <c r="D8">
        <f t="shared" si="0"/>
        <v>-2.5</v>
      </c>
      <c r="E8">
        <f t="shared" si="0"/>
        <v>-3</v>
      </c>
      <c r="F8">
        <f t="shared" si="0"/>
        <v>-36</v>
      </c>
      <c r="G8">
        <f t="shared" si="0"/>
        <v>-18.5</v>
      </c>
      <c r="H8">
        <f t="shared" si="0"/>
        <v>-3</v>
      </c>
      <c r="I8">
        <f>SUM(W8,AK8)/2</f>
        <v>-2</v>
      </c>
      <c r="K8" s="1">
        <v>-9</v>
      </c>
      <c r="P8" s="15">
        <v>2</v>
      </c>
      <c r="Q8">
        <v>1</v>
      </c>
      <c r="R8" s="15">
        <v>-2</v>
      </c>
      <c r="S8" s="12">
        <v>-3</v>
      </c>
      <c r="T8" s="15">
        <v>-36</v>
      </c>
      <c r="U8" s="15">
        <v>-3</v>
      </c>
      <c r="V8" s="15">
        <v>-2</v>
      </c>
      <c r="W8" s="15">
        <v>0</v>
      </c>
      <c r="Y8" s="1">
        <v>-9</v>
      </c>
      <c r="AD8" s="15">
        <v>2</v>
      </c>
      <c r="AE8" s="15">
        <v>-1</v>
      </c>
      <c r="AF8" s="15">
        <v>-3</v>
      </c>
      <c r="AG8" s="12">
        <v>-3</v>
      </c>
      <c r="AH8" s="15">
        <v>-36</v>
      </c>
      <c r="AI8" s="15">
        <v>-34</v>
      </c>
      <c r="AJ8">
        <v>-4</v>
      </c>
      <c r="AK8" s="15">
        <v>-4</v>
      </c>
      <c r="AM8" s="1">
        <v>-9</v>
      </c>
      <c r="BN8" s="3">
        <f>Q28</f>
        <v>-15</v>
      </c>
      <c r="BO8" s="3">
        <f>A35</f>
        <v>15</v>
      </c>
      <c r="BP8" s="4">
        <f>Q35</f>
        <v>0</v>
      </c>
      <c r="BS8">
        <v>-15</v>
      </c>
      <c r="BT8">
        <v>15</v>
      </c>
      <c r="BU8">
        <f t="shared" ref="BU8:BU13" si="4">AE4</f>
        <v>0</v>
      </c>
      <c r="BX8">
        <v>-15</v>
      </c>
      <c r="BY8">
        <v>-9</v>
      </c>
      <c r="BZ8">
        <f>Q8</f>
        <v>1</v>
      </c>
    </row>
    <row r="9" spans="1:78" ht="16">
      <c r="C9">
        <f t="shared" si="2"/>
        <v>-0.5</v>
      </c>
      <c r="D9">
        <f t="shared" si="0"/>
        <v>-1</v>
      </c>
      <c r="E9">
        <f t="shared" si="0"/>
        <v>-2.5</v>
      </c>
      <c r="F9">
        <f t="shared" si="0"/>
        <v>-5.5</v>
      </c>
      <c r="G9">
        <f t="shared" si="0"/>
        <v>-3.5</v>
      </c>
      <c r="H9">
        <f t="shared" si="0"/>
        <v>-3</v>
      </c>
      <c r="K9" s="1">
        <v>-15</v>
      </c>
      <c r="Q9">
        <v>-1</v>
      </c>
      <c r="R9" s="15">
        <v>0</v>
      </c>
      <c r="S9" s="12">
        <v>-3</v>
      </c>
      <c r="T9" s="15">
        <v>-2</v>
      </c>
      <c r="U9" s="15">
        <v>-3</v>
      </c>
      <c r="V9" s="15">
        <v>1</v>
      </c>
      <c r="Y9" s="1">
        <v>-15</v>
      </c>
      <c r="AE9" s="15">
        <v>0</v>
      </c>
      <c r="AF9" s="15">
        <v>-2</v>
      </c>
      <c r="AG9" s="12">
        <v>-2</v>
      </c>
      <c r="AH9" s="15">
        <v>-9</v>
      </c>
      <c r="AI9" s="15">
        <v>-4</v>
      </c>
      <c r="AJ9" s="15">
        <v>-7</v>
      </c>
      <c r="AM9" s="1">
        <v>-15</v>
      </c>
      <c r="BN9" s="3">
        <f>Q28</f>
        <v>-15</v>
      </c>
      <c r="BO9" s="3">
        <f>A41</f>
        <v>9</v>
      </c>
      <c r="BP9" s="4">
        <f>Q41</f>
        <v>-1.5</v>
      </c>
      <c r="BS9">
        <v>-15</v>
      </c>
      <c r="BT9">
        <v>9</v>
      </c>
      <c r="BU9">
        <f t="shared" si="4"/>
        <v>-2</v>
      </c>
      <c r="BX9">
        <v>-15</v>
      </c>
      <c r="BY9">
        <v>-15</v>
      </c>
      <c r="BZ9">
        <f>Q9</f>
        <v>-1</v>
      </c>
    </row>
    <row r="10" spans="1:78" ht="16">
      <c r="D10">
        <f t="shared" si="0"/>
        <v>-0.5</v>
      </c>
      <c r="E10">
        <f t="shared" si="0"/>
        <v>-3</v>
      </c>
      <c r="F10">
        <f t="shared" si="0"/>
        <v>-4.5</v>
      </c>
      <c r="G10">
        <f t="shared" si="0"/>
        <v>-3.5</v>
      </c>
      <c r="K10" s="1">
        <v>-21</v>
      </c>
      <c r="R10" s="15">
        <v>0</v>
      </c>
      <c r="S10" s="12">
        <v>-3</v>
      </c>
      <c r="T10" s="15">
        <v>-4</v>
      </c>
      <c r="U10" s="15">
        <v>-3</v>
      </c>
      <c r="Y10" s="1">
        <v>-21</v>
      </c>
      <c r="AF10" s="15">
        <v>-1</v>
      </c>
      <c r="AG10" s="12">
        <v>-3</v>
      </c>
      <c r="AH10" s="15">
        <v>-5</v>
      </c>
      <c r="AI10" s="15">
        <v>-4</v>
      </c>
      <c r="AM10" s="1">
        <v>-21</v>
      </c>
      <c r="BN10" s="3">
        <f>Q28</f>
        <v>-15</v>
      </c>
      <c r="BO10" s="3">
        <f>A47</f>
        <v>3</v>
      </c>
      <c r="BP10" s="4">
        <f>Q47</f>
        <v>0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-1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0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-1</v>
      </c>
    </row>
    <row r="12" spans="1:78" ht="16">
      <c r="BN12" s="3">
        <f>Q28</f>
        <v>-15</v>
      </c>
      <c r="BO12" s="3">
        <f>A59</f>
        <v>-9</v>
      </c>
      <c r="BP12" s="4">
        <f>Q59</f>
        <v>0</v>
      </c>
      <c r="BS12">
        <v>-15</v>
      </c>
      <c r="BT12">
        <v>-9</v>
      </c>
      <c r="BU12">
        <f t="shared" si="4"/>
        <v>-1</v>
      </c>
      <c r="BX12">
        <v>-9</v>
      </c>
      <c r="BY12">
        <v>9</v>
      </c>
      <c r="BZ12">
        <f>R5</f>
        <v>-1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-0.5</v>
      </c>
      <c r="BS13">
        <v>-15</v>
      </c>
      <c r="BT13">
        <v>-15</v>
      </c>
      <c r="BU13">
        <f t="shared" si="4"/>
        <v>0</v>
      </c>
      <c r="BX13">
        <v>-9</v>
      </c>
      <c r="BY13">
        <v>3</v>
      </c>
      <c r="BZ13">
        <f>R6</f>
        <v>-2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-1</v>
      </c>
      <c r="V14">
        <v>-9</v>
      </c>
      <c r="AA14" s="5">
        <v>9</v>
      </c>
      <c r="AD14" s="5">
        <v>9</v>
      </c>
      <c r="AE14" s="1"/>
      <c r="AI14" s="12">
        <v>-5</v>
      </c>
      <c r="AJ14">
        <v>-3</v>
      </c>
      <c r="AO14" s="5">
        <v>9</v>
      </c>
      <c r="BN14" s="3">
        <f>W28</f>
        <v>-9</v>
      </c>
      <c r="BO14" s="3">
        <f>A29</f>
        <v>21</v>
      </c>
      <c r="BP14" s="4">
        <f>W29</f>
        <v>-2</v>
      </c>
      <c r="BS14">
        <v>-9</v>
      </c>
      <c r="BT14">
        <v>21</v>
      </c>
      <c r="BU14">
        <f>AF3</f>
        <v>-3</v>
      </c>
      <c r="BX14">
        <v>-9</v>
      </c>
      <c r="BY14">
        <v>1</v>
      </c>
      <c r="BZ14">
        <f>Q18</f>
        <v>-2</v>
      </c>
    </row>
    <row r="15" spans="1:78" ht="16">
      <c r="A15" s="5">
        <v>9</v>
      </c>
      <c r="F15">
        <f t="shared" ref="F15:J24" si="5">SUM(U14,AI14)/2</f>
        <v>-3</v>
      </c>
      <c r="G15">
        <f t="shared" si="5"/>
        <v>-6</v>
      </c>
      <c r="L15" s="5">
        <v>9</v>
      </c>
      <c r="P15" s="5">
        <v>7</v>
      </c>
      <c r="S15">
        <v>-5</v>
      </c>
      <c r="T15">
        <v>-6</v>
      </c>
      <c r="U15" s="12">
        <v>-3</v>
      </c>
      <c r="V15">
        <v>-2</v>
      </c>
      <c r="W15">
        <v>-2</v>
      </c>
      <c r="X15">
        <v>-5</v>
      </c>
      <c r="AA15" s="5">
        <v>7</v>
      </c>
      <c r="AD15" s="5">
        <v>7</v>
      </c>
      <c r="AG15">
        <v>-4</v>
      </c>
      <c r="AH15">
        <v>-4</v>
      </c>
      <c r="AI15" s="12">
        <v>-4</v>
      </c>
      <c r="AJ15">
        <v>-1</v>
      </c>
      <c r="AK15">
        <v>-2</v>
      </c>
      <c r="AL15">
        <v>-5</v>
      </c>
      <c r="AO15" s="5">
        <v>7</v>
      </c>
      <c r="BN15" s="3">
        <f>W28</f>
        <v>-9</v>
      </c>
      <c r="BO15" s="3">
        <f>BK35</f>
        <v>15</v>
      </c>
      <c r="BP15" s="4">
        <f>W35</f>
        <v>-1.5</v>
      </c>
      <c r="BS15">
        <v>-9</v>
      </c>
      <c r="BT15">
        <v>15</v>
      </c>
      <c r="BU15">
        <f>AF4</f>
        <v>-2</v>
      </c>
      <c r="BX15">
        <v>-9</v>
      </c>
      <c r="BY15">
        <v>-1</v>
      </c>
      <c r="BZ15">
        <f>Q19</f>
        <v>-2</v>
      </c>
    </row>
    <row r="16" spans="1:78" ht="16">
      <c r="A16" s="5">
        <v>7</v>
      </c>
      <c r="D16">
        <f t="shared" ref="D16:E23" si="6">SUM(S15,AG15)/2</f>
        <v>-4.5</v>
      </c>
      <c r="E16">
        <f t="shared" si="6"/>
        <v>-5</v>
      </c>
      <c r="F16">
        <f t="shared" si="5"/>
        <v>-3.5</v>
      </c>
      <c r="G16">
        <f t="shared" si="5"/>
        <v>-1.5</v>
      </c>
      <c r="H16">
        <f t="shared" si="5"/>
        <v>-2</v>
      </c>
      <c r="I16">
        <f t="shared" si="5"/>
        <v>-5</v>
      </c>
      <c r="L16" s="5">
        <v>7</v>
      </c>
      <c r="P16" s="5">
        <v>5</v>
      </c>
      <c r="R16">
        <v>0</v>
      </c>
      <c r="S16">
        <v>-2</v>
      </c>
      <c r="T16">
        <v>-4</v>
      </c>
      <c r="U16" s="12">
        <v>-1</v>
      </c>
      <c r="V16" s="15">
        <v>0</v>
      </c>
      <c r="W16" s="15">
        <v>-2</v>
      </c>
      <c r="X16" s="15">
        <v>-3</v>
      </c>
      <c r="Y16" s="15">
        <v>-2</v>
      </c>
      <c r="AA16" s="5">
        <v>5</v>
      </c>
      <c r="AD16" s="5">
        <v>5</v>
      </c>
      <c r="AF16">
        <v>-1</v>
      </c>
      <c r="AG16">
        <v>1</v>
      </c>
      <c r="AH16">
        <v>-1</v>
      </c>
      <c r="AI16" s="12">
        <v>-2</v>
      </c>
      <c r="AJ16" s="15">
        <v>-2</v>
      </c>
      <c r="AK16" s="15">
        <v>-2</v>
      </c>
      <c r="AL16" s="15">
        <v>0</v>
      </c>
      <c r="AM16" s="15">
        <v>-8</v>
      </c>
      <c r="AO16" s="5">
        <v>5</v>
      </c>
      <c r="BN16" s="3">
        <f>W28</f>
        <v>-9</v>
      </c>
      <c r="BO16" s="3">
        <f>BK41</f>
        <v>9</v>
      </c>
      <c r="BP16" s="4">
        <f>W41</f>
        <v>-1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0</v>
      </c>
    </row>
    <row r="17" spans="1:78" ht="16">
      <c r="A17" s="5">
        <v>5</v>
      </c>
      <c r="C17">
        <f t="shared" ref="C17:C22" si="7">SUM(R16,AF16)/2</f>
        <v>-0.5</v>
      </c>
      <c r="D17">
        <f t="shared" si="6"/>
        <v>-0.5</v>
      </c>
      <c r="E17">
        <f t="shared" si="6"/>
        <v>-2.5</v>
      </c>
      <c r="F17">
        <f t="shared" si="5"/>
        <v>-1.5</v>
      </c>
      <c r="G17">
        <f t="shared" si="5"/>
        <v>-1</v>
      </c>
      <c r="H17">
        <f t="shared" si="5"/>
        <v>-2</v>
      </c>
      <c r="I17">
        <f t="shared" si="5"/>
        <v>-1.5</v>
      </c>
      <c r="J17">
        <f t="shared" si="5"/>
        <v>-5</v>
      </c>
      <c r="L17" s="5">
        <v>5</v>
      </c>
      <c r="P17" s="5">
        <v>3</v>
      </c>
      <c r="R17">
        <v>-3</v>
      </c>
      <c r="S17">
        <v>-1</v>
      </c>
      <c r="T17">
        <v>0</v>
      </c>
      <c r="U17" s="12">
        <v>-1</v>
      </c>
      <c r="V17" s="15">
        <v>0</v>
      </c>
      <c r="W17" s="15">
        <v>-1</v>
      </c>
      <c r="X17" s="15">
        <v>-1</v>
      </c>
      <c r="Y17">
        <v>-3</v>
      </c>
      <c r="AA17" s="5">
        <v>3</v>
      </c>
      <c r="AD17" s="5">
        <v>3</v>
      </c>
      <c r="AF17">
        <v>-2</v>
      </c>
      <c r="AG17">
        <v>-3</v>
      </c>
      <c r="AH17">
        <v>0</v>
      </c>
      <c r="AI17" s="12">
        <v>-2</v>
      </c>
      <c r="AJ17" s="15">
        <v>-2</v>
      </c>
      <c r="AK17" s="15">
        <v>0</v>
      </c>
      <c r="AL17" s="15">
        <v>-2</v>
      </c>
      <c r="AM17">
        <v>-1</v>
      </c>
      <c r="AO17" s="5">
        <v>3</v>
      </c>
      <c r="BN17" s="3">
        <f>W28</f>
        <v>-9</v>
      </c>
      <c r="BO17" s="3">
        <f>BK47</f>
        <v>3</v>
      </c>
      <c r="BP17" s="4">
        <f>W47</f>
        <v>-1</v>
      </c>
      <c r="BS17">
        <v>-9</v>
      </c>
      <c r="BT17">
        <v>3</v>
      </c>
      <c r="BU17">
        <f>AF6</f>
        <v>0</v>
      </c>
      <c r="BX17">
        <v>-9</v>
      </c>
      <c r="BY17">
        <v>-9</v>
      </c>
      <c r="BZ17">
        <f>R8</f>
        <v>-2</v>
      </c>
    </row>
    <row r="18" spans="1:78" ht="16">
      <c r="A18" s="5">
        <v>3</v>
      </c>
      <c r="C18">
        <f t="shared" si="7"/>
        <v>-2.5</v>
      </c>
      <c r="D18">
        <f t="shared" si="6"/>
        <v>-2</v>
      </c>
      <c r="E18">
        <f t="shared" si="6"/>
        <v>0</v>
      </c>
      <c r="F18">
        <f t="shared" si="5"/>
        <v>-1.5</v>
      </c>
      <c r="G18">
        <f t="shared" si="5"/>
        <v>-1</v>
      </c>
      <c r="H18">
        <f t="shared" si="5"/>
        <v>-0.5</v>
      </c>
      <c r="I18">
        <f t="shared" si="5"/>
        <v>-1.5</v>
      </c>
      <c r="J18">
        <f t="shared" si="5"/>
        <v>-2</v>
      </c>
      <c r="L18" s="5">
        <v>3</v>
      </c>
      <c r="P18" s="5">
        <v>1</v>
      </c>
      <c r="Q18" s="13">
        <v>-2</v>
      </c>
      <c r="R18" s="13">
        <v>0</v>
      </c>
      <c r="S18" s="13">
        <v>-1</v>
      </c>
      <c r="T18" s="13">
        <v>2</v>
      </c>
      <c r="U18" s="14">
        <v>1</v>
      </c>
      <c r="V18" s="13">
        <v>-4</v>
      </c>
      <c r="W18" s="13">
        <v>0</v>
      </c>
      <c r="X18" s="13">
        <v>-1</v>
      </c>
      <c r="Y18" s="13">
        <v>0</v>
      </c>
      <c r="Z18" s="13">
        <v>-2</v>
      </c>
      <c r="AA18" s="5">
        <v>1</v>
      </c>
      <c r="AD18" s="5">
        <v>1</v>
      </c>
      <c r="AE18" s="13">
        <v>-4</v>
      </c>
      <c r="AF18" s="13">
        <v>-2</v>
      </c>
      <c r="AG18" s="13">
        <v>0</v>
      </c>
      <c r="AH18" s="13">
        <v>1</v>
      </c>
      <c r="AI18" s="14">
        <v>0</v>
      </c>
      <c r="AJ18" s="13">
        <v>-3</v>
      </c>
      <c r="AK18" s="13">
        <v>1</v>
      </c>
      <c r="AL18" s="13">
        <v>-2</v>
      </c>
      <c r="AM18" s="13">
        <v>-4</v>
      </c>
      <c r="AN18" s="13">
        <v>-3</v>
      </c>
      <c r="AO18" s="5">
        <v>1</v>
      </c>
      <c r="BN18" s="3">
        <f>W28</f>
        <v>-9</v>
      </c>
      <c r="BO18" s="3">
        <f>BK49</f>
        <v>1</v>
      </c>
      <c r="BP18" s="4">
        <f>W49</f>
        <v>-3</v>
      </c>
      <c r="BS18">
        <v>-9</v>
      </c>
      <c r="BT18">
        <v>1</v>
      </c>
      <c r="BU18">
        <f>AE18</f>
        <v>-4</v>
      </c>
      <c r="BX18">
        <v>-9</v>
      </c>
      <c r="BY18">
        <v>-15</v>
      </c>
      <c r="BZ18">
        <f>R9</f>
        <v>0</v>
      </c>
    </row>
    <row r="19" spans="1:78" ht="16">
      <c r="A19" s="5">
        <v>1</v>
      </c>
      <c r="B19">
        <f>SUM(Q18,AE18)/2</f>
        <v>-3</v>
      </c>
      <c r="C19">
        <f t="shared" si="7"/>
        <v>-1</v>
      </c>
      <c r="D19">
        <f t="shared" si="6"/>
        <v>-0.5</v>
      </c>
      <c r="E19">
        <f t="shared" si="6"/>
        <v>1.5</v>
      </c>
      <c r="F19">
        <f t="shared" si="5"/>
        <v>0.5</v>
      </c>
      <c r="G19">
        <f t="shared" si="5"/>
        <v>-3.5</v>
      </c>
      <c r="H19">
        <f t="shared" si="5"/>
        <v>0.5</v>
      </c>
      <c r="I19">
        <f t="shared" si="5"/>
        <v>-1.5</v>
      </c>
      <c r="J19">
        <f t="shared" si="5"/>
        <v>-2</v>
      </c>
      <c r="K19">
        <f>SUM(Z18,AN18)/2</f>
        <v>-2.5</v>
      </c>
      <c r="L19" s="5">
        <v>1</v>
      </c>
      <c r="M19" s="1" t="s">
        <v>11</v>
      </c>
      <c r="P19" s="5">
        <v>-1</v>
      </c>
      <c r="Q19">
        <v>-2</v>
      </c>
      <c r="R19" s="15">
        <v>0</v>
      </c>
      <c r="S19" s="15">
        <v>-2</v>
      </c>
      <c r="T19" s="15">
        <v>2</v>
      </c>
      <c r="U19" s="12">
        <v>1</v>
      </c>
      <c r="V19" s="15">
        <v>-29</v>
      </c>
      <c r="W19" s="15">
        <v>-36</v>
      </c>
      <c r="X19" s="15">
        <v>-34</v>
      </c>
      <c r="Y19" s="15">
        <v>-27</v>
      </c>
      <c r="Z19">
        <v>-2</v>
      </c>
      <c r="AA19" s="5">
        <v>-1</v>
      </c>
      <c r="AD19" s="5">
        <v>-1</v>
      </c>
      <c r="AE19">
        <v>-2</v>
      </c>
      <c r="AF19" s="15">
        <v>0</v>
      </c>
      <c r="AG19" s="15">
        <v>-1</v>
      </c>
      <c r="AH19" s="15">
        <v>0</v>
      </c>
      <c r="AI19" s="12">
        <v>22</v>
      </c>
      <c r="AJ19" s="15">
        <v>-33</v>
      </c>
      <c r="AK19" s="15">
        <v>-35</v>
      </c>
      <c r="AL19" s="15">
        <v>-33</v>
      </c>
      <c r="AM19" s="15">
        <v>-5</v>
      </c>
      <c r="AN19" s="6">
        <v>-1</v>
      </c>
      <c r="AO19" s="5">
        <v>-1</v>
      </c>
      <c r="BN19" s="3">
        <f>W28</f>
        <v>-9</v>
      </c>
      <c r="BO19" s="3">
        <f>BK51</f>
        <v>-1</v>
      </c>
      <c r="BP19" s="4">
        <f>W51</f>
        <v>-2</v>
      </c>
      <c r="BS19">
        <v>-9</v>
      </c>
      <c r="BT19">
        <v>-1</v>
      </c>
      <c r="BU19">
        <f>AE19</f>
        <v>-2</v>
      </c>
      <c r="BX19">
        <v>-9</v>
      </c>
      <c r="BY19">
        <v>-21</v>
      </c>
      <c r="BZ19">
        <f>R10</f>
        <v>0</v>
      </c>
    </row>
    <row r="20" spans="1:78" ht="16">
      <c r="A20" s="5">
        <v>-1</v>
      </c>
      <c r="B20">
        <f>SUM(Q19,AE19)/2</f>
        <v>-2</v>
      </c>
      <c r="C20">
        <f t="shared" si="7"/>
        <v>0</v>
      </c>
      <c r="D20">
        <f t="shared" si="6"/>
        <v>-1.5</v>
      </c>
      <c r="E20">
        <f t="shared" si="6"/>
        <v>1</v>
      </c>
      <c r="F20">
        <f t="shared" si="5"/>
        <v>11.5</v>
      </c>
      <c r="G20">
        <f t="shared" si="5"/>
        <v>-31</v>
      </c>
      <c r="H20">
        <f t="shared" si="5"/>
        <v>-35.5</v>
      </c>
      <c r="I20">
        <f t="shared" si="5"/>
        <v>-33.5</v>
      </c>
      <c r="J20">
        <f t="shared" si="5"/>
        <v>-16</v>
      </c>
      <c r="K20">
        <f>SUM(Z19,AN19)/2</f>
        <v>-1.5</v>
      </c>
      <c r="L20" s="5">
        <v>-1</v>
      </c>
      <c r="M20" s="1" t="s">
        <v>12</v>
      </c>
      <c r="P20" s="5">
        <v>-3</v>
      </c>
      <c r="R20" s="15">
        <v>0</v>
      </c>
      <c r="S20" s="15">
        <v>1</v>
      </c>
      <c r="T20" s="15">
        <v>0</v>
      </c>
      <c r="U20" s="12">
        <v>-1</v>
      </c>
      <c r="V20" s="15">
        <v>-13</v>
      </c>
      <c r="W20" s="15">
        <v>-36</v>
      </c>
      <c r="X20" s="15">
        <v>-36</v>
      </c>
      <c r="Y20" s="15">
        <v>-36</v>
      </c>
      <c r="AA20" s="5">
        <v>-3</v>
      </c>
      <c r="AD20" s="5">
        <v>-3</v>
      </c>
      <c r="AF20" s="15">
        <v>0</v>
      </c>
      <c r="AG20" s="15">
        <v>-4</v>
      </c>
      <c r="AH20" s="15">
        <v>1</v>
      </c>
      <c r="AI20" s="12">
        <v>0</v>
      </c>
      <c r="AJ20" s="15">
        <v>-31</v>
      </c>
      <c r="AK20" s="15">
        <v>-35</v>
      </c>
      <c r="AL20" s="15">
        <v>-35</v>
      </c>
      <c r="AM20" s="15">
        <v>-35</v>
      </c>
      <c r="AO20" s="5">
        <v>-3</v>
      </c>
      <c r="BN20" s="3">
        <f>W28</f>
        <v>-9</v>
      </c>
      <c r="BO20" s="3">
        <f>BK53</f>
        <v>-3</v>
      </c>
      <c r="BP20" s="4">
        <f>W53</f>
        <v>-1</v>
      </c>
      <c r="BS20">
        <v>-9</v>
      </c>
      <c r="BT20">
        <v>-3</v>
      </c>
      <c r="BU20">
        <f>AF7</f>
        <v>-2</v>
      </c>
      <c r="BX20">
        <v>-7</v>
      </c>
      <c r="BY20">
        <v>5</v>
      </c>
      <c r="BZ20">
        <f t="shared" ref="BZ20:BZ25" si="8">R16</f>
        <v>0</v>
      </c>
    </row>
    <row r="21" spans="1:78" ht="16">
      <c r="A21" s="5">
        <v>-3</v>
      </c>
      <c r="C21">
        <f t="shared" si="7"/>
        <v>0</v>
      </c>
      <c r="D21">
        <f t="shared" si="6"/>
        <v>-1.5</v>
      </c>
      <c r="E21">
        <f t="shared" si="6"/>
        <v>0.5</v>
      </c>
      <c r="F21">
        <f t="shared" si="5"/>
        <v>-0.5</v>
      </c>
      <c r="G21">
        <f t="shared" si="5"/>
        <v>-22</v>
      </c>
      <c r="H21">
        <f t="shared" si="5"/>
        <v>-35.5</v>
      </c>
      <c r="I21">
        <f t="shared" si="5"/>
        <v>-35.5</v>
      </c>
      <c r="J21">
        <f t="shared" si="5"/>
        <v>-35.5</v>
      </c>
      <c r="L21" s="5">
        <v>-3</v>
      </c>
      <c r="P21" s="5">
        <v>-5</v>
      </c>
      <c r="R21" s="15">
        <v>-3</v>
      </c>
      <c r="S21" s="15">
        <v>-2</v>
      </c>
      <c r="T21" s="15">
        <v>-2</v>
      </c>
      <c r="U21" s="12">
        <v>-2</v>
      </c>
      <c r="V21" s="15">
        <v>-29</v>
      </c>
      <c r="W21" s="15">
        <v>-36</v>
      </c>
      <c r="X21" s="15">
        <v>-36</v>
      </c>
      <c r="Y21" s="15">
        <v>-36</v>
      </c>
      <c r="AA21" s="5">
        <v>-5</v>
      </c>
      <c r="AD21" s="5">
        <v>-5</v>
      </c>
      <c r="AF21" s="15">
        <v>-3</v>
      </c>
      <c r="AG21" s="15">
        <v>-1</v>
      </c>
      <c r="AH21" s="15">
        <v>-1</v>
      </c>
      <c r="AI21" s="12">
        <v>-1</v>
      </c>
      <c r="AJ21" s="15">
        <v>-33</v>
      </c>
      <c r="AK21" s="15">
        <v>-35</v>
      </c>
      <c r="AL21" s="15">
        <v>-35</v>
      </c>
      <c r="AM21" s="15">
        <v>-34</v>
      </c>
      <c r="AO21" s="5">
        <v>-5</v>
      </c>
      <c r="BN21" s="3">
        <f>W28</f>
        <v>-9</v>
      </c>
      <c r="BO21" s="3">
        <f>BK59</f>
        <v>-9</v>
      </c>
      <c r="BP21" s="4">
        <f>W59</f>
        <v>-2.5</v>
      </c>
      <c r="BS21">
        <v>-9</v>
      </c>
      <c r="BT21">
        <v>-9</v>
      </c>
      <c r="BU21">
        <f>AF8</f>
        <v>-3</v>
      </c>
      <c r="BX21">
        <v>-7</v>
      </c>
      <c r="BY21">
        <v>3</v>
      </c>
      <c r="BZ21">
        <f t="shared" si="8"/>
        <v>-3</v>
      </c>
    </row>
    <row r="22" spans="1:78" ht="16">
      <c r="A22" s="5">
        <v>-5</v>
      </c>
      <c r="C22">
        <f t="shared" si="7"/>
        <v>-3</v>
      </c>
      <c r="D22">
        <f t="shared" si="6"/>
        <v>-1.5</v>
      </c>
      <c r="E22">
        <f t="shared" si="6"/>
        <v>-1.5</v>
      </c>
      <c r="F22">
        <f t="shared" si="5"/>
        <v>-1.5</v>
      </c>
      <c r="G22">
        <f t="shared" si="5"/>
        <v>-31</v>
      </c>
      <c r="H22">
        <f t="shared" si="5"/>
        <v>-35.5</v>
      </c>
      <c r="I22">
        <f t="shared" si="5"/>
        <v>-35.5</v>
      </c>
      <c r="J22">
        <f t="shared" si="5"/>
        <v>-35</v>
      </c>
      <c r="L22" s="5">
        <v>-5</v>
      </c>
      <c r="P22" s="5">
        <v>-7</v>
      </c>
      <c r="S22" s="15">
        <v>-1</v>
      </c>
      <c r="T22" s="15">
        <v>-4</v>
      </c>
      <c r="U22" s="12">
        <v>-1</v>
      </c>
      <c r="V22" s="15">
        <v>-14</v>
      </c>
      <c r="W22" s="15">
        <v>-36</v>
      </c>
      <c r="X22" s="15">
        <v>-36</v>
      </c>
      <c r="AA22" s="5">
        <v>-7</v>
      </c>
      <c r="AD22" s="5">
        <v>-7</v>
      </c>
      <c r="AG22" s="15">
        <v>-3</v>
      </c>
      <c r="AH22" s="15">
        <v>-3</v>
      </c>
      <c r="AI22" s="12">
        <v>-3</v>
      </c>
      <c r="AJ22" s="15">
        <v>-33</v>
      </c>
      <c r="AK22" s="15">
        <v>-35</v>
      </c>
      <c r="AL22" s="15">
        <v>-30</v>
      </c>
      <c r="AO22" s="5">
        <v>-7</v>
      </c>
      <c r="BN22" s="3">
        <f>W28</f>
        <v>-9</v>
      </c>
      <c r="BO22" s="3">
        <f>BK65</f>
        <v>-15</v>
      </c>
      <c r="BP22" s="4">
        <f>W65</f>
        <v>-1</v>
      </c>
      <c r="BS22">
        <v>-9</v>
      </c>
      <c r="BT22">
        <v>-15</v>
      </c>
      <c r="BU22">
        <f>AF9</f>
        <v>-2</v>
      </c>
      <c r="BX22">
        <v>-7</v>
      </c>
      <c r="BY22">
        <v>1</v>
      </c>
      <c r="BZ22">
        <f t="shared" si="8"/>
        <v>0</v>
      </c>
    </row>
    <row r="23" spans="1:78" ht="16">
      <c r="A23" s="5">
        <v>-7</v>
      </c>
      <c r="D23">
        <f t="shared" si="6"/>
        <v>-2</v>
      </c>
      <c r="E23">
        <f t="shared" si="6"/>
        <v>-3.5</v>
      </c>
      <c r="F23">
        <f t="shared" si="5"/>
        <v>-2</v>
      </c>
      <c r="G23">
        <f t="shared" si="5"/>
        <v>-23.5</v>
      </c>
      <c r="H23">
        <f t="shared" si="5"/>
        <v>-35.5</v>
      </c>
      <c r="I23">
        <f t="shared" si="5"/>
        <v>-33</v>
      </c>
      <c r="L23" s="5">
        <v>-7</v>
      </c>
      <c r="P23" s="5">
        <v>-9</v>
      </c>
      <c r="U23" s="12">
        <v>-2</v>
      </c>
      <c r="V23" s="15">
        <v>-17</v>
      </c>
      <c r="AA23" s="5">
        <v>-9</v>
      </c>
      <c r="AD23" s="5">
        <v>-9</v>
      </c>
      <c r="AI23" s="12">
        <v>-5</v>
      </c>
      <c r="AJ23" s="15">
        <v>-34</v>
      </c>
      <c r="AO23" s="5">
        <v>-9</v>
      </c>
      <c r="BN23" s="3">
        <f>W28</f>
        <v>-9</v>
      </c>
      <c r="BO23" s="3">
        <f>A71</f>
        <v>-21</v>
      </c>
      <c r="BP23" s="4">
        <f>W71</f>
        <v>-0.5</v>
      </c>
      <c r="BS23">
        <v>-9</v>
      </c>
      <c r="BT23">
        <v>-21</v>
      </c>
      <c r="BU23">
        <f>AF10</f>
        <v>-1</v>
      </c>
      <c r="BX23">
        <v>-7</v>
      </c>
      <c r="BY23">
        <v>-1</v>
      </c>
      <c r="BZ23">
        <f t="shared" si="8"/>
        <v>0</v>
      </c>
    </row>
    <row r="24" spans="1:78" ht="16">
      <c r="A24" s="5">
        <v>-9</v>
      </c>
      <c r="F24">
        <f t="shared" si="5"/>
        <v>-3.5</v>
      </c>
      <c r="G24">
        <f t="shared" si="5"/>
        <v>-25.5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-0.5</v>
      </c>
      <c r="BS24">
        <v>-7</v>
      </c>
      <c r="BT24">
        <v>5</v>
      </c>
      <c r="BU24">
        <f t="shared" ref="BU24:BU29" si="10">AF16</f>
        <v>-1</v>
      </c>
      <c r="BX24">
        <v>-7</v>
      </c>
      <c r="BY24">
        <v>-3</v>
      </c>
      <c r="BZ24">
        <f t="shared" si="8"/>
        <v>0</v>
      </c>
    </row>
    <row r="25" spans="1:78" ht="16">
      <c r="BN25" s="3">
        <f t="shared" si="9"/>
        <v>-7</v>
      </c>
      <c r="BO25" s="3">
        <f>BK47</f>
        <v>3</v>
      </c>
      <c r="BP25" s="4">
        <f>Y47</f>
        <v>-2.5</v>
      </c>
      <c r="BS25">
        <v>-7</v>
      </c>
      <c r="BT25">
        <v>3</v>
      </c>
      <c r="BU25">
        <f t="shared" si="10"/>
        <v>-2</v>
      </c>
      <c r="BX25">
        <v>-7</v>
      </c>
      <c r="BY25">
        <v>-5</v>
      </c>
      <c r="BZ25">
        <f t="shared" si="8"/>
        <v>-3</v>
      </c>
    </row>
    <row r="26" spans="1:78" ht="16">
      <c r="BN26" s="3">
        <f t="shared" si="9"/>
        <v>-7</v>
      </c>
      <c r="BO26" s="3">
        <f>BK49</f>
        <v>1</v>
      </c>
      <c r="BP26" s="4">
        <f>Y49</f>
        <v>-1</v>
      </c>
      <c r="BS26">
        <v>-7</v>
      </c>
      <c r="BT26">
        <v>1</v>
      </c>
      <c r="BU26">
        <f t="shared" si="10"/>
        <v>-2</v>
      </c>
      <c r="BX26">
        <v>-5</v>
      </c>
      <c r="BY26">
        <v>7</v>
      </c>
      <c r="BZ26">
        <f t="shared" ref="BZ26:BZ33" si="11">S15</f>
        <v>-5</v>
      </c>
    </row>
    <row r="27" spans="1:78" ht="16">
      <c r="BN27" s="3">
        <f t="shared" si="9"/>
        <v>-7</v>
      </c>
      <c r="BO27" s="3">
        <f>BK51</f>
        <v>-1</v>
      </c>
      <c r="BP27" s="4">
        <f>Y51</f>
        <v>0</v>
      </c>
      <c r="BS27">
        <v>-7</v>
      </c>
      <c r="BT27">
        <v>-1</v>
      </c>
      <c r="BU27">
        <f t="shared" si="10"/>
        <v>0</v>
      </c>
      <c r="BX27">
        <v>-5</v>
      </c>
      <c r="BY27">
        <v>5</v>
      </c>
      <c r="BZ27">
        <f t="shared" si="11"/>
        <v>-2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0</v>
      </c>
      <c r="BS28">
        <v>-7</v>
      </c>
      <c r="BT28">
        <v>-3</v>
      </c>
      <c r="BU28">
        <f t="shared" si="10"/>
        <v>0</v>
      </c>
      <c r="BX28">
        <v>-5</v>
      </c>
      <c r="BY28">
        <v>3</v>
      </c>
      <c r="BZ28">
        <f t="shared" si="11"/>
        <v>-1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-2</v>
      </c>
      <c r="X29" s="9"/>
      <c r="Y29" s="9"/>
      <c r="Z29" s="9"/>
      <c r="AA29" s="9"/>
      <c r="AB29" s="9"/>
      <c r="AC29" s="9">
        <f>E3</f>
        <v>-1</v>
      </c>
      <c r="AD29" s="9"/>
      <c r="AE29" s="9"/>
      <c r="AF29" s="9"/>
      <c r="AG29" s="9"/>
      <c r="AH29" s="9"/>
      <c r="AI29" s="9">
        <f>F3</f>
        <v>-3.5</v>
      </c>
      <c r="AJ29" s="9"/>
      <c r="AK29" s="9"/>
      <c r="AL29" s="9"/>
      <c r="AM29" s="9"/>
      <c r="AN29" s="9"/>
      <c r="AO29" s="9">
        <f>G3</f>
        <v>-3.5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</v>
      </c>
      <c r="BS29">
        <v>-7</v>
      </c>
      <c r="BT29">
        <v>-5</v>
      </c>
      <c r="BU29">
        <f t="shared" si="10"/>
        <v>-3</v>
      </c>
      <c r="BX29">
        <v>-5</v>
      </c>
      <c r="BY29">
        <v>1</v>
      </c>
      <c r="BZ29">
        <f t="shared" si="11"/>
        <v>-1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-4.5</v>
      </c>
      <c r="BS30">
        <v>-5</v>
      </c>
      <c r="BT30">
        <v>7</v>
      </c>
      <c r="BU30">
        <f t="shared" ref="BU30:BU37" si="12">AG15</f>
        <v>-4</v>
      </c>
      <c r="BX30">
        <v>-5</v>
      </c>
      <c r="BY30">
        <v>-1</v>
      </c>
      <c r="BZ30">
        <f t="shared" si="11"/>
        <v>-2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-0.5</v>
      </c>
      <c r="BS31">
        <v>-5</v>
      </c>
      <c r="BT31">
        <v>5</v>
      </c>
      <c r="BU31">
        <f t="shared" si="12"/>
        <v>1</v>
      </c>
      <c r="BX31">
        <v>-5</v>
      </c>
      <c r="BY31">
        <v>-3</v>
      </c>
      <c r="BZ31">
        <f t="shared" si="11"/>
        <v>1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-2</v>
      </c>
      <c r="BS32">
        <v>-5</v>
      </c>
      <c r="BT32">
        <v>3</v>
      </c>
      <c r="BU32">
        <f t="shared" si="12"/>
        <v>-3</v>
      </c>
      <c r="BX32">
        <v>-5</v>
      </c>
      <c r="BY32">
        <v>-5</v>
      </c>
      <c r="BZ32">
        <f t="shared" si="11"/>
        <v>-2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-0.5</v>
      </c>
      <c r="BS33">
        <v>-5</v>
      </c>
      <c r="BT33">
        <v>1</v>
      </c>
      <c r="BU33">
        <f t="shared" si="12"/>
        <v>0</v>
      </c>
      <c r="BX33">
        <v>-5</v>
      </c>
      <c r="BY33">
        <v>-7</v>
      </c>
      <c r="BZ33">
        <f t="shared" si="11"/>
        <v>-1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-1.5</v>
      </c>
      <c r="BS34">
        <v>-5</v>
      </c>
      <c r="BT34">
        <v>-1</v>
      </c>
      <c r="BU34">
        <f t="shared" si="12"/>
        <v>-1</v>
      </c>
      <c r="BX34">
        <v>-3</v>
      </c>
      <c r="BY34">
        <v>21</v>
      </c>
      <c r="BZ34">
        <f>S3</f>
        <v>0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</v>
      </c>
      <c r="R35" s="9"/>
      <c r="S35" s="9"/>
      <c r="T35" s="9"/>
      <c r="U35" s="9"/>
      <c r="V35" s="9"/>
      <c r="W35" s="9">
        <f>D4</f>
        <v>-1.5</v>
      </c>
      <c r="X35" s="9"/>
      <c r="Y35" s="9"/>
      <c r="Z35" s="9"/>
      <c r="AA35" s="9"/>
      <c r="AB35" s="9"/>
      <c r="AC35" s="9">
        <f>E4</f>
        <v>-2.5</v>
      </c>
      <c r="AD35" s="9"/>
      <c r="AE35" s="9"/>
      <c r="AF35" s="9"/>
      <c r="AG35" s="9"/>
      <c r="AH35" s="9"/>
      <c r="AI35" s="9">
        <f>F4</f>
        <v>-5</v>
      </c>
      <c r="AJ35" s="9"/>
      <c r="AK35" s="9"/>
      <c r="AL35" s="9"/>
      <c r="AM35" s="9"/>
      <c r="AN35" s="9"/>
      <c r="AO35" s="9">
        <f>G4</f>
        <v>-2.5</v>
      </c>
      <c r="AP35" s="9"/>
      <c r="AQ35" s="9"/>
      <c r="AR35" s="9"/>
      <c r="AS35" s="9"/>
      <c r="AT35" s="9"/>
      <c r="AU35" s="9">
        <f>H4</f>
        <v>-0.5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-1.5</v>
      </c>
      <c r="BS35">
        <v>-5</v>
      </c>
      <c r="BT35">
        <v>-3</v>
      </c>
      <c r="BU35">
        <f t="shared" si="12"/>
        <v>-4</v>
      </c>
      <c r="BX35">
        <v>-3</v>
      </c>
      <c r="BY35">
        <v>15</v>
      </c>
      <c r="BZ35">
        <f>S4</f>
        <v>-2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-1.5</v>
      </c>
      <c r="BS36">
        <v>-5</v>
      </c>
      <c r="BT36">
        <v>-5</v>
      </c>
      <c r="BU36">
        <f t="shared" si="12"/>
        <v>-1</v>
      </c>
      <c r="BX36">
        <v>-3</v>
      </c>
      <c r="BY36">
        <v>9</v>
      </c>
      <c r="BZ36">
        <f>S5</f>
        <v>-1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-2</v>
      </c>
      <c r="BS37">
        <v>-5</v>
      </c>
      <c r="BT37">
        <v>-7</v>
      </c>
      <c r="BU37">
        <f t="shared" si="12"/>
        <v>-3</v>
      </c>
      <c r="BX37">
        <v>-3</v>
      </c>
      <c r="BY37">
        <v>7</v>
      </c>
      <c r="BZ37">
        <f>T15</f>
        <v>-6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</v>
      </c>
      <c r="BS38">
        <v>-3</v>
      </c>
      <c r="BT38">
        <v>21</v>
      </c>
      <c r="BU38">
        <f>AG3</f>
        <v>-2</v>
      </c>
      <c r="BX38">
        <v>-3</v>
      </c>
      <c r="BY38">
        <v>5</v>
      </c>
      <c r="BZ38">
        <f>T16</f>
        <v>-4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-2.5</v>
      </c>
      <c r="BS39">
        <v>-3</v>
      </c>
      <c r="BT39">
        <v>15</v>
      </c>
      <c r="BU39">
        <f>AG4</f>
        <v>-3</v>
      </c>
      <c r="BX39">
        <v>-3</v>
      </c>
      <c r="BY39">
        <v>3</v>
      </c>
      <c r="BZ39">
        <f>AVERAGE(T17,S6)</f>
        <v>0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-1.5</v>
      </c>
      <c r="BS40">
        <v>-3</v>
      </c>
      <c r="BT40">
        <v>9</v>
      </c>
      <c r="BU40">
        <f>AG5</f>
        <v>-2</v>
      </c>
      <c r="BX40">
        <v>-3</v>
      </c>
      <c r="BY40">
        <v>1</v>
      </c>
      <c r="BZ40">
        <f>T18</f>
        <v>2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0.5</v>
      </c>
      <c r="L41" s="9"/>
      <c r="M41" s="9"/>
      <c r="N41" s="9"/>
      <c r="O41" s="9"/>
      <c r="P41" s="9"/>
      <c r="Q41" s="9">
        <f>C5</f>
        <v>-1.5</v>
      </c>
      <c r="R41" s="9"/>
      <c r="S41" s="9"/>
      <c r="T41" s="9"/>
      <c r="U41" s="9"/>
      <c r="V41" s="9"/>
      <c r="W41" s="9">
        <f>D5</f>
        <v>-1</v>
      </c>
      <c r="X41" s="9"/>
      <c r="Y41" s="9"/>
      <c r="Z41" s="9"/>
      <c r="AA41" s="9"/>
      <c r="AB41" s="9"/>
      <c r="AC41" s="9">
        <f>E5</f>
        <v>-1.5</v>
      </c>
      <c r="AD41" s="9"/>
      <c r="AE41" s="9">
        <f>F15</f>
        <v>-3</v>
      </c>
      <c r="AF41" s="9"/>
      <c r="AG41" s="9">
        <f>G15</f>
        <v>-6</v>
      </c>
      <c r="AH41" s="9"/>
      <c r="AI41" s="9">
        <f>F5</f>
        <v>-2.5</v>
      </c>
      <c r="AJ41" s="9"/>
      <c r="AK41" s="9"/>
      <c r="AL41" s="9"/>
      <c r="AM41" s="9"/>
      <c r="AN41" s="9"/>
      <c r="AO41" s="9">
        <f>G5</f>
        <v>-2.5</v>
      </c>
      <c r="AP41" s="9"/>
      <c r="AQ41" s="9"/>
      <c r="AR41" s="9"/>
      <c r="AS41" s="9"/>
      <c r="AT41" s="9"/>
      <c r="AU41" s="9">
        <f>H5</f>
        <v>-1</v>
      </c>
      <c r="AV41" s="9"/>
      <c r="AW41" s="9"/>
      <c r="AX41" s="9"/>
      <c r="AY41" s="9"/>
      <c r="AZ41" s="9"/>
      <c r="BA41" s="9">
        <f>I5</f>
        <v>-0.5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-5</v>
      </c>
      <c r="BS41">
        <v>-3</v>
      </c>
      <c r="BT41">
        <v>7</v>
      </c>
      <c r="BU41">
        <f>AH15</f>
        <v>-4</v>
      </c>
      <c r="BX41">
        <v>-3</v>
      </c>
      <c r="BY41">
        <v>-1</v>
      </c>
      <c r="BZ41">
        <f>T19</f>
        <v>2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-2.5</v>
      </c>
      <c r="BS42">
        <v>-3</v>
      </c>
      <c r="BT42">
        <v>5</v>
      </c>
      <c r="BU42">
        <f>AH16</f>
        <v>-1</v>
      </c>
      <c r="BX42">
        <v>-3</v>
      </c>
      <c r="BY42">
        <v>-3</v>
      </c>
      <c r="BZ42">
        <f>AVERAGE(T20,S7)</f>
        <v>-1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-4.5</v>
      </c>
      <c r="AB43" s="9"/>
      <c r="AC43" s="9">
        <f>E16</f>
        <v>-5</v>
      </c>
      <c r="AD43" s="9"/>
      <c r="AE43" s="9">
        <f>F16</f>
        <v>-3.5</v>
      </c>
      <c r="AF43" s="9"/>
      <c r="AG43" s="9">
        <f>G16</f>
        <v>-1.5</v>
      </c>
      <c r="AH43" s="9"/>
      <c r="AI43" s="9">
        <f>H16</f>
        <v>-2</v>
      </c>
      <c r="AJ43" s="9"/>
      <c r="AK43" s="9">
        <f>I16</f>
        <v>-5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-0.5</v>
      </c>
      <c r="BS43">
        <v>-3</v>
      </c>
      <c r="BT43">
        <v>3</v>
      </c>
      <c r="BU43">
        <f>AVERAGE(AH17,AG6)</f>
        <v>-1</v>
      </c>
      <c r="BX43">
        <v>-3</v>
      </c>
      <c r="BY43">
        <v>-5</v>
      </c>
      <c r="BZ43">
        <f>T21</f>
        <v>-2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1.5</v>
      </c>
      <c r="BS44">
        <v>-3</v>
      </c>
      <c r="BT44">
        <v>1</v>
      </c>
      <c r="BU44">
        <f>AH18</f>
        <v>1</v>
      </c>
      <c r="BX44">
        <v>-3</v>
      </c>
      <c r="BY44">
        <v>-7</v>
      </c>
      <c r="BZ44">
        <f>T22</f>
        <v>-4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-0.5</v>
      </c>
      <c r="Z45" s="9"/>
      <c r="AA45" s="9">
        <f>D17</f>
        <v>-0.5</v>
      </c>
      <c r="AB45" s="9"/>
      <c r="AC45" s="9">
        <f>E17</f>
        <v>-2.5</v>
      </c>
      <c r="AD45" s="9"/>
      <c r="AE45" s="9">
        <f>F17</f>
        <v>-1.5</v>
      </c>
      <c r="AF45" s="9"/>
      <c r="AG45" s="9">
        <f>G17</f>
        <v>-1</v>
      </c>
      <c r="AH45" s="9"/>
      <c r="AI45" s="9">
        <f>H17</f>
        <v>-2</v>
      </c>
      <c r="AJ45" s="9"/>
      <c r="AK45" s="9">
        <f>I17</f>
        <v>-1.5</v>
      </c>
      <c r="AL45" s="9"/>
      <c r="AM45" s="9">
        <f>J17</f>
        <v>-5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1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-3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-0.75</v>
      </c>
      <c r="BS46">
        <v>-3</v>
      </c>
      <c r="BT46">
        <v>-3</v>
      </c>
      <c r="BU46">
        <f>AVERAGE(AH20,AG7)</f>
        <v>-0.5</v>
      </c>
      <c r="BX46">
        <v>-3</v>
      </c>
      <c r="BY46">
        <v>-15</v>
      </c>
      <c r="BZ46">
        <f>S9</f>
        <v>-3</v>
      </c>
    </row>
    <row r="47" spans="1:78" ht="16">
      <c r="A47" s="8">
        <v>3</v>
      </c>
      <c r="B47" s="9"/>
      <c r="C47" s="9"/>
      <c r="D47" s="9"/>
      <c r="E47" s="8">
        <f>A6</f>
        <v>0</v>
      </c>
      <c r="F47" s="8"/>
      <c r="G47" s="8"/>
      <c r="H47" s="8"/>
      <c r="I47" s="8"/>
      <c r="J47" s="8"/>
      <c r="K47" s="9">
        <f>B6</f>
        <v>-3</v>
      </c>
      <c r="L47" s="9"/>
      <c r="M47" s="9"/>
      <c r="N47" s="9"/>
      <c r="O47" s="9"/>
      <c r="P47" s="9"/>
      <c r="Q47" s="9">
        <f>C6</f>
        <v>0</v>
      </c>
      <c r="R47" s="9"/>
      <c r="S47" s="9"/>
      <c r="T47" s="9"/>
      <c r="U47" s="9"/>
      <c r="V47" s="9"/>
      <c r="W47" s="9">
        <f>D6</f>
        <v>-1</v>
      </c>
      <c r="X47" s="9"/>
      <c r="Y47" s="9">
        <f>C18</f>
        <v>-2.5</v>
      </c>
      <c r="Z47" s="9"/>
      <c r="AA47" s="9">
        <f>D18</f>
        <v>-2</v>
      </c>
      <c r="AB47" s="9"/>
      <c r="AC47" s="9">
        <f>SUM(E18,E6)/2</f>
        <v>-0.5</v>
      </c>
      <c r="AD47" s="9"/>
      <c r="AE47" s="9">
        <f>F18</f>
        <v>-1.5</v>
      </c>
      <c r="AF47" s="9"/>
      <c r="AG47" s="9">
        <f>G18</f>
        <v>-1</v>
      </c>
      <c r="AH47" s="9"/>
      <c r="AI47" s="9">
        <f>SUM(H18,F6)/2</f>
        <v>-1.5</v>
      </c>
      <c r="AJ47" s="9"/>
      <c r="AK47" s="9">
        <f>I18</f>
        <v>-1.5</v>
      </c>
      <c r="AL47" s="9"/>
      <c r="AM47" s="9">
        <f>J18</f>
        <v>-2</v>
      </c>
      <c r="AN47" s="9"/>
      <c r="AO47" s="9">
        <f>G6</f>
        <v>-3</v>
      </c>
      <c r="AP47" s="9"/>
      <c r="AQ47" s="9"/>
      <c r="AR47" s="9"/>
      <c r="AS47" s="9"/>
      <c r="AT47" s="9"/>
      <c r="AU47" s="9">
        <f>H6</f>
        <v>-2</v>
      </c>
      <c r="AV47" s="9"/>
      <c r="AW47" s="9"/>
      <c r="AX47" s="9"/>
      <c r="AY47" s="9"/>
      <c r="AZ47" s="9"/>
      <c r="BA47" s="9">
        <f>I6</f>
        <v>0</v>
      </c>
      <c r="BB47" s="8"/>
      <c r="BC47" s="8"/>
      <c r="BD47" s="8"/>
      <c r="BE47" s="8"/>
      <c r="BF47" s="8"/>
      <c r="BG47" s="9">
        <f>J6</f>
        <v>-1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-1.5</v>
      </c>
      <c r="BS47">
        <v>-3</v>
      </c>
      <c r="BT47">
        <v>-5</v>
      </c>
      <c r="BU47">
        <f>AH21</f>
        <v>-1</v>
      </c>
      <c r="BX47">
        <v>-3</v>
      </c>
      <c r="BY47">
        <v>-21</v>
      </c>
      <c r="BZ47">
        <f>S10</f>
        <v>-3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-3.5</v>
      </c>
      <c r="BS48">
        <v>-3</v>
      </c>
      <c r="BT48">
        <v>-7</v>
      </c>
      <c r="BU48">
        <f>AH22</f>
        <v>-3</v>
      </c>
      <c r="BX48">
        <v>-1</v>
      </c>
      <c r="BY48">
        <v>9</v>
      </c>
      <c r="BZ48">
        <f t="shared" ref="BZ48:BZ57" si="13">F15</f>
        <v>-3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</v>
      </c>
      <c r="X49" s="9"/>
      <c r="Y49" s="9">
        <f>C19</f>
        <v>-1</v>
      </c>
      <c r="Z49" s="9"/>
      <c r="AA49" s="9">
        <f>D19</f>
        <v>-0.5</v>
      </c>
      <c r="AB49" s="9"/>
      <c r="AC49" s="9">
        <f>E19</f>
        <v>1.5</v>
      </c>
      <c r="AD49" s="9"/>
      <c r="AE49" s="9">
        <f>F19</f>
        <v>0.5</v>
      </c>
      <c r="AF49" s="9"/>
      <c r="AG49" s="9">
        <f>G19</f>
        <v>-3.5</v>
      </c>
      <c r="AH49" s="9"/>
      <c r="AI49" s="9">
        <f>H19</f>
        <v>0.5</v>
      </c>
      <c r="AJ49" s="9"/>
      <c r="AK49" s="9">
        <f>I19</f>
        <v>-1.5</v>
      </c>
      <c r="AL49" s="9"/>
      <c r="AM49" s="9">
        <f>J19</f>
        <v>-2</v>
      </c>
      <c r="AN49" s="9"/>
      <c r="AO49" s="9">
        <f>K19</f>
        <v>-2.5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</v>
      </c>
      <c r="BS49">
        <v>-3</v>
      </c>
      <c r="BT49">
        <v>-9</v>
      </c>
      <c r="BU49">
        <f>AG8</f>
        <v>-3</v>
      </c>
      <c r="BX49">
        <v>-1</v>
      </c>
      <c r="BY49">
        <v>7</v>
      </c>
      <c r="BZ49">
        <f t="shared" si="13"/>
        <v>-3.5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-2.5</v>
      </c>
      <c r="BS50">
        <v>-3</v>
      </c>
      <c r="BT50">
        <v>-15</v>
      </c>
      <c r="BU50">
        <f>AG9</f>
        <v>-2</v>
      </c>
      <c r="BX50">
        <v>-1</v>
      </c>
      <c r="BY50">
        <v>5</v>
      </c>
      <c r="BZ50">
        <f t="shared" si="13"/>
        <v>-1.5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-2</v>
      </c>
      <c r="X51" s="9"/>
      <c r="Y51" s="9">
        <f>C20</f>
        <v>0</v>
      </c>
      <c r="Z51" s="9"/>
      <c r="AA51" s="9">
        <f>D20</f>
        <v>-1.5</v>
      </c>
      <c r="AB51" s="9"/>
      <c r="AC51" s="9">
        <f>E20</f>
        <v>1</v>
      </c>
      <c r="AD51" s="9"/>
      <c r="AE51" s="9">
        <f>F20</f>
        <v>11.5</v>
      </c>
      <c r="AF51" s="9"/>
      <c r="AG51" s="9">
        <f>G20</f>
        <v>-31</v>
      </c>
      <c r="AH51" s="9"/>
      <c r="AI51" s="9">
        <f>H20</f>
        <v>-35.5</v>
      </c>
      <c r="AJ51" s="9"/>
      <c r="AK51" s="9">
        <f>I20</f>
        <v>-33.5</v>
      </c>
      <c r="AL51" s="9"/>
      <c r="AM51" s="9">
        <f>J20</f>
        <v>-16</v>
      </c>
      <c r="AN51" s="9"/>
      <c r="AO51" s="9">
        <f>K20</f>
        <v>-1.5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-3</v>
      </c>
      <c r="BS51">
        <v>-3</v>
      </c>
      <c r="BT51">
        <v>-21</v>
      </c>
      <c r="BU51">
        <f>AG10</f>
        <v>-3</v>
      </c>
      <c r="BX51">
        <v>-1</v>
      </c>
      <c r="BY51">
        <v>3</v>
      </c>
      <c r="BZ51">
        <f t="shared" si="13"/>
        <v>-1.5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-3</v>
      </c>
      <c r="BS52">
        <v>-1</v>
      </c>
      <c r="BT52">
        <v>9</v>
      </c>
      <c r="BU52">
        <f t="shared" ref="BU52:BU61" si="14">AI14</f>
        <v>-5</v>
      </c>
      <c r="BX52">
        <v>-1</v>
      </c>
      <c r="BY52">
        <v>1</v>
      </c>
      <c r="BZ52">
        <f t="shared" si="13"/>
        <v>0.5</v>
      </c>
    </row>
    <row r="53" spans="1:78" ht="16">
      <c r="A53" s="8">
        <v>-3</v>
      </c>
      <c r="B53" s="9"/>
      <c r="C53" s="9"/>
      <c r="D53" s="9"/>
      <c r="E53" s="8">
        <f>A7</f>
        <v>-5</v>
      </c>
      <c r="F53" s="8"/>
      <c r="G53" s="8"/>
      <c r="H53" s="8"/>
      <c r="I53" s="8"/>
      <c r="J53" s="8"/>
      <c r="K53" s="9">
        <f>B7</f>
        <v>1</v>
      </c>
      <c r="L53" s="9"/>
      <c r="M53" s="9"/>
      <c r="N53" s="9"/>
      <c r="O53" s="9"/>
      <c r="P53" s="9"/>
      <c r="Q53" s="9">
        <f>C7</f>
        <v>0</v>
      </c>
      <c r="R53" s="9"/>
      <c r="S53" s="9"/>
      <c r="T53" s="9"/>
      <c r="U53" s="9"/>
      <c r="V53" s="9"/>
      <c r="W53" s="9">
        <f>D7</f>
        <v>-1</v>
      </c>
      <c r="X53" s="9"/>
      <c r="Y53" s="9">
        <f>C21</f>
        <v>0</v>
      </c>
      <c r="Z53" s="9"/>
      <c r="AA53" s="9">
        <f>D21</f>
        <v>-1.5</v>
      </c>
      <c r="AB53" s="9"/>
      <c r="AC53" s="9">
        <f>SUM(E21,E7)/2</f>
        <v>-0.75</v>
      </c>
      <c r="AD53" s="9"/>
      <c r="AE53" s="9">
        <f>F21</f>
        <v>-0.5</v>
      </c>
      <c r="AF53" s="9"/>
      <c r="AG53" s="9">
        <f>G21</f>
        <v>-22</v>
      </c>
      <c r="AH53" s="9"/>
      <c r="AI53" s="9">
        <f>SUM(H21,F7)/2</f>
        <v>-36</v>
      </c>
      <c r="AJ53" s="9"/>
      <c r="AK53" s="9">
        <f>I21</f>
        <v>-35.5</v>
      </c>
      <c r="AL53" s="9"/>
      <c r="AM53" s="9">
        <f>J21</f>
        <v>-35.5</v>
      </c>
      <c r="AN53" s="9"/>
      <c r="AO53" s="9">
        <f>G7</f>
        <v>-24.5</v>
      </c>
      <c r="AP53" s="9"/>
      <c r="AQ53" s="9"/>
      <c r="AR53" s="9"/>
      <c r="AS53" s="9"/>
      <c r="AT53" s="9"/>
      <c r="AU53" s="9">
        <f>H7</f>
        <v>-1</v>
      </c>
      <c r="AV53" s="9"/>
      <c r="AW53" s="9"/>
      <c r="AX53" s="9"/>
      <c r="AY53" s="9"/>
      <c r="AZ53" s="9"/>
      <c r="BA53" s="9">
        <f>I7</f>
        <v>-1.5</v>
      </c>
      <c r="BB53" s="8"/>
      <c r="BC53" s="8"/>
      <c r="BD53" s="8"/>
      <c r="BE53" s="8"/>
      <c r="BF53" s="8"/>
      <c r="BG53" s="9">
        <f>J7</f>
        <v>-3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-3.5</v>
      </c>
      <c r="BS53">
        <v>-1</v>
      </c>
      <c r="BT53">
        <v>7</v>
      </c>
      <c r="BU53">
        <f t="shared" si="14"/>
        <v>-4</v>
      </c>
      <c r="BX53">
        <v>-1</v>
      </c>
      <c r="BY53">
        <v>-1</v>
      </c>
      <c r="BZ53">
        <f t="shared" si="13"/>
        <v>11.5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-1.5</v>
      </c>
      <c r="BS54">
        <v>-1</v>
      </c>
      <c r="BT54">
        <v>5</v>
      </c>
      <c r="BU54">
        <f t="shared" si="14"/>
        <v>-2</v>
      </c>
      <c r="BX54">
        <v>-1</v>
      </c>
      <c r="BY54">
        <v>-3</v>
      </c>
      <c r="BZ54">
        <f t="shared" si="13"/>
        <v>-0.5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</v>
      </c>
      <c r="Z55" s="9"/>
      <c r="AA55" s="9">
        <f>D22</f>
        <v>-1.5</v>
      </c>
      <c r="AB55" s="9"/>
      <c r="AC55" s="9">
        <f>E22</f>
        <v>-1.5</v>
      </c>
      <c r="AD55" s="9"/>
      <c r="AE55" s="9">
        <f>F22</f>
        <v>-1.5</v>
      </c>
      <c r="AF55" s="9"/>
      <c r="AG55" s="9">
        <f>G22</f>
        <v>-31</v>
      </c>
      <c r="AH55" s="9"/>
      <c r="AI55" s="9">
        <f>H22</f>
        <v>-35.5</v>
      </c>
      <c r="AJ55" s="9"/>
      <c r="AK55" s="9">
        <f>I22</f>
        <v>-35.5</v>
      </c>
      <c r="AL55" s="9"/>
      <c r="AM55" s="9">
        <f>J22</f>
        <v>-35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-1.5</v>
      </c>
      <c r="BS55">
        <v>-1</v>
      </c>
      <c r="BT55">
        <v>3</v>
      </c>
      <c r="BU55">
        <f t="shared" si="14"/>
        <v>-2</v>
      </c>
      <c r="BX55">
        <v>-1</v>
      </c>
      <c r="BY55">
        <v>-5</v>
      </c>
      <c r="BZ55">
        <f t="shared" si="13"/>
        <v>-1.5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0.5</v>
      </c>
      <c r="BS56">
        <v>-1</v>
      </c>
      <c r="BT56">
        <v>1</v>
      </c>
      <c r="BU56">
        <f t="shared" si="14"/>
        <v>0</v>
      </c>
      <c r="BX56">
        <v>-1</v>
      </c>
      <c r="BY56">
        <v>-7</v>
      </c>
      <c r="BZ56">
        <f t="shared" si="13"/>
        <v>-2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-2</v>
      </c>
      <c r="AB57" s="9"/>
      <c r="AC57" s="9">
        <f>E23</f>
        <v>-3.5</v>
      </c>
      <c r="AD57" s="9"/>
      <c r="AE57" s="9">
        <f>F23</f>
        <v>-2</v>
      </c>
      <c r="AF57" s="9"/>
      <c r="AG57" s="9">
        <f>G23</f>
        <v>-23.5</v>
      </c>
      <c r="AH57" s="9"/>
      <c r="AI57" s="9">
        <f>H23</f>
        <v>-35.5</v>
      </c>
      <c r="AJ57" s="9"/>
      <c r="AK57" s="9">
        <f>I23</f>
        <v>-33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11.5</v>
      </c>
      <c r="BS57">
        <v>-1</v>
      </c>
      <c r="BT57">
        <v>-1</v>
      </c>
      <c r="BU57">
        <f t="shared" si="14"/>
        <v>22</v>
      </c>
      <c r="BX57">
        <v>-1</v>
      </c>
      <c r="BY57">
        <v>-9</v>
      </c>
      <c r="BZ57">
        <f t="shared" si="13"/>
        <v>-3.5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-0.5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-17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2</v>
      </c>
      <c r="L59" s="9"/>
      <c r="M59" s="9"/>
      <c r="N59" s="9"/>
      <c r="O59" s="9"/>
      <c r="P59" s="9"/>
      <c r="Q59" s="9">
        <f>C8</f>
        <v>0</v>
      </c>
      <c r="R59" s="9"/>
      <c r="S59" s="9"/>
      <c r="T59" s="9"/>
      <c r="U59" s="9"/>
      <c r="V59" s="9"/>
      <c r="W59" s="9">
        <f>D8</f>
        <v>-2.5</v>
      </c>
      <c r="X59" s="9"/>
      <c r="Y59" s="9"/>
      <c r="Z59" s="9"/>
      <c r="AA59" s="9"/>
      <c r="AB59" s="9"/>
      <c r="AC59" s="9">
        <f>E8</f>
        <v>-3</v>
      </c>
      <c r="AD59" s="9"/>
      <c r="AE59" s="9">
        <f>F24</f>
        <v>-3.5</v>
      </c>
      <c r="AF59" s="9"/>
      <c r="AG59" s="9">
        <f>G24</f>
        <v>-25.5</v>
      </c>
      <c r="AH59" s="9"/>
      <c r="AI59" s="9">
        <f>F8</f>
        <v>-36</v>
      </c>
      <c r="AJ59" s="9"/>
      <c r="AK59" s="9"/>
      <c r="AL59" s="9"/>
      <c r="AM59" s="9"/>
      <c r="AN59" s="9"/>
      <c r="AO59" s="9">
        <f>G8</f>
        <v>-18.5</v>
      </c>
      <c r="AP59" s="9"/>
      <c r="AQ59" s="9"/>
      <c r="AR59" s="9"/>
      <c r="AS59" s="9"/>
      <c r="AT59" s="9"/>
      <c r="AU59" s="9">
        <f>H8</f>
        <v>-3</v>
      </c>
      <c r="AV59" s="9"/>
      <c r="AW59" s="9"/>
      <c r="AX59" s="9"/>
      <c r="AY59" s="9"/>
      <c r="AZ59" s="9"/>
      <c r="BA59" s="9">
        <f>I8</f>
        <v>-2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-1.5</v>
      </c>
      <c r="BS59">
        <v>-1</v>
      </c>
      <c r="BT59">
        <v>-5</v>
      </c>
      <c r="BU59">
        <f t="shared" si="14"/>
        <v>-1</v>
      </c>
      <c r="BX59">
        <v>1</v>
      </c>
      <c r="BY59">
        <v>-7</v>
      </c>
      <c r="BZ59">
        <f>V22</f>
        <v>-14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</v>
      </c>
      <c r="BS60">
        <v>-1</v>
      </c>
      <c r="BT60">
        <v>-7</v>
      </c>
      <c r="BU60">
        <f t="shared" si="14"/>
        <v>-3</v>
      </c>
      <c r="BX60">
        <v>1</v>
      </c>
      <c r="BY60">
        <v>-5</v>
      </c>
      <c r="BZ60">
        <f>V21</f>
        <v>-29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-3.5</v>
      </c>
      <c r="BS61">
        <v>-1</v>
      </c>
      <c r="BT61">
        <v>-9</v>
      </c>
      <c r="BU61">
        <f t="shared" si="14"/>
        <v>-5</v>
      </c>
      <c r="BX61">
        <v>1</v>
      </c>
      <c r="BY61">
        <v>-3</v>
      </c>
      <c r="BZ61">
        <f>V20</f>
        <v>-13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-25.5</v>
      </c>
      <c r="BS62">
        <v>1</v>
      </c>
      <c r="BT62">
        <v>-9</v>
      </c>
      <c r="BU62">
        <f>AJ23</f>
        <v>-34</v>
      </c>
      <c r="BX62">
        <v>1</v>
      </c>
      <c r="BY62">
        <v>-1</v>
      </c>
      <c r="BZ62">
        <f>V19</f>
        <v>-29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-23.5</v>
      </c>
      <c r="BS63">
        <v>1</v>
      </c>
      <c r="BT63">
        <v>-7</v>
      </c>
      <c r="BU63">
        <f>AJ22</f>
        <v>-33</v>
      </c>
      <c r="BX63">
        <v>1</v>
      </c>
      <c r="BY63">
        <v>1</v>
      </c>
      <c r="BZ63">
        <f>V18</f>
        <v>-4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-31</v>
      </c>
      <c r="BS64">
        <v>1</v>
      </c>
      <c r="BT64">
        <v>-5</v>
      </c>
      <c r="BU64">
        <f>AJ21</f>
        <v>-33</v>
      </c>
      <c r="BX64">
        <v>1</v>
      </c>
      <c r="BY64">
        <v>3</v>
      </c>
      <c r="BZ64">
        <f>V17</f>
        <v>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-0.5</v>
      </c>
      <c r="R65" s="9"/>
      <c r="S65" s="9"/>
      <c r="T65" s="9"/>
      <c r="U65" s="9"/>
      <c r="V65" s="9"/>
      <c r="W65" s="9">
        <f>D9</f>
        <v>-1</v>
      </c>
      <c r="X65" s="9"/>
      <c r="Y65" s="9"/>
      <c r="Z65" s="9"/>
      <c r="AA65" s="9"/>
      <c r="AB65" s="9"/>
      <c r="AC65" s="9">
        <f>E9</f>
        <v>-2.5</v>
      </c>
      <c r="AD65" s="9"/>
      <c r="AE65" s="9"/>
      <c r="AF65" s="9"/>
      <c r="AG65" s="9"/>
      <c r="AH65" s="9"/>
      <c r="AI65" s="9">
        <f>F9</f>
        <v>-5.5</v>
      </c>
      <c r="AJ65" s="9"/>
      <c r="AK65" s="9"/>
      <c r="AL65" s="9"/>
      <c r="AM65" s="9"/>
      <c r="AN65" s="9"/>
      <c r="AO65" s="9">
        <f>G9</f>
        <v>-3.5</v>
      </c>
      <c r="AP65" s="9"/>
      <c r="AQ65" s="9"/>
      <c r="AR65" s="9"/>
      <c r="AS65" s="9"/>
      <c r="AT65" s="9"/>
      <c r="AU65" s="9">
        <f>H9</f>
        <v>-3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-22</v>
      </c>
      <c r="BS65">
        <v>1</v>
      </c>
      <c r="BT65">
        <v>-3</v>
      </c>
      <c r="BU65">
        <f>AJ20</f>
        <v>-31</v>
      </c>
      <c r="BX65">
        <v>1</v>
      </c>
      <c r="BY65">
        <v>5</v>
      </c>
      <c r="BZ65">
        <f>V16</f>
        <v>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-31</v>
      </c>
      <c r="BS66">
        <v>1</v>
      </c>
      <c r="BT66">
        <v>-1</v>
      </c>
      <c r="BU66">
        <f>AJ19</f>
        <v>-33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-3.5</v>
      </c>
      <c r="BS67">
        <v>1</v>
      </c>
      <c r="BT67">
        <v>1</v>
      </c>
      <c r="BU67">
        <f>AJ18</f>
        <v>-3</v>
      </c>
      <c r="BX67">
        <v>1</v>
      </c>
      <c r="BY67">
        <v>9</v>
      </c>
      <c r="BZ67">
        <f>V14</f>
        <v>-9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</v>
      </c>
      <c r="BS68">
        <v>1</v>
      </c>
      <c r="BT68">
        <v>3</v>
      </c>
      <c r="BU68">
        <f>AJ17</f>
        <v>-2</v>
      </c>
      <c r="BX68">
        <v>3</v>
      </c>
      <c r="BY68">
        <v>-21</v>
      </c>
      <c r="BZ68">
        <f>T10</f>
        <v>-4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</v>
      </c>
      <c r="BS69">
        <v>1</v>
      </c>
      <c r="BT69">
        <v>5</v>
      </c>
      <c r="BU69">
        <f>AJ16</f>
        <v>-2</v>
      </c>
      <c r="BX69">
        <v>3</v>
      </c>
      <c r="BY69">
        <v>-15</v>
      </c>
      <c r="BZ69">
        <f>T9</f>
        <v>-2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-1.5</v>
      </c>
      <c r="BS70">
        <v>1</v>
      </c>
      <c r="BT70">
        <v>7</v>
      </c>
      <c r="BU70">
        <f>AJ15</f>
        <v>-1</v>
      </c>
      <c r="BX70">
        <v>3</v>
      </c>
      <c r="BY70">
        <v>-9</v>
      </c>
      <c r="BZ70">
        <f>T8</f>
        <v>-36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-0.5</v>
      </c>
      <c r="X71" s="9"/>
      <c r="Y71" s="9"/>
      <c r="Z71" s="9"/>
      <c r="AA71" s="9"/>
      <c r="AB71" s="9"/>
      <c r="AC71" s="9">
        <f>E10</f>
        <v>-3</v>
      </c>
      <c r="AD71" s="9"/>
      <c r="AE71" s="9"/>
      <c r="AF71" s="9"/>
      <c r="AG71" s="9"/>
      <c r="AH71" s="9"/>
      <c r="AI71" s="9">
        <f>F10</f>
        <v>-4.5</v>
      </c>
      <c r="AJ71" s="9"/>
      <c r="AK71" s="9"/>
      <c r="AL71" s="9"/>
      <c r="AM71" s="9"/>
      <c r="AN71" s="9"/>
      <c r="AO71" s="9">
        <f>G10</f>
        <v>-3.5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-6</v>
      </c>
      <c r="BS71">
        <v>1</v>
      </c>
      <c r="BT71">
        <v>9</v>
      </c>
      <c r="BU71">
        <f>AJ14</f>
        <v>-3</v>
      </c>
      <c r="BX71">
        <v>3</v>
      </c>
      <c r="BY71">
        <v>-7</v>
      </c>
      <c r="BZ71">
        <f>W22</f>
        <v>-36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-4.5</v>
      </c>
      <c r="BS72">
        <v>3</v>
      </c>
      <c r="BT72">
        <v>-21</v>
      </c>
      <c r="BU72">
        <f>AH10</f>
        <v>-5</v>
      </c>
      <c r="BX72">
        <v>3</v>
      </c>
      <c r="BY72">
        <v>-5</v>
      </c>
      <c r="BZ72">
        <f>W21</f>
        <v>-36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-5.5</v>
      </c>
      <c r="BS73">
        <v>3</v>
      </c>
      <c r="BT73">
        <v>-15</v>
      </c>
      <c r="BU73">
        <f>AH9</f>
        <v>-9</v>
      </c>
      <c r="BX73">
        <v>3</v>
      </c>
      <c r="BY73">
        <v>-3</v>
      </c>
      <c r="BZ73">
        <f>AVERAGE(W20,T7)</f>
        <v>-36</v>
      </c>
    </row>
    <row r="74" spans="1:78" ht="16">
      <c r="BN74" s="3">
        <v>3</v>
      </c>
      <c r="BO74" s="3">
        <v>-9</v>
      </c>
      <c r="BP74" s="4">
        <f>AI59</f>
        <v>-36</v>
      </c>
      <c r="BS74">
        <v>3</v>
      </c>
      <c r="BT74">
        <v>-9</v>
      </c>
      <c r="BU74">
        <f>AH8</f>
        <v>-36</v>
      </c>
      <c r="BX74">
        <v>3</v>
      </c>
      <c r="BY74">
        <v>-1</v>
      </c>
      <c r="BZ74">
        <f>W19</f>
        <v>-36</v>
      </c>
    </row>
    <row r="75" spans="1:78" ht="16">
      <c r="BN75" s="3">
        <v>3</v>
      </c>
      <c r="BO75" s="3">
        <v>-7</v>
      </c>
      <c r="BP75" s="4">
        <f>AI57</f>
        <v>-35.5</v>
      </c>
      <c r="BS75">
        <v>3</v>
      </c>
      <c r="BT75">
        <v>-7</v>
      </c>
      <c r="BU75">
        <f>AK22</f>
        <v>-35</v>
      </c>
      <c r="BX75">
        <v>3</v>
      </c>
      <c r="BY75">
        <v>1</v>
      </c>
      <c r="BZ75">
        <f>W18</f>
        <v>0</v>
      </c>
    </row>
    <row r="76" spans="1:78" ht="16">
      <c r="BN76" s="3">
        <v>3</v>
      </c>
      <c r="BO76" s="3">
        <v>-5</v>
      </c>
      <c r="BP76" s="4">
        <f>AI55</f>
        <v>-35.5</v>
      </c>
      <c r="BS76">
        <v>3</v>
      </c>
      <c r="BT76">
        <v>-5</v>
      </c>
      <c r="BU76">
        <f>AK21</f>
        <v>-35</v>
      </c>
      <c r="BX76">
        <v>3</v>
      </c>
      <c r="BY76">
        <v>3</v>
      </c>
      <c r="BZ76">
        <f>AVERAGE(W17,T6)</f>
        <v>-1</v>
      </c>
    </row>
    <row r="77" spans="1:78" ht="16">
      <c r="BN77" s="3">
        <v>3</v>
      </c>
      <c r="BO77" s="3">
        <v>-3</v>
      </c>
      <c r="BP77" s="4">
        <f>AI53</f>
        <v>-36</v>
      </c>
      <c r="BS77">
        <v>3</v>
      </c>
      <c r="BT77">
        <v>-3</v>
      </c>
      <c r="BU77">
        <f>AVERAGE(AK20,AH7)</f>
        <v>-36</v>
      </c>
      <c r="BX77">
        <v>3</v>
      </c>
      <c r="BY77">
        <v>5</v>
      </c>
      <c r="BZ77">
        <f>W16</f>
        <v>-2</v>
      </c>
    </row>
    <row r="78" spans="1:78" ht="16">
      <c r="BN78" s="3">
        <v>3</v>
      </c>
      <c r="BO78" s="3">
        <v>-1</v>
      </c>
      <c r="BP78" s="4">
        <f>AI51</f>
        <v>-35.5</v>
      </c>
      <c r="BS78">
        <v>3</v>
      </c>
      <c r="BT78">
        <v>-1</v>
      </c>
      <c r="BU78">
        <f>AK19</f>
        <v>-35</v>
      </c>
      <c r="BX78">
        <v>3</v>
      </c>
      <c r="BY78">
        <v>7</v>
      </c>
      <c r="BZ78">
        <f>W15</f>
        <v>-2</v>
      </c>
    </row>
    <row r="79" spans="1:78" ht="16">
      <c r="BN79" s="3">
        <v>3</v>
      </c>
      <c r="BO79" s="3">
        <v>1</v>
      </c>
      <c r="BP79" s="4">
        <f>AI49</f>
        <v>0.5</v>
      </c>
      <c r="BS79">
        <v>3</v>
      </c>
      <c r="BT79">
        <v>1</v>
      </c>
      <c r="BU79">
        <f>AK18</f>
        <v>1</v>
      </c>
      <c r="BX79">
        <v>3</v>
      </c>
      <c r="BY79">
        <v>9</v>
      </c>
      <c r="BZ79">
        <f>T5</f>
        <v>-1</v>
      </c>
    </row>
    <row r="80" spans="1:78" ht="16">
      <c r="BN80" s="3">
        <v>3</v>
      </c>
      <c r="BO80" s="3">
        <v>3</v>
      </c>
      <c r="BP80" s="4">
        <f>AI47</f>
        <v>-1.5</v>
      </c>
      <c r="BS80">
        <v>3</v>
      </c>
      <c r="BT80">
        <v>3</v>
      </c>
      <c r="BU80">
        <f>AVERAGE(AK17,AH6)</f>
        <v>-2</v>
      </c>
      <c r="BX80">
        <v>3</v>
      </c>
      <c r="BY80">
        <v>15</v>
      </c>
      <c r="BZ80">
        <f>T4</f>
        <v>-7</v>
      </c>
    </row>
    <row r="81" spans="66:78" ht="16">
      <c r="BN81" s="3">
        <v>3</v>
      </c>
      <c r="BO81" s="3">
        <v>5</v>
      </c>
      <c r="BP81" s="4">
        <f>AI45</f>
        <v>-2</v>
      </c>
      <c r="BS81">
        <v>3</v>
      </c>
      <c r="BT81">
        <v>5</v>
      </c>
      <c r="BU81">
        <f>AK16</f>
        <v>-2</v>
      </c>
      <c r="BX81">
        <v>3</v>
      </c>
      <c r="BY81">
        <v>21</v>
      </c>
      <c r="BZ81">
        <f>T3</f>
        <v>-3</v>
      </c>
    </row>
    <row r="82" spans="66:78" ht="16">
      <c r="BN82" s="3">
        <v>3</v>
      </c>
      <c r="BO82" s="3">
        <v>7</v>
      </c>
      <c r="BP82" s="4">
        <f>AI43</f>
        <v>-2</v>
      </c>
      <c r="BS82">
        <v>3</v>
      </c>
      <c r="BT82">
        <v>7</v>
      </c>
      <c r="BU82">
        <f>AK15</f>
        <v>-2</v>
      </c>
      <c r="BX82">
        <v>5</v>
      </c>
      <c r="BY82">
        <v>-7</v>
      </c>
      <c r="BZ82">
        <f>X22</f>
        <v>-36</v>
      </c>
    </row>
    <row r="83" spans="66:78" ht="16">
      <c r="BN83" s="3">
        <v>3</v>
      </c>
      <c r="BO83" s="3">
        <v>9</v>
      </c>
      <c r="BP83" s="4">
        <f>AI41</f>
        <v>-2.5</v>
      </c>
      <c r="BS83">
        <v>3</v>
      </c>
      <c r="BT83">
        <v>9</v>
      </c>
      <c r="BU83">
        <f>AH5</f>
        <v>-4</v>
      </c>
      <c r="BX83">
        <v>5</v>
      </c>
      <c r="BY83">
        <v>-5</v>
      </c>
      <c r="BZ83">
        <f>X21</f>
        <v>-36</v>
      </c>
    </row>
    <row r="84" spans="66:78" ht="16">
      <c r="BN84" s="3">
        <v>3</v>
      </c>
      <c r="BO84" s="3">
        <v>15</v>
      </c>
      <c r="BP84" s="4">
        <f>AI35</f>
        <v>-5</v>
      </c>
      <c r="BS84">
        <v>3</v>
      </c>
      <c r="BT84">
        <v>15</v>
      </c>
      <c r="BU84">
        <f>AH4</f>
        <v>-3</v>
      </c>
      <c r="BX84">
        <v>5</v>
      </c>
      <c r="BY84">
        <v>-3</v>
      </c>
      <c r="BZ84">
        <f>X20</f>
        <v>-36</v>
      </c>
    </row>
    <row r="85" spans="66:78" ht="16">
      <c r="BN85" s="3">
        <v>3</v>
      </c>
      <c r="BO85" s="3">
        <v>21</v>
      </c>
      <c r="BP85" s="4">
        <f>AI29</f>
        <v>-3.5</v>
      </c>
      <c r="BS85">
        <v>3</v>
      </c>
      <c r="BT85">
        <v>21</v>
      </c>
      <c r="BU85">
        <f>AH3</f>
        <v>-4</v>
      </c>
      <c r="BX85">
        <v>5</v>
      </c>
      <c r="BY85">
        <v>-1</v>
      </c>
      <c r="BZ85">
        <f>X19</f>
        <v>-34</v>
      </c>
    </row>
    <row r="86" spans="66:78" ht="16">
      <c r="BN86" s="3">
        <v>5</v>
      </c>
      <c r="BO86" s="3">
        <v>-7</v>
      </c>
      <c r="BP86" s="4">
        <f>AK57</f>
        <v>-33</v>
      </c>
      <c r="BS86">
        <v>5</v>
      </c>
      <c r="BT86">
        <v>-7</v>
      </c>
      <c r="BU86">
        <f>AL22</f>
        <v>-30</v>
      </c>
      <c r="BX86">
        <v>5</v>
      </c>
      <c r="BY86">
        <v>1</v>
      </c>
      <c r="BZ86">
        <f>X18</f>
        <v>-1</v>
      </c>
    </row>
    <row r="87" spans="66:78" ht="16">
      <c r="BN87" s="3">
        <v>5</v>
      </c>
      <c r="BO87" s="3">
        <v>-5</v>
      </c>
      <c r="BP87" s="4">
        <f>AK55</f>
        <v>-35.5</v>
      </c>
      <c r="BS87">
        <v>5</v>
      </c>
      <c r="BT87">
        <v>-5</v>
      </c>
      <c r="BU87">
        <f>AL21</f>
        <v>-35</v>
      </c>
      <c r="BX87">
        <v>5</v>
      </c>
      <c r="BY87">
        <v>3</v>
      </c>
      <c r="BZ87">
        <f>X17</f>
        <v>-1</v>
      </c>
    </row>
    <row r="88" spans="66:78" ht="16">
      <c r="BN88" s="3">
        <v>5</v>
      </c>
      <c r="BO88" s="3">
        <v>-3</v>
      </c>
      <c r="BP88" s="4">
        <f>AK53</f>
        <v>-35.5</v>
      </c>
      <c r="BS88">
        <v>5</v>
      </c>
      <c r="BT88">
        <v>-3</v>
      </c>
      <c r="BU88">
        <f>AL20</f>
        <v>-35</v>
      </c>
      <c r="BX88">
        <v>5</v>
      </c>
      <c r="BY88">
        <v>5</v>
      </c>
      <c r="BZ88">
        <f>X16</f>
        <v>-3</v>
      </c>
    </row>
    <row r="89" spans="66:78" ht="16">
      <c r="BN89" s="3">
        <v>5</v>
      </c>
      <c r="BO89" s="3">
        <v>-1</v>
      </c>
      <c r="BP89" s="4">
        <f>AK51</f>
        <v>-33.5</v>
      </c>
      <c r="BS89">
        <v>5</v>
      </c>
      <c r="BT89">
        <v>-1</v>
      </c>
      <c r="BU89">
        <f>AL19</f>
        <v>-33</v>
      </c>
      <c r="BX89">
        <v>5</v>
      </c>
      <c r="BY89">
        <v>7</v>
      </c>
      <c r="BZ89">
        <f>X15</f>
        <v>-5</v>
      </c>
    </row>
    <row r="90" spans="66:78" ht="16">
      <c r="BN90" s="3">
        <v>5</v>
      </c>
      <c r="BO90" s="3">
        <v>1</v>
      </c>
      <c r="BP90" s="4">
        <f>AK49</f>
        <v>-1.5</v>
      </c>
      <c r="BS90">
        <v>5</v>
      </c>
      <c r="BT90">
        <v>1</v>
      </c>
      <c r="BU90">
        <f>AL18</f>
        <v>-2</v>
      </c>
      <c r="BX90">
        <v>7</v>
      </c>
      <c r="BY90">
        <v>-5</v>
      </c>
      <c r="BZ90">
        <f>Y21</f>
        <v>-36</v>
      </c>
    </row>
    <row r="91" spans="66:78" ht="16">
      <c r="BN91" s="3">
        <v>5</v>
      </c>
      <c r="BO91" s="3">
        <v>3</v>
      </c>
      <c r="BP91" s="4">
        <f>AK47</f>
        <v>-1.5</v>
      </c>
      <c r="BS91">
        <v>5</v>
      </c>
      <c r="BT91">
        <v>3</v>
      </c>
      <c r="BU91">
        <f>AL17</f>
        <v>-2</v>
      </c>
      <c r="BX91">
        <v>7</v>
      </c>
      <c r="BY91">
        <v>-3</v>
      </c>
      <c r="BZ91">
        <f>Y20</f>
        <v>-36</v>
      </c>
    </row>
    <row r="92" spans="66:78" ht="16">
      <c r="BN92" s="3">
        <v>5</v>
      </c>
      <c r="BO92" s="3">
        <v>5</v>
      </c>
      <c r="BP92" s="4">
        <f>AK45</f>
        <v>-1.5</v>
      </c>
      <c r="BS92">
        <v>5</v>
      </c>
      <c r="BT92">
        <v>5</v>
      </c>
      <c r="BU92">
        <f>AL16</f>
        <v>0</v>
      </c>
      <c r="BX92">
        <v>7</v>
      </c>
      <c r="BY92">
        <v>-1</v>
      </c>
      <c r="BZ92">
        <f>Y19</f>
        <v>-27</v>
      </c>
    </row>
    <row r="93" spans="66:78" ht="16">
      <c r="BN93" s="3">
        <v>5</v>
      </c>
      <c r="BO93" s="3">
        <v>7</v>
      </c>
      <c r="BP93" s="4">
        <f>AK43</f>
        <v>-5</v>
      </c>
      <c r="BS93">
        <v>5</v>
      </c>
      <c r="BT93">
        <v>7</v>
      </c>
      <c r="BU93">
        <f>AL15</f>
        <v>-5</v>
      </c>
      <c r="BX93">
        <v>7</v>
      </c>
      <c r="BY93">
        <v>1</v>
      </c>
      <c r="BZ93">
        <f>Y18</f>
        <v>0</v>
      </c>
    </row>
    <row r="94" spans="66:78" ht="16">
      <c r="BN94" s="3">
        <v>7</v>
      </c>
      <c r="BO94" s="3">
        <v>-5</v>
      </c>
      <c r="BP94" s="4">
        <f>AM55</f>
        <v>-35</v>
      </c>
      <c r="BS94">
        <v>7</v>
      </c>
      <c r="BT94">
        <v>-5</v>
      </c>
      <c r="BU94">
        <f>AM21</f>
        <v>-34</v>
      </c>
      <c r="BX94">
        <v>7</v>
      </c>
      <c r="BY94">
        <v>3</v>
      </c>
      <c r="BZ94">
        <f>Y17</f>
        <v>-3</v>
      </c>
    </row>
    <row r="95" spans="66:78" ht="16">
      <c r="BN95" s="3">
        <v>7</v>
      </c>
      <c r="BO95" s="3">
        <v>-3</v>
      </c>
      <c r="BP95" s="4">
        <f>AM53</f>
        <v>-35.5</v>
      </c>
      <c r="BS95">
        <v>7</v>
      </c>
      <c r="BT95">
        <v>-3</v>
      </c>
      <c r="BU95">
        <f>AM20</f>
        <v>-35</v>
      </c>
      <c r="BX95">
        <v>7</v>
      </c>
      <c r="BY95">
        <v>5</v>
      </c>
      <c r="BZ95">
        <f>Y16</f>
        <v>-2</v>
      </c>
    </row>
    <row r="96" spans="66:78" ht="16">
      <c r="BN96" s="3">
        <v>7</v>
      </c>
      <c r="BO96" s="3">
        <v>-1</v>
      </c>
      <c r="BP96" s="4">
        <f>AM51</f>
        <v>-16</v>
      </c>
      <c r="BS96">
        <v>7</v>
      </c>
      <c r="BT96">
        <v>-1</v>
      </c>
      <c r="BU96">
        <f>AM19</f>
        <v>-5</v>
      </c>
      <c r="BX96">
        <v>9</v>
      </c>
      <c r="BY96">
        <v>-21</v>
      </c>
      <c r="BZ96">
        <f>U10</f>
        <v>-3</v>
      </c>
    </row>
    <row r="97" spans="66:78" ht="16">
      <c r="BN97" s="3">
        <v>7</v>
      </c>
      <c r="BO97" s="3">
        <v>1</v>
      </c>
      <c r="BP97" s="4">
        <f>AM49</f>
        <v>-2</v>
      </c>
      <c r="BS97">
        <v>7</v>
      </c>
      <c r="BT97">
        <v>1</v>
      </c>
      <c r="BU97">
        <f>AM18</f>
        <v>-4</v>
      </c>
      <c r="BX97">
        <v>9</v>
      </c>
      <c r="BY97">
        <v>-15</v>
      </c>
      <c r="BZ97">
        <f>U9</f>
        <v>-3</v>
      </c>
    </row>
    <row r="98" spans="66:78" ht="16">
      <c r="BN98" s="3">
        <v>7</v>
      </c>
      <c r="BO98" s="3">
        <v>3</v>
      </c>
      <c r="BP98" s="4">
        <f>AM47</f>
        <v>-2</v>
      </c>
      <c r="BS98">
        <v>7</v>
      </c>
      <c r="BT98">
        <v>3</v>
      </c>
      <c r="BU98">
        <f>AM17</f>
        <v>-1</v>
      </c>
      <c r="BX98">
        <v>9</v>
      </c>
      <c r="BY98">
        <v>-9</v>
      </c>
      <c r="BZ98">
        <f>U8</f>
        <v>-3</v>
      </c>
    </row>
    <row r="99" spans="66:78" ht="16">
      <c r="BN99" s="3">
        <v>7</v>
      </c>
      <c r="BO99" s="3">
        <v>5</v>
      </c>
      <c r="BP99" s="4">
        <f>AM45</f>
        <v>-5</v>
      </c>
      <c r="BS99">
        <v>7</v>
      </c>
      <c r="BT99">
        <v>5</v>
      </c>
      <c r="BU99">
        <f>AM16</f>
        <v>-8</v>
      </c>
      <c r="BX99">
        <v>9</v>
      </c>
      <c r="BY99">
        <v>-3</v>
      </c>
      <c r="BZ99">
        <f>U7</f>
        <v>-13</v>
      </c>
    </row>
    <row r="100" spans="66:78" ht="16">
      <c r="BN100" s="3">
        <v>9</v>
      </c>
      <c r="BO100" s="3">
        <v>-21</v>
      </c>
      <c r="BP100" s="4">
        <f>AO71</f>
        <v>-3.5</v>
      </c>
      <c r="BS100">
        <v>9</v>
      </c>
      <c r="BT100">
        <v>-21</v>
      </c>
      <c r="BU100">
        <f>AI10</f>
        <v>-4</v>
      </c>
      <c r="BX100">
        <v>9</v>
      </c>
      <c r="BY100">
        <v>-1</v>
      </c>
      <c r="BZ100">
        <f>Z19</f>
        <v>-2</v>
      </c>
    </row>
    <row r="101" spans="66:78" ht="16">
      <c r="BN101" s="3">
        <v>9</v>
      </c>
      <c r="BO101" s="3">
        <v>-15</v>
      </c>
      <c r="BP101" s="4">
        <f>AO65</f>
        <v>-3.5</v>
      </c>
      <c r="BS101">
        <v>9</v>
      </c>
      <c r="BT101">
        <v>-15</v>
      </c>
      <c r="BU101">
        <f>AI9</f>
        <v>-4</v>
      </c>
      <c r="BX101">
        <v>9</v>
      </c>
      <c r="BY101">
        <v>1</v>
      </c>
      <c r="BZ101">
        <f>Z18</f>
        <v>-2</v>
      </c>
    </row>
    <row r="102" spans="66:78" ht="16">
      <c r="BN102" s="3">
        <v>9</v>
      </c>
      <c r="BO102" s="3">
        <v>-9</v>
      </c>
      <c r="BP102" s="4">
        <f>AO59</f>
        <v>-18.5</v>
      </c>
      <c r="BS102">
        <v>9</v>
      </c>
      <c r="BT102">
        <v>-9</v>
      </c>
      <c r="BU102">
        <f>AI8</f>
        <v>-34</v>
      </c>
      <c r="BX102">
        <v>9</v>
      </c>
      <c r="BY102">
        <v>3</v>
      </c>
      <c r="BZ102">
        <f>U6</f>
        <v>-2</v>
      </c>
    </row>
    <row r="103" spans="66:78" ht="16">
      <c r="BN103" s="3">
        <v>9</v>
      </c>
      <c r="BO103" s="3">
        <v>-3</v>
      </c>
      <c r="BP103" s="4">
        <f>AO53</f>
        <v>-24.5</v>
      </c>
      <c r="BS103">
        <v>9</v>
      </c>
      <c r="BT103">
        <v>-3</v>
      </c>
      <c r="BU103">
        <f>AI7</f>
        <v>-36</v>
      </c>
      <c r="BX103">
        <v>9</v>
      </c>
      <c r="BY103">
        <v>9</v>
      </c>
      <c r="BZ103">
        <f>U5</f>
        <v>-3</v>
      </c>
    </row>
    <row r="104" spans="66:78" ht="16">
      <c r="BN104" s="3">
        <v>9</v>
      </c>
      <c r="BO104" s="3">
        <v>-1</v>
      </c>
      <c r="BP104" s="4">
        <f>AO51</f>
        <v>-1.5</v>
      </c>
      <c r="BS104">
        <v>9</v>
      </c>
      <c r="BT104">
        <v>-1</v>
      </c>
      <c r="BU104">
        <f>AN19</f>
        <v>-1</v>
      </c>
      <c r="BX104">
        <v>9</v>
      </c>
      <c r="BY104">
        <v>15</v>
      </c>
      <c r="BZ104">
        <f>U4</f>
        <v>-2</v>
      </c>
    </row>
    <row r="105" spans="66:78" ht="16">
      <c r="BN105" s="3">
        <v>9</v>
      </c>
      <c r="BO105" s="3">
        <v>1</v>
      </c>
      <c r="BP105" s="4">
        <f>AO49</f>
        <v>-2.5</v>
      </c>
      <c r="BS105">
        <v>9</v>
      </c>
      <c r="BT105">
        <v>1</v>
      </c>
      <c r="BU105">
        <f>AN18</f>
        <v>-3</v>
      </c>
      <c r="BX105">
        <v>9</v>
      </c>
      <c r="BY105">
        <v>21</v>
      </c>
      <c r="BZ105">
        <f>U3</f>
        <v>-1</v>
      </c>
    </row>
    <row r="106" spans="66:78" ht="16">
      <c r="BN106" s="3">
        <v>9</v>
      </c>
      <c r="BO106" s="3">
        <v>3</v>
      </c>
      <c r="BP106" s="4">
        <f>AO47</f>
        <v>-3</v>
      </c>
      <c r="BS106">
        <v>9</v>
      </c>
      <c r="BT106">
        <v>3</v>
      </c>
      <c r="BU106">
        <f>AI6</f>
        <v>-4</v>
      </c>
      <c r="BX106">
        <v>15</v>
      </c>
      <c r="BY106">
        <v>-15</v>
      </c>
      <c r="BZ106">
        <f>V9</f>
        <v>1</v>
      </c>
    </row>
    <row r="107" spans="66:78" ht="16">
      <c r="BN107" s="3">
        <v>9</v>
      </c>
      <c r="BO107" s="3">
        <v>9</v>
      </c>
      <c r="BP107" s="4">
        <f>AO41</f>
        <v>-2.5</v>
      </c>
      <c r="BS107">
        <v>9</v>
      </c>
      <c r="BT107">
        <v>9</v>
      </c>
      <c r="BU107">
        <f>AI5</f>
        <v>-2</v>
      </c>
      <c r="BX107">
        <v>15</v>
      </c>
      <c r="BY107">
        <v>-9</v>
      </c>
      <c r="BZ107">
        <f>V8</f>
        <v>-2</v>
      </c>
    </row>
    <row r="108" spans="66:78" ht="16">
      <c r="BN108" s="3">
        <v>9</v>
      </c>
      <c r="BO108" s="3">
        <v>15</v>
      </c>
      <c r="BP108" s="4">
        <f>AO35</f>
        <v>-2.5</v>
      </c>
      <c r="BS108">
        <v>9</v>
      </c>
      <c r="BT108">
        <v>15</v>
      </c>
      <c r="BU108">
        <f>AI4</f>
        <v>-3</v>
      </c>
      <c r="BX108">
        <v>15</v>
      </c>
      <c r="BY108">
        <v>-3</v>
      </c>
      <c r="BZ108">
        <f>V7</f>
        <v>-1</v>
      </c>
    </row>
    <row r="109" spans="66:78" ht="16">
      <c r="BN109" s="3">
        <v>9</v>
      </c>
      <c r="BO109" s="3">
        <v>21</v>
      </c>
      <c r="BP109" s="4">
        <f>AO29</f>
        <v>-3.5</v>
      </c>
      <c r="BS109">
        <v>9</v>
      </c>
      <c r="BT109">
        <v>21</v>
      </c>
      <c r="BU109">
        <f>AI3</f>
        <v>-6</v>
      </c>
      <c r="BX109">
        <v>15</v>
      </c>
      <c r="BY109">
        <v>3</v>
      </c>
      <c r="BZ109">
        <f>V6</f>
        <v>-2</v>
      </c>
    </row>
    <row r="110" spans="66:78" ht="16">
      <c r="BN110" s="3">
        <v>15</v>
      </c>
      <c r="BO110" s="3">
        <v>-15</v>
      </c>
      <c r="BP110" s="4">
        <f>AU65</f>
        <v>-3</v>
      </c>
      <c r="BS110">
        <v>15</v>
      </c>
      <c r="BT110">
        <v>-15</v>
      </c>
      <c r="BU110">
        <f>AJ9</f>
        <v>-7</v>
      </c>
      <c r="BX110">
        <v>15</v>
      </c>
      <c r="BY110">
        <v>9</v>
      </c>
      <c r="BZ110">
        <f>V5</f>
        <v>-2</v>
      </c>
    </row>
    <row r="111" spans="66:78" ht="16">
      <c r="BN111" s="3">
        <v>15</v>
      </c>
      <c r="BO111" s="3">
        <v>-9</v>
      </c>
      <c r="BP111" s="4">
        <f>AU59</f>
        <v>-3</v>
      </c>
      <c r="BS111">
        <v>15</v>
      </c>
      <c r="BT111">
        <v>-9</v>
      </c>
      <c r="BU111">
        <f>AJ8</f>
        <v>-4</v>
      </c>
      <c r="BX111">
        <v>15</v>
      </c>
      <c r="BY111">
        <v>15</v>
      </c>
      <c r="BZ111">
        <f>V4</f>
        <v>-2</v>
      </c>
    </row>
    <row r="112" spans="66:78" ht="16">
      <c r="BN112" s="3">
        <v>15</v>
      </c>
      <c r="BO112" s="3">
        <v>-3</v>
      </c>
      <c r="BP112" s="4">
        <f>AU53</f>
        <v>-1</v>
      </c>
      <c r="BS112">
        <v>15</v>
      </c>
      <c r="BT112">
        <v>9</v>
      </c>
      <c r="BU112">
        <f>AJ5</f>
        <v>0</v>
      </c>
      <c r="BX112">
        <v>21</v>
      </c>
      <c r="BY112">
        <v>-9</v>
      </c>
      <c r="BZ112">
        <f>W8</f>
        <v>0</v>
      </c>
    </row>
    <row r="113" spans="66:78" ht="16">
      <c r="BN113" s="3">
        <v>15</v>
      </c>
      <c r="BO113" s="3">
        <v>3</v>
      </c>
      <c r="BP113" s="4">
        <f>AU47</f>
        <v>-2</v>
      </c>
      <c r="BS113">
        <v>15</v>
      </c>
      <c r="BT113">
        <v>15</v>
      </c>
      <c r="BU113">
        <f>AJ4</f>
        <v>1</v>
      </c>
      <c r="BX113">
        <v>21</v>
      </c>
      <c r="BY113">
        <v>-3</v>
      </c>
      <c r="BZ113">
        <f>W7</f>
        <v>-1</v>
      </c>
    </row>
    <row r="114" spans="66:78" ht="16">
      <c r="BN114" s="3">
        <v>15</v>
      </c>
      <c r="BO114" s="3">
        <v>9</v>
      </c>
      <c r="BP114" s="4">
        <f>AU41</f>
        <v>-1</v>
      </c>
      <c r="BS114">
        <v>21</v>
      </c>
      <c r="BT114">
        <v>-9</v>
      </c>
      <c r="BU114">
        <f>AK8</f>
        <v>-4</v>
      </c>
      <c r="BX114">
        <v>21</v>
      </c>
      <c r="BY114">
        <v>3</v>
      </c>
      <c r="BZ114">
        <f>W6</f>
        <v>0</v>
      </c>
    </row>
    <row r="115" spans="66:78" ht="16">
      <c r="BN115" s="3">
        <v>15</v>
      </c>
      <c r="BO115" s="3">
        <v>15</v>
      </c>
      <c r="BP115" s="4">
        <f>AU35</f>
        <v>-0.5</v>
      </c>
      <c r="BS115">
        <v>21</v>
      </c>
      <c r="BT115">
        <v>-3</v>
      </c>
      <c r="BU115">
        <f>AK7</f>
        <v>-2</v>
      </c>
      <c r="BX115">
        <v>21</v>
      </c>
      <c r="BY115">
        <v>9</v>
      </c>
      <c r="BZ115">
        <f>W5</f>
        <v>0</v>
      </c>
    </row>
    <row r="116" spans="66:78" ht="16">
      <c r="BN116" s="3">
        <v>21</v>
      </c>
      <c r="BO116" s="3">
        <v>-9</v>
      </c>
      <c r="BP116" s="4">
        <f>BA59</f>
        <v>-2</v>
      </c>
      <c r="BS116">
        <v>21</v>
      </c>
      <c r="BT116">
        <v>3</v>
      </c>
      <c r="BU116">
        <f>AK6</f>
        <v>0</v>
      </c>
      <c r="BX116">
        <v>27</v>
      </c>
      <c r="BY116">
        <v>-3</v>
      </c>
      <c r="BZ116">
        <f>X7</f>
        <v>-3</v>
      </c>
    </row>
    <row r="117" spans="66:78" ht="16">
      <c r="BN117" s="3">
        <v>21</v>
      </c>
      <c r="BO117" s="3">
        <v>-3</v>
      </c>
      <c r="BP117" s="4">
        <f>BA53</f>
        <v>-1.5</v>
      </c>
      <c r="BS117">
        <v>21</v>
      </c>
      <c r="BT117">
        <v>9</v>
      </c>
      <c r="BU117">
        <f>AK5</f>
        <v>-1</v>
      </c>
      <c r="BX117">
        <v>27</v>
      </c>
      <c r="BY117">
        <v>3</v>
      </c>
      <c r="BZ117">
        <f>X6</f>
        <v>-1</v>
      </c>
    </row>
    <row r="118" spans="66:78" ht="16">
      <c r="BN118" s="3">
        <v>21</v>
      </c>
      <c r="BO118" s="3">
        <v>3</v>
      </c>
      <c r="BP118" s="4">
        <f>BA47</f>
        <v>0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-0.5</v>
      </c>
    </row>
    <row r="120" spans="66:78" ht="16">
      <c r="BN120" s="3">
        <v>27</v>
      </c>
      <c r="BO120" s="3">
        <v>-3</v>
      </c>
      <c r="BP120" s="4">
        <f>BG53</f>
        <v>-3</v>
      </c>
    </row>
    <row r="121" spans="66:78" ht="16">
      <c r="BN121" s="3">
        <v>27</v>
      </c>
      <c r="BO121" s="3">
        <v>3</v>
      </c>
      <c r="BP121" s="4">
        <f>BG47</f>
        <v>-1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workbookViewId="0">
      <selection activeCell="O25" sqref="O25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0</v>
      </c>
      <c r="BS2">
        <v>-27</v>
      </c>
      <c r="BT2">
        <v>3</v>
      </c>
      <c r="BU2">
        <f>AC6</f>
        <v>0</v>
      </c>
      <c r="BX2">
        <v>-21</v>
      </c>
      <c r="BY2">
        <v>9</v>
      </c>
      <c r="BZ2">
        <f>P5</f>
        <v>-1</v>
      </c>
    </row>
    <row r="3" spans="1:78" ht="16">
      <c r="A3" s="1"/>
      <c r="B3" s="1"/>
      <c r="C3" s="1"/>
      <c r="D3">
        <f t="shared" ref="D3:H10" si="0">SUM(R3,AF3)/2</f>
        <v>-1.5</v>
      </c>
      <c r="E3">
        <f t="shared" si="0"/>
        <v>-2</v>
      </c>
      <c r="F3">
        <f t="shared" si="0"/>
        <v>-1</v>
      </c>
      <c r="G3">
        <f t="shared" si="0"/>
        <v>-2.5</v>
      </c>
      <c r="H3" s="1"/>
      <c r="I3" s="1"/>
      <c r="J3" s="1"/>
      <c r="K3" s="1">
        <v>21</v>
      </c>
      <c r="O3" s="1"/>
      <c r="R3">
        <v>-2</v>
      </c>
      <c r="S3" s="12">
        <v>-3</v>
      </c>
      <c r="T3">
        <v>-1</v>
      </c>
      <c r="U3">
        <v>-1</v>
      </c>
      <c r="Y3" s="1">
        <v>21</v>
      </c>
      <c r="AC3" s="1"/>
      <c r="AF3">
        <v>-1</v>
      </c>
      <c r="AG3" s="12">
        <v>-1</v>
      </c>
      <c r="AH3">
        <v>-1</v>
      </c>
      <c r="AI3">
        <v>-4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0</v>
      </c>
      <c r="BS3">
        <v>-27</v>
      </c>
      <c r="BT3">
        <v>-3</v>
      </c>
      <c r="BU3">
        <f>AC7</f>
        <v>0</v>
      </c>
      <c r="BX3">
        <v>-21</v>
      </c>
      <c r="BY3">
        <v>3</v>
      </c>
      <c r="BZ3">
        <f t="shared" ref="BZ3:BZ5" si="1">P6</f>
        <v>-2</v>
      </c>
    </row>
    <row r="4" spans="1:78" ht="16">
      <c r="C4">
        <f t="shared" ref="C4:C9" si="2">SUM(Q4,AE4)/2</f>
        <v>0.5</v>
      </c>
      <c r="D4">
        <f t="shared" si="0"/>
        <v>-2</v>
      </c>
      <c r="E4">
        <f t="shared" si="0"/>
        <v>-2.5</v>
      </c>
      <c r="F4">
        <f t="shared" si="0"/>
        <v>-3.5</v>
      </c>
      <c r="G4">
        <f t="shared" si="0"/>
        <v>-0.5</v>
      </c>
      <c r="H4">
        <f t="shared" si="0"/>
        <v>0</v>
      </c>
      <c r="K4" s="1">
        <v>15</v>
      </c>
      <c r="L4" s="1"/>
      <c r="Q4">
        <v>1</v>
      </c>
      <c r="R4">
        <v>-2</v>
      </c>
      <c r="S4" s="12">
        <v>-1</v>
      </c>
      <c r="T4">
        <v>-4</v>
      </c>
      <c r="U4">
        <v>-1</v>
      </c>
      <c r="V4">
        <v>-2</v>
      </c>
      <c r="Y4" s="1">
        <v>15</v>
      </c>
      <c r="AE4">
        <v>0</v>
      </c>
      <c r="AF4">
        <v>-2</v>
      </c>
      <c r="AG4" s="12">
        <v>-4</v>
      </c>
      <c r="AH4">
        <v>-3</v>
      </c>
      <c r="AI4">
        <v>0</v>
      </c>
      <c r="AJ4">
        <v>2</v>
      </c>
      <c r="AM4" s="1">
        <v>15</v>
      </c>
      <c r="BN4" s="3">
        <f>K28</f>
        <v>-21</v>
      </c>
      <c r="BO4" s="3">
        <f>A41</f>
        <v>9</v>
      </c>
      <c r="BP4" s="4">
        <f>K41</f>
        <v>-0.5</v>
      </c>
      <c r="BS4">
        <v>-21</v>
      </c>
      <c r="BT4">
        <v>9</v>
      </c>
      <c r="BU4">
        <f>AD5</f>
        <v>0</v>
      </c>
      <c r="BX4">
        <v>-21</v>
      </c>
      <c r="BY4">
        <v>-3</v>
      </c>
      <c r="BZ4">
        <f t="shared" si="1"/>
        <v>0</v>
      </c>
    </row>
    <row r="5" spans="1:78" ht="16">
      <c r="B5">
        <f>SUM(P5,AD5)/2</f>
        <v>-0.5</v>
      </c>
      <c r="C5">
        <f t="shared" si="2"/>
        <v>-1.5</v>
      </c>
      <c r="D5">
        <f t="shared" si="0"/>
        <v>-1.5</v>
      </c>
      <c r="E5">
        <f t="shared" si="0"/>
        <v>-1.5</v>
      </c>
      <c r="F5">
        <f t="shared" si="0"/>
        <v>-3.5</v>
      </c>
      <c r="G5">
        <f t="shared" si="0"/>
        <v>-2</v>
      </c>
      <c r="H5">
        <f t="shared" si="0"/>
        <v>-1</v>
      </c>
      <c r="I5">
        <f>SUM(W5,AK5)/2</f>
        <v>-0.5</v>
      </c>
      <c r="K5" s="1">
        <v>9</v>
      </c>
      <c r="L5" s="1"/>
      <c r="P5">
        <v>-1</v>
      </c>
      <c r="Q5">
        <v>0</v>
      </c>
      <c r="R5">
        <v>-2</v>
      </c>
      <c r="S5" s="12">
        <v>0</v>
      </c>
      <c r="T5" s="15">
        <v>-1</v>
      </c>
      <c r="U5" s="15">
        <v>-3</v>
      </c>
      <c r="V5" s="15">
        <v>-3</v>
      </c>
      <c r="W5" s="15">
        <v>-1</v>
      </c>
      <c r="Y5" s="1">
        <v>9</v>
      </c>
      <c r="AD5">
        <v>0</v>
      </c>
      <c r="AE5">
        <v>-3</v>
      </c>
      <c r="AF5">
        <v>-1</v>
      </c>
      <c r="AG5" s="12">
        <v>-3</v>
      </c>
      <c r="AH5" s="15">
        <v>-6</v>
      </c>
      <c r="AI5" s="15">
        <v>-1</v>
      </c>
      <c r="AJ5" s="15">
        <v>1</v>
      </c>
      <c r="AK5" s="15">
        <v>0</v>
      </c>
      <c r="AM5" s="1">
        <v>9</v>
      </c>
      <c r="BN5" s="3">
        <f>K28</f>
        <v>-21</v>
      </c>
      <c r="BO5" s="3">
        <f>A47</f>
        <v>3</v>
      </c>
      <c r="BP5" s="4">
        <f>K47</f>
        <v>-2</v>
      </c>
      <c r="BS5">
        <v>-21</v>
      </c>
      <c r="BT5">
        <v>3</v>
      </c>
      <c r="BU5">
        <f>AD6</f>
        <v>-2</v>
      </c>
      <c r="BX5">
        <v>-21</v>
      </c>
      <c r="BY5">
        <v>-9</v>
      </c>
      <c r="BZ5">
        <f t="shared" si="1"/>
        <v>-3</v>
      </c>
    </row>
    <row r="6" spans="1:78" ht="16">
      <c r="A6">
        <f>SUM(O6,AC6)</f>
        <v>0</v>
      </c>
      <c r="B6">
        <f>SUM(P6,AD6)/2</f>
        <v>-2</v>
      </c>
      <c r="C6">
        <f>AVERAGE(Q6,AE6)</f>
        <v>-1</v>
      </c>
      <c r="D6">
        <f t="shared" si="0"/>
        <v>-1.5</v>
      </c>
      <c r="E6">
        <f t="shared" si="0"/>
        <v>0</v>
      </c>
      <c r="F6">
        <f t="shared" si="0"/>
        <v>-1.5</v>
      </c>
      <c r="G6">
        <f t="shared" si="0"/>
        <v>-2</v>
      </c>
      <c r="H6">
        <f>AVERAGE(V6,AJ6)</f>
        <v>-1</v>
      </c>
      <c r="I6">
        <f>SUM(W6,AK6)/2</f>
        <v>-2.5</v>
      </c>
      <c r="J6">
        <f>SUM(X6,AL6)</f>
        <v>-4</v>
      </c>
      <c r="K6" s="1">
        <v>3</v>
      </c>
      <c r="L6" s="1" t="s">
        <v>6</v>
      </c>
      <c r="O6" s="13"/>
      <c r="P6" s="13">
        <v>-2</v>
      </c>
      <c r="Q6" s="13"/>
      <c r="R6" s="13">
        <v>-1</v>
      </c>
      <c r="S6" s="14">
        <v>1</v>
      </c>
      <c r="T6" s="13">
        <v>-1</v>
      </c>
      <c r="U6" s="13">
        <v>-2</v>
      </c>
      <c r="V6" s="13">
        <v>-1</v>
      </c>
      <c r="W6" s="13">
        <v>-2</v>
      </c>
      <c r="X6" s="13">
        <v>-4</v>
      </c>
      <c r="Y6" s="1">
        <v>3</v>
      </c>
      <c r="AC6" s="13">
        <v>0</v>
      </c>
      <c r="AD6" s="13">
        <v>-2</v>
      </c>
      <c r="AE6" s="13">
        <v>-1</v>
      </c>
      <c r="AF6" s="13">
        <v>-2</v>
      </c>
      <c r="AG6" s="14">
        <v>-1</v>
      </c>
      <c r="AH6" s="13">
        <v>-2</v>
      </c>
      <c r="AI6" s="13">
        <v>-2</v>
      </c>
      <c r="AJ6" s="13"/>
      <c r="AK6" s="13">
        <v>-3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-0.5</v>
      </c>
      <c r="BS6">
        <v>-21</v>
      </c>
      <c r="BT6">
        <v>-3</v>
      </c>
      <c r="BU6">
        <f>AD7</f>
        <v>-1</v>
      </c>
      <c r="BX6">
        <v>-15</v>
      </c>
      <c r="BY6">
        <v>15</v>
      </c>
      <c r="BZ6">
        <f>Q4</f>
        <v>1</v>
      </c>
    </row>
    <row r="7" spans="1:78" ht="16">
      <c r="A7">
        <f>SUM(O7,AC7)</f>
        <v>0</v>
      </c>
      <c r="B7">
        <f>SUM(P7,AD7)/2</f>
        <v>-0.5</v>
      </c>
      <c r="C7">
        <f>AVERAGE(Q7,AE7)</f>
        <v>2</v>
      </c>
      <c r="D7">
        <f t="shared" si="0"/>
        <v>-1</v>
      </c>
      <c r="E7">
        <f t="shared" si="0"/>
        <v>-0.5</v>
      </c>
      <c r="F7">
        <f t="shared" si="0"/>
        <v>-36.5</v>
      </c>
      <c r="G7">
        <f t="shared" si="0"/>
        <v>-15</v>
      </c>
      <c r="H7">
        <f>AVERAGE(V7,AJ7)</f>
        <v>-2</v>
      </c>
      <c r="I7">
        <f>SUM(W7,AK7)/2</f>
        <v>-0.5</v>
      </c>
      <c r="J7">
        <f>SUM(X7,AL7)</f>
        <v>1</v>
      </c>
      <c r="K7" s="1">
        <v>-3</v>
      </c>
      <c r="L7" s="1" t="s">
        <v>7</v>
      </c>
      <c r="P7" s="15">
        <v>0</v>
      </c>
      <c r="R7" s="15">
        <v>-1</v>
      </c>
      <c r="S7" s="12">
        <v>0</v>
      </c>
      <c r="T7" s="15">
        <v>-37</v>
      </c>
      <c r="U7" s="15">
        <v>-9</v>
      </c>
      <c r="V7" s="15">
        <v>-2</v>
      </c>
      <c r="W7" s="15">
        <v>-1</v>
      </c>
      <c r="X7" s="15">
        <v>1</v>
      </c>
      <c r="Y7" s="1">
        <v>-3</v>
      </c>
      <c r="AC7">
        <v>0</v>
      </c>
      <c r="AD7" s="15">
        <v>-1</v>
      </c>
      <c r="AE7" s="15">
        <v>2</v>
      </c>
      <c r="AF7" s="15">
        <v>-1</v>
      </c>
      <c r="AG7" s="12">
        <v>-1</v>
      </c>
      <c r="AH7" s="15">
        <v>-36</v>
      </c>
      <c r="AI7" s="15">
        <v>-21</v>
      </c>
      <c r="AK7" s="15">
        <v>0</v>
      </c>
      <c r="AM7" s="1">
        <v>-3</v>
      </c>
      <c r="BN7" s="3">
        <f>K28</f>
        <v>-21</v>
      </c>
      <c r="BO7" s="3">
        <f>A59</f>
        <v>-9</v>
      </c>
      <c r="BP7" s="4">
        <f>K59</f>
        <v>-2</v>
      </c>
      <c r="BS7">
        <v>-21</v>
      </c>
      <c r="BT7">
        <v>-9</v>
      </c>
      <c r="BU7">
        <f>AD8</f>
        <v>-1</v>
      </c>
      <c r="BX7">
        <v>-15</v>
      </c>
      <c r="BY7">
        <v>9</v>
      </c>
      <c r="BZ7">
        <f t="shared" ref="BZ7" si="3">Q5</f>
        <v>0</v>
      </c>
    </row>
    <row r="8" spans="1:78" ht="16">
      <c r="B8">
        <f>SUM(P8,AD8)/2</f>
        <v>-2</v>
      </c>
      <c r="C8">
        <f t="shared" si="2"/>
        <v>-0.5</v>
      </c>
      <c r="D8">
        <f t="shared" si="0"/>
        <v>-1</v>
      </c>
      <c r="E8">
        <f t="shared" si="0"/>
        <v>-3</v>
      </c>
      <c r="F8">
        <f t="shared" si="0"/>
        <v>-36</v>
      </c>
      <c r="G8">
        <f t="shared" si="0"/>
        <v>-18.5</v>
      </c>
      <c r="H8">
        <f t="shared" si="0"/>
        <v>-2</v>
      </c>
      <c r="I8">
        <f>SUM(W8,AK8)/2</f>
        <v>0.5</v>
      </c>
      <c r="K8" s="1">
        <v>-9</v>
      </c>
      <c r="P8" s="15">
        <v>-3</v>
      </c>
      <c r="Q8">
        <v>-1</v>
      </c>
      <c r="R8" s="15">
        <v>0</v>
      </c>
      <c r="S8" s="12">
        <v>-3</v>
      </c>
      <c r="T8" s="15">
        <v>-36</v>
      </c>
      <c r="U8" s="15">
        <v>-10</v>
      </c>
      <c r="V8" s="15">
        <v>-2</v>
      </c>
      <c r="W8" s="15">
        <v>2</v>
      </c>
      <c r="Y8" s="1">
        <v>-9</v>
      </c>
      <c r="AD8" s="15">
        <v>-1</v>
      </c>
      <c r="AE8" s="15">
        <v>0</v>
      </c>
      <c r="AF8" s="15">
        <v>-2</v>
      </c>
      <c r="AG8" s="12">
        <v>-3</v>
      </c>
      <c r="AH8" s="15">
        <v>-36</v>
      </c>
      <c r="AI8" s="15">
        <v>-27</v>
      </c>
      <c r="AJ8">
        <v>-2</v>
      </c>
      <c r="AK8" s="15">
        <v>-1</v>
      </c>
      <c r="AM8" s="1">
        <v>-9</v>
      </c>
      <c r="BN8" s="3">
        <f>Q28</f>
        <v>-15</v>
      </c>
      <c r="BO8" s="3">
        <f>A35</f>
        <v>15</v>
      </c>
      <c r="BP8" s="4">
        <f>Q35</f>
        <v>0.5</v>
      </c>
      <c r="BS8">
        <v>-15</v>
      </c>
      <c r="BT8">
        <v>15</v>
      </c>
      <c r="BU8">
        <f t="shared" ref="BU8:BU13" si="4">AE4</f>
        <v>0</v>
      </c>
      <c r="BX8">
        <v>-15</v>
      </c>
      <c r="BY8">
        <v>-9</v>
      </c>
      <c r="BZ8">
        <f>Q8</f>
        <v>-1</v>
      </c>
    </row>
    <row r="9" spans="1:78" ht="16">
      <c r="C9">
        <f t="shared" si="2"/>
        <v>0.5</v>
      </c>
      <c r="D9">
        <f t="shared" si="0"/>
        <v>-1.5</v>
      </c>
      <c r="E9">
        <f t="shared" si="0"/>
        <v>-3.5</v>
      </c>
      <c r="F9">
        <f t="shared" si="0"/>
        <v>-6.5</v>
      </c>
      <c r="G9">
        <f t="shared" si="0"/>
        <v>-3</v>
      </c>
      <c r="H9">
        <f t="shared" si="0"/>
        <v>-1</v>
      </c>
      <c r="K9" s="1">
        <v>-15</v>
      </c>
      <c r="Q9">
        <v>-1</v>
      </c>
      <c r="R9" s="15">
        <v>-2</v>
      </c>
      <c r="S9" s="12">
        <v>-3</v>
      </c>
      <c r="T9" s="15">
        <v>-6</v>
      </c>
      <c r="U9" s="15">
        <v>-3</v>
      </c>
      <c r="V9" s="15">
        <v>-2</v>
      </c>
      <c r="Y9" s="1">
        <v>-15</v>
      </c>
      <c r="AE9" s="15">
        <v>2</v>
      </c>
      <c r="AF9" s="15">
        <v>-1</v>
      </c>
      <c r="AG9" s="12">
        <v>-4</v>
      </c>
      <c r="AH9" s="15">
        <v>-7</v>
      </c>
      <c r="AI9" s="15">
        <v>-3</v>
      </c>
      <c r="AJ9" s="15">
        <v>0</v>
      </c>
      <c r="AM9" s="1">
        <v>-15</v>
      </c>
      <c r="BN9" s="3">
        <f>Q28</f>
        <v>-15</v>
      </c>
      <c r="BO9" s="3">
        <f>A41</f>
        <v>9</v>
      </c>
      <c r="BP9" s="4">
        <f>Q41</f>
        <v>-1.5</v>
      </c>
      <c r="BS9">
        <v>-15</v>
      </c>
      <c r="BT9">
        <v>9</v>
      </c>
      <c r="BU9">
        <f t="shared" si="4"/>
        <v>-3</v>
      </c>
      <c r="BX9">
        <v>-15</v>
      </c>
      <c r="BY9">
        <v>-15</v>
      </c>
      <c r="BZ9">
        <f>Q9</f>
        <v>-1</v>
      </c>
    </row>
    <row r="10" spans="1:78" ht="16">
      <c r="D10">
        <f t="shared" si="0"/>
        <v>-2.5</v>
      </c>
      <c r="E10">
        <f t="shared" si="0"/>
        <v>-3.5</v>
      </c>
      <c r="F10">
        <f t="shared" si="0"/>
        <v>-6</v>
      </c>
      <c r="G10">
        <f t="shared" si="0"/>
        <v>-5.5</v>
      </c>
      <c r="K10" s="1">
        <v>-21</v>
      </c>
      <c r="R10" s="15">
        <v>-3</v>
      </c>
      <c r="S10" s="12">
        <v>-5</v>
      </c>
      <c r="T10" s="15">
        <v>-6</v>
      </c>
      <c r="U10" s="15">
        <v>-6</v>
      </c>
      <c r="Y10" s="1">
        <v>-21</v>
      </c>
      <c r="AF10" s="15">
        <v>-2</v>
      </c>
      <c r="AG10" s="12">
        <v>-2</v>
      </c>
      <c r="AH10" s="15">
        <v>-6</v>
      </c>
      <c r="AI10" s="15">
        <v>-5</v>
      </c>
      <c r="AM10" s="1">
        <v>-21</v>
      </c>
      <c r="BN10" s="3">
        <f>Q28</f>
        <v>-15</v>
      </c>
      <c r="BO10" s="3">
        <f>A47</f>
        <v>3</v>
      </c>
      <c r="BP10" s="4">
        <f>Q47</f>
        <v>-1</v>
      </c>
      <c r="BS10">
        <v>-15</v>
      </c>
      <c r="BT10">
        <v>3</v>
      </c>
      <c r="BU10">
        <f t="shared" si="4"/>
        <v>-1</v>
      </c>
      <c r="BX10">
        <v>-9</v>
      </c>
      <c r="BY10">
        <v>21</v>
      </c>
      <c r="BZ10">
        <f>R3</f>
        <v>-2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2</v>
      </c>
      <c r="BS11">
        <v>-15</v>
      </c>
      <c r="BT11">
        <v>-3</v>
      </c>
      <c r="BU11">
        <f t="shared" si="4"/>
        <v>2</v>
      </c>
      <c r="BX11">
        <v>-9</v>
      </c>
      <c r="BY11">
        <v>15</v>
      </c>
      <c r="BZ11">
        <f>R4</f>
        <v>-2</v>
      </c>
    </row>
    <row r="12" spans="1:78" ht="16">
      <c r="BN12" s="3">
        <f>Q28</f>
        <v>-15</v>
      </c>
      <c r="BO12" s="3">
        <f>A59</f>
        <v>-9</v>
      </c>
      <c r="BP12" s="4">
        <f>Q59</f>
        <v>-0.5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-2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0.5</v>
      </c>
      <c r="BS13">
        <v>-15</v>
      </c>
      <c r="BT13">
        <v>-15</v>
      </c>
      <c r="BU13">
        <f t="shared" si="4"/>
        <v>2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-3</v>
      </c>
      <c r="V14">
        <v>-3</v>
      </c>
      <c r="AA14" s="5">
        <v>9</v>
      </c>
      <c r="AD14" s="5">
        <v>9</v>
      </c>
      <c r="AE14" s="1"/>
      <c r="AI14" s="12">
        <v>-6</v>
      </c>
      <c r="AJ14">
        <v>-2</v>
      </c>
      <c r="AO14" s="5">
        <v>9</v>
      </c>
      <c r="BN14" s="3">
        <f>W28</f>
        <v>-9</v>
      </c>
      <c r="BO14" s="3">
        <f>A29</f>
        <v>21</v>
      </c>
      <c r="BP14" s="4">
        <f>W29</f>
        <v>-1.5</v>
      </c>
      <c r="BS14">
        <v>-9</v>
      </c>
      <c r="BT14">
        <v>21</v>
      </c>
      <c r="BU14">
        <f>AF3</f>
        <v>-1</v>
      </c>
      <c r="BX14">
        <v>-9</v>
      </c>
      <c r="BY14">
        <v>1</v>
      </c>
      <c r="BZ14">
        <f>Q18</f>
        <v>-3</v>
      </c>
    </row>
    <row r="15" spans="1:78" ht="16">
      <c r="A15" s="5">
        <v>9</v>
      </c>
      <c r="F15">
        <f t="shared" ref="F15:J24" si="5">SUM(U14,AI14)/2</f>
        <v>-4.5</v>
      </c>
      <c r="G15">
        <f t="shared" si="5"/>
        <v>-2.5</v>
      </c>
      <c r="L15" s="5">
        <v>9</v>
      </c>
      <c r="P15" s="5">
        <v>7</v>
      </c>
      <c r="S15">
        <v>-3</v>
      </c>
      <c r="T15">
        <v>-1</v>
      </c>
      <c r="U15" s="12">
        <v>-1</v>
      </c>
      <c r="V15">
        <v>-2</v>
      </c>
      <c r="W15">
        <v>-2</v>
      </c>
      <c r="X15">
        <v>-2</v>
      </c>
      <c r="AA15" s="5">
        <v>7</v>
      </c>
      <c r="AD15" s="5">
        <v>7</v>
      </c>
      <c r="AG15">
        <v>-2</v>
      </c>
      <c r="AH15">
        <v>-2</v>
      </c>
      <c r="AI15" s="12">
        <v>-2</v>
      </c>
      <c r="AJ15">
        <v>-4</v>
      </c>
      <c r="AK15">
        <v>-4</v>
      </c>
      <c r="AL15">
        <v>-5</v>
      </c>
      <c r="AO15" s="5">
        <v>7</v>
      </c>
      <c r="BN15" s="3">
        <f>W28</f>
        <v>-9</v>
      </c>
      <c r="BO15" s="3">
        <f>BK35</f>
        <v>15</v>
      </c>
      <c r="BP15" s="4">
        <f>W35</f>
        <v>-2</v>
      </c>
      <c r="BS15">
        <v>-9</v>
      </c>
      <c r="BT15">
        <v>15</v>
      </c>
      <c r="BU15">
        <f>AF4</f>
        <v>-2</v>
      </c>
      <c r="BX15">
        <v>-9</v>
      </c>
      <c r="BY15">
        <v>-1</v>
      </c>
      <c r="BZ15">
        <f>Q19</f>
        <v>-4</v>
      </c>
    </row>
    <row r="16" spans="1:78" ht="16">
      <c r="A16" s="5">
        <v>7</v>
      </c>
      <c r="D16">
        <f t="shared" ref="D16:E23" si="6">SUM(S15,AG15)/2</f>
        <v>-2.5</v>
      </c>
      <c r="E16">
        <f t="shared" si="6"/>
        <v>-1.5</v>
      </c>
      <c r="F16">
        <f t="shared" si="5"/>
        <v>-1.5</v>
      </c>
      <c r="G16">
        <f t="shared" si="5"/>
        <v>-3</v>
      </c>
      <c r="H16">
        <f t="shared" si="5"/>
        <v>-3</v>
      </c>
      <c r="I16">
        <f t="shared" si="5"/>
        <v>-3.5</v>
      </c>
      <c r="L16" s="5">
        <v>7</v>
      </c>
      <c r="P16" s="5">
        <v>5</v>
      </c>
      <c r="R16">
        <v>-1</v>
      </c>
      <c r="S16">
        <v>-5</v>
      </c>
      <c r="T16">
        <v>-3</v>
      </c>
      <c r="U16" s="12">
        <v>-3</v>
      </c>
      <c r="V16" s="15">
        <v>0</v>
      </c>
      <c r="W16" s="15">
        <v>0</v>
      </c>
      <c r="X16" s="15">
        <v>0</v>
      </c>
      <c r="Y16" s="15">
        <v>-5</v>
      </c>
      <c r="AA16" s="5">
        <v>5</v>
      </c>
      <c r="AD16" s="5">
        <v>5</v>
      </c>
      <c r="AF16">
        <v>0</v>
      </c>
      <c r="AG16">
        <v>-4</v>
      </c>
      <c r="AH16">
        <v>-1</v>
      </c>
      <c r="AI16" s="12">
        <v>-3</v>
      </c>
      <c r="AJ16" s="15">
        <v>1</v>
      </c>
      <c r="AK16" s="15">
        <v>-1</v>
      </c>
      <c r="AL16" s="15">
        <v>-3</v>
      </c>
      <c r="AM16" s="15">
        <v>-3</v>
      </c>
      <c r="AO16" s="5">
        <v>5</v>
      </c>
      <c r="BN16" s="3">
        <f>W28</f>
        <v>-9</v>
      </c>
      <c r="BO16" s="3">
        <f>BK41</f>
        <v>9</v>
      </c>
      <c r="BP16" s="4">
        <f>W41</f>
        <v>-1.5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-1</v>
      </c>
    </row>
    <row r="17" spans="1:78" ht="16">
      <c r="A17" s="5">
        <v>5</v>
      </c>
      <c r="C17">
        <f t="shared" ref="C17:C22" si="7">SUM(R16,AF16)/2</f>
        <v>-0.5</v>
      </c>
      <c r="D17">
        <f t="shared" si="6"/>
        <v>-4.5</v>
      </c>
      <c r="E17">
        <f t="shared" si="6"/>
        <v>-2</v>
      </c>
      <c r="F17">
        <f t="shared" si="5"/>
        <v>-3</v>
      </c>
      <c r="G17">
        <f t="shared" si="5"/>
        <v>0.5</v>
      </c>
      <c r="H17">
        <f t="shared" si="5"/>
        <v>-0.5</v>
      </c>
      <c r="I17">
        <f t="shared" si="5"/>
        <v>-1.5</v>
      </c>
      <c r="J17">
        <f t="shared" si="5"/>
        <v>-4</v>
      </c>
      <c r="L17" s="5">
        <v>5</v>
      </c>
      <c r="P17" s="5">
        <v>3</v>
      </c>
      <c r="R17">
        <v>-1</v>
      </c>
      <c r="S17">
        <v>0</v>
      </c>
      <c r="T17">
        <v>2</v>
      </c>
      <c r="U17" s="12">
        <v>1</v>
      </c>
      <c r="V17" s="15">
        <v>-2</v>
      </c>
      <c r="W17" s="15">
        <v>1</v>
      </c>
      <c r="X17" s="15">
        <v>0</v>
      </c>
      <c r="Y17">
        <v>-1</v>
      </c>
      <c r="AA17" s="5">
        <v>3</v>
      </c>
      <c r="AD17" s="5">
        <v>3</v>
      </c>
      <c r="AF17">
        <v>-3</v>
      </c>
      <c r="AG17">
        <v>-1</v>
      </c>
      <c r="AH17">
        <v>1</v>
      </c>
      <c r="AI17" s="12">
        <v>0</v>
      </c>
      <c r="AJ17" s="15">
        <v>-2</v>
      </c>
      <c r="AK17" s="15">
        <v>0</v>
      </c>
      <c r="AL17" s="15">
        <v>-2</v>
      </c>
      <c r="AM17">
        <v>-1</v>
      </c>
      <c r="AO17" s="5">
        <v>3</v>
      </c>
      <c r="BN17" s="3">
        <f>W28</f>
        <v>-9</v>
      </c>
      <c r="BO17" s="3">
        <f>BK47</f>
        <v>3</v>
      </c>
      <c r="BP17" s="4">
        <f>W47</f>
        <v>-1.5</v>
      </c>
      <c r="BS17">
        <v>-9</v>
      </c>
      <c r="BT17">
        <v>3</v>
      </c>
      <c r="BU17">
        <f>AF6</f>
        <v>-2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-2</v>
      </c>
      <c r="D18">
        <f t="shared" si="6"/>
        <v>-0.5</v>
      </c>
      <c r="E18">
        <f t="shared" si="6"/>
        <v>1.5</v>
      </c>
      <c r="F18">
        <f t="shared" si="5"/>
        <v>0.5</v>
      </c>
      <c r="G18">
        <f t="shared" si="5"/>
        <v>-2</v>
      </c>
      <c r="H18">
        <f t="shared" si="5"/>
        <v>0.5</v>
      </c>
      <c r="I18">
        <f t="shared" si="5"/>
        <v>-1</v>
      </c>
      <c r="J18">
        <f t="shared" si="5"/>
        <v>-1</v>
      </c>
      <c r="L18" s="5">
        <v>3</v>
      </c>
      <c r="P18" s="5">
        <v>1</v>
      </c>
      <c r="Q18" s="13">
        <v>-3</v>
      </c>
      <c r="R18" s="13">
        <v>-2</v>
      </c>
      <c r="S18" s="13">
        <v>0</v>
      </c>
      <c r="T18" s="13">
        <v>4</v>
      </c>
      <c r="U18" s="14">
        <v>0</v>
      </c>
      <c r="V18" s="13">
        <v>-10</v>
      </c>
      <c r="W18" s="13">
        <v>-1</v>
      </c>
      <c r="X18" s="13">
        <v>-1</v>
      </c>
      <c r="Y18" s="13">
        <v>-2</v>
      </c>
      <c r="Z18" s="13">
        <v>-1</v>
      </c>
      <c r="AA18" s="5">
        <v>1</v>
      </c>
      <c r="AD18" s="5">
        <v>1</v>
      </c>
      <c r="AE18" s="13">
        <v>-2</v>
      </c>
      <c r="AF18" s="13">
        <v>-3</v>
      </c>
      <c r="AG18" s="13">
        <v>2</v>
      </c>
      <c r="AH18" s="13">
        <v>-3</v>
      </c>
      <c r="AI18" s="14">
        <v>-1</v>
      </c>
      <c r="AJ18" s="13">
        <v>-7</v>
      </c>
      <c r="AK18" s="13">
        <v>1</v>
      </c>
      <c r="AL18" s="13">
        <v>1</v>
      </c>
      <c r="AM18" s="13">
        <v>-1</v>
      </c>
      <c r="AN18" s="13">
        <v>-3</v>
      </c>
      <c r="AO18" s="5">
        <v>1</v>
      </c>
      <c r="BN18" s="3">
        <f>W28</f>
        <v>-9</v>
      </c>
      <c r="BO18" s="3">
        <f>BK49</f>
        <v>1</v>
      </c>
      <c r="BP18" s="4">
        <f>W49</f>
        <v>-2.5</v>
      </c>
      <c r="BS18">
        <v>-9</v>
      </c>
      <c r="BT18">
        <v>1</v>
      </c>
      <c r="BU18">
        <f>AE18</f>
        <v>-2</v>
      </c>
      <c r="BX18">
        <v>-9</v>
      </c>
      <c r="BY18">
        <v>-15</v>
      </c>
      <c r="BZ18">
        <f>R9</f>
        <v>-2</v>
      </c>
    </row>
    <row r="19" spans="1:78" ht="16">
      <c r="A19" s="5">
        <v>1</v>
      </c>
      <c r="B19">
        <f>SUM(Q18,AE18)/2</f>
        <v>-2.5</v>
      </c>
      <c r="C19">
        <f t="shared" si="7"/>
        <v>-2.5</v>
      </c>
      <c r="D19">
        <f t="shared" si="6"/>
        <v>1</v>
      </c>
      <c r="E19">
        <f t="shared" si="6"/>
        <v>0.5</v>
      </c>
      <c r="F19">
        <f t="shared" si="5"/>
        <v>-0.5</v>
      </c>
      <c r="G19">
        <f t="shared" si="5"/>
        <v>-8.5</v>
      </c>
      <c r="H19">
        <f t="shared" si="5"/>
        <v>0</v>
      </c>
      <c r="I19">
        <f t="shared" si="5"/>
        <v>0</v>
      </c>
      <c r="J19">
        <f t="shared" si="5"/>
        <v>-1.5</v>
      </c>
      <c r="K19">
        <f>SUM(Z18,AN18)/2</f>
        <v>-2</v>
      </c>
      <c r="L19" s="5">
        <v>1</v>
      </c>
      <c r="M19" s="1" t="s">
        <v>11</v>
      </c>
      <c r="P19" s="5">
        <v>-1</v>
      </c>
      <c r="Q19">
        <v>-4</v>
      </c>
      <c r="R19" s="15">
        <v>-2</v>
      </c>
      <c r="S19" s="15">
        <v>0</v>
      </c>
      <c r="T19" s="15">
        <v>0</v>
      </c>
      <c r="U19" s="12">
        <v>-1</v>
      </c>
      <c r="V19" s="15">
        <v>-24</v>
      </c>
      <c r="W19" s="15">
        <v>-33</v>
      </c>
      <c r="X19" s="15">
        <v>-27</v>
      </c>
      <c r="Y19" s="15">
        <v>-20</v>
      </c>
      <c r="Z19">
        <v>-1</v>
      </c>
      <c r="AA19" s="5">
        <v>-1</v>
      </c>
      <c r="AD19" s="5">
        <v>-1</v>
      </c>
      <c r="AE19">
        <v>-2</v>
      </c>
      <c r="AF19" s="15">
        <v>0</v>
      </c>
      <c r="AG19" s="15">
        <v>-1</v>
      </c>
      <c r="AH19" s="15">
        <v>0</v>
      </c>
      <c r="AI19" s="12">
        <v>-1</v>
      </c>
      <c r="AJ19" s="15">
        <v>-29</v>
      </c>
      <c r="AK19" s="15">
        <v>-35</v>
      </c>
      <c r="AL19" s="15">
        <v>-30</v>
      </c>
      <c r="AM19" s="15">
        <v>-5</v>
      </c>
      <c r="AN19" s="6">
        <v>-2</v>
      </c>
      <c r="AO19" s="5">
        <v>-1</v>
      </c>
      <c r="BN19" s="3">
        <f>W28</f>
        <v>-9</v>
      </c>
      <c r="BO19" s="3">
        <f>BK51</f>
        <v>-1</v>
      </c>
      <c r="BP19" s="4">
        <f>W51</f>
        <v>-3</v>
      </c>
      <c r="BS19">
        <v>-9</v>
      </c>
      <c r="BT19">
        <v>-1</v>
      </c>
      <c r="BU19">
        <f>AE19</f>
        <v>-2</v>
      </c>
      <c r="BX19">
        <v>-9</v>
      </c>
      <c r="BY19">
        <v>-21</v>
      </c>
      <c r="BZ19">
        <f>R10</f>
        <v>-3</v>
      </c>
    </row>
    <row r="20" spans="1:78" ht="16">
      <c r="A20" s="5">
        <v>-1</v>
      </c>
      <c r="B20">
        <f>SUM(Q19,AE19)/2</f>
        <v>-3</v>
      </c>
      <c r="C20">
        <f t="shared" si="7"/>
        <v>-1</v>
      </c>
      <c r="D20">
        <f t="shared" si="6"/>
        <v>-0.5</v>
      </c>
      <c r="E20">
        <f t="shared" si="6"/>
        <v>0</v>
      </c>
      <c r="F20">
        <f t="shared" si="5"/>
        <v>-1</v>
      </c>
      <c r="G20">
        <f t="shared" si="5"/>
        <v>-26.5</v>
      </c>
      <c r="H20">
        <f t="shared" si="5"/>
        <v>-34</v>
      </c>
      <c r="I20">
        <f t="shared" si="5"/>
        <v>-28.5</v>
      </c>
      <c r="J20">
        <f t="shared" si="5"/>
        <v>-12.5</v>
      </c>
      <c r="K20">
        <f>SUM(Z19,AN19)/2</f>
        <v>-1.5</v>
      </c>
      <c r="L20" s="5">
        <v>-1</v>
      </c>
      <c r="M20" s="1" t="s">
        <v>12</v>
      </c>
      <c r="P20" s="5">
        <v>-3</v>
      </c>
      <c r="R20" s="15">
        <v>-2</v>
      </c>
      <c r="S20" s="15">
        <v>0</v>
      </c>
      <c r="T20" s="15">
        <v>1</v>
      </c>
      <c r="U20" s="12">
        <v>0</v>
      </c>
      <c r="V20" s="15">
        <v>-12</v>
      </c>
      <c r="W20" s="15">
        <v>-35</v>
      </c>
      <c r="X20" s="15">
        <v>-35</v>
      </c>
      <c r="Y20" s="15">
        <v>-35</v>
      </c>
      <c r="AA20" s="5">
        <v>-3</v>
      </c>
      <c r="AD20" s="5">
        <v>-3</v>
      </c>
      <c r="AF20" s="15">
        <v>-3</v>
      </c>
      <c r="AG20" s="15">
        <v>-1</v>
      </c>
      <c r="AH20" s="15">
        <v>1</v>
      </c>
      <c r="AI20" s="12">
        <v>0</v>
      </c>
      <c r="AJ20" s="15">
        <v>-31</v>
      </c>
      <c r="AK20" s="15">
        <v>-35</v>
      </c>
      <c r="AL20" s="15">
        <v>-35</v>
      </c>
      <c r="AM20" s="15">
        <v>-35</v>
      </c>
      <c r="AO20" s="5">
        <v>-3</v>
      </c>
      <c r="BN20" s="3">
        <f>W28</f>
        <v>-9</v>
      </c>
      <c r="BO20" s="3">
        <f>BK53</f>
        <v>-3</v>
      </c>
      <c r="BP20" s="4">
        <f>W53</f>
        <v>-1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-1</v>
      </c>
    </row>
    <row r="21" spans="1:78" ht="16">
      <c r="A21" s="5">
        <v>-3</v>
      </c>
      <c r="C21">
        <f t="shared" si="7"/>
        <v>-2.5</v>
      </c>
      <c r="D21">
        <f t="shared" si="6"/>
        <v>-0.5</v>
      </c>
      <c r="E21">
        <f t="shared" si="6"/>
        <v>1</v>
      </c>
      <c r="F21">
        <f t="shared" si="5"/>
        <v>0</v>
      </c>
      <c r="G21">
        <f t="shared" si="5"/>
        <v>-21.5</v>
      </c>
      <c r="H21">
        <f t="shared" si="5"/>
        <v>-35</v>
      </c>
      <c r="I21">
        <f t="shared" si="5"/>
        <v>-35</v>
      </c>
      <c r="J21">
        <f t="shared" si="5"/>
        <v>-35</v>
      </c>
      <c r="L21" s="5">
        <v>-3</v>
      </c>
      <c r="P21" s="5">
        <v>-5</v>
      </c>
      <c r="R21" s="15">
        <v>-1</v>
      </c>
      <c r="S21" s="15">
        <v>-2</v>
      </c>
      <c r="T21" s="15">
        <v>-2</v>
      </c>
      <c r="U21" s="12">
        <v>0</v>
      </c>
      <c r="V21" s="15">
        <v>-23</v>
      </c>
      <c r="W21" s="15">
        <v>-35</v>
      </c>
      <c r="X21" s="15">
        <v>-35</v>
      </c>
      <c r="Y21" s="15">
        <v>-35</v>
      </c>
      <c r="AA21" s="5">
        <v>-5</v>
      </c>
      <c r="AD21" s="5">
        <v>-5</v>
      </c>
      <c r="AF21" s="15">
        <v>-3</v>
      </c>
      <c r="AG21" s="15">
        <v>0</v>
      </c>
      <c r="AH21" s="15">
        <v>-1</v>
      </c>
      <c r="AI21" s="12">
        <v>-1</v>
      </c>
      <c r="AJ21" s="15">
        <v>-31</v>
      </c>
      <c r="AK21" s="15">
        <v>-35</v>
      </c>
      <c r="AL21" s="15">
        <v>-35</v>
      </c>
      <c r="AM21" s="15">
        <v>-35</v>
      </c>
      <c r="AO21" s="5">
        <v>-5</v>
      </c>
      <c r="BN21" s="3">
        <f>W28</f>
        <v>-9</v>
      </c>
      <c r="BO21" s="3">
        <f>BK59</f>
        <v>-9</v>
      </c>
      <c r="BP21" s="4">
        <f>W59</f>
        <v>-1</v>
      </c>
      <c r="BS21">
        <v>-9</v>
      </c>
      <c r="BT21">
        <v>-9</v>
      </c>
      <c r="BU21">
        <f>AF8</f>
        <v>-2</v>
      </c>
      <c r="BX21">
        <v>-7</v>
      </c>
      <c r="BY21">
        <v>3</v>
      </c>
      <c r="BZ21">
        <f t="shared" si="8"/>
        <v>-1</v>
      </c>
    </row>
    <row r="22" spans="1:78" ht="16">
      <c r="A22" s="5">
        <v>-5</v>
      </c>
      <c r="C22">
        <f t="shared" si="7"/>
        <v>-2</v>
      </c>
      <c r="D22">
        <f t="shared" si="6"/>
        <v>-1</v>
      </c>
      <c r="E22">
        <f t="shared" si="6"/>
        <v>-1.5</v>
      </c>
      <c r="F22">
        <f t="shared" si="5"/>
        <v>-0.5</v>
      </c>
      <c r="G22">
        <f t="shared" si="5"/>
        <v>-27</v>
      </c>
      <c r="H22">
        <f t="shared" si="5"/>
        <v>-35</v>
      </c>
      <c r="I22">
        <f t="shared" si="5"/>
        <v>-35</v>
      </c>
      <c r="J22">
        <f t="shared" si="5"/>
        <v>-35</v>
      </c>
      <c r="L22" s="5">
        <v>-5</v>
      </c>
      <c r="P22" s="5">
        <v>-7</v>
      </c>
      <c r="S22" s="15">
        <v>-5</v>
      </c>
      <c r="T22" s="15">
        <v>-5</v>
      </c>
      <c r="U22" s="12">
        <v>-2</v>
      </c>
      <c r="V22" s="15">
        <v>-26</v>
      </c>
      <c r="W22" s="15">
        <v>-34</v>
      </c>
      <c r="X22" s="15">
        <v>-35</v>
      </c>
      <c r="AA22" s="5">
        <v>-7</v>
      </c>
      <c r="AD22" s="5">
        <v>-7</v>
      </c>
      <c r="AG22" s="15">
        <v>-2</v>
      </c>
      <c r="AH22" s="15">
        <v>-3</v>
      </c>
      <c r="AI22" s="12">
        <v>-3</v>
      </c>
      <c r="AJ22" s="15">
        <v>-35</v>
      </c>
      <c r="AK22" s="15">
        <v>-35</v>
      </c>
      <c r="AL22" s="15">
        <v>-35</v>
      </c>
      <c r="AO22" s="5">
        <v>-7</v>
      </c>
      <c r="BN22" s="3">
        <f>W28</f>
        <v>-9</v>
      </c>
      <c r="BO22" s="3">
        <f>BK65</f>
        <v>-15</v>
      </c>
      <c r="BP22" s="4">
        <f>W65</f>
        <v>-1.5</v>
      </c>
      <c r="BS22">
        <v>-9</v>
      </c>
      <c r="BT22">
        <v>-15</v>
      </c>
      <c r="BU22">
        <f>AF9</f>
        <v>-1</v>
      </c>
      <c r="BX22">
        <v>-7</v>
      </c>
      <c r="BY22">
        <v>1</v>
      </c>
      <c r="BZ22">
        <f t="shared" si="8"/>
        <v>-2</v>
      </c>
    </row>
    <row r="23" spans="1:78" ht="16">
      <c r="A23" s="5">
        <v>-7</v>
      </c>
      <c r="D23">
        <f t="shared" si="6"/>
        <v>-3.5</v>
      </c>
      <c r="E23">
        <f t="shared" si="6"/>
        <v>-4</v>
      </c>
      <c r="F23">
        <f t="shared" si="5"/>
        <v>-2.5</v>
      </c>
      <c r="G23">
        <f t="shared" si="5"/>
        <v>-30.5</v>
      </c>
      <c r="H23">
        <f t="shared" si="5"/>
        <v>-34.5</v>
      </c>
      <c r="I23">
        <f t="shared" si="5"/>
        <v>-35</v>
      </c>
      <c r="L23" s="5">
        <v>-7</v>
      </c>
      <c r="P23" s="5">
        <v>-9</v>
      </c>
      <c r="U23" s="12">
        <v>-4</v>
      </c>
      <c r="V23" s="15">
        <v>-21</v>
      </c>
      <c r="AA23" s="5">
        <v>-9</v>
      </c>
      <c r="AD23" s="5">
        <v>-9</v>
      </c>
      <c r="AI23" s="12">
        <v>-2</v>
      </c>
      <c r="AJ23" s="15">
        <v>-35</v>
      </c>
      <c r="AO23" s="5">
        <v>-9</v>
      </c>
      <c r="BN23" s="3">
        <f>W28</f>
        <v>-9</v>
      </c>
      <c r="BO23" s="3">
        <f>A71</f>
        <v>-21</v>
      </c>
      <c r="BP23" s="4">
        <f>W71</f>
        <v>-2.5</v>
      </c>
      <c r="BS23">
        <v>-9</v>
      </c>
      <c r="BT23">
        <v>-21</v>
      </c>
      <c r="BU23">
        <f>AF10</f>
        <v>-2</v>
      </c>
      <c r="BX23">
        <v>-7</v>
      </c>
      <c r="BY23">
        <v>-1</v>
      </c>
      <c r="BZ23">
        <f t="shared" si="8"/>
        <v>-2</v>
      </c>
    </row>
    <row r="24" spans="1:78" ht="16">
      <c r="A24" s="5">
        <v>-9</v>
      </c>
      <c r="F24">
        <f t="shared" si="5"/>
        <v>-3</v>
      </c>
      <c r="G24">
        <f t="shared" si="5"/>
        <v>-28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-0.5</v>
      </c>
      <c r="BS24">
        <v>-7</v>
      </c>
      <c r="BT24">
        <v>5</v>
      </c>
      <c r="BU24">
        <f t="shared" ref="BU24:BU29" si="10">AF16</f>
        <v>0</v>
      </c>
      <c r="BX24">
        <v>-7</v>
      </c>
      <c r="BY24">
        <v>-3</v>
      </c>
      <c r="BZ24">
        <f t="shared" si="8"/>
        <v>-2</v>
      </c>
    </row>
    <row r="25" spans="1:78" ht="16">
      <c r="BN25" s="3">
        <f t="shared" si="9"/>
        <v>-7</v>
      </c>
      <c r="BO25" s="3">
        <f>BK47</f>
        <v>3</v>
      </c>
      <c r="BP25" s="4">
        <f>Y47</f>
        <v>-2</v>
      </c>
      <c r="BS25">
        <v>-7</v>
      </c>
      <c r="BT25">
        <v>3</v>
      </c>
      <c r="BU25">
        <f t="shared" si="10"/>
        <v>-3</v>
      </c>
      <c r="BX25">
        <v>-7</v>
      </c>
      <c r="BY25">
        <v>-5</v>
      </c>
      <c r="BZ25">
        <f t="shared" si="8"/>
        <v>-1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-2.5</v>
      </c>
      <c r="BS26">
        <v>-7</v>
      </c>
      <c r="BT26">
        <v>1</v>
      </c>
      <c r="BU26">
        <f t="shared" si="10"/>
        <v>-3</v>
      </c>
      <c r="BX26">
        <v>-5</v>
      </c>
      <c r="BY26">
        <v>7</v>
      </c>
      <c r="BZ26">
        <f t="shared" ref="BZ26:BZ33" si="11">S15</f>
        <v>-3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-1</v>
      </c>
      <c r="BS27">
        <v>-7</v>
      </c>
      <c r="BT27">
        <v>-1</v>
      </c>
      <c r="BU27">
        <f t="shared" si="10"/>
        <v>0</v>
      </c>
      <c r="BX27">
        <v>-5</v>
      </c>
      <c r="BY27">
        <v>5</v>
      </c>
      <c r="BZ27">
        <f t="shared" si="11"/>
        <v>-5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-2.5</v>
      </c>
      <c r="BS28">
        <v>-7</v>
      </c>
      <c r="BT28">
        <v>-3</v>
      </c>
      <c r="BU28">
        <f t="shared" si="10"/>
        <v>-3</v>
      </c>
      <c r="BX28">
        <v>-5</v>
      </c>
      <c r="BY28">
        <v>3</v>
      </c>
      <c r="BZ28">
        <f t="shared" si="11"/>
        <v>0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-1.5</v>
      </c>
      <c r="X29" s="9"/>
      <c r="Y29" s="9"/>
      <c r="Z29" s="9"/>
      <c r="AA29" s="9"/>
      <c r="AB29" s="9"/>
      <c r="AC29" s="9">
        <f>E3</f>
        <v>-2</v>
      </c>
      <c r="AD29" s="9"/>
      <c r="AE29" s="9"/>
      <c r="AF29" s="9"/>
      <c r="AG29" s="9"/>
      <c r="AH29" s="9"/>
      <c r="AI29" s="9">
        <f>F3</f>
        <v>-1</v>
      </c>
      <c r="AJ29" s="9"/>
      <c r="AK29" s="9"/>
      <c r="AL29" s="9"/>
      <c r="AM29" s="9"/>
      <c r="AN29" s="9"/>
      <c r="AO29" s="9">
        <f>G3</f>
        <v>-2.5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</v>
      </c>
      <c r="BS29">
        <v>-7</v>
      </c>
      <c r="BT29">
        <v>-5</v>
      </c>
      <c r="BU29">
        <f t="shared" si="10"/>
        <v>-3</v>
      </c>
      <c r="BX29">
        <v>-5</v>
      </c>
      <c r="BY29">
        <v>1</v>
      </c>
      <c r="BZ29">
        <f t="shared" si="11"/>
        <v>0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-2.5</v>
      </c>
      <c r="BS30">
        <v>-5</v>
      </c>
      <c r="BT30">
        <v>7</v>
      </c>
      <c r="BU30">
        <f t="shared" ref="BU30:BU37" si="12">AG15</f>
        <v>-2</v>
      </c>
      <c r="BX30">
        <v>-5</v>
      </c>
      <c r="BY30">
        <v>-1</v>
      </c>
      <c r="BZ30">
        <f t="shared" si="11"/>
        <v>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-4.5</v>
      </c>
      <c r="BS31">
        <v>-5</v>
      </c>
      <c r="BT31">
        <v>5</v>
      </c>
      <c r="BU31">
        <f t="shared" si="12"/>
        <v>-4</v>
      </c>
      <c r="BX31">
        <v>-5</v>
      </c>
      <c r="BY31">
        <v>-3</v>
      </c>
      <c r="BZ31">
        <f t="shared" si="11"/>
        <v>0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-0.5</v>
      </c>
      <c r="BS32">
        <v>-5</v>
      </c>
      <c r="BT32">
        <v>3</v>
      </c>
      <c r="BU32">
        <f t="shared" si="12"/>
        <v>-1</v>
      </c>
      <c r="BX32">
        <v>-5</v>
      </c>
      <c r="BY32">
        <v>-5</v>
      </c>
      <c r="BZ32">
        <f t="shared" si="11"/>
        <v>-2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1</v>
      </c>
      <c r="BS33">
        <v>-5</v>
      </c>
      <c r="BT33">
        <v>1</v>
      </c>
      <c r="BU33">
        <f t="shared" si="12"/>
        <v>2</v>
      </c>
      <c r="BX33">
        <v>-5</v>
      </c>
      <c r="BY33">
        <v>-7</v>
      </c>
      <c r="BZ33">
        <f t="shared" si="11"/>
        <v>-5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-0.5</v>
      </c>
      <c r="BS34">
        <v>-5</v>
      </c>
      <c r="BT34">
        <v>-1</v>
      </c>
      <c r="BU34">
        <f t="shared" si="12"/>
        <v>-1</v>
      </c>
      <c r="BX34">
        <v>-3</v>
      </c>
      <c r="BY34">
        <v>21</v>
      </c>
      <c r="BZ34">
        <f>S3</f>
        <v>-3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0.5</v>
      </c>
      <c r="R35" s="9"/>
      <c r="S35" s="9"/>
      <c r="T35" s="9"/>
      <c r="U35" s="9"/>
      <c r="V35" s="9"/>
      <c r="W35" s="9">
        <f>D4</f>
        <v>-2</v>
      </c>
      <c r="X35" s="9"/>
      <c r="Y35" s="9"/>
      <c r="Z35" s="9"/>
      <c r="AA35" s="9"/>
      <c r="AB35" s="9"/>
      <c r="AC35" s="9">
        <f>E4</f>
        <v>-2.5</v>
      </c>
      <c r="AD35" s="9"/>
      <c r="AE35" s="9"/>
      <c r="AF35" s="9"/>
      <c r="AG35" s="9"/>
      <c r="AH35" s="9"/>
      <c r="AI35" s="9">
        <f>F4</f>
        <v>-3.5</v>
      </c>
      <c r="AJ35" s="9"/>
      <c r="AK35" s="9"/>
      <c r="AL35" s="9"/>
      <c r="AM35" s="9"/>
      <c r="AN35" s="9"/>
      <c r="AO35" s="9">
        <f>G4</f>
        <v>-0.5</v>
      </c>
      <c r="AP35" s="9"/>
      <c r="AQ35" s="9"/>
      <c r="AR35" s="9"/>
      <c r="AS35" s="9"/>
      <c r="AT35" s="9"/>
      <c r="AU35" s="9">
        <f>H4</f>
        <v>0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-0.5</v>
      </c>
      <c r="BS35">
        <v>-5</v>
      </c>
      <c r="BT35">
        <v>-3</v>
      </c>
      <c r="BU35">
        <f t="shared" si="12"/>
        <v>-1</v>
      </c>
      <c r="BX35">
        <v>-3</v>
      </c>
      <c r="BY35">
        <v>15</v>
      </c>
      <c r="BZ35">
        <f>S4</f>
        <v>-1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</v>
      </c>
      <c r="BS36">
        <v>-5</v>
      </c>
      <c r="BT36">
        <v>-5</v>
      </c>
      <c r="BU36">
        <f t="shared" si="12"/>
        <v>0</v>
      </c>
      <c r="BX36">
        <v>-3</v>
      </c>
      <c r="BY36">
        <v>9</v>
      </c>
      <c r="BZ36">
        <f>S5</f>
        <v>0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-3.5</v>
      </c>
      <c r="BS37">
        <v>-5</v>
      </c>
      <c r="BT37">
        <v>-7</v>
      </c>
      <c r="BU37">
        <f t="shared" si="12"/>
        <v>-2</v>
      </c>
      <c r="BX37">
        <v>-3</v>
      </c>
      <c r="BY37">
        <v>7</v>
      </c>
      <c r="BZ37">
        <f>T15</f>
        <v>-1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-2</v>
      </c>
      <c r="BS38">
        <v>-3</v>
      </c>
      <c r="BT38">
        <v>21</v>
      </c>
      <c r="BU38">
        <f>AG3</f>
        <v>-1</v>
      </c>
      <c r="BX38">
        <v>-3</v>
      </c>
      <c r="BY38">
        <v>5</v>
      </c>
      <c r="BZ38">
        <f>T16</f>
        <v>-3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-2.5</v>
      </c>
      <c r="BS39">
        <v>-3</v>
      </c>
      <c r="BT39">
        <v>15</v>
      </c>
      <c r="BU39">
        <f>AG4</f>
        <v>-4</v>
      </c>
      <c r="BX39">
        <v>-3</v>
      </c>
      <c r="BY39">
        <v>3</v>
      </c>
      <c r="BZ39">
        <f>AVERAGE(T17,S6)</f>
        <v>1.5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-1.5</v>
      </c>
      <c r="BS40">
        <v>-3</v>
      </c>
      <c r="BT40">
        <v>9</v>
      </c>
      <c r="BU40">
        <f>AG5</f>
        <v>-3</v>
      </c>
      <c r="BX40">
        <v>-3</v>
      </c>
      <c r="BY40">
        <v>1</v>
      </c>
      <c r="BZ40">
        <f>T18</f>
        <v>4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-0.5</v>
      </c>
      <c r="L41" s="9"/>
      <c r="M41" s="9"/>
      <c r="N41" s="9"/>
      <c r="O41" s="9"/>
      <c r="P41" s="9"/>
      <c r="Q41" s="9">
        <f>C5</f>
        <v>-1.5</v>
      </c>
      <c r="R41" s="9"/>
      <c r="S41" s="9"/>
      <c r="T41" s="9"/>
      <c r="U41" s="9"/>
      <c r="V41" s="9"/>
      <c r="W41" s="9">
        <f>D5</f>
        <v>-1.5</v>
      </c>
      <c r="X41" s="9"/>
      <c r="Y41" s="9"/>
      <c r="Z41" s="9"/>
      <c r="AA41" s="9"/>
      <c r="AB41" s="9"/>
      <c r="AC41" s="9">
        <f>E5</f>
        <v>-1.5</v>
      </c>
      <c r="AD41" s="9"/>
      <c r="AE41" s="9">
        <f>F15</f>
        <v>-4.5</v>
      </c>
      <c r="AF41" s="9"/>
      <c r="AG41" s="9">
        <f>G15</f>
        <v>-2.5</v>
      </c>
      <c r="AH41" s="9"/>
      <c r="AI41" s="9">
        <f>F5</f>
        <v>-3.5</v>
      </c>
      <c r="AJ41" s="9"/>
      <c r="AK41" s="9"/>
      <c r="AL41" s="9"/>
      <c r="AM41" s="9"/>
      <c r="AN41" s="9"/>
      <c r="AO41" s="9">
        <f>G5</f>
        <v>-2</v>
      </c>
      <c r="AP41" s="9"/>
      <c r="AQ41" s="9"/>
      <c r="AR41" s="9"/>
      <c r="AS41" s="9"/>
      <c r="AT41" s="9"/>
      <c r="AU41" s="9">
        <f>H5</f>
        <v>-1</v>
      </c>
      <c r="AV41" s="9"/>
      <c r="AW41" s="9"/>
      <c r="AX41" s="9"/>
      <c r="AY41" s="9"/>
      <c r="AZ41" s="9"/>
      <c r="BA41" s="9">
        <f>I5</f>
        <v>-0.5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-1.5</v>
      </c>
      <c r="BS41">
        <v>-3</v>
      </c>
      <c r="BT41">
        <v>7</v>
      </c>
      <c r="BU41">
        <f>AH15</f>
        <v>-2</v>
      </c>
      <c r="BX41">
        <v>-3</v>
      </c>
      <c r="BY41">
        <v>-1</v>
      </c>
      <c r="BZ41">
        <f>T19</f>
        <v>0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-2</v>
      </c>
      <c r="BS42">
        <v>-3</v>
      </c>
      <c r="BT42">
        <v>5</v>
      </c>
      <c r="BU42">
        <f>AH16</f>
        <v>-1</v>
      </c>
      <c r="BX42">
        <v>-3</v>
      </c>
      <c r="BY42">
        <v>-3</v>
      </c>
      <c r="BZ42">
        <f>AVERAGE(T20,S7)</f>
        <v>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-2.5</v>
      </c>
      <c r="AB43" s="9"/>
      <c r="AC43" s="9">
        <f>E16</f>
        <v>-1.5</v>
      </c>
      <c r="AD43" s="9"/>
      <c r="AE43" s="9">
        <f>F16</f>
        <v>-1.5</v>
      </c>
      <c r="AF43" s="9"/>
      <c r="AG43" s="9">
        <f>G16</f>
        <v>-3</v>
      </c>
      <c r="AH43" s="9"/>
      <c r="AI43" s="9">
        <f>H16</f>
        <v>-3</v>
      </c>
      <c r="AJ43" s="9"/>
      <c r="AK43" s="9">
        <f>I16</f>
        <v>-3.5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0.75</v>
      </c>
      <c r="BS43">
        <v>-3</v>
      </c>
      <c r="BT43">
        <v>3</v>
      </c>
      <c r="BU43">
        <f>AVERAGE(AH17,AG6)</f>
        <v>0</v>
      </c>
      <c r="BX43">
        <v>-3</v>
      </c>
      <c r="BY43">
        <v>-5</v>
      </c>
      <c r="BZ43">
        <f>T21</f>
        <v>-2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0.5</v>
      </c>
      <c r="BS44">
        <v>-3</v>
      </c>
      <c r="BT44">
        <v>1</v>
      </c>
      <c r="BU44">
        <f>AH18</f>
        <v>-3</v>
      </c>
      <c r="BX44">
        <v>-3</v>
      </c>
      <c r="BY44">
        <v>-7</v>
      </c>
      <c r="BZ44">
        <f>T22</f>
        <v>-5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-0.5</v>
      </c>
      <c r="Z45" s="9"/>
      <c r="AA45" s="9">
        <f>D17</f>
        <v>-4.5</v>
      </c>
      <c r="AB45" s="9"/>
      <c r="AC45" s="9">
        <f>E17</f>
        <v>-2</v>
      </c>
      <c r="AD45" s="9"/>
      <c r="AE45" s="9">
        <f>F17</f>
        <v>-3</v>
      </c>
      <c r="AF45" s="9"/>
      <c r="AG45" s="9">
        <f>G17</f>
        <v>0.5</v>
      </c>
      <c r="AH45" s="9"/>
      <c r="AI45" s="9">
        <f>H17</f>
        <v>-0.5</v>
      </c>
      <c r="AJ45" s="9"/>
      <c r="AK45" s="9">
        <f>I17</f>
        <v>-1.5</v>
      </c>
      <c r="AL45" s="9"/>
      <c r="AM45" s="9">
        <f>J17</f>
        <v>-4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0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-3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0.25</v>
      </c>
      <c r="BS46">
        <v>-3</v>
      </c>
      <c r="BT46">
        <v>-3</v>
      </c>
      <c r="BU46">
        <f>AVERAGE(AH20,AG7)</f>
        <v>0</v>
      </c>
      <c r="BX46">
        <v>-3</v>
      </c>
      <c r="BY46">
        <v>-15</v>
      </c>
      <c r="BZ46">
        <f>S9</f>
        <v>-3</v>
      </c>
    </row>
    <row r="47" spans="1:78" ht="16">
      <c r="A47" s="8">
        <v>3</v>
      </c>
      <c r="B47" s="9"/>
      <c r="C47" s="9"/>
      <c r="D47" s="9"/>
      <c r="E47" s="8">
        <f>A6</f>
        <v>0</v>
      </c>
      <c r="F47" s="8"/>
      <c r="G47" s="8"/>
      <c r="H47" s="8"/>
      <c r="I47" s="8"/>
      <c r="J47" s="8"/>
      <c r="K47" s="9">
        <f>B6</f>
        <v>-2</v>
      </c>
      <c r="L47" s="9"/>
      <c r="M47" s="9"/>
      <c r="N47" s="9"/>
      <c r="O47" s="9"/>
      <c r="P47" s="9"/>
      <c r="Q47" s="9">
        <f>C6</f>
        <v>-1</v>
      </c>
      <c r="R47" s="9"/>
      <c r="S47" s="9"/>
      <c r="T47" s="9"/>
      <c r="U47" s="9"/>
      <c r="V47" s="9"/>
      <c r="W47" s="9">
        <f>D6</f>
        <v>-1.5</v>
      </c>
      <c r="X47" s="9"/>
      <c r="Y47" s="9">
        <f>C18</f>
        <v>-2</v>
      </c>
      <c r="Z47" s="9"/>
      <c r="AA47" s="9">
        <f>D18</f>
        <v>-0.5</v>
      </c>
      <c r="AB47" s="9"/>
      <c r="AC47" s="9">
        <f>SUM(E18,E6)/2</f>
        <v>0.75</v>
      </c>
      <c r="AD47" s="9"/>
      <c r="AE47" s="9">
        <f>F18</f>
        <v>0.5</v>
      </c>
      <c r="AF47" s="9"/>
      <c r="AG47" s="9">
        <f>G18</f>
        <v>-2</v>
      </c>
      <c r="AH47" s="9"/>
      <c r="AI47" s="9">
        <f>SUM(H18,F6)/2</f>
        <v>-0.5</v>
      </c>
      <c r="AJ47" s="9"/>
      <c r="AK47" s="9">
        <f>I18</f>
        <v>-1</v>
      </c>
      <c r="AL47" s="9"/>
      <c r="AM47" s="9">
        <f>J18</f>
        <v>-1</v>
      </c>
      <c r="AN47" s="9"/>
      <c r="AO47" s="9">
        <f>G6</f>
        <v>-2</v>
      </c>
      <c r="AP47" s="9"/>
      <c r="AQ47" s="9"/>
      <c r="AR47" s="9"/>
      <c r="AS47" s="9"/>
      <c r="AT47" s="9"/>
      <c r="AU47" s="9">
        <f>H6</f>
        <v>-1</v>
      </c>
      <c r="AV47" s="9"/>
      <c r="AW47" s="9"/>
      <c r="AX47" s="9"/>
      <c r="AY47" s="9"/>
      <c r="AZ47" s="9"/>
      <c r="BA47" s="9">
        <f>I6</f>
        <v>-2.5</v>
      </c>
      <c r="BB47" s="8"/>
      <c r="BC47" s="8"/>
      <c r="BD47" s="8"/>
      <c r="BE47" s="8"/>
      <c r="BF47" s="8"/>
      <c r="BG47" s="9">
        <f>J6</f>
        <v>-4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-1.5</v>
      </c>
      <c r="BS47">
        <v>-3</v>
      </c>
      <c r="BT47">
        <v>-5</v>
      </c>
      <c r="BU47">
        <f>AH21</f>
        <v>-1</v>
      </c>
      <c r="BX47">
        <v>-3</v>
      </c>
      <c r="BY47">
        <v>-21</v>
      </c>
      <c r="BZ47">
        <f>S10</f>
        <v>-5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-4</v>
      </c>
      <c r="BS48">
        <v>-3</v>
      </c>
      <c r="BT48">
        <v>-7</v>
      </c>
      <c r="BU48">
        <f>AH22</f>
        <v>-3</v>
      </c>
      <c r="BX48">
        <v>-1</v>
      </c>
      <c r="BY48">
        <v>9</v>
      </c>
      <c r="BZ48">
        <f t="shared" ref="BZ48:BZ57" si="13">F15</f>
        <v>-4.5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-2.5</v>
      </c>
      <c r="X49" s="9"/>
      <c r="Y49" s="9">
        <f>C19</f>
        <v>-2.5</v>
      </c>
      <c r="Z49" s="9"/>
      <c r="AA49" s="9">
        <f>D19</f>
        <v>1</v>
      </c>
      <c r="AB49" s="9"/>
      <c r="AC49" s="9">
        <f>E19</f>
        <v>0.5</v>
      </c>
      <c r="AD49" s="9"/>
      <c r="AE49" s="9">
        <f>F19</f>
        <v>-0.5</v>
      </c>
      <c r="AF49" s="9"/>
      <c r="AG49" s="9">
        <f>G19</f>
        <v>-8.5</v>
      </c>
      <c r="AH49" s="9"/>
      <c r="AI49" s="9">
        <f>H19</f>
        <v>0</v>
      </c>
      <c r="AJ49" s="9"/>
      <c r="AK49" s="9">
        <f>I19</f>
        <v>0</v>
      </c>
      <c r="AL49" s="9"/>
      <c r="AM49" s="9">
        <f>J19</f>
        <v>-1.5</v>
      </c>
      <c r="AN49" s="9"/>
      <c r="AO49" s="9">
        <f>K19</f>
        <v>-2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</v>
      </c>
      <c r="BS49">
        <v>-3</v>
      </c>
      <c r="BT49">
        <v>-9</v>
      </c>
      <c r="BU49">
        <f>AG8</f>
        <v>-3</v>
      </c>
      <c r="BX49">
        <v>-1</v>
      </c>
      <c r="BY49">
        <v>7</v>
      </c>
      <c r="BZ49">
        <f t="shared" si="13"/>
        <v>-1.5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-3.5</v>
      </c>
      <c r="BS50">
        <v>-3</v>
      </c>
      <c r="BT50">
        <v>-15</v>
      </c>
      <c r="BU50">
        <f>AG9</f>
        <v>-4</v>
      </c>
      <c r="BX50">
        <v>-1</v>
      </c>
      <c r="BY50">
        <v>5</v>
      </c>
      <c r="BZ50">
        <f t="shared" si="13"/>
        <v>-3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-3</v>
      </c>
      <c r="X51" s="9"/>
      <c r="Y51" s="9">
        <f>C20</f>
        <v>-1</v>
      </c>
      <c r="Z51" s="9"/>
      <c r="AA51" s="9">
        <f>D20</f>
        <v>-0.5</v>
      </c>
      <c r="AB51" s="9"/>
      <c r="AC51" s="9">
        <f>E20</f>
        <v>0</v>
      </c>
      <c r="AD51" s="9"/>
      <c r="AE51" s="9">
        <f>F20</f>
        <v>-1</v>
      </c>
      <c r="AF51" s="9"/>
      <c r="AG51" s="9">
        <f>G20</f>
        <v>-26.5</v>
      </c>
      <c r="AH51" s="9"/>
      <c r="AI51" s="9">
        <f>H20</f>
        <v>-34</v>
      </c>
      <c r="AJ51" s="9"/>
      <c r="AK51" s="9">
        <f>I20</f>
        <v>-28.5</v>
      </c>
      <c r="AL51" s="9"/>
      <c r="AM51" s="9">
        <f>J20</f>
        <v>-12.5</v>
      </c>
      <c r="AN51" s="9"/>
      <c r="AO51" s="9">
        <f>K20</f>
        <v>-1.5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-3.5</v>
      </c>
      <c r="BS51">
        <v>-3</v>
      </c>
      <c r="BT51">
        <v>-21</v>
      </c>
      <c r="BU51">
        <f>AG10</f>
        <v>-2</v>
      </c>
      <c r="BX51">
        <v>-1</v>
      </c>
      <c r="BY51">
        <v>3</v>
      </c>
      <c r="BZ51">
        <f t="shared" si="13"/>
        <v>0.5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-4.5</v>
      </c>
      <c r="BS52">
        <v>-1</v>
      </c>
      <c r="BT52">
        <v>9</v>
      </c>
      <c r="BU52">
        <f t="shared" ref="BU52:BU61" si="14">AI14</f>
        <v>-6</v>
      </c>
      <c r="BX52">
        <v>-1</v>
      </c>
      <c r="BY52">
        <v>1</v>
      </c>
      <c r="BZ52">
        <f t="shared" si="13"/>
        <v>-0.5</v>
      </c>
    </row>
    <row r="53" spans="1:78" ht="16">
      <c r="A53" s="8">
        <v>-3</v>
      </c>
      <c r="B53" s="9"/>
      <c r="C53" s="9"/>
      <c r="D53" s="9"/>
      <c r="E53" s="8">
        <f>A7</f>
        <v>0</v>
      </c>
      <c r="F53" s="8"/>
      <c r="G53" s="8"/>
      <c r="H53" s="8"/>
      <c r="I53" s="8"/>
      <c r="J53" s="8"/>
      <c r="K53" s="9">
        <f>B7</f>
        <v>-0.5</v>
      </c>
      <c r="L53" s="9"/>
      <c r="M53" s="9"/>
      <c r="N53" s="9"/>
      <c r="O53" s="9"/>
      <c r="P53" s="9"/>
      <c r="Q53" s="9">
        <f>C7</f>
        <v>2</v>
      </c>
      <c r="R53" s="9"/>
      <c r="S53" s="9"/>
      <c r="T53" s="9"/>
      <c r="U53" s="9"/>
      <c r="V53" s="9"/>
      <c r="W53" s="9">
        <f>D7</f>
        <v>-1</v>
      </c>
      <c r="X53" s="9"/>
      <c r="Y53" s="9">
        <f>C21</f>
        <v>-2.5</v>
      </c>
      <c r="Z53" s="9"/>
      <c r="AA53" s="9">
        <f>D21</f>
        <v>-0.5</v>
      </c>
      <c r="AB53" s="9"/>
      <c r="AC53" s="9">
        <f>SUM(E21,E7)/2</f>
        <v>0.25</v>
      </c>
      <c r="AD53" s="9"/>
      <c r="AE53" s="9">
        <f>F21</f>
        <v>0</v>
      </c>
      <c r="AF53" s="9"/>
      <c r="AG53" s="9">
        <f>G21</f>
        <v>-21.5</v>
      </c>
      <c r="AH53" s="9"/>
      <c r="AI53" s="9">
        <f>SUM(H21,F7)/2</f>
        <v>-35.75</v>
      </c>
      <c r="AJ53" s="9"/>
      <c r="AK53" s="9">
        <f>I21</f>
        <v>-35</v>
      </c>
      <c r="AL53" s="9"/>
      <c r="AM53" s="9">
        <f>J21</f>
        <v>-35</v>
      </c>
      <c r="AN53" s="9"/>
      <c r="AO53" s="9">
        <f>G7</f>
        <v>-15</v>
      </c>
      <c r="AP53" s="9"/>
      <c r="AQ53" s="9"/>
      <c r="AR53" s="9"/>
      <c r="AS53" s="9"/>
      <c r="AT53" s="9"/>
      <c r="AU53" s="9">
        <f>H7</f>
        <v>-2</v>
      </c>
      <c r="AV53" s="9"/>
      <c r="AW53" s="9"/>
      <c r="AX53" s="9"/>
      <c r="AY53" s="9"/>
      <c r="AZ53" s="9"/>
      <c r="BA53" s="9">
        <f>I7</f>
        <v>-0.5</v>
      </c>
      <c r="BB53" s="8"/>
      <c r="BC53" s="8"/>
      <c r="BD53" s="8"/>
      <c r="BE53" s="8"/>
      <c r="BF53" s="8"/>
      <c r="BG53" s="9">
        <f>J7</f>
        <v>1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-1.5</v>
      </c>
      <c r="BS53">
        <v>-1</v>
      </c>
      <c r="BT53">
        <v>7</v>
      </c>
      <c r="BU53">
        <f t="shared" si="14"/>
        <v>-2</v>
      </c>
      <c r="BX53">
        <v>-1</v>
      </c>
      <c r="BY53">
        <v>-1</v>
      </c>
      <c r="BZ53">
        <f t="shared" si="13"/>
        <v>-1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-3</v>
      </c>
      <c r="BS54">
        <v>-1</v>
      </c>
      <c r="BT54">
        <v>5</v>
      </c>
      <c r="BU54">
        <f t="shared" si="14"/>
        <v>-3</v>
      </c>
      <c r="BX54">
        <v>-1</v>
      </c>
      <c r="BY54">
        <v>-3</v>
      </c>
      <c r="BZ54">
        <f t="shared" si="13"/>
        <v>0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</v>
      </c>
      <c r="Z55" s="9"/>
      <c r="AA55" s="9">
        <f>D22</f>
        <v>-1</v>
      </c>
      <c r="AB55" s="9"/>
      <c r="AC55" s="9">
        <f>E22</f>
        <v>-1.5</v>
      </c>
      <c r="AD55" s="9"/>
      <c r="AE55" s="9">
        <f>F22</f>
        <v>-0.5</v>
      </c>
      <c r="AF55" s="9"/>
      <c r="AG55" s="9">
        <f>G22</f>
        <v>-27</v>
      </c>
      <c r="AH55" s="9"/>
      <c r="AI55" s="9">
        <f>H22</f>
        <v>-35</v>
      </c>
      <c r="AJ55" s="9"/>
      <c r="AK55" s="9">
        <f>I22</f>
        <v>-35</v>
      </c>
      <c r="AL55" s="9"/>
      <c r="AM55" s="9">
        <f>J22</f>
        <v>-35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0.5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-0.5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-0.5</v>
      </c>
      <c r="BS56">
        <v>-1</v>
      </c>
      <c r="BT56">
        <v>1</v>
      </c>
      <c r="BU56">
        <f t="shared" si="14"/>
        <v>-1</v>
      </c>
      <c r="BX56">
        <v>-1</v>
      </c>
      <c r="BY56">
        <v>-7</v>
      </c>
      <c r="BZ56">
        <f t="shared" si="13"/>
        <v>-2.5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-3.5</v>
      </c>
      <c r="AB57" s="9"/>
      <c r="AC57" s="9">
        <f>E23</f>
        <v>-4</v>
      </c>
      <c r="AD57" s="9"/>
      <c r="AE57" s="9">
        <f>F23</f>
        <v>-2.5</v>
      </c>
      <c r="AF57" s="9"/>
      <c r="AG57" s="9">
        <f>G23</f>
        <v>-30.5</v>
      </c>
      <c r="AH57" s="9"/>
      <c r="AI57" s="9">
        <f>H23</f>
        <v>-34.5</v>
      </c>
      <c r="AJ57" s="9"/>
      <c r="AK57" s="9">
        <f>I23</f>
        <v>-35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-1</v>
      </c>
      <c r="BS57">
        <v>-1</v>
      </c>
      <c r="BT57">
        <v>-1</v>
      </c>
      <c r="BU57">
        <f t="shared" si="14"/>
        <v>-1</v>
      </c>
      <c r="BX57">
        <v>-1</v>
      </c>
      <c r="BY57">
        <v>-9</v>
      </c>
      <c r="BZ57">
        <f t="shared" si="13"/>
        <v>-3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-21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-2</v>
      </c>
      <c r="L59" s="9"/>
      <c r="M59" s="9"/>
      <c r="N59" s="9"/>
      <c r="O59" s="9"/>
      <c r="P59" s="9"/>
      <c r="Q59" s="9">
        <f>C8</f>
        <v>-0.5</v>
      </c>
      <c r="R59" s="9"/>
      <c r="S59" s="9"/>
      <c r="T59" s="9"/>
      <c r="U59" s="9"/>
      <c r="V59" s="9"/>
      <c r="W59" s="9">
        <f>D8</f>
        <v>-1</v>
      </c>
      <c r="X59" s="9"/>
      <c r="Y59" s="9"/>
      <c r="Z59" s="9"/>
      <c r="AA59" s="9"/>
      <c r="AB59" s="9"/>
      <c r="AC59" s="9">
        <f>E8</f>
        <v>-3</v>
      </c>
      <c r="AD59" s="9"/>
      <c r="AE59" s="9">
        <f>F24</f>
        <v>-3</v>
      </c>
      <c r="AF59" s="9"/>
      <c r="AG59" s="9">
        <f>G24</f>
        <v>-28</v>
      </c>
      <c r="AH59" s="9"/>
      <c r="AI59" s="9">
        <f>F8</f>
        <v>-36</v>
      </c>
      <c r="AJ59" s="9"/>
      <c r="AK59" s="9"/>
      <c r="AL59" s="9"/>
      <c r="AM59" s="9"/>
      <c r="AN59" s="9"/>
      <c r="AO59" s="9">
        <f>G8</f>
        <v>-18.5</v>
      </c>
      <c r="AP59" s="9"/>
      <c r="AQ59" s="9"/>
      <c r="AR59" s="9"/>
      <c r="AS59" s="9"/>
      <c r="AT59" s="9"/>
      <c r="AU59" s="9">
        <f>H8</f>
        <v>-2</v>
      </c>
      <c r="AV59" s="9"/>
      <c r="AW59" s="9"/>
      <c r="AX59" s="9"/>
      <c r="AY59" s="9"/>
      <c r="AZ59" s="9"/>
      <c r="BA59" s="9">
        <f>I8</f>
        <v>0.5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-0.5</v>
      </c>
      <c r="BS59">
        <v>-1</v>
      </c>
      <c r="BT59">
        <v>-5</v>
      </c>
      <c r="BU59">
        <f t="shared" si="14"/>
        <v>-1</v>
      </c>
      <c r="BX59">
        <v>1</v>
      </c>
      <c r="BY59">
        <v>-7</v>
      </c>
      <c r="BZ59">
        <f>V22</f>
        <v>-26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-2.5</v>
      </c>
      <c r="BS60">
        <v>-1</v>
      </c>
      <c r="BT60">
        <v>-7</v>
      </c>
      <c r="BU60">
        <f t="shared" si="14"/>
        <v>-3</v>
      </c>
      <c r="BX60">
        <v>1</v>
      </c>
      <c r="BY60">
        <v>-5</v>
      </c>
      <c r="BZ60">
        <f>V21</f>
        <v>-23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-3</v>
      </c>
      <c r="BS61">
        <v>-1</v>
      </c>
      <c r="BT61">
        <v>-9</v>
      </c>
      <c r="BU61">
        <f t="shared" si="14"/>
        <v>-2</v>
      </c>
      <c r="BX61">
        <v>1</v>
      </c>
      <c r="BY61">
        <v>-3</v>
      </c>
      <c r="BZ61">
        <f>V20</f>
        <v>-12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-28</v>
      </c>
      <c r="BS62">
        <v>1</v>
      </c>
      <c r="BT62">
        <v>-9</v>
      </c>
      <c r="BU62">
        <f>AJ23</f>
        <v>-35</v>
      </c>
      <c r="BX62">
        <v>1</v>
      </c>
      <c r="BY62">
        <v>-1</v>
      </c>
      <c r="BZ62">
        <f>V19</f>
        <v>-24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-30.5</v>
      </c>
      <c r="BS63">
        <v>1</v>
      </c>
      <c r="BT63">
        <v>-7</v>
      </c>
      <c r="BU63">
        <f>AJ22</f>
        <v>-35</v>
      </c>
      <c r="BX63">
        <v>1</v>
      </c>
      <c r="BY63">
        <v>1</v>
      </c>
      <c r="BZ63">
        <f>V18</f>
        <v>-10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-27</v>
      </c>
      <c r="BS64">
        <v>1</v>
      </c>
      <c r="BT64">
        <v>-5</v>
      </c>
      <c r="BU64">
        <f>AJ21</f>
        <v>-31</v>
      </c>
      <c r="BX64">
        <v>1</v>
      </c>
      <c r="BY64">
        <v>3</v>
      </c>
      <c r="BZ64">
        <f>V17</f>
        <v>-2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0.5</v>
      </c>
      <c r="R65" s="9"/>
      <c r="S65" s="9"/>
      <c r="T65" s="9"/>
      <c r="U65" s="9"/>
      <c r="V65" s="9"/>
      <c r="W65" s="9">
        <f>D9</f>
        <v>-1.5</v>
      </c>
      <c r="X65" s="9"/>
      <c r="Y65" s="9"/>
      <c r="Z65" s="9"/>
      <c r="AA65" s="9"/>
      <c r="AB65" s="9"/>
      <c r="AC65" s="9">
        <f>E9</f>
        <v>-3.5</v>
      </c>
      <c r="AD65" s="9"/>
      <c r="AE65" s="9"/>
      <c r="AF65" s="9"/>
      <c r="AG65" s="9"/>
      <c r="AH65" s="9"/>
      <c r="AI65" s="9">
        <f>F9</f>
        <v>-6.5</v>
      </c>
      <c r="AJ65" s="9"/>
      <c r="AK65" s="9"/>
      <c r="AL65" s="9"/>
      <c r="AM65" s="9"/>
      <c r="AN65" s="9"/>
      <c r="AO65" s="9">
        <f>G9</f>
        <v>-3</v>
      </c>
      <c r="AP65" s="9"/>
      <c r="AQ65" s="9"/>
      <c r="AR65" s="9"/>
      <c r="AS65" s="9"/>
      <c r="AT65" s="9"/>
      <c r="AU65" s="9">
        <f>H9</f>
        <v>-1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-21.5</v>
      </c>
      <c r="BS65">
        <v>1</v>
      </c>
      <c r="BT65">
        <v>-3</v>
      </c>
      <c r="BU65">
        <f>AJ20</f>
        <v>-31</v>
      </c>
      <c r="BX65">
        <v>1</v>
      </c>
      <c r="BY65">
        <v>5</v>
      </c>
      <c r="BZ65">
        <f>V16</f>
        <v>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-26.5</v>
      </c>
      <c r="BS66">
        <v>1</v>
      </c>
      <c r="BT66">
        <v>-1</v>
      </c>
      <c r="BU66">
        <f>AJ19</f>
        <v>-29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-8.5</v>
      </c>
      <c r="BS67">
        <v>1</v>
      </c>
      <c r="BT67">
        <v>1</v>
      </c>
      <c r="BU67">
        <f>AJ18</f>
        <v>-7</v>
      </c>
      <c r="BX67">
        <v>1</v>
      </c>
      <c r="BY67">
        <v>9</v>
      </c>
      <c r="BZ67">
        <f>V14</f>
        <v>-3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-2</v>
      </c>
      <c r="BS68">
        <v>1</v>
      </c>
      <c r="BT68">
        <v>3</v>
      </c>
      <c r="BU68">
        <f>AJ17</f>
        <v>-2</v>
      </c>
      <c r="BX68">
        <v>3</v>
      </c>
      <c r="BY68">
        <v>-21</v>
      </c>
      <c r="BZ68">
        <f>T10</f>
        <v>-6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0.5</v>
      </c>
      <c r="BS69">
        <v>1</v>
      </c>
      <c r="BT69">
        <v>5</v>
      </c>
      <c r="BU69">
        <f>AJ16</f>
        <v>1</v>
      </c>
      <c r="BX69">
        <v>3</v>
      </c>
      <c r="BY69">
        <v>-15</v>
      </c>
      <c r="BZ69">
        <f>T9</f>
        <v>-6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-3</v>
      </c>
      <c r="BS70">
        <v>1</v>
      </c>
      <c r="BT70">
        <v>7</v>
      </c>
      <c r="BU70">
        <f>AJ15</f>
        <v>-4</v>
      </c>
      <c r="BX70">
        <v>3</v>
      </c>
      <c r="BY70">
        <v>-9</v>
      </c>
      <c r="BZ70">
        <f>T8</f>
        <v>-36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-2.5</v>
      </c>
      <c r="X71" s="9"/>
      <c r="Y71" s="9"/>
      <c r="Z71" s="9"/>
      <c r="AA71" s="9"/>
      <c r="AB71" s="9"/>
      <c r="AC71" s="9">
        <f>E10</f>
        <v>-3.5</v>
      </c>
      <c r="AD71" s="9"/>
      <c r="AE71" s="9"/>
      <c r="AF71" s="9"/>
      <c r="AG71" s="9"/>
      <c r="AH71" s="9"/>
      <c r="AI71" s="9">
        <f>F10</f>
        <v>-6</v>
      </c>
      <c r="AJ71" s="9"/>
      <c r="AK71" s="9"/>
      <c r="AL71" s="9"/>
      <c r="AM71" s="9"/>
      <c r="AN71" s="9"/>
      <c r="AO71" s="9">
        <f>G10</f>
        <v>-5.5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-2.5</v>
      </c>
      <c r="BS71">
        <v>1</v>
      </c>
      <c r="BT71">
        <v>9</v>
      </c>
      <c r="BU71">
        <f>AJ14</f>
        <v>-2</v>
      </c>
      <c r="BX71">
        <v>3</v>
      </c>
      <c r="BY71">
        <v>-7</v>
      </c>
      <c r="BZ71">
        <f>W22</f>
        <v>-34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-6</v>
      </c>
      <c r="BS72">
        <v>3</v>
      </c>
      <c r="BT72">
        <v>-21</v>
      </c>
      <c r="BU72">
        <f>AH10</f>
        <v>-6</v>
      </c>
      <c r="BX72">
        <v>3</v>
      </c>
      <c r="BY72">
        <v>-5</v>
      </c>
      <c r="BZ72">
        <f>W21</f>
        <v>-35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-6.5</v>
      </c>
      <c r="BS73">
        <v>3</v>
      </c>
      <c r="BT73">
        <v>-15</v>
      </c>
      <c r="BU73">
        <f>AH9</f>
        <v>-7</v>
      </c>
      <c r="BX73">
        <v>3</v>
      </c>
      <c r="BY73">
        <v>-3</v>
      </c>
      <c r="BZ73">
        <f>AVERAGE(W20,T7)</f>
        <v>-36</v>
      </c>
    </row>
    <row r="74" spans="1:78" ht="16">
      <c r="BN74" s="3">
        <v>3</v>
      </c>
      <c r="BO74" s="3">
        <v>-9</v>
      </c>
      <c r="BP74" s="4">
        <f>AI59</f>
        <v>-36</v>
      </c>
      <c r="BS74">
        <v>3</v>
      </c>
      <c r="BT74">
        <v>-9</v>
      </c>
      <c r="BU74">
        <f>AH8</f>
        <v>-36</v>
      </c>
      <c r="BX74">
        <v>3</v>
      </c>
      <c r="BY74">
        <v>-1</v>
      </c>
      <c r="BZ74">
        <f>W19</f>
        <v>-33</v>
      </c>
    </row>
    <row r="75" spans="1:78" ht="16">
      <c r="BN75" s="3">
        <v>3</v>
      </c>
      <c r="BO75" s="3">
        <v>-7</v>
      </c>
      <c r="BP75" s="4">
        <f>AI57</f>
        <v>-34.5</v>
      </c>
      <c r="BS75">
        <v>3</v>
      </c>
      <c r="BT75">
        <v>-7</v>
      </c>
      <c r="BU75">
        <f>AK22</f>
        <v>-35</v>
      </c>
      <c r="BX75">
        <v>3</v>
      </c>
      <c r="BY75">
        <v>1</v>
      </c>
      <c r="BZ75">
        <f>W18</f>
        <v>-1</v>
      </c>
    </row>
    <row r="76" spans="1:78" ht="16">
      <c r="BN76" s="3">
        <v>3</v>
      </c>
      <c r="BO76" s="3">
        <v>-5</v>
      </c>
      <c r="BP76" s="4">
        <f>AI55</f>
        <v>-35</v>
      </c>
      <c r="BS76">
        <v>3</v>
      </c>
      <c r="BT76">
        <v>-5</v>
      </c>
      <c r="BU76">
        <f>AK21</f>
        <v>-35</v>
      </c>
      <c r="BX76">
        <v>3</v>
      </c>
      <c r="BY76">
        <v>3</v>
      </c>
      <c r="BZ76">
        <f>AVERAGE(W17,T6)</f>
        <v>0</v>
      </c>
    </row>
    <row r="77" spans="1:78" ht="16">
      <c r="BN77" s="3">
        <v>3</v>
      </c>
      <c r="BO77" s="3">
        <v>-3</v>
      </c>
      <c r="BP77" s="4">
        <f>AI53</f>
        <v>-35.75</v>
      </c>
      <c r="BS77">
        <v>3</v>
      </c>
      <c r="BT77">
        <v>-3</v>
      </c>
      <c r="BU77">
        <f>AVERAGE(AK20,AH7)</f>
        <v>-35.5</v>
      </c>
      <c r="BX77">
        <v>3</v>
      </c>
      <c r="BY77">
        <v>5</v>
      </c>
      <c r="BZ77">
        <f>W16</f>
        <v>0</v>
      </c>
    </row>
    <row r="78" spans="1:78" ht="16">
      <c r="BN78" s="3">
        <v>3</v>
      </c>
      <c r="BO78" s="3">
        <v>-1</v>
      </c>
      <c r="BP78" s="4">
        <f>AI51</f>
        <v>-34</v>
      </c>
      <c r="BS78">
        <v>3</v>
      </c>
      <c r="BT78">
        <v>-1</v>
      </c>
      <c r="BU78">
        <f>AK19</f>
        <v>-35</v>
      </c>
      <c r="BX78">
        <v>3</v>
      </c>
      <c r="BY78">
        <v>7</v>
      </c>
      <c r="BZ78">
        <f>W15</f>
        <v>-2</v>
      </c>
    </row>
    <row r="79" spans="1:78" ht="16">
      <c r="BN79" s="3">
        <v>3</v>
      </c>
      <c r="BO79" s="3">
        <v>1</v>
      </c>
      <c r="BP79" s="4">
        <f>AI49</f>
        <v>0</v>
      </c>
      <c r="BS79">
        <v>3</v>
      </c>
      <c r="BT79">
        <v>1</v>
      </c>
      <c r="BU79">
        <f>AK18</f>
        <v>1</v>
      </c>
      <c r="BX79">
        <v>3</v>
      </c>
      <c r="BY79">
        <v>9</v>
      </c>
      <c r="BZ79">
        <f>T5</f>
        <v>-1</v>
      </c>
    </row>
    <row r="80" spans="1:78" ht="16">
      <c r="BN80" s="3">
        <v>3</v>
      </c>
      <c r="BO80" s="3">
        <v>3</v>
      </c>
      <c r="BP80" s="4">
        <f>AI47</f>
        <v>-0.5</v>
      </c>
      <c r="BS80">
        <v>3</v>
      </c>
      <c r="BT80">
        <v>3</v>
      </c>
      <c r="BU80">
        <f>AVERAGE(AK17,AH6)</f>
        <v>-1</v>
      </c>
      <c r="BX80">
        <v>3</v>
      </c>
      <c r="BY80">
        <v>15</v>
      </c>
      <c r="BZ80">
        <f>T4</f>
        <v>-4</v>
      </c>
    </row>
    <row r="81" spans="66:78" ht="16">
      <c r="BN81" s="3">
        <v>3</v>
      </c>
      <c r="BO81" s="3">
        <v>5</v>
      </c>
      <c r="BP81" s="4">
        <f>AI45</f>
        <v>-0.5</v>
      </c>
      <c r="BS81">
        <v>3</v>
      </c>
      <c r="BT81">
        <v>5</v>
      </c>
      <c r="BU81">
        <f>AK16</f>
        <v>-1</v>
      </c>
      <c r="BX81">
        <v>3</v>
      </c>
      <c r="BY81">
        <v>21</v>
      </c>
      <c r="BZ81">
        <f>T3</f>
        <v>-1</v>
      </c>
    </row>
    <row r="82" spans="66:78" ht="16">
      <c r="BN82" s="3">
        <v>3</v>
      </c>
      <c r="BO82" s="3">
        <v>7</v>
      </c>
      <c r="BP82" s="4">
        <f>AI43</f>
        <v>-3</v>
      </c>
      <c r="BS82">
        <v>3</v>
      </c>
      <c r="BT82">
        <v>7</v>
      </c>
      <c r="BU82">
        <f>AK15</f>
        <v>-4</v>
      </c>
      <c r="BX82">
        <v>5</v>
      </c>
      <c r="BY82">
        <v>-7</v>
      </c>
      <c r="BZ82">
        <f>X22</f>
        <v>-35</v>
      </c>
    </row>
    <row r="83" spans="66:78" ht="16">
      <c r="BN83" s="3">
        <v>3</v>
      </c>
      <c r="BO83" s="3">
        <v>9</v>
      </c>
      <c r="BP83" s="4">
        <f>AI41</f>
        <v>-3.5</v>
      </c>
      <c r="BS83">
        <v>3</v>
      </c>
      <c r="BT83">
        <v>9</v>
      </c>
      <c r="BU83">
        <f>AH5</f>
        <v>-6</v>
      </c>
      <c r="BX83">
        <v>5</v>
      </c>
      <c r="BY83">
        <v>-5</v>
      </c>
      <c r="BZ83">
        <f>X21</f>
        <v>-35</v>
      </c>
    </row>
    <row r="84" spans="66:78" ht="16">
      <c r="BN84" s="3">
        <v>3</v>
      </c>
      <c r="BO84" s="3">
        <v>15</v>
      </c>
      <c r="BP84" s="4">
        <f>AI35</f>
        <v>-3.5</v>
      </c>
      <c r="BS84">
        <v>3</v>
      </c>
      <c r="BT84">
        <v>15</v>
      </c>
      <c r="BU84">
        <f>AH4</f>
        <v>-3</v>
      </c>
      <c r="BX84">
        <v>5</v>
      </c>
      <c r="BY84">
        <v>-3</v>
      </c>
      <c r="BZ84">
        <f>X20</f>
        <v>-35</v>
      </c>
    </row>
    <row r="85" spans="66:78" ht="16">
      <c r="BN85" s="3">
        <v>3</v>
      </c>
      <c r="BO85" s="3">
        <v>21</v>
      </c>
      <c r="BP85" s="4">
        <f>AI29</f>
        <v>-1</v>
      </c>
      <c r="BS85">
        <v>3</v>
      </c>
      <c r="BT85">
        <v>21</v>
      </c>
      <c r="BU85">
        <f>AH3</f>
        <v>-1</v>
      </c>
      <c r="BX85">
        <v>5</v>
      </c>
      <c r="BY85">
        <v>-1</v>
      </c>
      <c r="BZ85">
        <f>X19</f>
        <v>-27</v>
      </c>
    </row>
    <row r="86" spans="66:78" ht="16">
      <c r="BN86" s="3">
        <v>5</v>
      </c>
      <c r="BO86" s="3">
        <v>-7</v>
      </c>
      <c r="BP86" s="4">
        <f>AK57</f>
        <v>-35</v>
      </c>
      <c r="BS86">
        <v>5</v>
      </c>
      <c r="BT86">
        <v>-7</v>
      </c>
      <c r="BU86">
        <f>AL22</f>
        <v>-35</v>
      </c>
      <c r="BX86">
        <v>5</v>
      </c>
      <c r="BY86">
        <v>1</v>
      </c>
      <c r="BZ86">
        <f>X18</f>
        <v>-1</v>
      </c>
    </row>
    <row r="87" spans="66:78" ht="16">
      <c r="BN87" s="3">
        <v>5</v>
      </c>
      <c r="BO87" s="3">
        <v>-5</v>
      </c>
      <c r="BP87" s="4">
        <f>AK55</f>
        <v>-35</v>
      </c>
      <c r="BS87">
        <v>5</v>
      </c>
      <c r="BT87">
        <v>-5</v>
      </c>
      <c r="BU87">
        <f>AL21</f>
        <v>-35</v>
      </c>
      <c r="BX87">
        <v>5</v>
      </c>
      <c r="BY87">
        <v>3</v>
      </c>
      <c r="BZ87">
        <f>X17</f>
        <v>0</v>
      </c>
    </row>
    <row r="88" spans="66:78" ht="16">
      <c r="BN88" s="3">
        <v>5</v>
      </c>
      <c r="BO88" s="3">
        <v>-3</v>
      </c>
      <c r="BP88" s="4">
        <f>AK53</f>
        <v>-35</v>
      </c>
      <c r="BS88">
        <v>5</v>
      </c>
      <c r="BT88">
        <v>-3</v>
      </c>
      <c r="BU88">
        <f>AL20</f>
        <v>-35</v>
      </c>
      <c r="BX88">
        <v>5</v>
      </c>
      <c r="BY88">
        <v>5</v>
      </c>
      <c r="BZ88">
        <f>X16</f>
        <v>0</v>
      </c>
    </row>
    <row r="89" spans="66:78" ht="16">
      <c r="BN89" s="3">
        <v>5</v>
      </c>
      <c r="BO89" s="3">
        <v>-1</v>
      </c>
      <c r="BP89" s="4">
        <f>AK51</f>
        <v>-28.5</v>
      </c>
      <c r="BS89">
        <v>5</v>
      </c>
      <c r="BT89">
        <v>-1</v>
      </c>
      <c r="BU89">
        <f>AL19</f>
        <v>-30</v>
      </c>
      <c r="BX89">
        <v>5</v>
      </c>
      <c r="BY89">
        <v>7</v>
      </c>
      <c r="BZ89">
        <f>X15</f>
        <v>-2</v>
      </c>
    </row>
    <row r="90" spans="66:78" ht="16">
      <c r="BN90" s="3">
        <v>5</v>
      </c>
      <c r="BO90" s="3">
        <v>1</v>
      </c>
      <c r="BP90" s="4">
        <f>AK49</f>
        <v>0</v>
      </c>
      <c r="BS90">
        <v>5</v>
      </c>
      <c r="BT90">
        <v>1</v>
      </c>
      <c r="BU90">
        <f>AL18</f>
        <v>1</v>
      </c>
      <c r="BX90">
        <v>7</v>
      </c>
      <c r="BY90">
        <v>-5</v>
      </c>
      <c r="BZ90">
        <f>Y21</f>
        <v>-35</v>
      </c>
    </row>
    <row r="91" spans="66:78" ht="16">
      <c r="BN91" s="3">
        <v>5</v>
      </c>
      <c r="BO91" s="3">
        <v>3</v>
      </c>
      <c r="BP91" s="4">
        <f>AK47</f>
        <v>-1</v>
      </c>
      <c r="BS91">
        <v>5</v>
      </c>
      <c r="BT91">
        <v>3</v>
      </c>
      <c r="BU91">
        <f>AL17</f>
        <v>-2</v>
      </c>
      <c r="BX91">
        <v>7</v>
      </c>
      <c r="BY91">
        <v>-3</v>
      </c>
      <c r="BZ91">
        <f>Y20</f>
        <v>-35</v>
      </c>
    </row>
    <row r="92" spans="66:78" ht="16">
      <c r="BN92" s="3">
        <v>5</v>
      </c>
      <c r="BO92" s="3">
        <v>5</v>
      </c>
      <c r="BP92" s="4">
        <f>AK45</f>
        <v>-1.5</v>
      </c>
      <c r="BS92">
        <v>5</v>
      </c>
      <c r="BT92">
        <v>5</v>
      </c>
      <c r="BU92">
        <f>AL16</f>
        <v>-3</v>
      </c>
      <c r="BX92">
        <v>7</v>
      </c>
      <c r="BY92">
        <v>-1</v>
      </c>
      <c r="BZ92">
        <f>Y19</f>
        <v>-20</v>
      </c>
    </row>
    <row r="93" spans="66:78" ht="16">
      <c r="BN93" s="3">
        <v>5</v>
      </c>
      <c r="BO93" s="3">
        <v>7</v>
      </c>
      <c r="BP93" s="4">
        <f>AK43</f>
        <v>-3.5</v>
      </c>
      <c r="BS93">
        <v>5</v>
      </c>
      <c r="BT93">
        <v>7</v>
      </c>
      <c r="BU93">
        <f>AL15</f>
        <v>-5</v>
      </c>
      <c r="BX93">
        <v>7</v>
      </c>
      <c r="BY93">
        <v>1</v>
      </c>
      <c r="BZ93">
        <f>Y18</f>
        <v>-2</v>
      </c>
    </row>
    <row r="94" spans="66:78" ht="16">
      <c r="BN94" s="3">
        <v>7</v>
      </c>
      <c r="BO94" s="3">
        <v>-5</v>
      </c>
      <c r="BP94" s="4">
        <f>AM55</f>
        <v>-35</v>
      </c>
      <c r="BS94">
        <v>7</v>
      </c>
      <c r="BT94">
        <v>-5</v>
      </c>
      <c r="BU94">
        <f>AM21</f>
        <v>-35</v>
      </c>
      <c r="BX94">
        <v>7</v>
      </c>
      <c r="BY94">
        <v>3</v>
      </c>
      <c r="BZ94">
        <f>Y17</f>
        <v>-1</v>
      </c>
    </row>
    <row r="95" spans="66:78" ht="16">
      <c r="BN95" s="3">
        <v>7</v>
      </c>
      <c r="BO95" s="3">
        <v>-3</v>
      </c>
      <c r="BP95" s="4">
        <f>AM53</f>
        <v>-35</v>
      </c>
      <c r="BS95">
        <v>7</v>
      </c>
      <c r="BT95">
        <v>-3</v>
      </c>
      <c r="BU95">
        <f>AM20</f>
        <v>-35</v>
      </c>
      <c r="BX95">
        <v>7</v>
      </c>
      <c r="BY95">
        <v>5</v>
      </c>
      <c r="BZ95">
        <f>Y16</f>
        <v>-5</v>
      </c>
    </row>
    <row r="96" spans="66:78" ht="16">
      <c r="BN96" s="3">
        <v>7</v>
      </c>
      <c r="BO96" s="3">
        <v>-1</v>
      </c>
      <c r="BP96" s="4">
        <f>AM51</f>
        <v>-12.5</v>
      </c>
      <c r="BS96">
        <v>7</v>
      </c>
      <c r="BT96">
        <v>-1</v>
      </c>
      <c r="BU96">
        <f>AM19</f>
        <v>-5</v>
      </c>
      <c r="BX96">
        <v>9</v>
      </c>
      <c r="BY96">
        <v>-21</v>
      </c>
      <c r="BZ96">
        <f>U10</f>
        <v>-6</v>
      </c>
    </row>
    <row r="97" spans="66:78" ht="16">
      <c r="BN97" s="3">
        <v>7</v>
      </c>
      <c r="BO97" s="3">
        <v>1</v>
      </c>
      <c r="BP97" s="4">
        <f>AM49</f>
        <v>-1.5</v>
      </c>
      <c r="BS97">
        <v>7</v>
      </c>
      <c r="BT97">
        <v>1</v>
      </c>
      <c r="BU97">
        <f>AM18</f>
        <v>-1</v>
      </c>
      <c r="BX97">
        <v>9</v>
      </c>
      <c r="BY97">
        <v>-15</v>
      </c>
      <c r="BZ97">
        <f>U9</f>
        <v>-3</v>
      </c>
    </row>
    <row r="98" spans="66:78" ht="16">
      <c r="BN98" s="3">
        <v>7</v>
      </c>
      <c r="BO98" s="3">
        <v>3</v>
      </c>
      <c r="BP98" s="4">
        <f>AM47</f>
        <v>-1</v>
      </c>
      <c r="BS98">
        <v>7</v>
      </c>
      <c r="BT98">
        <v>3</v>
      </c>
      <c r="BU98">
        <f>AM17</f>
        <v>-1</v>
      </c>
      <c r="BX98">
        <v>9</v>
      </c>
      <c r="BY98">
        <v>-9</v>
      </c>
      <c r="BZ98">
        <f>U8</f>
        <v>-10</v>
      </c>
    </row>
    <row r="99" spans="66:78" ht="16">
      <c r="BN99" s="3">
        <v>7</v>
      </c>
      <c r="BO99" s="3">
        <v>5</v>
      </c>
      <c r="BP99" s="4">
        <f>AM45</f>
        <v>-4</v>
      </c>
      <c r="BS99">
        <v>7</v>
      </c>
      <c r="BT99">
        <v>5</v>
      </c>
      <c r="BU99">
        <f>AM16</f>
        <v>-3</v>
      </c>
      <c r="BX99">
        <v>9</v>
      </c>
      <c r="BY99">
        <v>-3</v>
      </c>
      <c r="BZ99">
        <f>U7</f>
        <v>-9</v>
      </c>
    </row>
    <row r="100" spans="66:78" ht="16">
      <c r="BN100" s="3">
        <v>9</v>
      </c>
      <c r="BO100" s="3">
        <v>-21</v>
      </c>
      <c r="BP100" s="4">
        <f>AO71</f>
        <v>-5.5</v>
      </c>
      <c r="BS100">
        <v>9</v>
      </c>
      <c r="BT100">
        <v>-21</v>
      </c>
      <c r="BU100">
        <f>AI10</f>
        <v>-5</v>
      </c>
      <c r="BX100">
        <v>9</v>
      </c>
      <c r="BY100">
        <v>-1</v>
      </c>
      <c r="BZ100">
        <f>Z19</f>
        <v>-1</v>
      </c>
    </row>
    <row r="101" spans="66:78" ht="16">
      <c r="BN101" s="3">
        <v>9</v>
      </c>
      <c r="BO101" s="3">
        <v>-15</v>
      </c>
      <c r="BP101" s="4">
        <f>AO65</f>
        <v>-3</v>
      </c>
      <c r="BS101">
        <v>9</v>
      </c>
      <c r="BT101">
        <v>-15</v>
      </c>
      <c r="BU101">
        <f>AI9</f>
        <v>-3</v>
      </c>
      <c r="BX101">
        <v>9</v>
      </c>
      <c r="BY101">
        <v>1</v>
      </c>
      <c r="BZ101">
        <f>Z18</f>
        <v>-1</v>
      </c>
    </row>
    <row r="102" spans="66:78" ht="16">
      <c r="BN102" s="3">
        <v>9</v>
      </c>
      <c r="BO102" s="3">
        <v>-9</v>
      </c>
      <c r="BP102" s="4">
        <f>AO59</f>
        <v>-18.5</v>
      </c>
      <c r="BS102">
        <v>9</v>
      </c>
      <c r="BT102">
        <v>-9</v>
      </c>
      <c r="BU102">
        <f>AI8</f>
        <v>-27</v>
      </c>
      <c r="BX102">
        <v>9</v>
      </c>
      <c r="BY102">
        <v>3</v>
      </c>
      <c r="BZ102">
        <f>U6</f>
        <v>-2</v>
      </c>
    </row>
    <row r="103" spans="66:78" ht="16">
      <c r="BN103" s="3">
        <v>9</v>
      </c>
      <c r="BO103" s="3">
        <v>-3</v>
      </c>
      <c r="BP103" s="4">
        <f>AO53</f>
        <v>-15</v>
      </c>
      <c r="BS103">
        <v>9</v>
      </c>
      <c r="BT103">
        <v>-3</v>
      </c>
      <c r="BU103">
        <f>AI7</f>
        <v>-21</v>
      </c>
      <c r="BX103">
        <v>9</v>
      </c>
      <c r="BY103">
        <v>9</v>
      </c>
      <c r="BZ103">
        <f>U5</f>
        <v>-3</v>
      </c>
    </row>
    <row r="104" spans="66:78" ht="16">
      <c r="BN104" s="3">
        <v>9</v>
      </c>
      <c r="BO104" s="3">
        <v>-1</v>
      </c>
      <c r="BP104" s="4">
        <f>AO51</f>
        <v>-1.5</v>
      </c>
      <c r="BS104">
        <v>9</v>
      </c>
      <c r="BT104">
        <v>-1</v>
      </c>
      <c r="BU104">
        <f>AN19</f>
        <v>-2</v>
      </c>
      <c r="BX104">
        <v>9</v>
      </c>
      <c r="BY104">
        <v>15</v>
      </c>
      <c r="BZ104">
        <f>U4</f>
        <v>-1</v>
      </c>
    </row>
    <row r="105" spans="66:78" ht="16">
      <c r="BN105" s="3">
        <v>9</v>
      </c>
      <c r="BO105" s="3">
        <v>1</v>
      </c>
      <c r="BP105" s="4">
        <f>AO49</f>
        <v>-2</v>
      </c>
      <c r="BS105">
        <v>9</v>
      </c>
      <c r="BT105">
        <v>1</v>
      </c>
      <c r="BU105">
        <f>AN18</f>
        <v>-3</v>
      </c>
      <c r="BX105">
        <v>9</v>
      </c>
      <c r="BY105">
        <v>21</v>
      </c>
      <c r="BZ105">
        <f>U3</f>
        <v>-1</v>
      </c>
    </row>
    <row r="106" spans="66:78" ht="16">
      <c r="BN106" s="3">
        <v>9</v>
      </c>
      <c r="BO106" s="3">
        <v>3</v>
      </c>
      <c r="BP106" s="4">
        <f>AO47</f>
        <v>-2</v>
      </c>
      <c r="BS106">
        <v>9</v>
      </c>
      <c r="BT106">
        <v>3</v>
      </c>
      <c r="BU106">
        <f>AI6</f>
        <v>-2</v>
      </c>
      <c r="BX106">
        <v>15</v>
      </c>
      <c r="BY106">
        <v>-15</v>
      </c>
      <c r="BZ106">
        <f>V9</f>
        <v>-2</v>
      </c>
    </row>
    <row r="107" spans="66:78" ht="16">
      <c r="BN107" s="3">
        <v>9</v>
      </c>
      <c r="BO107" s="3">
        <v>9</v>
      </c>
      <c r="BP107" s="4">
        <f>AO41</f>
        <v>-2</v>
      </c>
      <c r="BS107">
        <v>9</v>
      </c>
      <c r="BT107">
        <v>9</v>
      </c>
      <c r="BU107">
        <f>AI5</f>
        <v>-1</v>
      </c>
      <c r="BX107">
        <v>15</v>
      </c>
      <c r="BY107">
        <v>-9</v>
      </c>
      <c r="BZ107">
        <f>V8</f>
        <v>-2</v>
      </c>
    </row>
    <row r="108" spans="66:78" ht="16">
      <c r="BN108" s="3">
        <v>9</v>
      </c>
      <c r="BO108" s="3">
        <v>15</v>
      </c>
      <c r="BP108" s="4">
        <f>AO35</f>
        <v>-0.5</v>
      </c>
      <c r="BS108">
        <v>9</v>
      </c>
      <c r="BT108">
        <v>15</v>
      </c>
      <c r="BU108">
        <f>AI4</f>
        <v>0</v>
      </c>
      <c r="BX108">
        <v>15</v>
      </c>
      <c r="BY108">
        <v>-3</v>
      </c>
      <c r="BZ108">
        <f>V7</f>
        <v>-2</v>
      </c>
    </row>
    <row r="109" spans="66:78" ht="16">
      <c r="BN109" s="3">
        <v>9</v>
      </c>
      <c r="BO109" s="3">
        <v>21</v>
      </c>
      <c r="BP109" s="4">
        <f>AO29</f>
        <v>-2.5</v>
      </c>
      <c r="BS109">
        <v>9</v>
      </c>
      <c r="BT109">
        <v>21</v>
      </c>
      <c r="BU109">
        <f>AI3</f>
        <v>-4</v>
      </c>
      <c r="BX109">
        <v>15</v>
      </c>
      <c r="BY109">
        <v>3</v>
      </c>
      <c r="BZ109">
        <f>V6</f>
        <v>-1</v>
      </c>
    </row>
    <row r="110" spans="66:78" ht="16">
      <c r="BN110" s="3">
        <v>15</v>
      </c>
      <c r="BO110" s="3">
        <v>-15</v>
      </c>
      <c r="BP110" s="4">
        <f>AU65</f>
        <v>-1</v>
      </c>
      <c r="BS110">
        <v>15</v>
      </c>
      <c r="BT110">
        <v>-15</v>
      </c>
      <c r="BU110">
        <f>AJ9</f>
        <v>0</v>
      </c>
      <c r="BX110">
        <v>15</v>
      </c>
      <c r="BY110">
        <v>9</v>
      </c>
      <c r="BZ110">
        <f>V5</f>
        <v>-3</v>
      </c>
    </row>
    <row r="111" spans="66:78" ht="16">
      <c r="BN111" s="3">
        <v>15</v>
      </c>
      <c r="BO111" s="3">
        <v>-9</v>
      </c>
      <c r="BP111" s="4">
        <f>AU59</f>
        <v>-2</v>
      </c>
      <c r="BS111">
        <v>15</v>
      </c>
      <c r="BT111">
        <v>-9</v>
      </c>
      <c r="BU111">
        <f>AJ8</f>
        <v>-2</v>
      </c>
      <c r="BX111">
        <v>15</v>
      </c>
      <c r="BY111">
        <v>15</v>
      </c>
      <c r="BZ111">
        <f>V4</f>
        <v>-2</v>
      </c>
    </row>
    <row r="112" spans="66:78" ht="16">
      <c r="BN112" s="3">
        <v>15</v>
      </c>
      <c r="BO112" s="3">
        <v>-3</v>
      </c>
      <c r="BP112" s="4">
        <f>AU53</f>
        <v>-2</v>
      </c>
      <c r="BS112">
        <v>15</v>
      </c>
      <c r="BT112">
        <v>9</v>
      </c>
      <c r="BU112">
        <f>AJ5</f>
        <v>1</v>
      </c>
      <c r="BX112">
        <v>21</v>
      </c>
      <c r="BY112">
        <v>-9</v>
      </c>
      <c r="BZ112">
        <f>W8</f>
        <v>2</v>
      </c>
    </row>
    <row r="113" spans="66:78" ht="16">
      <c r="BN113" s="3">
        <v>15</v>
      </c>
      <c r="BO113" s="3">
        <v>3</v>
      </c>
      <c r="BP113" s="4">
        <f>AU47</f>
        <v>-1</v>
      </c>
      <c r="BS113">
        <v>15</v>
      </c>
      <c r="BT113">
        <v>15</v>
      </c>
      <c r="BU113">
        <f>AJ4</f>
        <v>2</v>
      </c>
      <c r="BX113">
        <v>21</v>
      </c>
      <c r="BY113">
        <v>-3</v>
      </c>
      <c r="BZ113">
        <f>W7</f>
        <v>-1</v>
      </c>
    </row>
    <row r="114" spans="66:78" ht="16">
      <c r="BN114" s="3">
        <v>15</v>
      </c>
      <c r="BO114" s="3">
        <v>9</v>
      </c>
      <c r="BP114" s="4">
        <f>AU41</f>
        <v>-1</v>
      </c>
      <c r="BS114">
        <v>21</v>
      </c>
      <c r="BT114">
        <v>-9</v>
      </c>
      <c r="BU114">
        <f>AK8</f>
        <v>-1</v>
      </c>
      <c r="BX114">
        <v>21</v>
      </c>
      <c r="BY114">
        <v>3</v>
      </c>
      <c r="BZ114">
        <f>W6</f>
        <v>-2</v>
      </c>
    </row>
    <row r="115" spans="66:78" ht="16">
      <c r="BN115" s="3">
        <v>15</v>
      </c>
      <c r="BO115" s="3">
        <v>15</v>
      </c>
      <c r="BP115" s="4">
        <f>AU35</f>
        <v>0</v>
      </c>
      <c r="BS115">
        <v>21</v>
      </c>
      <c r="BT115">
        <v>-3</v>
      </c>
      <c r="BU115">
        <f>AK7</f>
        <v>0</v>
      </c>
      <c r="BX115">
        <v>21</v>
      </c>
      <c r="BY115">
        <v>9</v>
      </c>
      <c r="BZ115">
        <f>W5</f>
        <v>-1</v>
      </c>
    </row>
    <row r="116" spans="66:78" ht="16">
      <c r="BN116" s="3">
        <v>21</v>
      </c>
      <c r="BO116" s="3">
        <v>-9</v>
      </c>
      <c r="BP116" s="4">
        <f>BA59</f>
        <v>0.5</v>
      </c>
      <c r="BS116">
        <v>21</v>
      </c>
      <c r="BT116">
        <v>3</v>
      </c>
      <c r="BU116">
        <f>AK6</f>
        <v>-3</v>
      </c>
      <c r="BX116">
        <v>27</v>
      </c>
      <c r="BY116">
        <v>-3</v>
      </c>
      <c r="BZ116">
        <f>X7</f>
        <v>1</v>
      </c>
    </row>
    <row r="117" spans="66:78" ht="16">
      <c r="BN117" s="3">
        <v>21</v>
      </c>
      <c r="BO117" s="3">
        <v>-3</v>
      </c>
      <c r="BP117" s="4">
        <f>BA53</f>
        <v>-0.5</v>
      </c>
      <c r="BS117">
        <v>21</v>
      </c>
      <c r="BT117">
        <v>9</v>
      </c>
      <c r="BU117">
        <f>AK5</f>
        <v>0</v>
      </c>
      <c r="BX117">
        <v>27</v>
      </c>
      <c r="BY117">
        <v>3</v>
      </c>
      <c r="BZ117">
        <f>X6</f>
        <v>-4</v>
      </c>
    </row>
    <row r="118" spans="66:78" ht="16">
      <c r="BN118" s="3">
        <v>21</v>
      </c>
      <c r="BO118" s="3">
        <v>3</v>
      </c>
      <c r="BP118" s="4">
        <f>BA47</f>
        <v>-2.5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-0.5</v>
      </c>
    </row>
    <row r="120" spans="66:78" ht="16">
      <c r="BN120" s="3">
        <v>27</v>
      </c>
      <c r="BO120" s="3">
        <v>-3</v>
      </c>
      <c r="BP120" s="4">
        <f>BG53</f>
        <v>1</v>
      </c>
    </row>
    <row r="121" spans="66:78" ht="16">
      <c r="BN121" s="3">
        <v>27</v>
      </c>
      <c r="BO121" s="3">
        <v>3</v>
      </c>
      <c r="BP121" s="4">
        <f>BG47</f>
        <v>-4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V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-26</v>
      </c>
      <c r="BS2">
        <v>-27</v>
      </c>
      <c r="BT2">
        <v>3</v>
      </c>
      <c r="BU2">
        <f>AC6</f>
        <v>-26</v>
      </c>
      <c r="BX2">
        <v>-21</v>
      </c>
      <c r="BY2">
        <v>9</v>
      </c>
      <c r="BZ2">
        <f>P5</f>
        <v>-30</v>
      </c>
    </row>
    <row r="3" spans="1:78" ht="16">
      <c r="A3" s="1"/>
      <c r="B3" s="1"/>
      <c r="C3" s="1"/>
      <c r="D3">
        <f t="shared" ref="D3:H10" si="0">SUM(R3,AF3)/2</f>
        <v>-27.5</v>
      </c>
      <c r="E3">
        <f t="shared" si="0"/>
        <v>-9.5</v>
      </c>
      <c r="F3">
        <f t="shared" si="0"/>
        <v>-5.5</v>
      </c>
      <c r="G3">
        <f t="shared" si="0"/>
        <v>0.5</v>
      </c>
      <c r="H3" s="1"/>
      <c r="I3" s="1"/>
      <c r="J3" s="1"/>
      <c r="K3" s="1">
        <v>21</v>
      </c>
      <c r="O3" s="1"/>
      <c r="R3">
        <v>-28</v>
      </c>
      <c r="S3" s="12">
        <v>-12</v>
      </c>
      <c r="T3">
        <v>-3</v>
      </c>
      <c r="U3">
        <v>0</v>
      </c>
      <c r="Y3" s="1">
        <v>21</v>
      </c>
      <c r="AC3" s="1"/>
      <c r="AF3">
        <v>-27</v>
      </c>
      <c r="AG3" s="12">
        <v>-7</v>
      </c>
      <c r="AH3">
        <v>-8</v>
      </c>
      <c r="AI3">
        <v>1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-16</v>
      </c>
      <c r="BS3">
        <v>-27</v>
      </c>
      <c r="BT3">
        <v>-3</v>
      </c>
      <c r="BU3">
        <f>AC7</f>
        <v>-16</v>
      </c>
      <c r="BX3">
        <v>-21</v>
      </c>
      <c r="BY3">
        <v>3</v>
      </c>
      <c r="BZ3">
        <f t="shared" ref="BZ3:BZ5" si="1">P6</f>
        <v>-31</v>
      </c>
    </row>
    <row r="4" spans="1:78" ht="16">
      <c r="C4">
        <f t="shared" ref="C4:C9" si="2">SUM(Q4,AE4)/2</f>
        <v>-29</v>
      </c>
      <c r="D4">
        <f t="shared" si="0"/>
        <v>-30</v>
      </c>
      <c r="E4">
        <f t="shared" si="0"/>
        <v>-21</v>
      </c>
      <c r="F4">
        <f t="shared" si="0"/>
        <v>-3.5</v>
      </c>
      <c r="G4">
        <f t="shared" si="0"/>
        <v>1.5</v>
      </c>
      <c r="H4">
        <f t="shared" si="0"/>
        <v>3.5</v>
      </c>
      <c r="K4" s="1">
        <v>15</v>
      </c>
      <c r="L4" s="1"/>
      <c r="Q4">
        <v>-30</v>
      </c>
      <c r="R4">
        <v>-31</v>
      </c>
      <c r="S4" s="12">
        <v>-22</v>
      </c>
      <c r="T4">
        <v>-1</v>
      </c>
      <c r="U4">
        <v>1</v>
      </c>
      <c r="V4">
        <v>2</v>
      </c>
      <c r="Y4" s="1">
        <v>15</v>
      </c>
      <c r="AE4">
        <v>-28</v>
      </c>
      <c r="AF4">
        <v>-29</v>
      </c>
      <c r="AG4" s="12">
        <v>-20</v>
      </c>
      <c r="AH4">
        <v>-6</v>
      </c>
      <c r="AI4">
        <v>2</v>
      </c>
      <c r="AJ4">
        <v>5</v>
      </c>
      <c r="AM4" s="1">
        <v>15</v>
      </c>
      <c r="BN4" s="3">
        <f>K28</f>
        <v>-21</v>
      </c>
      <c r="BO4" s="3">
        <f>A41</f>
        <v>9</v>
      </c>
      <c r="BP4" s="4">
        <f>K41</f>
        <v>-29</v>
      </c>
      <c r="BS4">
        <v>-21</v>
      </c>
      <c r="BT4">
        <v>9</v>
      </c>
      <c r="BU4">
        <f>AD5</f>
        <v>-28</v>
      </c>
      <c r="BX4">
        <v>-21</v>
      </c>
      <c r="BY4">
        <v>-3</v>
      </c>
      <c r="BZ4">
        <f t="shared" si="1"/>
        <v>-32</v>
      </c>
    </row>
    <row r="5" spans="1:78" ht="16">
      <c r="B5">
        <f>SUM(P5,AD5)/2</f>
        <v>-29</v>
      </c>
      <c r="C5">
        <f t="shared" si="2"/>
        <v>-30.5</v>
      </c>
      <c r="D5">
        <f t="shared" si="0"/>
        <v>-31.5</v>
      </c>
      <c r="E5">
        <f t="shared" si="0"/>
        <v>-31</v>
      </c>
      <c r="F5">
        <f t="shared" si="0"/>
        <v>-4</v>
      </c>
      <c r="G5">
        <f t="shared" si="0"/>
        <v>-0.5</v>
      </c>
      <c r="H5">
        <f t="shared" si="0"/>
        <v>-0.5</v>
      </c>
      <c r="I5">
        <f>SUM(W5,AK5)/2</f>
        <v>1</v>
      </c>
      <c r="K5" s="1">
        <v>9</v>
      </c>
      <c r="L5" s="1"/>
      <c r="P5">
        <v>-30</v>
      </c>
      <c r="Q5">
        <v>-31</v>
      </c>
      <c r="R5">
        <v>-32</v>
      </c>
      <c r="S5" s="12">
        <v>-33</v>
      </c>
      <c r="T5" s="15">
        <v>-2</v>
      </c>
      <c r="U5" s="15">
        <v>1</v>
      </c>
      <c r="V5" s="15">
        <v>-1</v>
      </c>
      <c r="W5" s="15">
        <v>0</v>
      </c>
      <c r="Y5" s="1">
        <v>9</v>
      </c>
      <c r="AD5">
        <v>-28</v>
      </c>
      <c r="AE5">
        <v>-30</v>
      </c>
      <c r="AF5">
        <v>-31</v>
      </c>
      <c r="AG5" s="12">
        <v>-29</v>
      </c>
      <c r="AH5" s="15">
        <v>-6</v>
      </c>
      <c r="AI5" s="15">
        <v>-2</v>
      </c>
      <c r="AJ5" s="15">
        <v>0</v>
      </c>
      <c r="AK5" s="15">
        <v>2</v>
      </c>
      <c r="AM5" s="1">
        <v>9</v>
      </c>
      <c r="BN5" s="3">
        <f>K28</f>
        <v>-21</v>
      </c>
      <c r="BO5" s="3">
        <f>A47</f>
        <v>3</v>
      </c>
      <c r="BP5" s="4">
        <f>K47</f>
        <v>-29</v>
      </c>
      <c r="BS5">
        <v>-21</v>
      </c>
      <c r="BT5">
        <v>3</v>
      </c>
      <c r="BU5">
        <f>AD6</f>
        <v>-27</v>
      </c>
      <c r="BX5">
        <v>-21</v>
      </c>
      <c r="BY5">
        <v>-9</v>
      </c>
      <c r="BZ5">
        <f t="shared" si="1"/>
        <v>-32</v>
      </c>
    </row>
    <row r="6" spans="1:78" ht="16">
      <c r="A6">
        <f>SUM(O6,AC6)</f>
        <v>-26</v>
      </c>
      <c r="B6">
        <f>SUM(P6,AD6)/2</f>
        <v>-29</v>
      </c>
      <c r="C6">
        <f>AVERAGE(Q6,AE6)</f>
        <v>-31</v>
      </c>
      <c r="D6">
        <f t="shared" si="0"/>
        <v>-31.5</v>
      </c>
      <c r="E6">
        <f t="shared" si="0"/>
        <v>-33</v>
      </c>
      <c r="F6">
        <f t="shared" si="0"/>
        <v>-5.5</v>
      </c>
      <c r="G6">
        <f t="shared" si="0"/>
        <v>-6.5</v>
      </c>
      <c r="H6">
        <f>AVERAGE(V6,AJ6)</f>
        <v>-1</v>
      </c>
      <c r="I6">
        <f>SUM(W6,AK6)/2</f>
        <v>-1.5</v>
      </c>
      <c r="J6">
        <f>SUM(X6,AL6)</f>
        <v>-8</v>
      </c>
      <c r="K6" s="1">
        <v>3</v>
      </c>
      <c r="L6" s="1" t="s">
        <v>6</v>
      </c>
      <c r="O6" s="13"/>
      <c r="P6" s="13">
        <v>-31</v>
      </c>
      <c r="Q6" s="13"/>
      <c r="R6" s="13">
        <v>-33</v>
      </c>
      <c r="S6" s="14">
        <v>-34</v>
      </c>
      <c r="T6" s="13">
        <v>-5</v>
      </c>
      <c r="U6" s="13">
        <v>-1</v>
      </c>
      <c r="V6" s="13">
        <v>-1</v>
      </c>
      <c r="W6" s="13">
        <v>-3</v>
      </c>
      <c r="X6" s="13">
        <v>-8</v>
      </c>
      <c r="Y6" s="1">
        <v>3</v>
      </c>
      <c r="AC6" s="13">
        <v>-26</v>
      </c>
      <c r="AD6" s="13">
        <v>-27</v>
      </c>
      <c r="AE6" s="13">
        <v>-31</v>
      </c>
      <c r="AF6" s="13">
        <v>-30</v>
      </c>
      <c r="AG6" s="14">
        <v>-32</v>
      </c>
      <c r="AH6" s="13">
        <v>-6</v>
      </c>
      <c r="AI6" s="13">
        <v>-12</v>
      </c>
      <c r="AJ6" s="13"/>
      <c r="AK6" s="13">
        <v>0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-29.5</v>
      </c>
      <c r="BS6">
        <v>-21</v>
      </c>
      <c r="BT6">
        <v>-3</v>
      </c>
      <c r="BU6">
        <f>AD7</f>
        <v>-27</v>
      </c>
      <c r="BX6">
        <v>-15</v>
      </c>
      <c r="BY6">
        <v>15</v>
      </c>
      <c r="BZ6">
        <f>Q4</f>
        <v>-30</v>
      </c>
    </row>
    <row r="7" spans="1:78" ht="16">
      <c r="A7">
        <f>SUM(O7,AC7)</f>
        <v>-16</v>
      </c>
      <c r="B7">
        <f>SUM(P7,AD7)/2</f>
        <v>-29.5</v>
      </c>
      <c r="C7">
        <f>AVERAGE(Q7,AE7)</f>
        <v>-29</v>
      </c>
      <c r="D7">
        <f t="shared" si="0"/>
        <v>-23</v>
      </c>
      <c r="E7">
        <f t="shared" si="0"/>
        <v>-19</v>
      </c>
      <c r="F7">
        <f t="shared" si="0"/>
        <v>-7.5</v>
      </c>
      <c r="G7">
        <f t="shared" si="0"/>
        <v>0.5</v>
      </c>
      <c r="H7">
        <f>AVERAGE(V7,AJ7)</f>
        <v>0</v>
      </c>
      <c r="I7">
        <f>SUM(W7,AK7)/2</f>
        <v>-3</v>
      </c>
      <c r="J7">
        <f>SUM(X7,AL7)</f>
        <v>-6</v>
      </c>
      <c r="K7" s="1">
        <v>-3</v>
      </c>
      <c r="L7" s="1" t="s">
        <v>7</v>
      </c>
      <c r="P7" s="15">
        <v>-32</v>
      </c>
      <c r="R7" s="15">
        <v>-25</v>
      </c>
      <c r="S7" s="12">
        <v>-19</v>
      </c>
      <c r="T7" s="15">
        <v>-2</v>
      </c>
      <c r="U7" s="15">
        <v>1</v>
      </c>
      <c r="V7" s="15">
        <v>0</v>
      </c>
      <c r="W7" s="15">
        <v>-2</v>
      </c>
      <c r="X7" s="15">
        <v>-6</v>
      </c>
      <c r="Y7" s="1">
        <v>-3</v>
      </c>
      <c r="AC7">
        <v>-16</v>
      </c>
      <c r="AD7" s="15">
        <v>-27</v>
      </c>
      <c r="AE7" s="15">
        <v>-29</v>
      </c>
      <c r="AF7" s="15">
        <v>-21</v>
      </c>
      <c r="AG7" s="12">
        <v>-19</v>
      </c>
      <c r="AH7" s="15">
        <v>-13</v>
      </c>
      <c r="AI7" s="15">
        <v>0</v>
      </c>
      <c r="AK7" s="15">
        <v>-4</v>
      </c>
      <c r="AM7" s="1">
        <v>-3</v>
      </c>
      <c r="BN7" s="3">
        <f>K28</f>
        <v>-21</v>
      </c>
      <c r="BO7" s="3">
        <f>A59</f>
        <v>-9</v>
      </c>
      <c r="BP7" s="4">
        <f>K59</f>
        <v>-29</v>
      </c>
      <c r="BS7">
        <v>-21</v>
      </c>
      <c r="BT7">
        <v>-9</v>
      </c>
      <c r="BU7">
        <f>AD8</f>
        <v>-26</v>
      </c>
      <c r="BX7">
        <v>-15</v>
      </c>
      <c r="BY7">
        <v>9</v>
      </c>
      <c r="BZ7">
        <f t="shared" ref="BZ7" si="3">Q5</f>
        <v>-31</v>
      </c>
    </row>
    <row r="8" spans="1:78" ht="16">
      <c r="B8">
        <f>SUM(P8,AD8)/2</f>
        <v>-29</v>
      </c>
      <c r="C8">
        <f t="shared" si="2"/>
        <v>-23.5</v>
      </c>
      <c r="D8">
        <f t="shared" si="0"/>
        <v>-9</v>
      </c>
      <c r="E8">
        <f t="shared" si="0"/>
        <v>-4</v>
      </c>
      <c r="F8">
        <f t="shared" si="0"/>
        <v>-3</v>
      </c>
      <c r="G8">
        <f t="shared" si="0"/>
        <v>1</v>
      </c>
      <c r="H8">
        <f t="shared" si="0"/>
        <v>0</v>
      </c>
      <c r="I8">
        <f>SUM(W8,AK8)/2</f>
        <v>-1.5</v>
      </c>
      <c r="K8" s="1">
        <v>-9</v>
      </c>
      <c r="P8" s="15">
        <v>-32</v>
      </c>
      <c r="Q8">
        <v>-19</v>
      </c>
      <c r="R8" s="15">
        <v>-7</v>
      </c>
      <c r="S8" s="12">
        <v>-5</v>
      </c>
      <c r="T8" s="15">
        <v>-2</v>
      </c>
      <c r="U8" s="15">
        <v>1</v>
      </c>
      <c r="V8" s="15">
        <v>-1</v>
      </c>
      <c r="W8" s="15">
        <v>-1</v>
      </c>
      <c r="Y8" s="1">
        <v>-9</v>
      </c>
      <c r="AD8" s="15">
        <v>-26</v>
      </c>
      <c r="AE8" s="15">
        <v>-28</v>
      </c>
      <c r="AF8" s="15">
        <v>-11</v>
      </c>
      <c r="AG8" s="12">
        <v>-3</v>
      </c>
      <c r="AH8" s="15">
        <v>-4</v>
      </c>
      <c r="AI8" s="15">
        <v>1</v>
      </c>
      <c r="AJ8">
        <v>1</v>
      </c>
      <c r="AK8" s="15">
        <v>-2</v>
      </c>
      <c r="AM8" s="1">
        <v>-9</v>
      </c>
      <c r="BN8" s="3">
        <f>Q28</f>
        <v>-15</v>
      </c>
      <c r="BO8" s="3">
        <f>A35</f>
        <v>15</v>
      </c>
      <c r="BP8" s="4">
        <f>Q35</f>
        <v>-29</v>
      </c>
      <c r="BS8">
        <v>-15</v>
      </c>
      <c r="BT8">
        <v>15</v>
      </c>
      <c r="BU8">
        <f t="shared" ref="BU8:BU13" si="4">AE4</f>
        <v>-28</v>
      </c>
      <c r="BX8">
        <v>-15</v>
      </c>
      <c r="BY8">
        <v>-9</v>
      </c>
      <c r="BZ8">
        <f>Q8</f>
        <v>-19</v>
      </c>
    </row>
    <row r="9" spans="1:78" ht="16">
      <c r="C9">
        <f t="shared" si="2"/>
        <v>-17</v>
      </c>
      <c r="D9">
        <f t="shared" si="0"/>
        <v>-7.5</v>
      </c>
      <c r="E9">
        <f t="shared" si="0"/>
        <v>-5</v>
      </c>
      <c r="F9">
        <f t="shared" si="0"/>
        <v>-2</v>
      </c>
      <c r="G9">
        <f t="shared" si="0"/>
        <v>-0.5</v>
      </c>
      <c r="H9">
        <f t="shared" si="0"/>
        <v>-1.5</v>
      </c>
      <c r="K9" s="1">
        <v>-15</v>
      </c>
      <c r="Q9">
        <v>-17</v>
      </c>
      <c r="R9" s="15">
        <v>-7</v>
      </c>
      <c r="S9" s="12">
        <v>-9</v>
      </c>
      <c r="T9" s="15">
        <v>-1</v>
      </c>
      <c r="U9" s="15">
        <v>0</v>
      </c>
      <c r="V9" s="15">
        <v>-2</v>
      </c>
      <c r="Y9" s="1">
        <v>-15</v>
      </c>
      <c r="AE9" s="15">
        <v>-17</v>
      </c>
      <c r="AF9" s="15">
        <v>-8</v>
      </c>
      <c r="AG9" s="12">
        <v>-1</v>
      </c>
      <c r="AH9" s="15">
        <v>-3</v>
      </c>
      <c r="AI9" s="15">
        <v>-1</v>
      </c>
      <c r="AJ9" s="15">
        <v>-1</v>
      </c>
      <c r="AM9" s="1">
        <v>-15</v>
      </c>
      <c r="BN9" s="3">
        <f>Q28</f>
        <v>-15</v>
      </c>
      <c r="BO9" s="3">
        <f>A41</f>
        <v>9</v>
      </c>
      <c r="BP9" s="4">
        <f>Q41</f>
        <v>-30.5</v>
      </c>
      <c r="BS9">
        <v>-15</v>
      </c>
      <c r="BT9">
        <v>9</v>
      </c>
      <c r="BU9">
        <f t="shared" si="4"/>
        <v>-30</v>
      </c>
      <c r="BX9">
        <v>-15</v>
      </c>
      <c r="BY9">
        <v>-15</v>
      </c>
      <c r="BZ9">
        <f>Q9</f>
        <v>-17</v>
      </c>
    </row>
    <row r="10" spans="1:78" ht="16">
      <c r="D10">
        <f t="shared" si="0"/>
        <v>-13.5</v>
      </c>
      <c r="E10">
        <f t="shared" si="0"/>
        <v>-3</v>
      </c>
      <c r="F10">
        <f t="shared" si="0"/>
        <v>-2</v>
      </c>
      <c r="G10">
        <f t="shared" si="0"/>
        <v>-4.5</v>
      </c>
      <c r="K10" s="1">
        <v>-21</v>
      </c>
      <c r="R10" s="15">
        <v>-10</v>
      </c>
      <c r="S10" s="12">
        <v>-5</v>
      </c>
      <c r="T10" s="15">
        <v>-1</v>
      </c>
      <c r="U10" s="15">
        <v>-2</v>
      </c>
      <c r="Y10" s="1">
        <v>-21</v>
      </c>
      <c r="AF10" s="15">
        <v>-17</v>
      </c>
      <c r="AG10" s="12">
        <v>-1</v>
      </c>
      <c r="AH10" s="15">
        <v>-3</v>
      </c>
      <c r="AI10" s="15">
        <v>-7</v>
      </c>
      <c r="AM10" s="1">
        <v>-21</v>
      </c>
      <c r="BN10" s="3">
        <f>Q28</f>
        <v>-15</v>
      </c>
      <c r="BO10" s="3">
        <f>A47</f>
        <v>3</v>
      </c>
      <c r="BP10" s="4">
        <f>Q47</f>
        <v>-31</v>
      </c>
      <c r="BS10">
        <v>-15</v>
      </c>
      <c r="BT10">
        <v>3</v>
      </c>
      <c r="BU10">
        <f t="shared" si="4"/>
        <v>-31</v>
      </c>
      <c r="BX10">
        <v>-9</v>
      </c>
      <c r="BY10">
        <v>21</v>
      </c>
      <c r="BZ10">
        <f>R3</f>
        <v>-28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-29</v>
      </c>
      <c r="BS11">
        <v>-15</v>
      </c>
      <c r="BT11">
        <v>-3</v>
      </c>
      <c r="BU11">
        <f t="shared" si="4"/>
        <v>-29</v>
      </c>
      <c r="BX11">
        <v>-9</v>
      </c>
      <c r="BY11">
        <v>15</v>
      </c>
      <c r="BZ11">
        <f>R4</f>
        <v>-31</v>
      </c>
    </row>
    <row r="12" spans="1:78" ht="16">
      <c r="BN12" s="3">
        <f>Q28</f>
        <v>-15</v>
      </c>
      <c r="BO12" s="3">
        <f>A59</f>
        <v>-9</v>
      </c>
      <c r="BP12" s="4">
        <f>Q59</f>
        <v>-23.5</v>
      </c>
      <c r="BS12">
        <v>-15</v>
      </c>
      <c r="BT12">
        <v>-9</v>
      </c>
      <c r="BU12">
        <f t="shared" si="4"/>
        <v>-28</v>
      </c>
      <c r="BX12">
        <v>-9</v>
      </c>
      <c r="BY12">
        <v>9</v>
      </c>
      <c r="BZ12">
        <f>R5</f>
        <v>-32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-17</v>
      </c>
      <c r="BS13">
        <v>-15</v>
      </c>
      <c r="BT13">
        <v>-15</v>
      </c>
      <c r="BU13">
        <f t="shared" si="4"/>
        <v>-17</v>
      </c>
      <c r="BX13">
        <v>-9</v>
      </c>
      <c r="BY13">
        <v>3</v>
      </c>
      <c r="BZ13">
        <f>R6</f>
        <v>-33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-4</v>
      </c>
      <c r="V14">
        <v>1</v>
      </c>
      <c r="AA14" s="5">
        <v>9</v>
      </c>
      <c r="AD14" s="5">
        <v>9</v>
      </c>
      <c r="AE14" s="1"/>
      <c r="AI14" s="12">
        <v>-10</v>
      </c>
      <c r="AJ14">
        <v>-5</v>
      </c>
      <c r="AO14" s="5">
        <v>9</v>
      </c>
      <c r="BN14" s="3">
        <f>W28</f>
        <v>-9</v>
      </c>
      <c r="BO14" s="3">
        <f>A29</f>
        <v>21</v>
      </c>
      <c r="BP14" s="4">
        <f>W29</f>
        <v>-27.5</v>
      </c>
      <c r="BS14">
        <v>-9</v>
      </c>
      <c r="BT14">
        <v>21</v>
      </c>
      <c r="BU14">
        <f>AF3</f>
        <v>-27</v>
      </c>
      <c r="BX14">
        <v>-9</v>
      </c>
      <c r="BY14">
        <v>1</v>
      </c>
      <c r="BZ14">
        <f>Q18</f>
        <v>-31</v>
      </c>
    </row>
    <row r="15" spans="1:78" ht="16">
      <c r="A15" s="5">
        <v>9</v>
      </c>
      <c r="F15">
        <f t="shared" ref="F15:J24" si="5">SUM(U14,AI14)/2</f>
        <v>-7</v>
      </c>
      <c r="G15">
        <f t="shared" si="5"/>
        <v>-2</v>
      </c>
      <c r="L15" s="5">
        <v>9</v>
      </c>
      <c r="P15" s="5">
        <v>7</v>
      </c>
      <c r="S15">
        <v>-32</v>
      </c>
      <c r="T15">
        <v>-32</v>
      </c>
      <c r="U15" s="12">
        <v>-28</v>
      </c>
      <c r="V15">
        <v>0</v>
      </c>
      <c r="W15">
        <v>0</v>
      </c>
      <c r="X15">
        <v>-2</v>
      </c>
      <c r="AA15" s="5">
        <v>7</v>
      </c>
      <c r="AD15" s="5">
        <v>7</v>
      </c>
      <c r="AG15">
        <v>-11</v>
      </c>
      <c r="AH15">
        <v>-13</v>
      </c>
      <c r="AI15" s="12">
        <v>-10</v>
      </c>
      <c r="AJ15">
        <v>0</v>
      </c>
      <c r="AK15">
        <v>3</v>
      </c>
      <c r="AL15">
        <v>-1</v>
      </c>
      <c r="AO15" s="5">
        <v>7</v>
      </c>
      <c r="BN15" s="3">
        <f>W28</f>
        <v>-9</v>
      </c>
      <c r="BO15" s="3">
        <f>BK35</f>
        <v>15</v>
      </c>
      <c r="BP15" s="4">
        <f>W35</f>
        <v>-30</v>
      </c>
      <c r="BS15">
        <v>-9</v>
      </c>
      <c r="BT15">
        <v>15</v>
      </c>
      <c r="BU15">
        <f>AF4</f>
        <v>-29</v>
      </c>
      <c r="BX15">
        <v>-9</v>
      </c>
      <c r="BY15">
        <v>-1</v>
      </c>
      <c r="BZ15">
        <f>Q19</f>
        <v>-30</v>
      </c>
    </row>
    <row r="16" spans="1:78" ht="16">
      <c r="A16" s="5">
        <v>7</v>
      </c>
      <c r="D16">
        <f t="shared" ref="D16:E23" si="6">SUM(S15,AG15)/2</f>
        <v>-21.5</v>
      </c>
      <c r="E16">
        <f t="shared" si="6"/>
        <v>-22.5</v>
      </c>
      <c r="F16">
        <f t="shared" si="5"/>
        <v>-19</v>
      </c>
      <c r="G16">
        <f t="shared" si="5"/>
        <v>0</v>
      </c>
      <c r="H16">
        <f t="shared" si="5"/>
        <v>1.5</v>
      </c>
      <c r="I16">
        <f t="shared" si="5"/>
        <v>-1.5</v>
      </c>
      <c r="L16" s="5">
        <v>7</v>
      </c>
      <c r="P16" s="5">
        <v>5</v>
      </c>
      <c r="R16">
        <v>-32</v>
      </c>
      <c r="S16">
        <v>-32</v>
      </c>
      <c r="T16">
        <v>-32</v>
      </c>
      <c r="U16" s="12">
        <v>-25</v>
      </c>
      <c r="V16" s="15">
        <v>-3</v>
      </c>
      <c r="W16" s="15">
        <v>-3</v>
      </c>
      <c r="X16" s="15">
        <v>1</v>
      </c>
      <c r="Y16" s="15">
        <v>-1</v>
      </c>
      <c r="AA16" s="5">
        <v>5</v>
      </c>
      <c r="AD16" s="5">
        <v>5</v>
      </c>
      <c r="AF16">
        <v>-13</v>
      </c>
      <c r="AG16">
        <v>-11</v>
      </c>
      <c r="AH16">
        <v>-11</v>
      </c>
      <c r="AI16" s="12">
        <v>-8</v>
      </c>
      <c r="AJ16" s="15">
        <v>-5</v>
      </c>
      <c r="AK16" s="15">
        <v>0</v>
      </c>
      <c r="AL16" s="15">
        <v>-9</v>
      </c>
      <c r="AM16" s="15">
        <v>-10</v>
      </c>
      <c r="AO16" s="5">
        <v>5</v>
      </c>
      <c r="BN16" s="3">
        <f>W28</f>
        <v>-9</v>
      </c>
      <c r="BO16" s="3">
        <f>BK41</f>
        <v>9</v>
      </c>
      <c r="BP16" s="4">
        <f>W41</f>
        <v>-31.5</v>
      </c>
      <c r="BS16">
        <v>-9</v>
      </c>
      <c r="BT16">
        <v>9</v>
      </c>
      <c r="BU16">
        <f>AF5</f>
        <v>-31</v>
      </c>
      <c r="BX16">
        <v>-9</v>
      </c>
      <c r="BY16">
        <v>-3</v>
      </c>
      <c r="BZ16">
        <f>R7</f>
        <v>-25</v>
      </c>
    </row>
    <row r="17" spans="1:78" ht="16">
      <c r="A17" s="5">
        <v>5</v>
      </c>
      <c r="C17">
        <f t="shared" ref="C17:C22" si="7">SUM(R16,AF16)/2</f>
        <v>-22.5</v>
      </c>
      <c r="D17">
        <f t="shared" si="6"/>
        <v>-21.5</v>
      </c>
      <c r="E17">
        <f t="shared" si="6"/>
        <v>-21.5</v>
      </c>
      <c r="F17">
        <f t="shared" si="5"/>
        <v>-16.5</v>
      </c>
      <c r="G17">
        <f t="shared" si="5"/>
        <v>-4</v>
      </c>
      <c r="H17">
        <f t="shared" si="5"/>
        <v>-1.5</v>
      </c>
      <c r="I17">
        <f t="shared" si="5"/>
        <v>-4</v>
      </c>
      <c r="J17">
        <f t="shared" si="5"/>
        <v>-5.5</v>
      </c>
      <c r="L17" s="5">
        <v>5</v>
      </c>
      <c r="P17" s="5">
        <v>3</v>
      </c>
      <c r="R17">
        <v>-32</v>
      </c>
      <c r="S17">
        <v>-33</v>
      </c>
      <c r="T17">
        <v>-33</v>
      </c>
      <c r="U17" s="12">
        <v>-31</v>
      </c>
      <c r="V17" s="15">
        <v>-10</v>
      </c>
      <c r="W17" s="15">
        <v>-21</v>
      </c>
      <c r="X17" s="15">
        <v>-4</v>
      </c>
      <c r="Y17">
        <v>-1</v>
      </c>
      <c r="AA17" s="5">
        <v>3</v>
      </c>
      <c r="AD17" s="5">
        <v>3</v>
      </c>
      <c r="AF17">
        <v>-13</v>
      </c>
      <c r="AG17">
        <v>-13</v>
      </c>
      <c r="AH17">
        <v>-9</v>
      </c>
      <c r="AI17" s="12">
        <v>-13</v>
      </c>
      <c r="AJ17" s="15">
        <v>-4</v>
      </c>
      <c r="AK17" s="15">
        <v>0</v>
      </c>
      <c r="AL17" s="15">
        <v>-12</v>
      </c>
      <c r="AM17">
        <v>-12</v>
      </c>
      <c r="AO17" s="5">
        <v>3</v>
      </c>
      <c r="BN17" s="3">
        <f>W28</f>
        <v>-9</v>
      </c>
      <c r="BO17" s="3">
        <f>BK47</f>
        <v>3</v>
      </c>
      <c r="BP17" s="4">
        <f>W47</f>
        <v>-31.5</v>
      </c>
      <c r="BS17">
        <v>-9</v>
      </c>
      <c r="BT17">
        <v>3</v>
      </c>
      <c r="BU17">
        <f>AF6</f>
        <v>-30</v>
      </c>
      <c r="BX17">
        <v>-9</v>
      </c>
      <c r="BY17">
        <v>-9</v>
      </c>
      <c r="BZ17">
        <f>R8</f>
        <v>-7</v>
      </c>
    </row>
    <row r="18" spans="1:78" ht="16">
      <c r="A18" s="5">
        <v>3</v>
      </c>
      <c r="C18">
        <f t="shared" si="7"/>
        <v>-22.5</v>
      </c>
      <c r="D18">
        <f t="shared" si="6"/>
        <v>-23</v>
      </c>
      <c r="E18">
        <f t="shared" si="6"/>
        <v>-21</v>
      </c>
      <c r="F18">
        <f t="shared" si="5"/>
        <v>-22</v>
      </c>
      <c r="G18">
        <f t="shared" si="5"/>
        <v>-7</v>
      </c>
      <c r="H18">
        <f t="shared" si="5"/>
        <v>-10.5</v>
      </c>
      <c r="I18">
        <f t="shared" si="5"/>
        <v>-8</v>
      </c>
      <c r="J18">
        <f t="shared" si="5"/>
        <v>-6.5</v>
      </c>
      <c r="L18" s="5">
        <v>3</v>
      </c>
      <c r="P18" s="5">
        <v>1</v>
      </c>
      <c r="Q18" s="13">
        <v>-31</v>
      </c>
      <c r="R18" s="13">
        <v>-33</v>
      </c>
      <c r="S18" s="13">
        <v>-33</v>
      </c>
      <c r="T18" s="13">
        <v>-33</v>
      </c>
      <c r="U18" s="14">
        <v>-30</v>
      </c>
      <c r="V18" s="13">
        <v>-1</v>
      </c>
      <c r="W18" s="13">
        <v>0</v>
      </c>
      <c r="X18" s="13">
        <v>-1</v>
      </c>
      <c r="Y18" s="13">
        <v>-1</v>
      </c>
      <c r="Z18" s="13">
        <v>0</v>
      </c>
      <c r="AA18" s="5">
        <v>1</v>
      </c>
      <c r="AD18" s="5">
        <v>1</v>
      </c>
      <c r="AE18" s="13">
        <v>-9</v>
      </c>
      <c r="AF18" s="13">
        <v>-9</v>
      </c>
      <c r="AG18" s="13">
        <v>-14</v>
      </c>
      <c r="AH18" s="13">
        <v>-14</v>
      </c>
      <c r="AI18" s="14">
        <v>-14</v>
      </c>
      <c r="AJ18" s="13">
        <v>-3</v>
      </c>
      <c r="AK18" s="13">
        <v>-13</v>
      </c>
      <c r="AL18" s="13">
        <v>-13</v>
      </c>
      <c r="AM18" s="13">
        <v>-13</v>
      </c>
      <c r="AN18" s="13">
        <v>-12</v>
      </c>
      <c r="AO18" s="5">
        <v>1</v>
      </c>
      <c r="BN18" s="3">
        <f>W28</f>
        <v>-9</v>
      </c>
      <c r="BO18" s="3">
        <f>BK49</f>
        <v>1</v>
      </c>
      <c r="BP18" s="4">
        <f>W49</f>
        <v>-20</v>
      </c>
      <c r="BS18">
        <v>-9</v>
      </c>
      <c r="BT18">
        <v>1</v>
      </c>
      <c r="BU18">
        <f>AE18</f>
        <v>-9</v>
      </c>
      <c r="BX18">
        <v>-9</v>
      </c>
      <c r="BY18">
        <v>-15</v>
      </c>
      <c r="BZ18">
        <f>R9</f>
        <v>-7</v>
      </c>
    </row>
    <row r="19" spans="1:78" ht="16">
      <c r="A19" s="5">
        <v>1</v>
      </c>
      <c r="B19">
        <f>SUM(Q18,AE18)/2</f>
        <v>-20</v>
      </c>
      <c r="C19">
        <f t="shared" si="7"/>
        <v>-21</v>
      </c>
      <c r="D19">
        <f t="shared" si="6"/>
        <v>-23.5</v>
      </c>
      <c r="E19">
        <f t="shared" si="6"/>
        <v>-23.5</v>
      </c>
      <c r="F19">
        <f t="shared" si="5"/>
        <v>-22</v>
      </c>
      <c r="G19">
        <f t="shared" si="5"/>
        <v>-2</v>
      </c>
      <c r="H19">
        <f t="shared" si="5"/>
        <v>-6.5</v>
      </c>
      <c r="I19">
        <f t="shared" si="5"/>
        <v>-7</v>
      </c>
      <c r="J19">
        <f t="shared" si="5"/>
        <v>-7</v>
      </c>
      <c r="K19">
        <f>SUM(Z18,AN18)/2</f>
        <v>-6</v>
      </c>
      <c r="L19" s="5">
        <v>1</v>
      </c>
      <c r="M19" s="1" t="s">
        <v>11</v>
      </c>
      <c r="P19" s="5">
        <v>-1</v>
      </c>
      <c r="Q19">
        <v>-30</v>
      </c>
      <c r="R19" s="15">
        <v>-33</v>
      </c>
      <c r="S19" s="15">
        <v>-33</v>
      </c>
      <c r="T19" s="15">
        <v>-33</v>
      </c>
      <c r="U19" s="12">
        <v>-28</v>
      </c>
      <c r="V19" s="15">
        <v>2</v>
      </c>
      <c r="W19" s="15">
        <v>0</v>
      </c>
      <c r="X19" s="15">
        <v>2</v>
      </c>
      <c r="Y19" s="15">
        <v>0</v>
      </c>
      <c r="Z19">
        <v>-2</v>
      </c>
      <c r="AA19" s="5">
        <v>-1</v>
      </c>
      <c r="AD19" s="5">
        <v>-1</v>
      </c>
      <c r="AE19">
        <v>-13</v>
      </c>
      <c r="AF19" s="15">
        <v>-10</v>
      </c>
      <c r="AG19" s="15">
        <v>-9</v>
      </c>
      <c r="AH19" s="15">
        <v>-2</v>
      </c>
      <c r="AI19" s="12">
        <v>-14</v>
      </c>
      <c r="AJ19" s="15">
        <v>8</v>
      </c>
      <c r="AK19" s="15">
        <v>-10</v>
      </c>
      <c r="AL19" s="15">
        <v>-5</v>
      </c>
      <c r="AM19" s="15">
        <v>-12</v>
      </c>
      <c r="AN19" s="6">
        <v>-13</v>
      </c>
      <c r="AO19" s="5">
        <v>-1</v>
      </c>
      <c r="BN19" s="3">
        <f>W28</f>
        <v>-9</v>
      </c>
      <c r="BO19" s="3">
        <f>BK51</f>
        <v>-1</v>
      </c>
      <c r="BP19" s="4">
        <f>W51</f>
        <v>-21.5</v>
      </c>
      <c r="BS19">
        <v>-9</v>
      </c>
      <c r="BT19">
        <v>-1</v>
      </c>
      <c r="BU19">
        <f>AE19</f>
        <v>-13</v>
      </c>
      <c r="BX19">
        <v>-9</v>
      </c>
      <c r="BY19">
        <v>-21</v>
      </c>
      <c r="BZ19">
        <f>R10</f>
        <v>-10</v>
      </c>
    </row>
    <row r="20" spans="1:78" ht="16">
      <c r="A20" s="5">
        <v>-1</v>
      </c>
      <c r="B20">
        <f>SUM(Q19,AE19)/2</f>
        <v>-21.5</v>
      </c>
      <c r="C20">
        <f t="shared" si="7"/>
        <v>-21.5</v>
      </c>
      <c r="D20">
        <f t="shared" si="6"/>
        <v>-21</v>
      </c>
      <c r="E20">
        <f t="shared" si="6"/>
        <v>-17.5</v>
      </c>
      <c r="F20">
        <f t="shared" si="5"/>
        <v>-21</v>
      </c>
      <c r="G20">
        <f t="shared" si="5"/>
        <v>5</v>
      </c>
      <c r="H20">
        <f t="shared" si="5"/>
        <v>-5</v>
      </c>
      <c r="I20">
        <f t="shared" si="5"/>
        <v>-1.5</v>
      </c>
      <c r="J20">
        <f t="shared" si="5"/>
        <v>-6</v>
      </c>
      <c r="K20">
        <f>SUM(Z19,AN19)/2</f>
        <v>-7.5</v>
      </c>
      <c r="L20" s="5">
        <v>-1</v>
      </c>
      <c r="M20" s="1" t="s">
        <v>12</v>
      </c>
      <c r="P20" s="5">
        <v>-3</v>
      </c>
      <c r="R20" s="15">
        <v>-28</v>
      </c>
      <c r="S20" s="15">
        <v>-28</v>
      </c>
      <c r="T20" s="15">
        <v>-29</v>
      </c>
      <c r="U20" s="12">
        <v>-21</v>
      </c>
      <c r="V20" s="15">
        <v>3</v>
      </c>
      <c r="W20" s="15">
        <v>1</v>
      </c>
      <c r="X20" s="15">
        <v>2</v>
      </c>
      <c r="Y20" s="15">
        <v>0</v>
      </c>
      <c r="AA20" s="5">
        <v>-3</v>
      </c>
      <c r="AD20" s="5">
        <v>-3</v>
      </c>
      <c r="AF20" s="15">
        <v>-8</v>
      </c>
      <c r="AG20" s="15">
        <v>-3</v>
      </c>
      <c r="AH20" s="15">
        <v>-3</v>
      </c>
      <c r="AI20" s="12">
        <v>-2</v>
      </c>
      <c r="AJ20" s="15">
        <v>8</v>
      </c>
      <c r="AK20" s="15">
        <v>7</v>
      </c>
      <c r="AL20" s="15">
        <v>-3</v>
      </c>
      <c r="AM20" s="15">
        <v>-8</v>
      </c>
      <c r="AO20" s="5">
        <v>-3</v>
      </c>
      <c r="BN20" s="3">
        <f>W28</f>
        <v>-9</v>
      </c>
      <c r="BO20" s="3">
        <f>BK53</f>
        <v>-3</v>
      </c>
      <c r="BP20" s="4">
        <f>W53</f>
        <v>-23</v>
      </c>
      <c r="BS20">
        <v>-9</v>
      </c>
      <c r="BT20">
        <v>-3</v>
      </c>
      <c r="BU20">
        <f>AF7</f>
        <v>-21</v>
      </c>
      <c r="BX20">
        <v>-7</v>
      </c>
      <c r="BY20">
        <v>5</v>
      </c>
      <c r="BZ20">
        <f t="shared" ref="BZ20:BZ25" si="8">R16</f>
        <v>-32</v>
      </c>
    </row>
    <row r="21" spans="1:78" ht="16">
      <c r="A21" s="5">
        <v>-3</v>
      </c>
      <c r="C21">
        <f t="shared" si="7"/>
        <v>-18</v>
      </c>
      <c r="D21">
        <f t="shared" si="6"/>
        <v>-15.5</v>
      </c>
      <c r="E21">
        <f t="shared" si="6"/>
        <v>-16</v>
      </c>
      <c r="F21">
        <f t="shared" si="5"/>
        <v>-11.5</v>
      </c>
      <c r="G21">
        <f t="shared" si="5"/>
        <v>5.5</v>
      </c>
      <c r="H21">
        <f t="shared" si="5"/>
        <v>4</v>
      </c>
      <c r="I21">
        <f t="shared" si="5"/>
        <v>-0.5</v>
      </c>
      <c r="J21">
        <f t="shared" si="5"/>
        <v>-4</v>
      </c>
      <c r="L21" s="5">
        <v>-3</v>
      </c>
      <c r="P21" s="5">
        <v>-5</v>
      </c>
      <c r="R21" s="15">
        <v>-27</v>
      </c>
      <c r="S21" s="15">
        <v>-22</v>
      </c>
      <c r="T21" s="15">
        <v>-33</v>
      </c>
      <c r="U21" s="12">
        <v>-22</v>
      </c>
      <c r="V21" s="15">
        <v>-1</v>
      </c>
      <c r="W21" s="15">
        <v>-1</v>
      </c>
      <c r="X21" s="15">
        <v>-1</v>
      </c>
      <c r="Y21" s="15">
        <v>0</v>
      </c>
      <c r="AA21" s="5">
        <v>-5</v>
      </c>
      <c r="AD21" s="5">
        <v>-5</v>
      </c>
      <c r="AF21" s="15">
        <v>-5</v>
      </c>
      <c r="AG21" s="15">
        <v>-13</v>
      </c>
      <c r="AH21" s="15">
        <v>-3</v>
      </c>
      <c r="AI21" s="12">
        <v>-1</v>
      </c>
      <c r="AJ21" s="15">
        <v>1</v>
      </c>
      <c r="AK21" s="15">
        <v>0</v>
      </c>
      <c r="AL21" s="15">
        <v>1</v>
      </c>
      <c r="AM21" s="15">
        <v>10</v>
      </c>
      <c r="AO21" s="5">
        <v>-5</v>
      </c>
      <c r="BN21" s="3">
        <f>W28</f>
        <v>-9</v>
      </c>
      <c r="BO21" s="3">
        <f>BK59</f>
        <v>-9</v>
      </c>
      <c r="BP21" s="4">
        <f>W59</f>
        <v>-9</v>
      </c>
      <c r="BS21">
        <v>-9</v>
      </c>
      <c r="BT21">
        <v>-9</v>
      </c>
      <c r="BU21">
        <f>AF8</f>
        <v>-11</v>
      </c>
      <c r="BX21">
        <v>-7</v>
      </c>
      <c r="BY21">
        <v>3</v>
      </c>
      <c r="BZ21">
        <f t="shared" si="8"/>
        <v>-32</v>
      </c>
    </row>
    <row r="22" spans="1:78" ht="16">
      <c r="A22" s="5">
        <v>-5</v>
      </c>
      <c r="C22">
        <f t="shared" si="7"/>
        <v>-16</v>
      </c>
      <c r="D22">
        <f t="shared" si="6"/>
        <v>-17.5</v>
      </c>
      <c r="E22">
        <f t="shared" si="6"/>
        <v>-18</v>
      </c>
      <c r="F22">
        <f t="shared" si="5"/>
        <v>-11.5</v>
      </c>
      <c r="G22">
        <f t="shared" si="5"/>
        <v>0</v>
      </c>
      <c r="H22">
        <f t="shared" si="5"/>
        <v>-0.5</v>
      </c>
      <c r="I22">
        <f t="shared" si="5"/>
        <v>0</v>
      </c>
      <c r="J22">
        <f t="shared" si="5"/>
        <v>5</v>
      </c>
      <c r="L22" s="5">
        <v>-5</v>
      </c>
      <c r="P22" s="5">
        <v>-7</v>
      </c>
      <c r="S22" s="15">
        <v>-28</v>
      </c>
      <c r="T22" s="15">
        <v>-31</v>
      </c>
      <c r="U22" s="12">
        <v>-4</v>
      </c>
      <c r="V22" s="15">
        <v>-3</v>
      </c>
      <c r="W22" s="15">
        <v>0</v>
      </c>
      <c r="X22" s="15">
        <v>-1</v>
      </c>
      <c r="AA22" s="5">
        <v>-7</v>
      </c>
      <c r="AD22" s="5">
        <v>-7</v>
      </c>
      <c r="AI22" s="12">
        <v>0</v>
      </c>
      <c r="AJ22" s="15">
        <v>-4</v>
      </c>
      <c r="AO22" s="5">
        <v>-7</v>
      </c>
      <c r="BN22" s="3">
        <f>W28</f>
        <v>-9</v>
      </c>
      <c r="BO22" s="3">
        <f>BK65</f>
        <v>-15</v>
      </c>
      <c r="BP22" s="4">
        <f>W65</f>
        <v>-7.5</v>
      </c>
      <c r="BS22">
        <v>-9</v>
      </c>
      <c r="BT22">
        <v>-15</v>
      </c>
      <c r="BU22">
        <f>AF9</f>
        <v>-8</v>
      </c>
      <c r="BX22">
        <v>-7</v>
      </c>
      <c r="BY22">
        <v>1</v>
      </c>
      <c r="BZ22">
        <f t="shared" si="8"/>
        <v>-33</v>
      </c>
    </row>
    <row r="23" spans="1:78" ht="16">
      <c r="A23" s="5">
        <v>-7</v>
      </c>
      <c r="D23">
        <f t="shared" si="6"/>
        <v>-14</v>
      </c>
      <c r="E23">
        <f t="shared" si="6"/>
        <v>-15.5</v>
      </c>
      <c r="F23">
        <f t="shared" si="5"/>
        <v>-2</v>
      </c>
      <c r="G23">
        <f t="shared" si="5"/>
        <v>-3.5</v>
      </c>
      <c r="H23">
        <f t="shared" si="5"/>
        <v>0</v>
      </c>
      <c r="I23">
        <f t="shared" si="5"/>
        <v>-0.5</v>
      </c>
      <c r="L23" s="5">
        <v>-7</v>
      </c>
      <c r="P23" s="5">
        <v>-9</v>
      </c>
      <c r="U23" s="12">
        <v>-6</v>
      </c>
      <c r="V23" s="15">
        <v>1</v>
      </c>
      <c r="AA23" s="5">
        <v>-9</v>
      </c>
      <c r="AD23" s="5">
        <v>-9</v>
      </c>
      <c r="AI23" s="12"/>
      <c r="AO23" s="5">
        <v>-9</v>
      </c>
      <c r="BN23" s="3">
        <f>W28</f>
        <v>-9</v>
      </c>
      <c r="BO23" s="3">
        <f>A71</f>
        <v>-21</v>
      </c>
      <c r="BP23" s="4">
        <f>W71</f>
        <v>-13.5</v>
      </c>
      <c r="BS23">
        <v>-9</v>
      </c>
      <c r="BT23">
        <v>-21</v>
      </c>
      <c r="BU23">
        <f>AF10</f>
        <v>-17</v>
      </c>
      <c r="BX23">
        <v>-7</v>
      </c>
      <c r="BY23">
        <v>-1</v>
      </c>
      <c r="BZ23">
        <f t="shared" si="8"/>
        <v>-33</v>
      </c>
    </row>
    <row r="24" spans="1:78" ht="16">
      <c r="A24" s="5">
        <v>-9</v>
      </c>
      <c r="F24">
        <f t="shared" si="5"/>
        <v>-3</v>
      </c>
      <c r="G24">
        <f t="shared" si="5"/>
        <v>0.5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-22.5</v>
      </c>
      <c r="BS24">
        <v>-7</v>
      </c>
      <c r="BT24">
        <v>5</v>
      </c>
      <c r="BU24">
        <f t="shared" ref="BU24:BU29" si="10">AF16</f>
        <v>-13</v>
      </c>
      <c r="BX24">
        <v>-7</v>
      </c>
      <c r="BY24">
        <v>-3</v>
      </c>
      <c r="BZ24">
        <f t="shared" si="8"/>
        <v>-28</v>
      </c>
    </row>
    <row r="25" spans="1:78" ht="16">
      <c r="BN25" s="3">
        <f t="shared" si="9"/>
        <v>-7</v>
      </c>
      <c r="BO25" s="3">
        <f>BK47</f>
        <v>3</v>
      </c>
      <c r="BP25" s="4">
        <f>Y47</f>
        <v>-22.5</v>
      </c>
      <c r="BS25">
        <v>-7</v>
      </c>
      <c r="BT25">
        <v>3</v>
      </c>
      <c r="BU25">
        <f t="shared" si="10"/>
        <v>-13</v>
      </c>
      <c r="BX25">
        <v>-7</v>
      </c>
      <c r="BY25">
        <v>-5</v>
      </c>
      <c r="BZ25">
        <f t="shared" si="8"/>
        <v>-27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-21</v>
      </c>
      <c r="BS26">
        <v>-7</v>
      </c>
      <c r="BT26">
        <v>1</v>
      </c>
      <c r="BU26">
        <f t="shared" si="10"/>
        <v>-9</v>
      </c>
      <c r="BX26">
        <v>-5</v>
      </c>
      <c r="BY26">
        <v>7</v>
      </c>
      <c r="BZ26">
        <f t="shared" ref="BZ26:BZ33" si="11">S15</f>
        <v>-32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-21.5</v>
      </c>
      <c r="BS27">
        <v>-7</v>
      </c>
      <c r="BT27">
        <v>-1</v>
      </c>
      <c r="BU27">
        <f t="shared" si="10"/>
        <v>-10</v>
      </c>
      <c r="BX27">
        <v>-5</v>
      </c>
      <c r="BY27">
        <v>5</v>
      </c>
      <c r="BZ27">
        <f t="shared" si="11"/>
        <v>-32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-18</v>
      </c>
      <c r="BS28">
        <v>-7</v>
      </c>
      <c r="BT28">
        <v>-3</v>
      </c>
      <c r="BU28">
        <f t="shared" si="10"/>
        <v>-8</v>
      </c>
      <c r="BX28">
        <v>-5</v>
      </c>
      <c r="BY28">
        <v>3</v>
      </c>
      <c r="BZ28">
        <f t="shared" si="11"/>
        <v>-33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-27.5</v>
      </c>
      <c r="X29" s="9"/>
      <c r="Y29" s="9"/>
      <c r="Z29" s="9"/>
      <c r="AA29" s="9"/>
      <c r="AB29" s="9"/>
      <c r="AC29" s="9">
        <f>E3</f>
        <v>-9.5</v>
      </c>
      <c r="AD29" s="9"/>
      <c r="AE29" s="9"/>
      <c r="AF29" s="9"/>
      <c r="AG29" s="9"/>
      <c r="AH29" s="9"/>
      <c r="AI29" s="9">
        <f>F3</f>
        <v>-5.5</v>
      </c>
      <c r="AJ29" s="9"/>
      <c r="AK29" s="9"/>
      <c r="AL29" s="9"/>
      <c r="AM29" s="9"/>
      <c r="AN29" s="9"/>
      <c r="AO29" s="9">
        <f>G3</f>
        <v>0.5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-16</v>
      </c>
      <c r="BS29">
        <v>-7</v>
      </c>
      <c r="BT29">
        <v>-5</v>
      </c>
      <c r="BU29">
        <f t="shared" si="10"/>
        <v>-5</v>
      </c>
      <c r="BX29">
        <v>-5</v>
      </c>
      <c r="BY29">
        <v>1</v>
      </c>
      <c r="BZ29">
        <f t="shared" si="11"/>
        <v>-33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-21.5</v>
      </c>
      <c r="BS30">
        <v>-5</v>
      </c>
      <c r="BT30">
        <v>7</v>
      </c>
      <c r="BU30">
        <f t="shared" ref="BU30:BU37" si="12">AG15</f>
        <v>-11</v>
      </c>
      <c r="BX30">
        <v>-5</v>
      </c>
      <c r="BY30">
        <v>-1</v>
      </c>
      <c r="BZ30">
        <f t="shared" si="11"/>
        <v>-33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-21.5</v>
      </c>
      <c r="BS31">
        <v>-5</v>
      </c>
      <c r="BT31">
        <v>5</v>
      </c>
      <c r="BU31">
        <f t="shared" si="12"/>
        <v>-11</v>
      </c>
      <c r="BX31">
        <v>-5</v>
      </c>
      <c r="BY31">
        <v>-3</v>
      </c>
      <c r="BZ31">
        <f t="shared" si="11"/>
        <v>-28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-23</v>
      </c>
      <c r="BS32">
        <v>-5</v>
      </c>
      <c r="BT32">
        <v>3</v>
      </c>
      <c r="BU32">
        <f t="shared" si="12"/>
        <v>-13</v>
      </c>
      <c r="BX32">
        <v>-5</v>
      </c>
      <c r="BY32">
        <v>-5</v>
      </c>
      <c r="BZ32">
        <f t="shared" si="11"/>
        <v>-22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-23.5</v>
      </c>
      <c r="BS33">
        <v>-5</v>
      </c>
      <c r="BT33">
        <v>1</v>
      </c>
      <c r="BU33">
        <f t="shared" si="12"/>
        <v>-14</v>
      </c>
      <c r="BX33">
        <v>-5</v>
      </c>
      <c r="BY33">
        <v>-7</v>
      </c>
      <c r="BZ33">
        <f t="shared" si="11"/>
        <v>-28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-21</v>
      </c>
      <c r="BS34">
        <v>-5</v>
      </c>
      <c r="BT34">
        <v>-1</v>
      </c>
      <c r="BU34">
        <f t="shared" si="12"/>
        <v>-9</v>
      </c>
      <c r="BX34">
        <v>-3</v>
      </c>
      <c r="BY34">
        <v>21</v>
      </c>
      <c r="BZ34">
        <f>S3</f>
        <v>-12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-29</v>
      </c>
      <c r="R35" s="9"/>
      <c r="S35" s="9"/>
      <c r="T35" s="9"/>
      <c r="U35" s="9"/>
      <c r="V35" s="9"/>
      <c r="W35" s="9">
        <f>D4</f>
        <v>-30</v>
      </c>
      <c r="X35" s="9"/>
      <c r="Y35" s="9"/>
      <c r="Z35" s="9"/>
      <c r="AA35" s="9"/>
      <c r="AB35" s="9"/>
      <c r="AC35" s="9">
        <f>E4</f>
        <v>-21</v>
      </c>
      <c r="AD35" s="9"/>
      <c r="AE35" s="9"/>
      <c r="AF35" s="9"/>
      <c r="AG35" s="9"/>
      <c r="AH35" s="9"/>
      <c r="AI35" s="9">
        <f>F4</f>
        <v>-3.5</v>
      </c>
      <c r="AJ35" s="9"/>
      <c r="AK35" s="9"/>
      <c r="AL35" s="9"/>
      <c r="AM35" s="9"/>
      <c r="AN35" s="9"/>
      <c r="AO35" s="9">
        <f>G4</f>
        <v>1.5</v>
      </c>
      <c r="AP35" s="9"/>
      <c r="AQ35" s="9"/>
      <c r="AR35" s="9"/>
      <c r="AS35" s="9"/>
      <c r="AT35" s="9"/>
      <c r="AU35" s="9">
        <f>H4</f>
        <v>3.5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-15.5</v>
      </c>
      <c r="BS35">
        <v>-5</v>
      </c>
      <c r="BT35">
        <v>-3</v>
      </c>
      <c r="BU35">
        <f t="shared" si="12"/>
        <v>-3</v>
      </c>
      <c r="BX35">
        <v>-3</v>
      </c>
      <c r="BY35">
        <v>15</v>
      </c>
      <c r="BZ35">
        <f>S4</f>
        <v>-22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-17.5</v>
      </c>
      <c r="BS36">
        <v>-5</v>
      </c>
      <c r="BT36">
        <v>-5</v>
      </c>
      <c r="BU36">
        <f t="shared" si="12"/>
        <v>-13</v>
      </c>
      <c r="BX36">
        <v>-3</v>
      </c>
      <c r="BY36">
        <v>9</v>
      </c>
      <c r="BZ36">
        <f>S5</f>
        <v>-33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-14</v>
      </c>
      <c r="BS37">
        <v>-5</v>
      </c>
      <c r="BT37">
        <v>-7</v>
      </c>
      <c r="BU37">
        <f t="shared" si="12"/>
        <v>0</v>
      </c>
      <c r="BX37">
        <v>-3</v>
      </c>
      <c r="BY37">
        <v>7</v>
      </c>
      <c r="BZ37">
        <f>T15</f>
        <v>-32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-9.5</v>
      </c>
      <c r="BS38">
        <v>-3</v>
      </c>
      <c r="BT38">
        <v>21</v>
      </c>
      <c r="BU38">
        <f>AG3</f>
        <v>-7</v>
      </c>
      <c r="BX38">
        <v>-3</v>
      </c>
      <c r="BY38">
        <v>5</v>
      </c>
      <c r="BZ38">
        <f>T16</f>
        <v>-32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-21</v>
      </c>
      <c r="BS39">
        <v>-3</v>
      </c>
      <c r="BT39">
        <v>15</v>
      </c>
      <c r="BU39">
        <f>AG4</f>
        <v>-20</v>
      </c>
      <c r="BX39">
        <v>-3</v>
      </c>
      <c r="BY39">
        <v>3</v>
      </c>
      <c r="BZ39">
        <f>AVERAGE(T17,S6)</f>
        <v>-33.5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-31</v>
      </c>
      <c r="BS40">
        <v>-3</v>
      </c>
      <c r="BT40">
        <v>9</v>
      </c>
      <c r="BU40">
        <f>AG5</f>
        <v>-29</v>
      </c>
      <c r="BX40">
        <v>-3</v>
      </c>
      <c r="BY40">
        <v>1</v>
      </c>
      <c r="BZ40">
        <f>T18</f>
        <v>-33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-29</v>
      </c>
      <c r="L41" s="9"/>
      <c r="M41" s="9"/>
      <c r="N41" s="9"/>
      <c r="O41" s="9"/>
      <c r="P41" s="9"/>
      <c r="Q41" s="9">
        <f>C5</f>
        <v>-30.5</v>
      </c>
      <c r="R41" s="9"/>
      <c r="S41" s="9"/>
      <c r="T41" s="9"/>
      <c r="U41" s="9"/>
      <c r="V41" s="9"/>
      <c r="W41" s="9">
        <f>D5</f>
        <v>-31.5</v>
      </c>
      <c r="X41" s="9"/>
      <c r="Y41" s="9"/>
      <c r="Z41" s="9"/>
      <c r="AA41" s="9"/>
      <c r="AB41" s="9"/>
      <c r="AC41" s="9">
        <f>E5</f>
        <v>-31</v>
      </c>
      <c r="AD41" s="9"/>
      <c r="AE41" s="9">
        <f>F15</f>
        <v>-7</v>
      </c>
      <c r="AF41" s="9"/>
      <c r="AG41" s="9">
        <f>G15</f>
        <v>-2</v>
      </c>
      <c r="AH41" s="9"/>
      <c r="AI41" s="9">
        <f>F5</f>
        <v>-4</v>
      </c>
      <c r="AJ41" s="9"/>
      <c r="AK41" s="9"/>
      <c r="AL41" s="9"/>
      <c r="AM41" s="9"/>
      <c r="AN41" s="9"/>
      <c r="AO41" s="9">
        <f>G5</f>
        <v>-0.5</v>
      </c>
      <c r="AP41" s="9"/>
      <c r="AQ41" s="9"/>
      <c r="AR41" s="9"/>
      <c r="AS41" s="9"/>
      <c r="AT41" s="9"/>
      <c r="AU41" s="9">
        <f>H5</f>
        <v>-0.5</v>
      </c>
      <c r="AV41" s="9"/>
      <c r="AW41" s="9"/>
      <c r="AX41" s="9"/>
      <c r="AY41" s="9"/>
      <c r="AZ41" s="9"/>
      <c r="BA41" s="9">
        <f>I5</f>
        <v>1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-22.5</v>
      </c>
      <c r="BS41">
        <v>-3</v>
      </c>
      <c r="BT41">
        <v>7</v>
      </c>
      <c r="BU41">
        <f>AH15</f>
        <v>-13</v>
      </c>
      <c r="BX41">
        <v>-3</v>
      </c>
      <c r="BY41">
        <v>-1</v>
      </c>
      <c r="BZ41">
        <f>T19</f>
        <v>-33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-21.5</v>
      </c>
      <c r="BS42">
        <v>-3</v>
      </c>
      <c r="BT42">
        <v>5</v>
      </c>
      <c r="BU42">
        <f>AH16</f>
        <v>-11</v>
      </c>
      <c r="BX42">
        <v>-3</v>
      </c>
      <c r="BY42">
        <v>-3</v>
      </c>
      <c r="BZ42">
        <f>AVERAGE(T20,S7)</f>
        <v>-24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-21.5</v>
      </c>
      <c r="AB43" s="9"/>
      <c r="AC43" s="9">
        <f>E16</f>
        <v>-22.5</v>
      </c>
      <c r="AD43" s="9"/>
      <c r="AE43" s="9">
        <f>F16</f>
        <v>-19</v>
      </c>
      <c r="AF43" s="9"/>
      <c r="AG43" s="9">
        <f>G16</f>
        <v>0</v>
      </c>
      <c r="AH43" s="9"/>
      <c r="AI43" s="9">
        <f>H16</f>
        <v>1.5</v>
      </c>
      <c r="AJ43" s="9"/>
      <c r="AK43" s="9">
        <f>I16</f>
        <v>-1.5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-27</v>
      </c>
      <c r="BS43">
        <v>-3</v>
      </c>
      <c r="BT43">
        <v>3</v>
      </c>
      <c r="BU43">
        <f>AVERAGE(AH17,AG6)</f>
        <v>-20.5</v>
      </c>
      <c r="BX43">
        <v>-3</v>
      </c>
      <c r="BY43">
        <v>-5</v>
      </c>
      <c r="BZ43">
        <f>T21</f>
        <v>-33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-23.5</v>
      </c>
      <c r="BS44">
        <v>-3</v>
      </c>
      <c r="BT44">
        <v>1</v>
      </c>
      <c r="BU44">
        <f>AH18</f>
        <v>-14</v>
      </c>
      <c r="BX44">
        <v>-3</v>
      </c>
      <c r="BY44">
        <v>-7</v>
      </c>
      <c r="BZ44">
        <f>T22</f>
        <v>-31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-22.5</v>
      </c>
      <c r="Z45" s="9"/>
      <c r="AA45" s="9">
        <f>D17</f>
        <v>-21.5</v>
      </c>
      <c r="AB45" s="9"/>
      <c r="AC45" s="9">
        <f>E17</f>
        <v>-21.5</v>
      </c>
      <c r="AD45" s="9"/>
      <c r="AE45" s="9">
        <f>F17</f>
        <v>-16.5</v>
      </c>
      <c r="AF45" s="9"/>
      <c r="AG45" s="9">
        <f>G17</f>
        <v>-4</v>
      </c>
      <c r="AH45" s="9"/>
      <c r="AI45" s="9">
        <f>H17</f>
        <v>-1.5</v>
      </c>
      <c r="AJ45" s="9"/>
      <c r="AK45" s="9">
        <f>I17</f>
        <v>-4</v>
      </c>
      <c r="AL45" s="9"/>
      <c r="AM45" s="9">
        <f>J17</f>
        <v>-5.5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-17.5</v>
      </c>
      <c r="BS45">
        <v>-3</v>
      </c>
      <c r="BT45">
        <v>-1</v>
      </c>
      <c r="BU45">
        <f>AH19</f>
        <v>-2</v>
      </c>
      <c r="BX45">
        <v>-3</v>
      </c>
      <c r="BY45">
        <v>-9</v>
      </c>
      <c r="BZ45">
        <f>S8</f>
        <v>-5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-17.5</v>
      </c>
      <c r="BS46">
        <v>-3</v>
      </c>
      <c r="BT46">
        <v>-3</v>
      </c>
      <c r="BU46">
        <f>AVERAGE(AH20,AG7)</f>
        <v>-11</v>
      </c>
      <c r="BX46">
        <v>-3</v>
      </c>
      <c r="BY46">
        <v>-15</v>
      </c>
      <c r="BZ46">
        <f>S9</f>
        <v>-9</v>
      </c>
    </row>
    <row r="47" spans="1:78" ht="16">
      <c r="A47" s="8">
        <v>3</v>
      </c>
      <c r="B47" s="9"/>
      <c r="C47" s="9"/>
      <c r="D47" s="9"/>
      <c r="E47" s="8">
        <f>A6</f>
        <v>-26</v>
      </c>
      <c r="F47" s="8"/>
      <c r="G47" s="8"/>
      <c r="H47" s="8"/>
      <c r="I47" s="8"/>
      <c r="J47" s="8"/>
      <c r="K47" s="9">
        <f>B6</f>
        <v>-29</v>
      </c>
      <c r="L47" s="9"/>
      <c r="M47" s="9"/>
      <c r="N47" s="9"/>
      <c r="O47" s="9"/>
      <c r="P47" s="9"/>
      <c r="Q47" s="9">
        <f>C6</f>
        <v>-31</v>
      </c>
      <c r="R47" s="9"/>
      <c r="S47" s="9"/>
      <c r="T47" s="9"/>
      <c r="U47" s="9"/>
      <c r="V47" s="9"/>
      <c r="W47" s="9">
        <f>D6</f>
        <v>-31.5</v>
      </c>
      <c r="X47" s="9"/>
      <c r="Y47" s="9">
        <f>C18</f>
        <v>-22.5</v>
      </c>
      <c r="Z47" s="9"/>
      <c r="AA47" s="9">
        <f>D18</f>
        <v>-23</v>
      </c>
      <c r="AB47" s="9"/>
      <c r="AC47" s="9">
        <f>SUM(E18,E6)/2</f>
        <v>-27</v>
      </c>
      <c r="AD47" s="9"/>
      <c r="AE47" s="9">
        <f>F18</f>
        <v>-22</v>
      </c>
      <c r="AF47" s="9"/>
      <c r="AG47" s="9">
        <f>G18</f>
        <v>-7</v>
      </c>
      <c r="AH47" s="9"/>
      <c r="AI47" s="9">
        <f>SUM(H18,F6)/2</f>
        <v>-8</v>
      </c>
      <c r="AJ47" s="9"/>
      <c r="AK47" s="9">
        <f>I18</f>
        <v>-8</v>
      </c>
      <c r="AL47" s="9"/>
      <c r="AM47" s="9">
        <f>J18</f>
        <v>-6.5</v>
      </c>
      <c r="AN47" s="9"/>
      <c r="AO47" s="9">
        <f>G6</f>
        <v>-6.5</v>
      </c>
      <c r="AP47" s="9"/>
      <c r="AQ47" s="9"/>
      <c r="AR47" s="9"/>
      <c r="AS47" s="9"/>
      <c r="AT47" s="9"/>
      <c r="AU47" s="9">
        <f>H6</f>
        <v>-1</v>
      </c>
      <c r="AV47" s="9"/>
      <c r="AW47" s="9"/>
      <c r="AX47" s="9"/>
      <c r="AY47" s="9"/>
      <c r="AZ47" s="9"/>
      <c r="BA47" s="9">
        <f>I6</f>
        <v>-1.5</v>
      </c>
      <c r="BB47" s="8"/>
      <c r="BC47" s="8"/>
      <c r="BD47" s="8"/>
      <c r="BE47" s="8"/>
      <c r="BF47" s="8"/>
      <c r="BG47" s="9">
        <f>J6</f>
        <v>-8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-18</v>
      </c>
      <c r="BS47">
        <v>-3</v>
      </c>
      <c r="BT47">
        <v>-5</v>
      </c>
      <c r="BU47">
        <f>AH21</f>
        <v>-3</v>
      </c>
      <c r="BX47">
        <v>-3</v>
      </c>
      <c r="BY47">
        <v>-21</v>
      </c>
      <c r="BZ47">
        <f>S10</f>
        <v>-5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-15.5</v>
      </c>
      <c r="BS48">
        <v>-3</v>
      </c>
      <c r="BT48">
        <v>-7</v>
      </c>
      <c r="BU48">
        <f>AH22</f>
        <v>0</v>
      </c>
      <c r="BX48">
        <v>-1</v>
      </c>
      <c r="BY48">
        <v>9</v>
      </c>
      <c r="BZ48">
        <f t="shared" ref="BZ48:BZ57" si="13">F15</f>
        <v>-7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-20</v>
      </c>
      <c r="X49" s="9"/>
      <c r="Y49" s="9">
        <f>C19</f>
        <v>-21</v>
      </c>
      <c r="Z49" s="9"/>
      <c r="AA49" s="9">
        <f>D19</f>
        <v>-23.5</v>
      </c>
      <c r="AB49" s="9"/>
      <c r="AC49" s="9">
        <f>E19</f>
        <v>-23.5</v>
      </c>
      <c r="AD49" s="9"/>
      <c r="AE49" s="9">
        <f>F19</f>
        <v>-22</v>
      </c>
      <c r="AF49" s="9"/>
      <c r="AG49" s="9">
        <f>G19</f>
        <v>-2</v>
      </c>
      <c r="AH49" s="9"/>
      <c r="AI49" s="9">
        <f>H19</f>
        <v>-6.5</v>
      </c>
      <c r="AJ49" s="9"/>
      <c r="AK49" s="9">
        <f>I19</f>
        <v>-7</v>
      </c>
      <c r="AL49" s="9"/>
      <c r="AM49" s="9">
        <f>J19</f>
        <v>-7</v>
      </c>
      <c r="AN49" s="9"/>
      <c r="AO49" s="9">
        <f>K19</f>
        <v>-6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-4</v>
      </c>
      <c r="BS49">
        <v>-3</v>
      </c>
      <c r="BT49">
        <v>-9</v>
      </c>
      <c r="BU49">
        <f>AG8</f>
        <v>-3</v>
      </c>
      <c r="BX49">
        <v>-1</v>
      </c>
      <c r="BY49">
        <v>7</v>
      </c>
      <c r="BZ49">
        <f t="shared" si="13"/>
        <v>-19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-5</v>
      </c>
      <c r="BS50">
        <v>-3</v>
      </c>
      <c r="BT50">
        <v>-15</v>
      </c>
      <c r="BU50">
        <f>AG9</f>
        <v>-1</v>
      </c>
      <c r="BX50">
        <v>-1</v>
      </c>
      <c r="BY50">
        <v>5</v>
      </c>
      <c r="BZ50">
        <f t="shared" si="13"/>
        <v>-16.5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-21.5</v>
      </c>
      <c r="X51" s="9"/>
      <c r="Y51" s="9">
        <f>C20</f>
        <v>-21.5</v>
      </c>
      <c r="Z51" s="9"/>
      <c r="AA51" s="9">
        <f>D20</f>
        <v>-21</v>
      </c>
      <c r="AB51" s="9"/>
      <c r="AC51" s="9">
        <f>E20</f>
        <v>-17.5</v>
      </c>
      <c r="AD51" s="9"/>
      <c r="AE51" s="9">
        <f>F20</f>
        <v>-21</v>
      </c>
      <c r="AF51" s="9"/>
      <c r="AG51" s="9">
        <f>G20</f>
        <v>5</v>
      </c>
      <c r="AH51" s="9"/>
      <c r="AI51" s="9">
        <f>H20</f>
        <v>-5</v>
      </c>
      <c r="AJ51" s="9"/>
      <c r="AK51" s="9">
        <f>I20</f>
        <v>-1.5</v>
      </c>
      <c r="AL51" s="9"/>
      <c r="AM51" s="9">
        <f>J20</f>
        <v>-6</v>
      </c>
      <c r="AN51" s="9"/>
      <c r="AO51" s="9">
        <f>K20</f>
        <v>-7.5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-3</v>
      </c>
      <c r="BS51">
        <v>-3</v>
      </c>
      <c r="BT51">
        <v>-21</v>
      </c>
      <c r="BU51">
        <f>AG10</f>
        <v>-1</v>
      </c>
      <c r="BX51">
        <v>-1</v>
      </c>
      <c r="BY51">
        <v>3</v>
      </c>
      <c r="BZ51">
        <f t="shared" si="13"/>
        <v>-22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-7</v>
      </c>
      <c r="BS52">
        <v>-1</v>
      </c>
      <c r="BT52">
        <v>9</v>
      </c>
      <c r="BU52">
        <f t="shared" ref="BU52:BU61" si="14">AI14</f>
        <v>-10</v>
      </c>
      <c r="BX52">
        <v>-1</v>
      </c>
      <c r="BY52">
        <v>1</v>
      </c>
      <c r="BZ52">
        <f t="shared" si="13"/>
        <v>-22</v>
      </c>
    </row>
    <row r="53" spans="1:78" ht="16">
      <c r="A53" s="8">
        <v>-3</v>
      </c>
      <c r="B53" s="9"/>
      <c r="C53" s="9"/>
      <c r="D53" s="9"/>
      <c r="E53" s="8">
        <f>A7</f>
        <v>-16</v>
      </c>
      <c r="F53" s="8"/>
      <c r="G53" s="8"/>
      <c r="H53" s="8"/>
      <c r="I53" s="8"/>
      <c r="J53" s="8"/>
      <c r="K53" s="9">
        <f>B7</f>
        <v>-29.5</v>
      </c>
      <c r="L53" s="9"/>
      <c r="M53" s="9"/>
      <c r="N53" s="9"/>
      <c r="O53" s="9"/>
      <c r="P53" s="9"/>
      <c r="Q53" s="9">
        <f>C7</f>
        <v>-29</v>
      </c>
      <c r="R53" s="9"/>
      <c r="S53" s="9"/>
      <c r="T53" s="9"/>
      <c r="U53" s="9"/>
      <c r="V53" s="9"/>
      <c r="W53" s="9">
        <f>D7</f>
        <v>-23</v>
      </c>
      <c r="X53" s="9"/>
      <c r="Y53" s="9">
        <f>C21</f>
        <v>-18</v>
      </c>
      <c r="Z53" s="9"/>
      <c r="AA53" s="9">
        <f>D21</f>
        <v>-15.5</v>
      </c>
      <c r="AB53" s="9"/>
      <c r="AC53" s="9">
        <f>SUM(E21,E7)/2</f>
        <v>-17.5</v>
      </c>
      <c r="AD53" s="9"/>
      <c r="AE53" s="9">
        <f>F21</f>
        <v>-11.5</v>
      </c>
      <c r="AF53" s="9"/>
      <c r="AG53" s="9">
        <f>G21</f>
        <v>5.5</v>
      </c>
      <c r="AH53" s="9"/>
      <c r="AI53" s="9">
        <f>SUM(H21,F7)/2</f>
        <v>-1.75</v>
      </c>
      <c r="AJ53" s="9"/>
      <c r="AK53" s="9">
        <f>I21</f>
        <v>-0.5</v>
      </c>
      <c r="AL53" s="9"/>
      <c r="AM53" s="9">
        <f>J21</f>
        <v>-4</v>
      </c>
      <c r="AN53" s="9"/>
      <c r="AO53" s="9">
        <f>G7</f>
        <v>0.5</v>
      </c>
      <c r="AP53" s="9"/>
      <c r="AQ53" s="9"/>
      <c r="AR53" s="9"/>
      <c r="AS53" s="9"/>
      <c r="AT53" s="9"/>
      <c r="AU53" s="9">
        <f>H7</f>
        <v>0</v>
      </c>
      <c r="AV53" s="9"/>
      <c r="AW53" s="9"/>
      <c r="AX53" s="9"/>
      <c r="AY53" s="9"/>
      <c r="AZ53" s="9"/>
      <c r="BA53" s="9">
        <f>I7</f>
        <v>-3</v>
      </c>
      <c r="BB53" s="8"/>
      <c r="BC53" s="8"/>
      <c r="BD53" s="8"/>
      <c r="BE53" s="8"/>
      <c r="BF53" s="8"/>
      <c r="BG53" s="9">
        <f>J7</f>
        <v>-6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-19</v>
      </c>
      <c r="BS53">
        <v>-1</v>
      </c>
      <c r="BT53">
        <v>7</v>
      </c>
      <c r="BU53">
        <f t="shared" si="14"/>
        <v>-10</v>
      </c>
      <c r="BX53">
        <v>-1</v>
      </c>
      <c r="BY53">
        <v>-1</v>
      </c>
      <c r="BZ53">
        <f t="shared" si="13"/>
        <v>-21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-16.5</v>
      </c>
      <c r="BS54">
        <v>-1</v>
      </c>
      <c r="BT54">
        <v>5</v>
      </c>
      <c r="BU54">
        <f t="shared" si="14"/>
        <v>-8</v>
      </c>
      <c r="BX54">
        <v>-1</v>
      </c>
      <c r="BY54">
        <v>-3</v>
      </c>
      <c r="BZ54">
        <f t="shared" si="13"/>
        <v>-11.5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-16</v>
      </c>
      <c r="Z55" s="9"/>
      <c r="AA55" s="9">
        <f>D22</f>
        <v>-17.5</v>
      </c>
      <c r="AB55" s="9"/>
      <c r="AC55" s="9">
        <f>E22</f>
        <v>-18</v>
      </c>
      <c r="AD55" s="9"/>
      <c r="AE55" s="9">
        <f>F22</f>
        <v>-11.5</v>
      </c>
      <c r="AF55" s="9"/>
      <c r="AG55" s="9">
        <f>G22</f>
        <v>0</v>
      </c>
      <c r="AH55" s="9"/>
      <c r="AI55" s="9">
        <f>H22</f>
        <v>-0.5</v>
      </c>
      <c r="AJ55" s="9"/>
      <c r="AK55" s="9">
        <f>I22</f>
        <v>0</v>
      </c>
      <c r="AL55" s="9"/>
      <c r="AM55" s="9">
        <f>J22</f>
        <v>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-22</v>
      </c>
      <c r="BS55">
        <v>-1</v>
      </c>
      <c r="BT55">
        <v>3</v>
      </c>
      <c r="BU55">
        <f t="shared" si="14"/>
        <v>-13</v>
      </c>
      <c r="BX55">
        <v>-1</v>
      </c>
      <c r="BY55">
        <v>-5</v>
      </c>
      <c r="BZ55">
        <f t="shared" si="13"/>
        <v>-11.5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-22</v>
      </c>
      <c r="BS56">
        <v>-1</v>
      </c>
      <c r="BT56">
        <v>1</v>
      </c>
      <c r="BU56">
        <f t="shared" si="14"/>
        <v>-14</v>
      </c>
      <c r="BX56">
        <v>-1</v>
      </c>
      <c r="BY56">
        <v>-7</v>
      </c>
      <c r="BZ56">
        <f t="shared" si="13"/>
        <v>-2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-14</v>
      </c>
      <c r="AB57" s="9"/>
      <c r="AC57" s="9">
        <f>E23</f>
        <v>-15.5</v>
      </c>
      <c r="AD57" s="9"/>
      <c r="AE57" s="9">
        <f>F23</f>
        <v>-2</v>
      </c>
      <c r="AF57" s="9"/>
      <c r="AG57" s="9">
        <f>G23</f>
        <v>-3.5</v>
      </c>
      <c r="AH57" s="9"/>
      <c r="AI57" s="9">
        <f>H23</f>
        <v>0</v>
      </c>
      <c r="AJ57" s="9"/>
      <c r="AK57" s="9">
        <f>I23</f>
        <v>-0.5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-21</v>
      </c>
      <c r="BS57">
        <v>-1</v>
      </c>
      <c r="BT57">
        <v>-1</v>
      </c>
      <c r="BU57">
        <f t="shared" si="14"/>
        <v>-14</v>
      </c>
      <c r="BX57">
        <v>-1</v>
      </c>
      <c r="BY57">
        <v>-9</v>
      </c>
      <c r="BZ57">
        <f t="shared" si="13"/>
        <v>-3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-11.5</v>
      </c>
      <c r="BS58">
        <v>-1</v>
      </c>
      <c r="BT58">
        <v>-3</v>
      </c>
      <c r="BU58">
        <f t="shared" si="14"/>
        <v>-2</v>
      </c>
      <c r="BX58">
        <v>1</v>
      </c>
      <c r="BY58">
        <v>-9</v>
      </c>
      <c r="BZ58">
        <f>V23</f>
        <v>1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-29</v>
      </c>
      <c r="L59" s="9"/>
      <c r="M59" s="9"/>
      <c r="N59" s="9"/>
      <c r="O59" s="9"/>
      <c r="P59" s="9"/>
      <c r="Q59" s="9">
        <f>C8</f>
        <v>-23.5</v>
      </c>
      <c r="R59" s="9"/>
      <c r="S59" s="9"/>
      <c r="T59" s="9"/>
      <c r="U59" s="9"/>
      <c r="V59" s="9"/>
      <c r="W59" s="9">
        <f>D8</f>
        <v>-9</v>
      </c>
      <c r="X59" s="9"/>
      <c r="Y59" s="9"/>
      <c r="Z59" s="9"/>
      <c r="AA59" s="9"/>
      <c r="AB59" s="9"/>
      <c r="AC59" s="9">
        <f>E8</f>
        <v>-4</v>
      </c>
      <c r="AD59" s="9"/>
      <c r="AE59" s="9">
        <f>F24</f>
        <v>-3</v>
      </c>
      <c r="AF59" s="9"/>
      <c r="AG59" s="9">
        <f>G24</f>
        <v>0.5</v>
      </c>
      <c r="AH59" s="9"/>
      <c r="AI59" s="9">
        <f>F8</f>
        <v>-3</v>
      </c>
      <c r="AJ59" s="9"/>
      <c r="AK59" s="9"/>
      <c r="AL59" s="9"/>
      <c r="AM59" s="9"/>
      <c r="AN59" s="9"/>
      <c r="AO59" s="9">
        <f>G8</f>
        <v>1</v>
      </c>
      <c r="AP59" s="9"/>
      <c r="AQ59" s="9"/>
      <c r="AR59" s="9"/>
      <c r="AS59" s="9"/>
      <c r="AT59" s="9"/>
      <c r="AU59" s="9">
        <f>H8</f>
        <v>0</v>
      </c>
      <c r="AV59" s="9"/>
      <c r="AW59" s="9"/>
      <c r="AX59" s="9"/>
      <c r="AY59" s="9"/>
      <c r="AZ59" s="9"/>
      <c r="BA59" s="9">
        <f>I8</f>
        <v>-1.5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-11.5</v>
      </c>
      <c r="BS59">
        <v>-1</v>
      </c>
      <c r="BT59">
        <v>-5</v>
      </c>
      <c r="BU59">
        <f t="shared" si="14"/>
        <v>-1</v>
      </c>
      <c r="BX59">
        <v>1</v>
      </c>
      <c r="BY59">
        <v>-7</v>
      </c>
      <c r="BZ59">
        <f>V22</f>
        <v>-3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</v>
      </c>
      <c r="BS60">
        <v>-1</v>
      </c>
      <c r="BT60">
        <v>-7</v>
      </c>
      <c r="BU60">
        <f t="shared" si="14"/>
        <v>0</v>
      </c>
      <c r="BX60">
        <v>1</v>
      </c>
      <c r="BY60">
        <v>-5</v>
      </c>
      <c r="BZ60">
        <f>V21</f>
        <v>-1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-3</v>
      </c>
      <c r="BS61">
        <v>-1</v>
      </c>
      <c r="BT61">
        <v>-9</v>
      </c>
      <c r="BU61">
        <f t="shared" si="14"/>
        <v>0</v>
      </c>
      <c r="BX61">
        <v>1</v>
      </c>
      <c r="BY61">
        <v>-3</v>
      </c>
      <c r="BZ61">
        <f>V20</f>
        <v>3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0.5</v>
      </c>
      <c r="BS62">
        <v>1</v>
      </c>
      <c r="BT62">
        <v>-9</v>
      </c>
      <c r="BU62">
        <f>AJ23</f>
        <v>0</v>
      </c>
      <c r="BX62">
        <v>1</v>
      </c>
      <c r="BY62">
        <v>-1</v>
      </c>
      <c r="BZ62">
        <f>V19</f>
        <v>2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-3.5</v>
      </c>
      <c r="BS63">
        <v>1</v>
      </c>
      <c r="BT63">
        <v>-7</v>
      </c>
      <c r="BU63">
        <f>AJ22</f>
        <v>-4</v>
      </c>
      <c r="BX63">
        <v>1</v>
      </c>
      <c r="BY63">
        <v>1</v>
      </c>
      <c r="BZ63">
        <f>V18</f>
        <v>-1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0</v>
      </c>
      <c r="BS64">
        <v>1</v>
      </c>
      <c r="BT64">
        <v>-5</v>
      </c>
      <c r="BU64">
        <f>AJ21</f>
        <v>1</v>
      </c>
      <c r="BX64">
        <v>1</v>
      </c>
      <c r="BY64">
        <v>3</v>
      </c>
      <c r="BZ64">
        <f>V17</f>
        <v>-10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-17</v>
      </c>
      <c r="R65" s="9"/>
      <c r="S65" s="9"/>
      <c r="T65" s="9"/>
      <c r="U65" s="9"/>
      <c r="V65" s="9"/>
      <c r="W65" s="9">
        <f>D9</f>
        <v>-7.5</v>
      </c>
      <c r="X65" s="9"/>
      <c r="Y65" s="9"/>
      <c r="Z65" s="9"/>
      <c r="AA65" s="9"/>
      <c r="AB65" s="9"/>
      <c r="AC65" s="9">
        <f>E9</f>
        <v>-5</v>
      </c>
      <c r="AD65" s="9"/>
      <c r="AE65" s="9"/>
      <c r="AF65" s="9"/>
      <c r="AG65" s="9"/>
      <c r="AH65" s="9"/>
      <c r="AI65" s="9">
        <f>F9</f>
        <v>-2</v>
      </c>
      <c r="AJ65" s="9"/>
      <c r="AK65" s="9"/>
      <c r="AL65" s="9"/>
      <c r="AM65" s="9"/>
      <c r="AN65" s="9"/>
      <c r="AO65" s="9">
        <f>G9</f>
        <v>-0.5</v>
      </c>
      <c r="AP65" s="9"/>
      <c r="AQ65" s="9"/>
      <c r="AR65" s="9"/>
      <c r="AS65" s="9"/>
      <c r="AT65" s="9"/>
      <c r="AU65" s="9">
        <f>H9</f>
        <v>-1.5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5.5</v>
      </c>
      <c r="BS65">
        <v>1</v>
      </c>
      <c r="BT65">
        <v>-3</v>
      </c>
      <c r="BU65">
        <f>AJ20</f>
        <v>8</v>
      </c>
      <c r="BX65">
        <v>1</v>
      </c>
      <c r="BY65">
        <v>5</v>
      </c>
      <c r="BZ65">
        <f>V16</f>
        <v>-3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5</v>
      </c>
      <c r="BS66">
        <v>1</v>
      </c>
      <c r="BT66">
        <v>-1</v>
      </c>
      <c r="BU66">
        <f>AJ19</f>
        <v>8</v>
      </c>
      <c r="BX66">
        <v>1</v>
      </c>
      <c r="BY66">
        <v>7</v>
      </c>
      <c r="BZ66">
        <f>V15</f>
        <v>0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-2</v>
      </c>
      <c r="BS67">
        <v>1</v>
      </c>
      <c r="BT67">
        <v>1</v>
      </c>
      <c r="BU67">
        <f>AJ18</f>
        <v>-3</v>
      </c>
      <c r="BX67">
        <v>1</v>
      </c>
      <c r="BY67">
        <v>9</v>
      </c>
      <c r="BZ67">
        <f>V14</f>
        <v>1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-7</v>
      </c>
      <c r="BS68">
        <v>1</v>
      </c>
      <c r="BT68">
        <v>3</v>
      </c>
      <c r="BU68">
        <f>AJ17</f>
        <v>-4</v>
      </c>
      <c r="BX68">
        <v>3</v>
      </c>
      <c r="BY68">
        <v>-21</v>
      </c>
      <c r="BZ68">
        <f>T10</f>
        <v>-1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-4</v>
      </c>
      <c r="BS69">
        <v>1</v>
      </c>
      <c r="BT69">
        <v>5</v>
      </c>
      <c r="BU69">
        <f>AJ16</f>
        <v>-5</v>
      </c>
      <c r="BX69">
        <v>3</v>
      </c>
      <c r="BY69">
        <v>-15</v>
      </c>
      <c r="BZ69">
        <f>T9</f>
        <v>-1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0</v>
      </c>
      <c r="BS70">
        <v>1</v>
      </c>
      <c r="BT70">
        <v>7</v>
      </c>
      <c r="BU70">
        <f>AJ15</f>
        <v>0</v>
      </c>
      <c r="BX70">
        <v>3</v>
      </c>
      <c r="BY70">
        <v>-9</v>
      </c>
      <c r="BZ70">
        <f>T8</f>
        <v>-2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-13.5</v>
      </c>
      <c r="X71" s="9"/>
      <c r="Y71" s="9"/>
      <c r="Z71" s="9"/>
      <c r="AA71" s="9"/>
      <c r="AB71" s="9"/>
      <c r="AC71" s="9">
        <f>E10</f>
        <v>-3</v>
      </c>
      <c r="AD71" s="9"/>
      <c r="AE71" s="9"/>
      <c r="AF71" s="9"/>
      <c r="AG71" s="9"/>
      <c r="AH71" s="9"/>
      <c r="AI71" s="9">
        <f>F10</f>
        <v>-2</v>
      </c>
      <c r="AJ71" s="9"/>
      <c r="AK71" s="9"/>
      <c r="AL71" s="9"/>
      <c r="AM71" s="9"/>
      <c r="AN71" s="9"/>
      <c r="AO71" s="9">
        <f>G10</f>
        <v>-4.5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-2</v>
      </c>
      <c r="BS71">
        <v>1</v>
      </c>
      <c r="BT71">
        <v>9</v>
      </c>
      <c r="BU71">
        <f>AJ14</f>
        <v>-5</v>
      </c>
      <c r="BX71">
        <v>3</v>
      </c>
      <c r="BY71">
        <v>-7</v>
      </c>
      <c r="BZ71">
        <f>W22</f>
        <v>0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-2</v>
      </c>
      <c r="BS72">
        <v>3</v>
      </c>
      <c r="BT72">
        <v>-21</v>
      </c>
      <c r="BU72">
        <f>AH10</f>
        <v>-3</v>
      </c>
      <c r="BX72">
        <v>3</v>
      </c>
      <c r="BY72">
        <v>-5</v>
      </c>
      <c r="BZ72">
        <f>W21</f>
        <v>-1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-2</v>
      </c>
      <c r="BS73">
        <v>3</v>
      </c>
      <c r="BT73">
        <v>-15</v>
      </c>
      <c r="BU73">
        <f>AH9</f>
        <v>-3</v>
      </c>
      <c r="BX73">
        <v>3</v>
      </c>
      <c r="BY73">
        <v>-3</v>
      </c>
      <c r="BZ73">
        <f>AVERAGE(W20,T7)</f>
        <v>-0.5</v>
      </c>
    </row>
    <row r="74" spans="1:78" ht="16">
      <c r="BN74" s="3">
        <v>3</v>
      </c>
      <c r="BO74" s="3">
        <v>-9</v>
      </c>
      <c r="BP74" s="4">
        <f>AI59</f>
        <v>-3</v>
      </c>
      <c r="BS74">
        <v>3</v>
      </c>
      <c r="BT74">
        <v>-9</v>
      </c>
      <c r="BU74">
        <f>AH8</f>
        <v>-4</v>
      </c>
      <c r="BX74">
        <v>3</v>
      </c>
      <c r="BY74">
        <v>-1</v>
      </c>
      <c r="BZ74">
        <f>W19</f>
        <v>0</v>
      </c>
    </row>
    <row r="75" spans="1:78" ht="16">
      <c r="BN75" s="3">
        <v>3</v>
      </c>
      <c r="BO75" s="3">
        <v>-7</v>
      </c>
      <c r="BP75" s="4">
        <f>AI57</f>
        <v>0</v>
      </c>
      <c r="BS75">
        <v>3</v>
      </c>
      <c r="BT75">
        <v>-7</v>
      </c>
      <c r="BU75">
        <f>AK22</f>
        <v>0</v>
      </c>
      <c r="BX75">
        <v>3</v>
      </c>
      <c r="BY75">
        <v>1</v>
      </c>
      <c r="BZ75">
        <f>W18</f>
        <v>0</v>
      </c>
    </row>
    <row r="76" spans="1:78" ht="16">
      <c r="BN76" s="3">
        <v>3</v>
      </c>
      <c r="BO76" s="3">
        <v>-5</v>
      </c>
      <c r="BP76" s="4">
        <f>AI55</f>
        <v>-0.5</v>
      </c>
      <c r="BS76">
        <v>3</v>
      </c>
      <c r="BT76">
        <v>-5</v>
      </c>
      <c r="BU76">
        <f>AK21</f>
        <v>0</v>
      </c>
      <c r="BX76">
        <v>3</v>
      </c>
      <c r="BY76">
        <v>3</v>
      </c>
      <c r="BZ76">
        <f>AVERAGE(W17,T6)</f>
        <v>-13</v>
      </c>
    </row>
    <row r="77" spans="1:78" ht="16">
      <c r="BN77" s="3">
        <v>3</v>
      </c>
      <c r="BO77" s="3">
        <v>-3</v>
      </c>
      <c r="BP77" s="4">
        <f>AI53</f>
        <v>-1.75</v>
      </c>
      <c r="BS77">
        <v>3</v>
      </c>
      <c r="BT77">
        <v>-3</v>
      </c>
      <c r="BU77">
        <f>AVERAGE(AK20,AH7)</f>
        <v>-3</v>
      </c>
      <c r="BX77">
        <v>3</v>
      </c>
      <c r="BY77">
        <v>5</v>
      </c>
      <c r="BZ77">
        <f>W16</f>
        <v>-3</v>
      </c>
    </row>
    <row r="78" spans="1:78" ht="16">
      <c r="BN78" s="3">
        <v>3</v>
      </c>
      <c r="BO78" s="3">
        <v>-1</v>
      </c>
      <c r="BP78" s="4">
        <f>AI51</f>
        <v>-5</v>
      </c>
      <c r="BS78">
        <v>3</v>
      </c>
      <c r="BT78">
        <v>-1</v>
      </c>
      <c r="BU78">
        <f>AK19</f>
        <v>-10</v>
      </c>
      <c r="BX78">
        <v>3</v>
      </c>
      <c r="BY78">
        <v>7</v>
      </c>
      <c r="BZ78">
        <f>W15</f>
        <v>0</v>
      </c>
    </row>
    <row r="79" spans="1:78" ht="16">
      <c r="BN79" s="3">
        <v>3</v>
      </c>
      <c r="BO79" s="3">
        <v>1</v>
      </c>
      <c r="BP79" s="4">
        <f>AI49</f>
        <v>-6.5</v>
      </c>
      <c r="BS79">
        <v>3</v>
      </c>
      <c r="BT79">
        <v>1</v>
      </c>
      <c r="BU79">
        <f>AK18</f>
        <v>-13</v>
      </c>
      <c r="BX79">
        <v>3</v>
      </c>
      <c r="BY79">
        <v>9</v>
      </c>
      <c r="BZ79">
        <f>T5</f>
        <v>-2</v>
      </c>
    </row>
    <row r="80" spans="1:78" ht="16">
      <c r="BN80" s="3">
        <v>3</v>
      </c>
      <c r="BO80" s="3">
        <v>3</v>
      </c>
      <c r="BP80" s="4">
        <f>AI47</f>
        <v>-8</v>
      </c>
      <c r="BS80">
        <v>3</v>
      </c>
      <c r="BT80">
        <v>3</v>
      </c>
      <c r="BU80">
        <f>AVERAGE(AK17,AH6)</f>
        <v>-3</v>
      </c>
      <c r="BX80">
        <v>3</v>
      </c>
      <c r="BY80">
        <v>15</v>
      </c>
      <c r="BZ80">
        <f>T4</f>
        <v>-1</v>
      </c>
    </row>
    <row r="81" spans="66:78" ht="16">
      <c r="BN81" s="3">
        <v>3</v>
      </c>
      <c r="BO81" s="3">
        <v>5</v>
      </c>
      <c r="BP81" s="4">
        <f>AI45</f>
        <v>-1.5</v>
      </c>
      <c r="BS81">
        <v>3</v>
      </c>
      <c r="BT81">
        <v>5</v>
      </c>
      <c r="BU81">
        <f>AK16</f>
        <v>0</v>
      </c>
      <c r="BX81">
        <v>3</v>
      </c>
      <c r="BY81">
        <v>21</v>
      </c>
      <c r="BZ81">
        <f>T3</f>
        <v>-3</v>
      </c>
    </row>
    <row r="82" spans="66:78" ht="16">
      <c r="BN82" s="3">
        <v>3</v>
      </c>
      <c r="BO82" s="3">
        <v>7</v>
      </c>
      <c r="BP82" s="4">
        <f>AI43</f>
        <v>1.5</v>
      </c>
      <c r="BS82">
        <v>3</v>
      </c>
      <c r="BT82">
        <v>7</v>
      </c>
      <c r="BU82">
        <f>AK15</f>
        <v>3</v>
      </c>
      <c r="BX82">
        <v>5</v>
      </c>
      <c r="BY82">
        <v>-7</v>
      </c>
      <c r="BZ82">
        <f>X22</f>
        <v>-1</v>
      </c>
    </row>
    <row r="83" spans="66:78" ht="16">
      <c r="BN83" s="3">
        <v>3</v>
      </c>
      <c r="BO83" s="3">
        <v>9</v>
      </c>
      <c r="BP83" s="4">
        <f>AI41</f>
        <v>-4</v>
      </c>
      <c r="BS83">
        <v>3</v>
      </c>
      <c r="BT83">
        <v>9</v>
      </c>
      <c r="BU83">
        <f>AH5</f>
        <v>-6</v>
      </c>
      <c r="BX83">
        <v>5</v>
      </c>
      <c r="BY83">
        <v>-5</v>
      </c>
      <c r="BZ83">
        <f>X21</f>
        <v>-1</v>
      </c>
    </row>
    <row r="84" spans="66:78" ht="16">
      <c r="BN84" s="3">
        <v>3</v>
      </c>
      <c r="BO84" s="3">
        <v>15</v>
      </c>
      <c r="BP84" s="4">
        <f>AI35</f>
        <v>-3.5</v>
      </c>
      <c r="BS84">
        <v>3</v>
      </c>
      <c r="BT84">
        <v>15</v>
      </c>
      <c r="BU84">
        <f>AH4</f>
        <v>-6</v>
      </c>
      <c r="BX84">
        <v>5</v>
      </c>
      <c r="BY84">
        <v>-3</v>
      </c>
      <c r="BZ84">
        <f>X20</f>
        <v>2</v>
      </c>
    </row>
    <row r="85" spans="66:78" ht="16">
      <c r="BN85" s="3">
        <v>3</v>
      </c>
      <c r="BO85" s="3">
        <v>21</v>
      </c>
      <c r="BP85" s="4">
        <f>AI29</f>
        <v>-5.5</v>
      </c>
      <c r="BS85">
        <v>3</v>
      </c>
      <c r="BT85">
        <v>21</v>
      </c>
      <c r="BU85">
        <f>AH3</f>
        <v>-8</v>
      </c>
      <c r="BX85">
        <v>5</v>
      </c>
      <c r="BY85">
        <v>-1</v>
      </c>
      <c r="BZ85">
        <f>X19</f>
        <v>2</v>
      </c>
    </row>
    <row r="86" spans="66:78" ht="16">
      <c r="BN86" s="3">
        <v>5</v>
      </c>
      <c r="BO86" s="3">
        <v>-7</v>
      </c>
      <c r="BP86" s="4">
        <f>AK57</f>
        <v>-0.5</v>
      </c>
      <c r="BS86">
        <v>5</v>
      </c>
      <c r="BT86">
        <v>-7</v>
      </c>
      <c r="BU86">
        <f>AL22</f>
        <v>0</v>
      </c>
      <c r="BX86">
        <v>5</v>
      </c>
      <c r="BY86">
        <v>1</v>
      </c>
      <c r="BZ86">
        <f>X18</f>
        <v>-1</v>
      </c>
    </row>
    <row r="87" spans="66:78" ht="16">
      <c r="BN87" s="3">
        <v>5</v>
      </c>
      <c r="BO87" s="3">
        <v>-5</v>
      </c>
      <c r="BP87" s="4">
        <f>AK55</f>
        <v>0</v>
      </c>
      <c r="BS87">
        <v>5</v>
      </c>
      <c r="BT87">
        <v>-5</v>
      </c>
      <c r="BU87">
        <f>AL21</f>
        <v>1</v>
      </c>
      <c r="BX87">
        <v>5</v>
      </c>
      <c r="BY87">
        <v>3</v>
      </c>
      <c r="BZ87">
        <f>X17</f>
        <v>-4</v>
      </c>
    </row>
    <row r="88" spans="66:78" ht="16">
      <c r="BN88" s="3">
        <v>5</v>
      </c>
      <c r="BO88" s="3">
        <v>-3</v>
      </c>
      <c r="BP88" s="4">
        <f>AK53</f>
        <v>-0.5</v>
      </c>
      <c r="BS88">
        <v>5</v>
      </c>
      <c r="BT88">
        <v>-3</v>
      </c>
      <c r="BU88">
        <f>AL20</f>
        <v>-3</v>
      </c>
      <c r="BX88">
        <v>5</v>
      </c>
      <c r="BY88">
        <v>5</v>
      </c>
      <c r="BZ88">
        <f>X16</f>
        <v>1</v>
      </c>
    </row>
    <row r="89" spans="66:78" ht="16">
      <c r="BN89" s="3">
        <v>5</v>
      </c>
      <c r="BO89" s="3">
        <v>-1</v>
      </c>
      <c r="BP89" s="4">
        <f>AK51</f>
        <v>-1.5</v>
      </c>
      <c r="BS89">
        <v>5</v>
      </c>
      <c r="BT89">
        <v>-1</v>
      </c>
      <c r="BU89">
        <f>AL19</f>
        <v>-5</v>
      </c>
      <c r="BX89">
        <v>5</v>
      </c>
      <c r="BY89">
        <v>7</v>
      </c>
      <c r="BZ89">
        <f>X15</f>
        <v>-2</v>
      </c>
    </row>
    <row r="90" spans="66:78" ht="16">
      <c r="BN90" s="3">
        <v>5</v>
      </c>
      <c r="BO90" s="3">
        <v>1</v>
      </c>
      <c r="BP90" s="4">
        <f>AK49</f>
        <v>-7</v>
      </c>
      <c r="BS90">
        <v>5</v>
      </c>
      <c r="BT90">
        <v>1</v>
      </c>
      <c r="BU90">
        <f>AL18</f>
        <v>-13</v>
      </c>
      <c r="BX90">
        <v>7</v>
      </c>
      <c r="BY90">
        <v>-5</v>
      </c>
      <c r="BZ90">
        <f>Y21</f>
        <v>0</v>
      </c>
    </row>
    <row r="91" spans="66:78" ht="16">
      <c r="BN91" s="3">
        <v>5</v>
      </c>
      <c r="BO91" s="3">
        <v>3</v>
      </c>
      <c r="BP91" s="4">
        <f>AK47</f>
        <v>-8</v>
      </c>
      <c r="BS91">
        <v>5</v>
      </c>
      <c r="BT91">
        <v>3</v>
      </c>
      <c r="BU91">
        <f>AL17</f>
        <v>-12</v>
      </c>
      <c r="BX91">
        <v>7</v>
      </c>
      <c r="BY91">
        <v>-3</v>
      </c>
      <c r="BZ91">
        <f>Y20</f>
        <v>0</v>
      </c>
    </row>
    <row r="92" spans="66:78" ht="16">
      <c r="BN92" s="3">
        <v>5</v>
      </c>
      <c r="BO92" s="3">
        <v>5</v>
      </c>
      <c r="BP92" s="4">
        <f>AK45</f>
        <v>-4</v>
      </c>
      <c r="BS92">
        <v>5</v>
      </c>
      <c r="BT92">
        <v>5</v>
      </c>
      <c r="BU92">
        <f>AL16</f>
        <v>-9</v>
      </c>
      <c r="BX92">
        <v>7</v>
      </c>
      <c r="BY92">
        <v>-1</v>
      </c>
      <c r="BZ92">
        <f>Y19</f>
        <v>0</v>
      </c>
    </row>
    <row r="93" spans="66:78" ht="16">
      <c r="BN93" s="3">
        <v>5</v>
      </c>
      <c r="BO93" s="3">
        <v>7</v>
      </c>
      <c r="BP93" s="4">
        <f>AK43</f>
        <v>-1.5</v>
      </c>
      <c r="BS93">
        <v>5</v>
      </c>
      <c r="BT93">
        <v>7</v>
      </c>
      <c r="BU93">
        <f>AL15</f>
        <v>-1</v>
      </c>
      <c r="BX93">
        <v>7</v>
      </c>
      <c r="BY93">
        <v>1</v>
      </c>
      <c r="BZ93">
        <f>Y18</f>
        <v>-1</v>
      </c>
    </row>
    <row r="94" spans="66:78" ht="16">
      <c r="BN94" s="3">
        <v>7</v>
      </c>
      <c r="BO94" s="3">
        <v>-5</v>
      </c>
      <c r="BP94" s="4">
        <f>AM55</f>
        <v>5</v>
      </c>
      <c r="BS94">
        <v>7</v>
      </c>
      <c r="BT94">
        <v>-5</v>
      </c>
      <c r="BU94">
        <f>AM21</f>
        <v>10</v>
      </c>
      <c r="BX94">
        <v>7</v>
      </c>
      <c r="BY94">
        <v>3</v>
      </c>
      <c r="BZ94">
        <f>Y17</f>
        <v>-1</v>
      </c>
    </row>
    <row r="95" spans="66:78" ht="16">
      <c r="BN95" s="3">
        <v>7</v>
      </c>
      <c r="BO95" s="3">
        <v>-3</v>
      </c>
      <c r="BP95" s="4">
        <f>AM53</f>
        <v>-4</v>
      </c>
      <c r="BS95">
        <v>7</v>
      </c>
      <c r="BT95">
        <v>-3</v>
      </c>
      <c r="BU95">
        <f>AM20</f>
        <v>-8</v>
      </c>
      <c r="BX95">
        <v>7</v>
      </c>
      <c r="BY95">
        <v>5</v>
      </c>
      <c r="BZ95">
        <f>Y16</f>
        <v>-1</v>
      </c>
    </row>
    <row r="96" spans="66:78" ht="16">
      <c r="BN96" s="3">
        <v>7</v>
      </c>
      <c r="BO96" s="3">
        <v>-1</v>
      </c>
      <c r="BP96" s="4">
        <f>AM51</f>
        <v>-6</v>
      </c>
      <c r="BS96">
        <v>7</v>
      </c>
      <c r="BT96">
        <v>-1</v>
      </c>
      <c r="BU96">
        <f>AM19</f>
        <v>-12</v>
      </c>
      <c r="BX96">
        <v>9</v>
      </c>
      <c r="BY96">
        <v>-21</v>
      </c>
      <c r="BZ96">
        <f>U10</f>
        <v>-2</v>
      </c>
    </row>
    <row r="97" spans="66:78" ht="16">
      <c r="BN97" s="3">
        <v>7</v>
      </c>
      <c r="BO97" s="3">
        <v>1</v>
      </c>
      <c r="BP97" s="4">
        <f>AM49</f>
        <v>-7</v>
      </c>
      <c r="BS97">
        <v>7</v>
      </c>
      <c r="BT97">
        <v>1</v>
      </c>
      <c r="BU97">
        <f>AM18</f>
        <v>-13</v>
      </c>
      <c r="BX97">
        <v>9</v>
      </c>
      <c r="BY97">
        <v>-15</v>
      </c>
      <c r="BZ97">
        <f>U9</f>
        <v>0</v>
      </c>
    </row>
    <row r="98" spans="66:78" ht="16">
      <c r="BN98" s="3">
        <v>7</v>
      </c>
      <c r="BO98" s="3">
        <v>3</v>
      </c>
      <c r="BP98" s="4">
        <f>AM47</f>
        <v>-6.5</v>
      </c>
      <c r="BS98">
        <v>7</v>
      </c>
      <c r="BT98">
        <v>3</v>
      </c>
      <c r="BU98">
        <f>AM17</f>
        <v>-12</v>
      </c>
      <c r="BX98">
        <v>9</v>
      </c>
      <c r="BY98">
        <v>-9</v>
      </c>
      <c r="BZ98">
        <f>U8</f>
        <v>1</v>
      </c>
    </row>
    <row r="99" spans="66:78" ht="16">
      <c r="BN99" s="3">
        <v>7</v>
      </c>
      <c r="BO99" s="3">
        <v>5</v>
      </c>
      <c r="BP99" s="4">
        <f>AM45</f>
        <v>-5.5</v>
      </c>
      <c r="BS99">
        <v>7</v>
      </c>
      <c r="BT99">
        <v>5</v>
      </c>
      <c r="BU99">
        <f>AM16</f>
        <v>-10</v>
      </c>
      <c r="BX99">
        <v>9</v>
      </c>
      <c r="BY99">
        <v>-3</v>
      </c>
      <c r="BZ99">
        <f>U7</f>
        <v>1</v>
      </c>
    </row>
    <row r="100" spans="66:78" ht="16">
      <c r="BN100" s="3">
        <v>9</v>
      </c>
      <c r="BO100" s="3">
        <v>-21</v>
      </c>
      <c r="BP100" s="4">
        <f>AO71</f>
        <v>-4.5</v>
      </c>
      <c r="BS100">
        <v>9</v>
      </c>
      <c r="BT100">
        <v>-21</v>
      </c>
      <c r="BU100">
        <f>AI10</f>
        <v>-7</v>
      </c>
      <c r="BX100">
        <v>9</v>
      </c>
      <c r="BY100">
        <v>-1</v>
      </c>
      <c r="BZ100">
        <f>Z19</f>
        <v>-2</v>
      </c>
    </row>
    <row r="101" spans="66:78" ht="16">
      <c r="BN101" s="3">
        <v>9</v>
      </c>
      <c r="BO101" s="3">
        <v>-15</v>
      </c>
      <c r="BP101" s="4">
        <f>AO65</f>
        <v>-0.5</v>
      </c>
      <c r="BS101">
        <v>9</v>
      </c>
      <c r="BT101">
        <v>-15</v>
      </c>
      <c r="BU101">
        <f>AI9</f>
        <v>-1</v>
      </c>
      <c r="BX101">
        <v>9</v>
      </c>
      <c r="BY101">
        <v>1</v>
      </c>
      <c r="BZ101">
        <f>Z18</f>
        <v>0</v>
      </c>
    </row>
    <row r="102" spans="66:78" ht="16">
      <c r="BN102" s="3">
        <v>9</v>
      </c>
      <c r="BO102" s="3">
        <v>-9</v>
      </c>
      <c r="BP102" s="4">
        <f>AO59</f>
        <v>1</v>
      </c>
      <c r="BS102">
        <v>9</v>
      </c>
      <c r="BT102">
        <v>-9</v>
      </c>
      <c r="BU102">
        <f>AI8</f>
        <v>1</v>
      </c>
      <c r="BX102">
        <v>9</v>
      </c>
      <c r="BY102">
        <v>3</v>
      </c>
      <c r="BZ102">
        <f>U6</f>
        <v>-1</v>
      </c>
    </row>
    <row r="103" spans="66:78" ht="16">
      <c r="BN103" s="3">
        <v>9</v>
      </c>
      <c r="BO103" s="3">
        <v>-3</v>
      </c>
      <c r="BP103" s="4">
        <f>AO53</f>
        <v>0.5</v>
      </c>
      <c r="BS103">
        <v>9</v>
      </c>
      <c r="BT103">
        <v>-3</v>
      </c>
      <c r="BU103">
        <f>AI7</f>
        <v>0</v>
      </c>
      <c r="BX103">
        <v>9</v>
      </c>
      <c r="BY103">
        <v>9</v>
      </c>
      <c r="BZ103">
        <f>U5</f>
        <v>1</v>
      </c>
    </row>
    <row r="104" spans="66:78" ht="16">
      <c r="BN104" s="3">
        <v>9</v>
      </c>
      <c r="BO104" s="3">
        <v>-1</v>
      </c>
      <c r="BP104" s="4">
        <f>AO51</f>
        <v>-7.5</v>
      </c>
      <c r="BS104">
        <v>9</v>
      </c>
      <c r="BT104">
        <v>-1</v>
      </c>
      <c r="BU104">
        <f>AN19</f>
        <v>-13</v>
      </c>
      <c r="BX104">
        <v>9</v>
      </c>
      <c r="BY104">
        <v>15</v>
      </c>
      <c r="BZ104">
        <f>U4</f>
        <v>1</v>
      </c>
    </row>
    <row r="105" spans="66:78" ht="16">
      <c r="BN105" s="3">
        <v>9</v>
      </c>
      <c r="BO105" s="3">
        <v>1</v>
      </c>
      <c r="BP105" s="4">
        <f>AO49</f>
        <v>-6</v>
      </c>
      <c r="BS105">
        <v>9</v>
      </c>
      <c r="BT105">
        <v>1</v>
      </c>
      <c r="BU105">
        <f>AN18</f>
        <v>-12</v>
      </c>
      <c r="BX105">
        <v>9</v>
      </c>
      <c r="BY105">
        <v>21</v>
      </c>
      <c r="BZ105">
        <f>U3</f>
        <v>0</v>
      </c>
    </row>
    <row r="106" spans="66:78" ht="16">
      <c r="BN106" s="3">
        <v>9</v>
      </c>
      <c r="BO106" s="3">
        <v>3</v>
      </c>
      <c r="BP106" s="4">
        <f>AO47</f>
        <v>-6.5</v>
      </c>
      <c r="BS106">
        <v>9</v>
      </c>
      <c r="BT106">
        <v>3</v>
      </c>
      <c r="BU106">
        <f>AI6</f>
        <v>-12</v>
      </c>
      <c r="BX106">
        <v>15</v>
      </c>
      <c r="BY106">
        <v>-15</v>
      </c>
      <c r="BZ106">
        <f>V9</f>
        <v>-2</v>
      </c>
    </row>
    <row r="107" spans="66:78" ht="16">
      <c r="BN107" s="3">
        <v>9</v>
      </c>
      <c r="BO107" s="3">
        <v>9</v>
      </c>
      <c r="BP107" s="4">
        <f>AO41</f>
        <v>-0.5</v>
      </c>
      <c r="BS107">
        <v>9</v>
      </c>
      <c r="BT107">
        <v>9</v>
      </c>
      <c r="BU107">
        <f>AI5</f>
        <v>-2</v>
      </c>
      <c r="BX107">
        <v>15</v>
      </c>
      <c r="BY107">
        <v>-9</v>
      </c>
      <c r="BZ107">
        <f>V8</f>
        <v>-1</v>
      </c>
    </row>
    <row r="108" spans="66:78" ht="16">
      <c r="BN108" s="3">
        <v>9</v>
      </c>
      <c r="BO108" s="3">
        <v>15</v>
      </c>
      <c r="BP108" s="4">
        <f>AO35</f>
        <v>1.5</v>
      </c>
      <c r="BS108">
        <v>9</v>
      </c>
      <c r="BT108">
        <v>15</v>
      </c>
      <c r="BU108">
        <f>AI4</f>
        <v>2</v>
      </c>
      <c r="BX108">
        <v>15</v>
      </c>
      <c r="BY108">
        <v>-3</v>
      </c>
      <c r="BZ108">
        <f>V7</f>
        <v>0</v>
      </c>
    </row>
    <row r="109" spans="66:78" ht="16">
      <c r="BN109" s="3">
        <v>9</v>
      </c>
      <c r="BO109" s="3">
        <v>21</v>
      </c>
      <c r="BP109" s="4">
        <f>AO29</f>
        <v>0.5</v>
      </c>
      <c r="BS109">
        <v>9</v>
      </c>
      <c r="BT109">
        <v>21</v>
      </c>
      <c r="BU109">
        <f>AI3</f>
        <v>1</v>
      </c>
      <c r="BX109">
        <v>15</v>
      </c>
      <c r="BY109">
        <v>3</v>
      </c>
      <c r="BZ109">
        <f>V6</f>
        <v>-1</v>
      </c>
    </row>
    <row r="110" spans="66:78" ht="16">
      <c r="BN110" s="3">
        <v>15</v>
      </c>
      <c r="BO110" s="3">
        <v>-15</v>
      </c>
      <c r="BP110" s="4">
        <f>AU65</f>
        <v>-1.5</v>
      </c>
      <c r="BS110">
        <v>15</v>
      </c>
      <c r="BT110">
        <v>-15</v>
      </c>
      <c r="BU110">
        <f>AJ9</f>
        <v>-1</v>
      </c>
      <c r="BX110">
        <v>15</v>
      </c>
      <c r="BY110">
        <v>9</v>
      </c>
      <c r="BZ110">
        <f>V5</f>
        <v>-1</v>
      </c>
    </row>
    <row r="111" spans="66:78" ht="16">
      <c r="BN111" s="3">
        <v>15</v>
      </c>
      <c r="BO111" s="3">
        <v>-9</v>
      </c>
      <c r="BP111" s="4">
        <f>AU59</f>
        <v>0</v>
      </c>
      <c r="BS111">
        <v>15</v>
      </c>
      <c r="BT111">
        <v>-9</v>
      </c>
      <c r="BU111">
        <f>AJ8</f>
        <v>1</v>
      </c>
      <c r="BX111">
        <v>15</v>
      </c>
      <c r="BY111">
        <v>15</v>
      </c>
      <c r="BZ111">
        <f>V4</f>
        <v>2</v>
      </c>
    </row>
    <row r="112" spans="66:78" ht="16">
      <c r="BN112" s="3">
        <v>15</v>
      </c>
      <c r="BO112" s="3">
        <v>-3</v>
      </c>
      <c r="BP112" s="4">
        <f>AU53</f>
        <v>0</v>
      </c>
      <c r="BS112">
        <v>15</v>
      </c>
      <c r="BT112">
        <v>9</v>
      </c>
      <c r="BU112">
        <f>AJ5</f>
        <v>0</v>
      </c>
      <c r="BX112">
        <v>21</v>
      </c>
      <c r="BY112">
        <v>-9</v>
      </c>
      <c r="BZ112">
        <f>W8</f>
        <v>-1</v>
      </c>
    </row>
    <row r="113" spans="66:78" ht="16">
      <c r="BN113" s="3">
        <v>15</v>
      </c>
      <c r="BO113" s="3">
        <v>3</v>
      </c>
      <c r="BP113" s="4">
        <f>AU47</f>
        <v>-1</v>
      </c>
      <c r="BS113">
        <v>15</v>
      </c>
      <c r="BT113">
        <v>15</v>
      </c>
      <c r="BU113">
        <f>AJ4</f>
        <v>5</v>
      </c>
      <c r="BX113">
        <v>21</v>
      </c>
      <c r="BY113">
        <v>-3</v>
      </c>
      <c r="BZ113">
        <f>W7</f>
        <v>-2</v>
      </c>
    </row>
    <row r="114" spans="66:78" ht="16">
      <c r="BN114" s="3">
        <v>15</v>
      </c>
      <c r="BO114" s="3">
        <v>9</v>
      </c>
      <c r="BP114" s="4">
        <f>AU41</f>
        <v>-0.5</v>
      </c>
      <c r="BS114">
        <v>21</v>
      </c>
      <c r="BT114">
        <v>-9</v>
      </c>
      <c r="BU114">
        <f>AK8</f>
        <v>-2</v>
      </c>
      <c r="BX114">
        <v>21</v>
      </c>
      <c r="BY114">
        <v>3</v>
      </c>
      <c r="BZ114">
        <f>W6</f>
        <v>-3</v>
      </c>
    </row>
    <row r="115" spans="66:78" ht="16">
      <c r="BN115" s="3">
        <v>15</v>
      </c>
      <c r="BO115" s="3">
        <v>15</v>
      </c>
      <c r="BP115" s="4">
        <f>AU35</f>
        <v>3.5</v>
      </c>
      <c r="BS115">
        <v>21</v>
      </c>
      <c r="BT115">
        <v>-3</v>
      </c>
      <c r="BU115">
        <f>AK7</f>
        <v>-4</v>
      </c>
      <c r="BX115">
        <v>21</v>
      </c>
      <c r="BY115">
        <v>9</v>
      </c>
      <c r="BZ115">
        <f>W5</f>
        <v>0</v>
      </c>
    </row>
    <row r="116" spans="66:78" ht="16">
      <c r="BN116" s="3">
        <v>21</v>
      </c>
      <c r="BO116" s="3">
        <v>-9</v>
      </c>
      <c r="BP116" s="4">
        <f>BA59</f>
        <v>-1.5</v>
      </c>
      <c r="BS116">
        <v>21</v>
      </c>
      <c r="BT116">
        <v>3</v>
      </c>
      <c r="BU116">
        <f>AK6</f>
        <v>0</v>
      </c>
      <c r="BX116">
        <v>27</v>
      </c>
      <c r="BY116">
        <v>-3</v>
      </c>
      <c r="BZ116">
        <f>X7</f>
        <v>-6</v>
      </c>
    </row>
    <row r="117" spans="66:78" ht="16">
      <c r="BN117" s="3">
        <v>21</v>
      </c>
      <c r="BO117" s="3">
        <v>-3</v>
      </c>
      <c r="BP117" s="4">
        <f>BA53</f>
        <v>-3</v>
      </c>
      <c r="BS117">
        <v>21</v>
      </c>
      <c r="BT117">
        <v>9</v>
      </c>
      <c r="BU117">
        <f>AK5</f>
        <v>2</v>
      </c>
      <c r="BX117">
        <v>27</v>
      </c>
      <c r="BY117">
        <v>3</v>
      </c>
      <c r="BZ117">
        <f>X6</f>
        <v>-8</v>
      </c>
    </row>
    <row r="118" spans="66:78" ht="16">
      <c r="BN118" s="3">
        <v>21</v>
      </c>
      <c r="BO118" s="3">
        <v>3</v>
      </c>
      <c r="BP118" s="4">
        <f>BA47</f>
        <v>-1.5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1</v>
      </c>
    </row>
    <row r="120" spans="66:78" ht="16">
      <c r="BN120" s="3">
        <v>27</v>
      </c>
      <c r="BO120" s="3">
        <v>-3</v>
      </c>
      <c r="BP120" s="4">
        <f>BG53</f>
        <v>-6</v>
      </c>
    </row>
    <row r="121" spans="66:78" ht="16">
      <c r="BN121" s="3">
        <v>27</v>
      </c>
      <c r="BO121" s="3">
        <v>3</v>
      </c>
      <c r="BP121" s="4">
        <f>BG47</f>
        <v>-8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N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-26</v>
      </c>
      <c r="BS2">
        <v>-27</v>
      </c>
      <c r="BT2">
        <v>3</v>
      </c>
      <c r="BU2">
        <f>AC6</f>
        <v>-26</v>
      </c>
      <c r="BX2">
        <v>-21</v>
      </c>
      <c r="BY2">
        <v>9</v>
      </c>
      <c r="BZ2">
        <f>P5</f>
        <v>-30</v>
      </c>
    </row>
    <row r="3" spans="1:78" ht="16">
      <c r="A3" s="1"/>
      <c r="B3" s="1"/>
      <c r="C3" s="1"/>
      <c r="D3">
        <f t="shared" ref="D3:H10" si="0">SUM(R3,AF3)/2</f>
        <v>-27</v>
      </c>
      <c r="E3">
        <f t="shared" si="0"/>
        <v>-12.5</v>
      </c>
      <c r="F3">
        <f t="shared" si="0"/>
        <v>-4</v>
      </c>
      <c r="G3">
        <f t="shared" si="0"/>
        <v>-2</v>
      </c>
      <c r="H3" s="1"/>
      <c r="I3" s="1"/>
      <c r="J3" s="1"/>
      <c r="K3" s="1">
        <v>21</v>
      </c>
      <c r="O3" s="1"/>
      <c r="R3">
        <v>-28</v>
      </c>
      <c r="S3" s="12">
        <v>1</v>
      </c>
      <c r="T3">
        <v>-5</v>
      </c>
      <c r="U3">
        <v>-5</v>
      </c>
      <c r="Y3" s="1">
        <v>21</v>
      </c>
      <c r="AC3" s="1"/>
      <c r="AF3">
        <v>-26</v>
      </c>
      <c r="AG3" s="12">
        <v>-26</v>
      </c>
      <c r="AH3">
        <v>-3</v>
      </c>
      <c r="AI3">
        <v>1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-26</v>
      </c>
      <c r="BS3">
        <v>-27</v>
      </c>
      <c r="BT3">
        <v>-3</v>
      </c>
      <c r="BU3">
        <f>AC7</f>
        <v>-26</v>
      </c>
      <c r="BX3">
        <v>-21</v>
      </c>
      <c r="BY3">
        <v>3</v>
      </c>
      <c r="BZ3">
        <f t="shared" ref="BZ3:BZ5" si="1">P6</f>
        <v>-31</v>
      </c>
    </row>
    <row r="4" spans="1:78" ht="16">
      <c r="C4">
        <f t="shared" ref="C4:C9" si="2">SUM(Q4,AE4)/2</f>
        <v>-29</v>
      </c>
      <c r="D4">
        <f t="shared" si="0"/>
        <v>-29</v>
      </c>
      <c r="E4">
        <f t="shared" si="0"/>
        <v>-19</v>
      </c>
      <c r="F4">
        <f t="shared" si="0"/>
        <v>-4</v>
      </c>
      <c r="G4">
        <f t="shared" si="0"/>
        <v>0.5</v>
      </c>
      <c r="H4">
        <f t="shared" si="0"/>
        <v>-1</v>
      </c>
      <c r="K4" s="1">
        <v>15</v>
      </c>
      <c r="L4" s="1"/>
      <c r="Q4">
        <v>-30</v>
      </c>
      <c r="R4">
        <v>-30</v>
      </c>
      <c r="S4" s="12">
        <v>-19</v>
      </c>
      <c r="T4">
        <v>-1</v>
      </c>
      <c r="U4">
        <v>1</v>
      </c>
      <c r="V4">
        <v>2</v>
      </c>
      <c r="Y4" s="1">
        <v>15</v>
      </c>
      <c r="AE4">
        <v>-28</v>
      </c>
      <c r="AF4">
        <v>-28</v>
      </c>
      <c r="AG4" s="12">
        <v>-19</v>
      </c>
      <c r="AH4">
        <v>-7</v>
      </c>
      <c r="AI4">
        <v>0</v>
      </c>
      <c r="AJ4">
        <v>-4</v>
      </c>
      <c r="AM4" s="1">
        <v>15</v>
      </c>
      <c r="BN4" s="3">
        <f>K28</f>
        <v>-21</v>
      </c>
      <c r="BO4" s="3">
        <f>A41</f>
        <v>9</v>
      </c>
      <c r="BP4" s="4">
        <f>K41</f>
        <v>-29</v>
      </c>
      <c r="BS4">
        <v>-21</v>
      </c>
      <c r="BT4">
        <v>9</v>
      </c>
      <c r="BU4">
        <f>AD5</f>
        <v>-28</v>
      </c>
      <c r="BX4">
        <v>-21</v>
      </c>
      <c r="BY4">
        <v>-3</v>
      </c>
      <c r="BZ4">
        <f t="shared" si="1"/>
        <v>-31</v>
      </c>
    </row>
    <row r="5" spans="1:78" ht="16">
      <c r="B5">
        <f>SUM(P5,AD5)/2</f>
        <v>-29</v>
      </c>
      <c r="C5">
        <f t="shared" si="2"/>
        <v>-30</v>
      </c>
      <c r="D5">
        <f t="shared" si="0"/>
        <v>-31</v>
      </c>
      <c r="E5">
        <f t="shared" si="0"/>
        <v>-23</v>
      </c>
      <c r="F5">
        <f t="shared" si="0"/>
        <v>-6</v>
      </c>
      <c r="G5">
        <f t="shared" si="0"/>
        <v>1</v>
      </c>
      <c r="H5">
        <f t="shared" si="0"/>
        <v>0</v>
      </c>
      <c r="I5">
        <f>SUM(W5,AK5)/2</f>
        <v>-1</v>
      </c>
      <c r="K5" s="1">
        <v>9</v>
      </c>
      <c r="L5" s="1"/>
      <c r="P5">
        <v>-30</v>
      </c>
      <c r="Q5">
        <v>-31</v>
      </c>
      <c r="R5">
        <v>-32</v>
      </c>
      <c r="S5" s="12">
        <v>-33</v>
      </c>
      <c r="T5" s="15">
        <v>-2</v>
      </c>
      <c r="U5" s="15">
        <v>1</v>
      </c>
      <c r="V5" s="15">
        <v>0</v>
      </c>
      <c r="W5" s="15">
        <v>-2</v>
      </c>
      <c r="Y5" s="1">
        <v>9</v>
      </c>
      <c r="AD5">
        <v>-28</v>
      </c>
      <c r="AE5">
        <v>-29</v>
      </c>
      <c r="AF5">
        <v>-30</v>
      </c>
      <c r="AG5" s="12">
        <v>-13</v>
      </c>
      <c r="AH5" s="15">
        <v>-10</v>
      </c>
      <c r="AI5" s="15">
        <v>1</v>
      </c>
      <c r="AJ5" s="15">
        <v>0</v>
      </c>
      <c r="AK5" s="15">
        <v>0</v>
      </c>
      <c r="AM5" s="1">
        <v>9</v>
      </c>
      <c r="BN5" s="3">
        <f>K28</f>
        <v>-21</v>
      </c>
      <c r="BO5" s="3">
        <f>A47</f>
        <v>3</v>
      </c>
      <c r="BP5" s="4">
        <f>K47</f>
        <v>-29.5</v>
      </c>
      <c r="BS5">
        <v>-21</v>
      </c>
      <c r="BT5">
        <v>3</v>
      </c>
      <c r="BU5">
        <f>AD6</f>
        <v>-28</v>
      </c>
      <c r="BX5">
        <v>-21</v>
      </c>
      <c r="BY5">
        <v>-9</v>
      </c>
      <c r="BZ5">
        <f t="shared" si="1"/>
        <v>-31</v>
      </c>
    </row>
    <row r="6" spans="1:78" ht="16">
      <c r="A6">
        <f>SUM(O6,AC6)</f>
        <v>-26</v>
      </c>
      <c r="B6">
        <f>SUM(P6,AD6)/2</f>
        <v>-29.5</v>
      </c>
      <c r="C6">
        <f>AVERAGE(Q6,AE6)</f>
        <v>-30</v>
      </c>
      <c r="D6">
        <f t="shared" si="0"/>
        <v>-32</v>
      </c>
      <c r="E6">
        <f t="shared" si="0"/>
        <v>-31.5</v>
      </c>
      <c r="F6">
        <f t="shared" si="0"/>
        <v>-9.5</v>
      </c>
      <c r="G6">
        <f t="shared" si="0"/>
        <v>-7.5</v>
      </c>
      <c r="H6">
        <f>AVERAGE(V6,AJ6)</f>
        <v>0</v>
      </c>
      <c r="I6">
        <f>SUM(W6,AK6)/2</f>
        <v>-1.5</v>
      </c>
      <c r="J6">
        <f>SUM(X6,AL6)</f>
        <v>-7</v>
      </c>
      <c r="K6" s="1">
        <v>3</v>
      </c>
      <c r="L6" s="1" t="s">
        <v>6</v>
      </c>
      <c r="O6" s="13"/>
      <c r="P6" s="13">
        <v>-31</v>
      </c>
      <c r="Q6" s="13"/>
      <c r="R6" s="13">
        <v>-33</v>
      </c>
      <c r="S6" s="14">
        <v>-32</v>
      </c>
      <c r="T6" s="13">
        <v>-12</v>
      </c>
      <c r="U6" s="13">
        <v>0</v>
      </c>
      <c r="V6" s="13">
        <v>0</v>
      </c>
      <c r="W6" s="13">
        <v>-3</v>
      </c>
      <c r="X6" s="13">
        <v>-7</v>
      </c>
      <c r="Y6" s="1">
        <v>3</v>
      </c>
      <c r="AC6" s="13">
        <v>-26</v>
      </c>
      <c r="AD6" s="13">
        <v>-28</v>
      </c>
      <c r="AE6" s="13">
        <v>-30</v>
      </c>
      <c r="AF6" s="13">
        <v>-31</v>
      </c>
      <c r="AG6" s="14">
        <v>-31</v>
      </c>
      <c r="AH6" s="13">
        <v>-7</v>
      </c>
      <c r="AI6" s="13">
        <v>-15</v>
      </c>
      <c r="AJ6" s="13"/>
      <c r="AK6" s="13">
        <v>0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-30</v>
      </c>
      <c r="BS6">
        <v>-21</v>
      </c>
      <c r="BT6">
        <v>-3</v>
      </c>
      <c r="BU6">
        <f>AD7</f>
        <v>-29</v>
      </c>
      <c r="BX6">
        <v>-15</v>
      </c>
      <c r="BY6">
        <v>15</v>
      </c>
      <c r="BZ6">
        <f>Q4</f>
        <v>-30</v>
      </c>
    </row>
    <row r="7" spans="1:78" ht="16">
      <c r="A7">
        <f>SUM(O7,AC7)</f>
        <v>-26</v>
      </c>
      <c r="B7">
        <f>SUM(P7,AD7)/2</f>
        <v>-30</v>
      </c>
      <c r="C7">
        <f>AVERAGE(Q7,AE7)</f>
        <v>-30</v>
      </c>
      <c r="D7">
        <f t="shared" si="0"/>
        <v>-26</v>
      </c>
      <c r="E7">
        <f t="shared" si="0"/>
        <v>-23</v>
      </c>
      <c r="F7">
        <f t="shared" si="0"/>
        <v>-8</v>
      </c>
      <c r="G7">
        <f t="shared" si="0"/>
        <v>-16</v>
      </c>
      <c r="H7">
        <f>AVERAGE(V7,AJ7)</f>
        <v>0</v>
      </c>
      <c r="I7">
        <f>SUM(W7,AK7)/2</f>
        <v>-1</v>
      </c>
      <c r="J7">
        <f>SUM(X7,AL7)</f>
        <v>-6</v>
      </c>
      <c r="K7" s="1">
        <v>-3</v>
      </c>
      <c r="L7" s="1" t="s">
        <v>7</v>
      </c>
      <c r="P7" s="15">
        <v>-31</v>
      </c>
      <c r="R7" s="15">
        <v>-25</v>
      </c>
      <c r="S7" s="12">
        <v>-14</v>
      </c>
      <c r="T7" s="15">
        <v>-1</v>
      </c>
      <c r="U7" s="15">
        <v>-1</v>
      </c>
      <c r="V7" s="15">
        <v>0</v>
      </c>
      <c r="W7" s="15">
        <v>0</v>
      </c>
      <c r="X7" s="15">
        <v>-6</v>
      </c>
      <c r="Y7" s="1">
        <v>-3</v>
      </c>
      <c r="AC7">
        <v>-26</v>
      </c>
      <c r="AD7" s="15">
        <v>-29</v>
      </c>
      <c r="AE7" s="15">
        <v>-30</v>
      </c>
      <c r="AF7" s="15">
        <v>-27</v>
      </c>
      <c r="AG7" s="12">
        <v>-32</v>
      </c>
      <c r="AH7" s="15">
        <v>-15</v>
      </c>
      <c r="AI7" s="15">
        <v>-31</v>
      </c>
      <c r="AK7" s="15">
        <v>-2</v>
      </c>
      <c r="AM7" s="1">
        <v>-3</v>
      </c>
      <c r="BN7" s="3">
        <f>K28</f>
        <v>-21</v>
      </c>
      <c r="BO7" s="3">
        <f>A59</f>
        <v>-9</v>
      </c>
      <c r="BP7" s="4">
        <f>K59</f>
        <v>-29.5</v>
      </c>
      <c r="BS7">
        <v>-21</v>
      </c>
      <c r="BT7">
        <v>-9</v>
      </c>
      <c r="BU7">
        <f>AD8</f>
        <v>-28</v>
      </c>
      <c r="BX7">
        <v>-15</v>
      </c>
      <c r="BY7">
        <v>9</v>
      </c>
      <c r="BZ7">
        <f t="shared" ref="BZ7" si="3">Q5</f>
        <v>-31</v>
      </c>
    </row>
    <row r="8" spans="1:78" ht="16">
      <c r="B8">
        <f>SUM(P8,AD8)/2</f>
        <v>-29.5</v>
      </c>
      <c r="C8">
        <f t="shared" si="2"/>
        <v>-17</v>
      </c>
      <c r="D8">
        <f t="shared" si="0"/>
        <v>-10</v>
      </c>
      <c r="E8">
        <f t="shared" si="0"/>
        <v>-10</v>
      </c>
      <c r="F8">
        <f t="shared" si="0"/>
        <v>-5</v>
      </c>
      <c r="G8">
        <f t="shared" si="0"/>
        <v>-1</v>
      </c>
      <c r="H8">
        <f t="shared" si="0"/>
        <v>-3.5</v>
      </c>
      <c r="I8">
        <f>SUM(W8,AK8)/2</f>
        <v>0</v>
      </c>
      <c r="K8" s="1">
        <v>-9</v>
      </c>
      <c r="P8" s="15">
        <v>-31</v>
      </c>
      <c r="Q8">
        <v>-17</v>
      </c>
      <c r="R8" s="15">
        <v>-7</v>
      </c>
      <c r="S8" s="12">
        <v>-6</v>
      </c>
      <c r="T8" s="15">
        <v>-2</v>
      </c>
      <c r="U8" s="15">
        <v>-1</v>
      </c>
      <c r="V8" s="15">
        <v>-2</v>
      </c>
      <c r="W8" s="15">
        <v>-1</v>
      </c>
      <c r="Y8" s="1">
        <v>-9</v>
      </c>
      <c r="AD8" s="15">
        <v>-28</v>
      </c>
      <c r="AE8" s="15">
        <v>-17</v>
      </c>
      <c r="AF8" s="15">
        <v>-13</v>
      </c>
      <c r="AG8" s="12">
        <v>-14</v>
      </c>
      <c r="AH8" s="15">
        <v>-8</v>
      </c>
      <c r="AI8" s="15">
        <v>-1</v>
      </c>
      <c r="AJ8">
        <v>-5</v>
      </c>
      <c r="AK8" s="15">
        <v>1</v>
      </c>
      <c r="AM8" s="1">
        <v>-9</v>
      </c>
      <c r="BN8" s="3">
        <f>Q28</f>
        <v>-15</v>
      </c>
      <c r="BO8" s="3">
        <f>A35</f>
        <v>15</v>
      </c>
      <c r="BP8" s="4">
        <f>Q35</f>
        <v>-29</v>
      </c>
      <c r="BS8">
        <v>-15</v>
      </c>
      <c r="BT8">
        <v>15</v>
      </c>
      <c r="BU8">
        <f t="shared" ref="BU8:BU13" si="4">AE4</f>
        <v>-28</v>
      </c>
      <c r="BX8">
        <v>-15</v>
      </c>
      <c r="BY8">
        <v>-9</v>
      </c>
      <c r="BZ8">
        <f>Q8</f>
        <v>-17</v>
      </c>
    </row>
    <row r="9" spans="1:78" ht="16">
      <c r="C9">
        <f t="shared" si="2"/>
        <v>-14.5</v>
      </c>
      <c r="D9">
        <f t="shared" si="0"/>
        <v>-4</v>
      </c>
      <c r="E9">
        <f t="shared" si="0"/>
        <v>-3.5</v>
      </c>
      <c r="F9">
        <f t="shared" si="0"/>
        <v>-2.5</v>
      </c>
      <c r="G9">
        <f t="shared" si="0"/>
        <v>-1.5</v>
      </c>
      <c r="H9">
        <f t="shared" si="0"/>
        <v>-5.5</v>
      </c>
      <c r="K9" s="1">
        <v>-15</v>
      </c>
      <c r="Q9">
        <v>-13</v>
      </c>
      <c r="R9" s="15">
        <v>-6</v>
      </c>
      <c r="S9" s="12">
        <v>-5</v>
      </c>
      <c r="T9" s="15">
        <v>-4</v>
      </c>
      <c r="U9" s="15">
        <v>-2</v>
      </c>
      <c r="V9" s="15">
        <v>0</v>
      </c>
      <c r="Y9" s="1">
        <v>-15</v>
      </c>
      <c r="AE9" s="15">
        <v>-16</v>
      </c>
      <c r="AF9" s="15">
        <v>-2</v>
      </c>
      <c r="AG9" s="12">
        <v>-2</v>
      </c>
      <c r="AH9" s="15">
        <v>-1</v>
      </c>
      <c r="AI9" s="15">
        <v>-1</v>
      </c>
      <c r="AJ9" s="15">
        <v>-11</v>
      </c>
      <c r="AM9" s="1">
        <v>-15</v>
      </c>
      <c r="BN9" s="3">
        <f>Q28</f>
        <v>-15</v>
      </c>
      <c r="BO9" s="3">
        <f>A41</f>
        <v>9</v>
      </c>
      <c r="BP9" s="4">
        <f>Q41</f>
        <v>-30</v>
      </c>
      <c r="BS9">
        <v>-15</v>
      </c>
      <c r="BT9">
        <v>9</v>
      </c>
      <c r="BU9">
        <f t="shared" si="4"/>
        <v>-29</v>
      </c>
      <c r="BX9">
        <v>-15</v>
      </c>
      <c r="BY9">
        <v>-15</v>
      </c>
      <c r="BZ9">
        <f>Q9</f>
        <v>-13</v>
      </c>
    </row>
    <row r="10" spans="1:78" ht="16">
      <c r="D10">
        <f t="shared" si="0"/>
        <v>-8</v>
      </c>
      <c r="E10">
        <f t="shared" si="0"/>
        <v>-5.5</v>
      </c>
      <c r="F10">
        <f t="shared" si="0"/>
        <v>-2.5</v>
      </c>
      <c r="G10">
        <f t="shared" si="0"/>
        <v>-3.5</v>
      </c>
      <c r="K10" s="1">
        <v>-21</v>
      </c>
      <c r="R10" s="15">
        <v>-7</v>
      </c>
      <c r="S10" s="12">
        <v>-4</v>
      </c>
      <c r="T10" s="15">
        <v>-4</v>
      </c>
      <c r="U10" s="15">
        <v>-6</v>
      </c>
      <c r="Y10" s="1">
        <v>-21</v>
      </c>
      <c r="AF10" s="15">
        <v>-9</v>
      </c>
      <c r="AG10" s="12">
        <v>-7</v>
      </c>
      <c r="AH10" s="15">
        <v>-1</v>
      </c>
      <c r="AI10" s="15">
        <v>-1</v>
      </c>
      <c r="AM10" s="1">
        <v>-21</v>
      </c>
      <c r="BN10" s="3">
        <f>Q28</f>
        <v>-15</v>
      </c>
      <c r="BO10" s="3">
        <f>A47</f>
        <v>3</v>
      </c>
      <c r="BP10" s="4">
        <f>Q47</f>
        <v>-30</v>
      </c>
      <c r="BS10">
        <v>-15</v>
      </c>
      <c r="BT10">
        <v>3</v>
      </c>
      <c r="BU10">
        <f t="shared" si="4"/>
        <v>-30</v>
      </c>
      <c r="BX10">
        <v>-9</v>
      </c>
      <c r="BY10">
        <v>21</v>
      </c>
      <c r="BZ10">
        <f>R3</f>
        <v>-28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-30</v>
      </c>
      <c r="BS11">
        <v>-15</v>
      </c>
      <c r="BT11">
        <v>-3</v>
      </c>
      <c r="BU11">
        <f t="shared" si="4"/>
        <v>-30</v>
      </c>
      <c r="BX11">
        <v>-9</v>
      </c>
      <c r="BY11">
        <v>15</v>
      </c>
      <c r="BZ11">
        <f>R4</f>
        <v>-30</v>
      </c>
    </row>
    <row r="12" spans="1:78" ht="16">
      <c r="BN12" s="3">
        <f>Q28</f>
        <v>-15</v>
      </c>
      <c r="BO12" s="3">
        <f>A59</f>
        <v>-9</v>
      </c>
      <c r="BP12" s="4">
        <f>Q59</f>
        <v>-17</v>
      </c>
      <c r="BS12">
        <v>-15</v>
      </c>
      <c r="BT12">
        <v>-9</v>
      </c>
      <c r="BU12">
        <f t="shared" si="4"/>
        <v>-17</v>
      </c>
      <c r="BX12">
        <v>-9</v>
      </c>
      <c r="BY12">
        <v>9</v>
      </c>
      <c r="BZ12">
        <f>R5</f>
        <v>-32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-14.5</v>
      </c>
      <c r="BS13">
        <v>-15</v>
      </c>
      <c r="BT13">
        <v>-15</v>
      </c>
      <c r="BU13">
        <f t="shared" si="4"/>
        <v>-16</v>
      </c>
      <c r="BX13">
        <v>-9</v>
      </c>
      <c r="BY13">
        <v>3</v>
      </c>
      <c r="BZ13">
        <f>R6</f>
        <v>-33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-9</v>
      </c>
      <c r="V14">
        <v>-1</v>
      </c>
      <c r="AA14" s="5">
        <v>9</v>
      </c>
      <c r="AD14" s="5">
        <v>9</v>
      </c>
      <c r="AE14" s="1"/>
      <c r="AI14" s="12">
        <v>-10</v>
      </c>
      <c r="AJ14">
        <v>-1</v>
      </c>
      <c r="AO14" s="5">
        <v>9</v>
      </c>
      <c r="BN14" s="3">
        <f>W28</f>
        <v>-9</v>
      </c>
      <c r="BO14" s="3">
        <f>A29</f>
        <v>21</v>
      </c>
      <c r="BP14" s="4">
        <f>W29</f>
        <v>-27</v>
      </c>
      <c r="BS14">
        <v>-9</v>
      </c>
      <c r="BT14">
        <v>21</v>
      </c>
      <c r="BU14">
        <f>AF3</f>
        <v>-26</v>
      </c>
      <c r="BX14">
        <v>-9</v>
      </c>
      <c r="BY14">
        <v>1</v>
      </c>
      <c r="BZ14">
        <f>Q18</f>
        <v>-32</v>
      </c>
    </row>
    <row r="15" spans="1:78" ht="16">
      <c r="A15" s="5">
        <v>9</v>
      </c>
      <c r="F15">
        <f t="shared" ref="F15:J24" si="5">SUM(U14,AI14)/2</f>
        <v>-9.5</v>
      </c>
      <c r="G15">
        <f t="shared" si="5"/>
        <v>-1</v>
      </c>
      <c r="L15" s="5">
        <v>9</v>
      </c>
      <c r="P15" s="5">
        <v>7</v>
      </c>
      <c r="S15">
        <v>-32</v>
      </c>
      <c r="T15">
        <v>-31</v>
      </c>
      <c r="U15" s="12">
        <v>-11</v>
      </c>
      <c r="V15">
        <v>-9</v>
      </c>
      <c r="W15">
        <v>0</v>
      </c>
      <c r="X15">
        <v>0</v>
      </c>
      <c r="AA15" s="5">
        <v>7</v>
      </c>
      <c r="AD15" s="5">
        <v>7</v>
      </c>
      <c r="AG15">
        <v>-23</v>
      </c>
      <c r="AH15">
        <v>-19</v>
      </c>
      <c r="AI15" s="12">
        <v>-20</v>
      </c>
      <c r="AJ15">
        <v>-14</v>
      </c>
      <c r="AK15">
        <v>1</v>
      </c>
      <c r="AL15">
        <v>-3</v>
      </c>
      <c r="AO15" s="5">
        <v>7</v>
      </c>
      <c r="BN15" s="3">
        <f>W28</f>
        <v>-9</v>
      </c>
      <c r="BO15" s="3">
        <f>BK35</f>
        <v>15</v>
      </c>
      <c r="BP15" s="4">
        <f>W35</f>
        <v>-29</v>
      </c>
      <c r="BS15">
        <v>-9</v>
      </c>
      <c r="BT15">
        <v>15</v>
      </c>
      <c r="BU15">
        <f>AF4</f>
        <v>-28</v>
      </c>
      <c r="BX15">
        <v>-9</v>
      </c>
      <c r="BY15">
        <v>-1</v>
      </c>
      <c r="BZ15">
        <f>Q19</f>
        <v>-25</v>
      </c>
    </row>
    <row r="16" spans="1:78" ht="16">
      <c r="A16" s="5">
        <v>7</v>
      </c>
      <c r="D16">
        <f t="shared" ref="D16:E23" si="6">SUM(S15,AG15)/2</f>
        <v>-27.5</v>
      </c>
      <c r="E16">
        <f t="shared" si="6"/>
        <v>-25</v>
      </c>
      <c r="F16">
        <f t="shared" si="5"/>
        <v>-15.5</v>
      </c>
      <c r="G16">
        <f t="shared" si="5"/>
        <v>-11.5</v>
      </c>
      <c r="H16">
        <f t="shared" si="5"/>
        <v>0.5</v>
      </c>
      <c r="I16">
        <f t="shared" si="5"/>
        <v>-1.5</v>
      </c>
      <c r="L16" s="5">
        <v>7</v>
      </c>
      <c r="P16" s="5">
        <v>5</v>
      </c>
      <c r="R16">
        <v>-32</v>
      </c>
      <c r="S16">
        <v>-17</v>
      </c>
      <c r="T16">
        <v>-16</v>
      </c>
      <c r="U16" s="12">
        <v>-6</v>
      </c>
      <c r="V16" s="15">
        <v>2</v>
      </c>
      <c r="W16" s="15">
        <v>0</v>
      </c>
      <c r="X16" s="15">
        <v>-1</v>
      </c>
      <c r="Y16" s="15">
        <v>-3</v>
      </c>
      <c r="AA16" s="5">
        <v>5</v>
      </c>
      <c r="AD16" s="5">
        <v>5</v>
      </c>
      <c r="AF16">
        <v>-24</v>
      </c>
      <c r="AG16">
        <v>-20</v>
      </c>
      <c r="AH16">
        <v>-14</v>
      </c>
      <c r="AI16" s="12">
        <v>-16</v>
      </c>
      <c r="AJ16" s="15">
        <v>0</v>
      </c>
      <c r="AK16" s="15">
        <v>0</v>
      </c>
      <c r="AL16" s="15">
        <v>6</v>
      </c>
      <c r="AM16" s="15">
        <v>-9</v>
      </c>
      <c r="AO16" s="5">
        <v>5</v>
      </c>
      <c r="BN16" s="3">
        <f>W28</f>
        <v>-9</v>
      </c>
      <c r="BO16" s="3">
        <f>BK41</f>
        <v>9</v>
      </c>
      <c r="BP16" s="4">
        <f>W41</f>
        <v>-31</v>
      </c>
      <c r="BS16">
        <v>-9</v>
      </c>
      <c r="BT16">
        <v>9</v>
      </c>
      <c r="BU16">
        <f>AF5</f>
        <v>-30</v>
      </c>
      <c r="BX16">
        <v>-9</v>
      </c>
      <c r="BY16">
        <v>-3</v>
      </c>
      <c r="BZ16">
        <f>R7</f>
        <v>-25</v>
      </c>
    </row>
    <row r="17" spans="1:78" ht="16">
      <c r="A17" s="5">
        <v>5</v>
      </c>
      <c r="C17">
        <f t="shared" ref="C17:C22" si="7">SUM(R16,AF16)/2</f>
        <v>-28</v>
      </c>
      <c r="D17">
        <f t="shared" si="6"/>
        <v>-18.5</v>
      </c>
      <c r="E17">
        <f t="shared" si="6"/>
        <v>-15</v>
      </c>
      <c r="F17">
        <f t="shared" si="5"/>
        <v>-11</v>
      </c>
      <c r="G17">
        <f t="shared" si="5"/>
        <v>1</v>
      </c>
      <c r="H17">
        <f t="shared" si="5"/>
        <v>0</v>
      </c>
      <c r="I17">
        <f t="shared" si="5"/>
        <v>2.5</v>
      </c>
      <c r="J17">
        <f t="shared" si="5"/>
        <v>-6</v>
      </c>
      <c r="L17" s="5">
        <v>5</v>
      </c>
      <c r="P17" s="5">
        <v>3</v>
      </c>
      <c r="R17">
        <v>-29</v>
      </c>
      <c r="S17">
        <v>-30</v>
      </c>
      <c r="T17">
        <v>-4</v>
      </c>
      <c r="U17" s="12">
        <v>-6</v>
      </c>
      <c r="V17" s="15">
        <v>-1</v>
      </c>
      <c r="W17" s="15">
        <v>0</v>
      </c>
      <c r="X17" s="15">
        <v>1</v>
      </c>
      <c r="Y17">
        <v>-1</v>
      </c>
      <c r="AA17" s="5">
        <v>3</v>
      </c>
      <c r="AD17" s="5">
        <v>3</v>
      </c>
      <c r="AF17">
        <v>-20</v>
      </c>
      <c r="AG17">
        <v>-22</v>
      </c>
      <c r="AH17">
        <v>-5</v>
      </c>
      <c r="AI17" s="12">
        <v>-15</v>
      </c>
      <c r="AJ17" s="15">
        <v>0</v>
      </c>
      <c r="AK17" s="15">
        <v>1</v>
      </c>
      <c r="AL17" s="15">
        <v>-3</v>
      </c>
      <c r="AM17">
        <v>-8</v>
      </c>
      <c r="AO17" s="5">
        <v>3</v>
      </c>
      <c r="BN17" s="3">
        <f>W28</f>
        <v>-9</v>
      </c>
      <c r="BO17" s="3">
        <f>BK47</f>
        <v>3</v>
      </c>
      <c r="BP17" s="4">
        <f>W47</f>
        <v>-32</v>
      </c>
      <c r="BS17">
        <v>-9</v>
      </c>
      <c r="BT17">
        <v>3</v>
      </c>
      <c r="BU17">
        <f>AF6</f>
        <v>-31</v>
      </c>
      <c r="BX17">
        <v>-9</v>
      </c>
      <c r="BY17">
        <v>-9</v>
      </c>
      <c r="BZ17">
        <f>R8</f>
        <v>-7</v>
      </c>
    </row>
    <row r="18" spans="1:78" ht="16">
      <c r="A18" s="5">
        <v>3</v>
      </c>
      <c r="C18">
        <f t="shared" si="7"/>
        <v>-24.5</v>
      </c>
      <c r="D18">
        <f t="shared" si="6"/>
        <v>-26</v>
      </c>
      <c r="E18">
        <f t="shared" si="6"/>
        <v>-4.5</v>
      </c>
      <c r="F18">
        <f t="shared" si="5"/>
        <v>-10.5</v>
      </c>
      <c r="G18">
        <f t="shared" si="5"/>
        <v>-0.5</v>
      </c>
      <c r="H18">
        <f t="shared" si="5"/>
        <v>0.5</v>
      </c>
      <c r="I18">
        <f t="shared" si="5"/>
        <v>-1</v>
      </c>
      <c r="J18">
        <f t="shared" si="5"/>
        <v>-4.5</v>
      </c>
      <c r="L18" s="5">
        <v>3</v>
      </c>
      <c r="P18" s="5">
        <v>1</v>
      </c>
      <c r="Q18" s="13">
        <v>-32</v>
      </c>
      <c r="R18" s="13">
        <v>-23</v>
      </c>
      <c r="S18" s="13">
        <v>-6</v>
      </c>
      <c r="T18" s="13">
        <v>-13</v>
      </c>
      <c r="U18" s="14">
        <v>-4</v>
      </c>
      <c r="V18" s="13">
        <v>-2</v>
      </c>
      <c r="W18" s="13">
        <v>-4</v>
      </c>
      <c r="X18" s="13">
        <v>1</v>
      </c>
      <c r="Y18" s="13">
        <v>2</v>
      </c>
      <c r="Z18" s="13">
        <v>0</v>
      </c>
      <c r="AA18" s="5">
        <v>1</v>
      </c>
      <c r="AD18" s="5">
        <v>1</v>
      </c>
      <c r="AE18" s="13">
        <v>-24</v>
      </c>
      <c r="AF18" s="13">
        <v>-24</v>
      </c>
      <c r="AG18" s="13">
        <v>-22</v>
      </c>
      <c r="AH18" s="13">
        <v>-2</v>
      </c>
      <c r="AI18" s="14">
        <v>-7</v>
      </c>
      <c r="AJ18" s="13">
        <v>-1</v>
      </c>
      <c r="AK18" s="13">
        <v>-5</v>
      </c>
      <c r="AL18" s="13">
        <v>-17</v>
      </c>
      <c r="AM18" s="13">
        <v>-20</v>
      </c>
      <c r="AN18" s="13">
        <v>-10</v>
      </c>
      <c r="AO18" s="5">
        <v>1</v>
      </c>
      <c r="BN18" s="3">
        <f>W28</f>
        <v>-9</v>
      </c>
      <c r="BO18" s="3">
        <f>BK49</f>
        <v>1</v>
      </c>
      <c r="BP18" s="4">
        <f>W49</f>
        <v>-28</v>
      </c>
      <c r="BS18">
        <v>-9</v>
      </c>
      <c r="BT18">
        <v>1</v>
      </c>
      <c r="BU18">
        <f>AE18</f>
        <v>-24</v>
      </c>
      <c r="BX18">
        <v>-9</v>
      </c>
      <c r="BY18">
        <v>-15</v>
      </c>
      <c r="BZ18">
        <f>R9</f>
        <v>-6</v>
      </c>
    </row>
    <row r="19" spans="1:78" ht="16">
      <c r="A19" s="5">
        <v>1</v>
      </c>
      <c r="B19">
        <f>SUM(Q18,AE18)/2</f>
        <v>-28</v>
      </c>
      <c r="C19">
        <f t="shared" si="7"/>
        <v>-23.5</v>
      </c>
      <c r="D19">
        <f t="shared" si="6"/>
        <v>-14</v>
      </c>
      <c r="E19">
        <f t="shared" si="6"/>
        <v>-7.5</v>
      </c>
      <c r="F19">
        <f t="shared" si="5"/>
        <v>-5.5</v>
      </c>
      <c r="G19">
        <f t="shared" si="5"/>
        <v>-1.5</v>
      </c>
      <c r="H19">
        <f t="shared" si="5"/>
        <v>-4.5</v>
      </c>
      <c r="I19">
        <f t="shared" si="5"/>
        <v>-8</v>
      </c>
      <c r="J19">
        <f t="shared" si="5"/>
        <v>-9</v>
      </c>
      <c r="K19">
        <f>SUM(Z18,AN18)/2</f>
        <v>-5</v>
      </c>
      <c r="L19" s="5">
        <v>1</v>
      </c>
      <c r="M19" s="1" t="s">
        <v>11</v>
      </c>
      <c r="P19" s="5">
        <v>-1</v>
      </c>
      <c r="Q19">
        <v>-25</v>
      </c>
      <c r="R19" s="15">
        <v>-25</v>
      </c>
      <c r="S19" s="15">
        <v>-16</v>
      </c>
      <c r="T19" s="15">
        <v>-15</v>
      </c>
      <c r="U19" s="12">
        <v>-6</v>
      </c>
      <c r="V19" s="15">
        <v>-2</v>
      </c>
      <c r="W19" s="15">
        <v>0</v>
      </c>
      <c r="X19" s="15">
        <v>-1</v>
      </c>
      <c r="Y19" s="15">
        <v>-2</v>
      </c>
      <c r="Z19">
        <v>-6</v>
      </c>
      <c r="AA19" s="5">
        <v>-1</v>
      </c>
      <c r="AD19" s="5">
        <v>-1</v>
      </c>
      <c r="AE19">
        <v>-24</v>
      </c>
      <c r="AF19" s="15">
        <v>-24</v>
      </c>
      <c r="AG19" s="15">
        <v>-15</v>
      </c>
      <c r="AH19" s="15">
        <v>-23</v>
      </c>
      <c r="AI19" s="12">
        <v>-4</v>
      </c>
      <c r="AJ19" s="15">
        <v>-8</v>
      </c>
      <c r="AK19" s="15">
        <v>-1</v>
      </c>
      <c r="AL19" s="15">
        <v>-18</v>
      </c>
      <c r="AM19" s="15">
        <v>-11</v>
      </c>
      <c r="AN19" s="6">
        <v>-5</v>
      </c>
      <c r="AO19" s="5">
        <v>-1</v>
      </c>
      <c r="BN19" s="3">
        <f>W28</f>
        <v>-9</v>
      </c>
      <c r="BO19" s="3">
        <f>BK51</f>
        <v>-1</v>
      </c>
      <c r="BP19" s="4">
        <f>W51</f>
        <v>-24.5</v>
      </c>
      <c r="BS19">
        <v>-9</v>
      </c>
      <c r="BT19">
        <v>-1</v>
      </c>
      <c r="BU19">
        <f>AE19</f>
        <v>-24</v>
      </c>
      <c r="BX19">
        <v>-9</v>
      </c>
      <c r="BY19">
        <v>-21</v>
      </c>
      <c r="BZ19">
        <f>R10</f>
        <v>-7</v>
      </c>
    </row>
    <row r="20" spans="1:78" ht="16">
      <c r="A20" s="5">
        <v>-1</v>
      </c>
      <c r="B20">
        <f>SUM(Q19,AE19)/2</f>
        <v>-24.5</v>
      </c>
      <c r="C20">
        <f t="shared" si="7"/>
        <v>-24.5</v>
      </c>
      <c r="D20">
        <f t="shared" si="6"/>
        <v>-15.5</v>
      </c>
      <c r="E20">
        <f t="shared" si="6"/>
        <v>-19</v>
      </c>
      <c r="F20">
        <f t="shared" si="5"/>
        <v>-5</v>
      </c>
      <c r="G20">
        <f t="shared" si="5"/>
        <v>-5</v>
      </c>
      <c r="H20">
        <f t="shared" si="5"/>
        <v>-0.5</v>
      </c>
      <c r="I20">
        <f t="shared" si="5"/>
        <v>-9.5</v>
      </c>
      <c r="J20">
        <f t="shared" si="5"/>
        <v>-6.5</v>
      </c>
      <c r="K20">
        <f>SUM(Z19,AN19)/2</f>
        <v>-5.5</v>
      </c>
      <c r="L20" s="5">
        <v>-1</v>
      </c>
      <c r="M20" s="1" t="s">
        <v>12</v>
      </c>
      <c r="P20" s="5">
        <v>-3</v>
      </c>
      <c r="R20" s="15">
        <v>-16</v>
      </c>
      <c r="S20" s="15">
        <v>-7</v>
      </c>
      <c r="T20" s="15">
        <v>-11</v>
      </c>
      <c r="U20" s="12">
        <v>-2</v>
      </c>
      <c r="V20" s="15">
        <v>-3</v>
      </c>
      <c r="W20" s="15">
        <v>-6</v>
      </c>
      <c r="X20" s="15">
        <v>-1</v>
      </c>
      <c r="Y20" s="15">
        <v>-4</v>
      </c>
      <c r="AA20" s="5">
        <v>-3</v>
      </c>
      <c r="AD20" s="5">
        <v>-3</v>
      </c>
      <c r="AF20" s="15">
        <v>-23</v>
      </c>
      <c r="AG20" s="15">
        <v>-10</v>
      </c>
      <c r="AH20" s="15">
        <v>-2</v>
      </c>
      <c r="AI20" s="12">
        <v>-12</v>
      </c>
      <c r="AJ20" s="15">
        <v>5</v>
      </c>
      <c r="AK20" s="15">
        <v>2</v>
      </c>
      <c r="AL20" s="15">
        <v>1</v>
      </c>
      <c r="AM20" s="15">
        <v>-4</v>
      </c>
      <c r="AO20" s="5">
        <v>-3</v>
      </c>
      <c r="BN20" s="3">
        <f>W28</f>
        <v>-9</v>
      </c>
      <c r="BO20" s="3">
        <f>BK53</f>
        <v>-3</v>
      </c>
      <c r="BP20" s="4">
        <f>W53</f>
        <v>-26</v>
      </c>
      <c r="BS20">
        <v>-9</v>
      </c>
      <c r="BT20">
        <v>-3</v>
      </c>
      <c r="BU20">
        <f>AF7</f>
        <v>-27</v>
      </c>
      <c r="BX20">
        <v>-7</v>
      </c>
      <c r="BY20">
        <v>5</v>
      </c>
      <c r="BZ20">
        <f t="shared" ref="BZ20:BZ25" si="8">R16</f>
        <v>-32</v>
      </c>
    </row>
    <row r="21" spans="1:78" ht="16">
      <c r="A21" s="5">
        <v>-3</v>
      </c>
      <c r="C21">
        <f t="shared" si="7"/>
        <v>-19.5</v>
      </c>
      <c r="D21">
        <f t="shared" si="6"/>
        <v>-8.5</v>
      </c>
      <c r="E21">
        <f t="shared" si="6"/>
        <v>-6.5</v>
      </c>
      <c r="F21">
        <f t="shared" si="5"/>
        <v>-7</v>
      </c>
      <c r="G21">
        <f t="shared" si="5"/>
        <v>1</v>
      </c>
      <c r="H21">
        <f t="shared" si="5"/>
        <v>-2</v>
      </c>
      <c r="I21">
        <f t="shared" si="5"/>
        <v>0</v>
      </c>
      <c r="J21">
        <f t="shared" si="5"/>
        <v>-4</v>
      </c>
      <c r="L21" s="5">
        <v>-3</v>
      </c>
      <c r="P21" s="5">
        <v>-5</v>
      </c>
      <c r="R21" s="15">
        <v>-11</v>
      </c>
      <c r="S21" s="15">
        <v>-8</v>
      </c>
      <c r="T21" s="15">
        <v>-14</v>
      </c>
      <c r="U21" s="12">
        <v>-10</v>
      </c>
      <c r="V21" s="15">
        <v>-3</v>
      </c>
      <c r="W21" s="15">
        <v>-2</v>
      </c>
      <c r="X21" s="15">
        <v>-2</v>
      </c>
      <c r="Y21" s="15">
        <v>-4</v>
      </c>
      <c r="AA21" s="5">
        <v>-5</v>
      </c>
      <c r="AD21" s="5">
        <v>-5</v>
      </c>
      <c r="AF21" s="15">
        <v>-9</v>
      </c>
      <c r="AG21" s="15">
        <v>-3</v>
      </c>
      <c r="AH21" s="15">
        <v>-10</v>
      </c>
      <c r="AI21" s="12">
        <v>-7</v>
      </c>
      <c r="AJ21" s="15">
        <v>-11</v>
      </c>
      <c r="AK21" s="15">
        <v>-13</v>
      </c>
      <c r="AL21" s="15">
        <v>6</v>
      </c>
      <c r="AM21" s="15">
        <v>-13</v>
      </c>
      <c r="AO21" s="5">
        <v>-5</v>
      </c>
      <c r="BN21" s="3">
        <f>W28</f>
        <v>-9</v>
      </c>
      <c r="BO21" s="3">
        <f>BK59</f>
        <v>-9</v>
      </c>
      <c r="BP21" s="4">
        <f>W59</f>
        <v>-10</v>
      </c>
      <c r="BS21">
        <v>-9</v>
      </c>
      <c r="BT21">
        <v>-9</v>
      </c>
      <c r="BU21">
        <f>AF8</f>
        <v>-13</v>
      </c>
      <c r="BX21">
        <v>-7</v>
      </c>
      <c r="BY21">
        <v>3</v>
      </c>
      <c r="BZ21">
        <f t="shared" si="8"/>
        <v>-29</v>
      </c>
    </row>
    <row r="22" spans="1:78" ht="16">
      <c r="A22" s="5">
        <v>-5</v>
      </c>
      <c r="C22">
        <f t="shared" si="7"/>
        <v>-10</v>
      </c>
      <c r="D22">
        <f t="shared" si="6"/>
        <v>-5.5</v>
      </c>
      <c r="E22">
        <f t="shared" si="6"/>
        <v>-12</v>
      </c>
      <c r="F22">
        <f t="shared" si="5"/>
        <v>-8.5</v>
      </c>
      <c r="G22">
        <f t="shared" si="5"/>
        <v>-7</v>
      </c>
      <c r="H22">
        <f t="shared" si="5"/>
        <v>-7.5</v>
      </c>
      <c r="I22">
        <f t="shared" si="5"/>
        <v>2</v>
      </c>
      <c r="J22">
        <f t="shared" si="5"/>
        <v>-8.5</v>
      </c>
      <c r="L22" s="5">
        <v>-5</v>
      </c>
      <c r="P22" s="5">
        <v>-7</v>
      </c>
      <c r="S22" s="15">
        <v>-4</v>
      </c>
      <c r="T22" s="15">
        <v>-3</v>
      </c>
      <c r="U22" s="12">
        <v>-1</v>
      </c>
      <c r="V22" s="15">
        <v>-2</v>
      </c>
      <c r="W22" s="15">
        <v>-1</v>
      </c>
      <c r="X22" s="15">
        <v>-1</v>
      </c>
      <c r="AA22" s="5">
        <v>-7</v>
      </c>
      <c r="AD22" s="5">
        <v>-7</v>
      </c>
      <c r="AG22" s="15">
        <v>-5</v>
      </c>
      <c r="AH22" s="15">
        <v>-6</v>
      </c>
      <c r="AI22" s="12">
        <v>-12</v>
      </c>
      <c r="AJ22" s="15">
        <v>-13</v>
      </c>
      <c r="AK22" s="15">
        <v>-3</v>
      </c>
      <c r="AL22" s="15">
        <v>2</v>
      </c>
      <c r="AO22" s="5">
        <v>-7</v>
      </c>
      <c r="BN22" s="3">
        <f>W28</f>
        <v>-9</v>
      </c>
      <c r="BO22" s="3">
        <f>BK65</f>
        <v>-15</v>
      </c>
      <c r="BP22" s="4">
        <f>W65</f>
        <v>-4</v>
      </c>
      <c r="BS22">
        <v>-9</v>
      </c>
      <c r="BT22">
        <v>-15</v>
      </c>
      <c r="BU22">
        <f>AF9</f>
        <v>-2</v>
      </c>
      <c r="BX22">
        <v>-7</v>
      </c>
      <c r="BY22">
        <v>1</v>
      </c>
      <c r="BZ22">
        <f t="shared" si="8"/>
        <v>-23</v>
      </c>
    </row>
    <row r="23" spans="1:78" ht="16">
      <c r="A23" s="5">
        <v>-7</v>
      </c>
      <c r="D23">
        <f t="shared" si="6"/>
        <v>-4.5</v>
      </c>
      <c r="E23">
        <f t="shared" si="6"/>
        <v>-4.5</v>
      </c>
      <c r="F23">
        <f t="shared" si="5"/>
        <v>-6.5</v>
      </c>
      <c r="G23">
        <f t="shared" si="5"/>
        <v>-7.5</v>
      </c>
      <c r="H23">
        <f t="shared" si="5"/>
        <v>-2</v>
      </c>
      <c r="I23">
        <f t="shared" si="5"/>
        <v>0.5</v>
      </c>
      <c r="L23" s="5">
        <v>-7</v>
      </c>
      <c r="P23" s="5">
        <v>-9</v>
      </c>
      <c r="U23" s="12">
        <v>-3</v>
      </c>
      <c r="V23" s="15">
        <v>0</v>
      </c>
      <c r="AA23" s="5">
        <v>-9</v>
      </c>
      <c r="AD23" s="5">
        <v>-9</v>
      </c>
      <c r="AI23" s="12">
        <v>-14</v>
      </c>
      <c r="AJ23" s="15">
        <v>6</v>
      </c>
      <c r="AO23" s="5">
        <v>-9</v>
      </c>
      <c r="BN23" s="3">
        <f>W28</f>
        <v>-9</v>
      </c>
      <c r="BO23" s="3">
        <f>A71</f>
        <v>-21</v>
      </c>
      <c r="BP23" s="4">
        <f>W71</f>
        <v>-8</v>
      </c>
      <c r="BS23">
        <v>-9</v>
      </c>
      <c r="BT23">
        <v>-21</v>
      </c>
      <c r="BU23">
        <f>AF10</f>
        <v>-9</v>
      </c>
      <c r="BX23">
        <v>-7</v>
      </c>
      <c r="BY23">
        <v>-1</v>
      </c>
      <c r="BZ23">
        <f t="shared" si="8"/>
        <v>-25</v>
      </c>
    </row>
    <row r="24" spans="1:78" ht="16">
      <c r="A24" s="5">
        <v>-9</v>
      </c>
      <c r="F24">
        <f t="shared" si="5"/>
        <v>-8.5</v>
      </c>
      <c r="G24">
        <f t="shared" si="5"/>
        <v>3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-28</v>
      </c>
      <c r="BS24">
        <v>-7</v>
      </c>
      <c r="BT24">
        <v>5</v>
      </c>
      <c r="BU24">
        <f t="shared" ref="BU24:BU29" si="10">AF16</f>
        <v>-24</v>
      </c>
      <c r="BX24">
        <v>-7</v>
      </c>
      <c r="BY24">
        <v>-3</v>
      </c>
      <c r="BZ24">
        <f t="shared" si="8"/>
        <v>-16</v>
      </c>
    </row>
    <row r="25" spans="1:78" ht="16">
      <c r="BN25" s="3">
        <f t="shared" si="9"/>
        <v>-7</v>
      </c>
      <c r="BO25" s="3">
        <f>BK47</f>
        <v>3</v>
      </c>
      <c r="BP25" s="4">
        <f>Y47</f>
        <v>-24.5</v>
      </c>
      <c r="BS25">
        <v>-7</v>
      </c>
      <c r="BT25">
        <v>3</v>
      </c>
      <c r="BU25">
        <f t="shared" si="10"/>
        <v>-20</v>
      </c>
      <c r="BX25">
        <v>-7</v>
      </c>
      <c r="BY25">
        <v>-5</v>
      </c>
      <c r="BZ25">
        <f t="shared" si="8"/>
        <v>-11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-23.5</v>
      </c>
      <c r="BS26">
        <v>-7</v>
      </c>
      <c r="BT26">
        <v>1</v>
      </c>
      <c r="BU26">
        <f t="shared" si="10"/>
        <v>-24</v>
      </c>
      <c r="BX26">
        <v>-5</v>
      </c>
      <c r="BY26">
        <v>7</v>
      </c>
      <c r="BZ26">
        <f t="shared" ref="BZ26:BZ33" si="11">S15</f>
        <v>-32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-24.5</v>
      </c>
      <c r="BS27">
        <v>-7</v>
      </c>
      <c r="BT27">
        <v>-1</v>
      </c>
      <c r="BU27">
        <f t="shared" si="10"/>
        <v>-24</v>
      </c>
      <c r="BX27">
        <v>-5</v>
      </c>
      <c r="BY27">
        <v>5</v>
      </c>
      <c r="BZ27">
        <f t="shared" si="11"/>
        <v>-17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-19.5</v>
      </c>
      <c r="BS28">
        <v>-7</v>
      </c>
      <c r="BT28">
        <v>-3</v>
      </c>
      <c r="BU28">
        <f t="shared" si="10"/>
        <v>-23</v>
      </c>
      <c r="BX28">
        <v>-5</v>
      </c>
      <c r="BY28">
        <v>3</v>
      </c>
      <c r="BZ28">
        <f t="shared" si="11"/>
        <v>-30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-27</v>
      </c>
      <c r="X29" s="9"/>
      <c r="Y29" s="9"/>
      <c r="Z29" s="9"/>
      <c r="AA29" s="9"/>
      <c r="AB29" s="9"/>
      <c r="AC29" s="9">
        <f>E3</f>
        <v>-12.5</v>
      </c>
      <c r="AD29" s="9"/>
      <c r="AE29" s="9"/>
      <c r="AF29" s="9"/>
      <c r="AG29" s="9"/>
      <c r="AH29" s="9"/>
      <c r="AI29" s="9">
        <f>F3</f>
        <v>-4</v>
      </c>
      <c r="AJ29" s="9"/>
      <c r="AK29" s="9"/>
      <c r="AL29" s="9"/>
      <c r="AM29" s="9"/>
      <c r="AN29" s="9"/>
      <c r="AO29" s="9">
        <f>G3</f>
        <v>-2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-10</v>
      </c>
      <c r="BS29">
        <v>-7</v>
      </c>
      <c r="BT29">
        <v>-5</v>
      </c>
      <c r="BU29">
        <f t="shared" si="10"/>
        <v>-9</v>
      </c>
      <c r="BX29">
        <v>-5</v>
      </c>
      <c r="BY29">
        <v>1</v>
      </c>
      <c r="BZ29">
        <f t="shared" si="11"/>
        <v>-6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-27.5</v>
      </c>
      <c r="BS30">
        <v>-5</v>
      </c>
      <c r="BT30">
        <v>7</v>
      </c>
      <c r="BU30">
        <f t="shared" ref="BU30:BU37" si="12">AG15</f>
        <v>-23</v>
      </c>
      <c r="BX30">
        <v>-5</v>
      </c>
      <c r="BY30">
        <v>-1</v>
      </c>
      <c r="BZ30">
        <f t="shared" si="11"/>
        <v>-16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-18.5</v>
      </c>
      <c r="BS31">
        <v>-5</v>
      </c>
      <c r="BT31">
        <v>5</v>
      </c>
      <c r="BU31">
        <f t="shared" si="12"/>
        <v>-20</v>
      </c>
      <c r="BX31">
        <v>-5</v>
      </c>
      <c r="BY31">
        <v>-3</v>
      </c>
      <c r="BZ31">
        <f t="shared" si="11"/>
        <v>-7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-26</v>
      </c>
      <c r="BS32">
        <v>-5</v>
      </c>
      <c r="BT32">
        <v>3</v>
      </c>
      <c r="BU32">
        <f t="shared" si="12"/>
        <v>-22</v>
      </c>
      <c r="BX32">
        <v>-5</v>
      </c>
      <c r="BY32">
        <v>-5</v>
      </c>
      <c r="BZ32">
        <f t="shared" si="11"/>
        <v>-8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-14</v>
      </c>
      <c r="BS33">
        <v>-5</v>
      </c>
      <c r="BT33">
        <v>1</v>
      </c>
      <c r="BU33">
        <f t="shared" si="12"/>
        <v>-22</v>
      </c>
      <c r="BX33">
        <v>-5</v>
      </c>
      <c r="BY33">
        <v>-7</v>
      </c>
      <c r="BZ33">
        <f t="shared" si="11"/>
        <v>-4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-15.5</v>
      </c>
      <c r="BS34">
        <v>-5</v>
      </c>
      <c r="BT34">
        <v>-1</v>
      </c>
      <c r="BU34">
        <f t="shared" si="12"/>
        <v>-15</v>
      </c>
      <c r="BX34">
        <v>-3</v>
      </c>
      <c r="BY34">
        <v>21</v>
      </c>
      <c r="BZ34">
        <f>S3</f>
        <v>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-29</v>
      </c>
      <c r="R35" s="9"/>
      <c r="S35" s="9"/>
      <c r="T35" s="9"/>
      <c r="U35" s="9"/>
      <c r="V35" s="9"/>
      <c r="W35" s="9">
        <f>D4</f>
        <v>-29</v>
      </c>
      <c r="X35" s="9"/>
      <c r="Y35" s="9"/>
      <c r="Z35" s="9"/>
      <c r="AA35" s="9"/>
      <c r="AB35" s="9"/>
      <c r="AC35" s="9">
        <f>E4</f>
        <v>-19</v>
      </c>
      <c r="AD35" s="9"/>
      <c r="AE35" s="9"/>
      <c r="AF35" s="9"/>
      <c r="AG35" s="9"/>
      <c r="AH35" s="9"/>
      <c r="AI35" s="9">
        <f>F4</f>
        <v>-4</v>
      </c>
      <c r="AJ35" s="9"/>
      <c r="AK35" s="9"/>
      <c r="AL35" s="9"/>
      <c r="AM35" s="9"/>
      <c r="AN35" s="9"/>
      <c r="AO35" s="9">
        <f>G4</f>
        <v>0.5</v>
      </c>
      <c r="AP35" s="9"/>
      <c r="AQ35" s="9"/>
      <c r="AR35" s="9"/>
      <c r="AS35" s="9"/>
      <c r="AT35" s="9"/>
      <c r="AU35" s="9">
        <f>H4</f>
        <v>-1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-8.5</v>
      </c>
      <c r="BS35">
        <v>-5</v>
      </c>
      <c r="BT35">
        <v>-3</v>
      </c>
      <c r="BU35">
        <f t="shared" si="12"/>
        <v>-10</v>
      </c>
      <c r="BX35">
        <v>-3</v>
      </c>
      <c r="BY35">
        <v>15</v>
      </c>
      <c r="BZ35">
        <f>S4</f>
        <v>-19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-5.5</v>
      </c>
      <c r="BS36">
        <v>-5</v>
      </c>
      <c r="BT36">
        <v>-5</v>
      </c>
      <c r="BU36">
        <f t="shared" si="12"/>
        <v>-3</v>
      </c>
      <c r="BX36">
        <v>-3</v>
      </c>
      <c r="BY36">
        <v>9</v>
      </c>
      <c r="BZ36">
        <f>S5</f>
        <v>-33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-4.5</v>
      </c>
      <c r="BS37">
        <v>-5</v>
      </c>
      <c r="BT37">
        <v>-7</v>
      </c>
      <c r="BU37">
        <f t="shared" si="12"/>
        <v>-5</v>
      </c>
      <c r="BX37">
        <v>-3</v>
      </c>
      <c r="BY37">
        <v>7</v>
      </c>
      <c r="BZ37">
        <f>T15</f>
        <v>-31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-12.5</v>
      </c>
      <c r="BS38">
        <v>-3</v>
      </c>
      <c r="BT38">
        <v>21</v>
      </c>
      <c r="BU38">
        <f>AG3</f>
        <v>-26</v>
      </c>
      <c r="BX38">
        <v>-3</v>
      </c>
      <c r="BY38">
        <v>5</v>
      </c>
      <c r="BZ38">
        <f>T16</f>
        <v>-16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-19</v>
      </c>
      <c r="BS39">
        <v>-3</v>
      </c>
      <c r="BT39">
        <v>15</v>
      </c>
      <c r="BU39">
        <f>AG4</f>
        <v>-19</v>
      </c>
      <c r="BX39">
        <v>-3</v>
      </c>
      <c r="BY39">
        <v>3</v>
      </c>
      <c r="BZ39">
        <f>AVERAGE(T17,S6)</f>
        <v>-18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-23</v>
      </c>
      <c r="BS40">
        <v>-3</v>
      </c>
      <c r="BT40">
        <v>9</v>
      </c>
      <c r="BU40">
        <f>AG5</f>
        <v>-13</v>
      </c>
      <c r="BX40">
        <v>-3</v>
      </c>
      <c r="BY40">
        <v>1</v>
      </c>
      <c r="BZ40">
        <f>T18</f>
        <v>-13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-29</v>
      </c>
      <c r="L41" s="9"/>
      <c r="M41" s="9"/>
      <c r="N41" s="9"/>
      <c r="O41" s="9"/>
      <c r="P41" s="9"/>
      <c r="Q41" s="9">
        <f>C5</f>
        <v>-30</v>
      </c>
      <c r="R41" s="9"/>
      <c r="S41" s="9"/>
      <c r="T41" s="9"/>
      <c r="U41" s="9"/>
      <c r="V41" s="9"/>
      <c r="W41" s="9">
        <f>D5</f>
        <v>-31</v>
      </c>
      <c r="X41" s="9"/>
      <c r="Y41" s="9"/>
      <c r="Z41" s="9"/>
      <c r="AA41" s="9"/>
      <c r="AB41" s="9"/>
      <c r="AC41" s="9">
        <f>E5</f>
        <v>-23</v>
      </c>
      <c r="AD41" s="9"/>
      <c r="AE41" s="9">
        <f>F15</f>
        <v>-9.5</v>
      </c>
      <c r="AF41" s="9"/>
      <c r="AG41" s="9">
        <f>G15</f>
        <v>-1</v>
      </c>
      <c r="AH41" s="9"/>
      <c r="AI41" s="9">
        <f>F5</f>
        <v>-6</v>
      </c>
      <c r="AJ41" s="9"/>
      <c r="AK41" s="9"/>
      <c r="AL41" s="9"/>
      <c r="AM41" s="9"/>
      <c r="AN41" s="9"/>
      <c r="AO41" s="9">
        <f>G5</f>
        <v>1</v>
      </c>
      <c r="AP41" s="9"/>
      <c r="AQ41" s="9"/>
      <c r="AR41" s="9"/>
      <c r="AS41" s="9"/>
      <c r="AT41" s="9"/>
      <c r="AU41" s="9">
        <f>H5</f>
        <v>0</v>
      </c>
      <c r="AV41" s="9"/>
      <c r="AW41" s="9"/>
      <c r="AX41" s="9"/>
      <c r="AY41" s="9"/>
      <c r="AZ41" s="9"/>
      <c r="BA41" s="9">
        <f>I5</f>
        <v>-1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-25</v>
      </c>
      <c r="BS41">
        <v>-3</v>
      </c>
      <c r="BT41">
        <v>7</v>
      </c>
      <c r="BU41">
        <f>AH15</f>
        <v>-19</v>
      </c>
      <c r="BX41">
        <v>-3</v>
      </c>
      <c r="BY41">
        <v>-1</v>
      </c>
      <c r="BZ41">
        <f>T19</f>
        <v>-15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-15</v>
      </c>
      <c r="BS42">
        <v>-3</v>
      </c>
      <c r="BT42">
        <v>5</v>
      </c>
      <c r="BU42">
        <f>AH16</f>
        <v>-14</v>
      </c>
      <c r="BX42">
        <v>-3</v>
      </c>
      <c r="BY42">
        <v>-3</v>
      </c>
      <c r="BZ42">
        <f>AVERAGE(T20,S7)</f>
        <v>-12.5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-27.5</v>
      </c>
      <c r="AB43" s="9"/>
      <c r="AC43" s="9">
        <f>E16</f>
        <v>-25</v>
      </c>
      <c r="AD43" s="9"/>
      <c r="AE43" s="9">
        <f>F16</f>
        <v>-15.5</v>
      </c>
      <c r="AF43" s="9"/>
      <c r="AG43" s="9">
        <f>G16</f>
        <v>-11.5</v>
      </c>
      <c r="AH43" s="9"/>
      <c r="AI43" s="9">
        <f>H16</f>
        <v>0.5</v>
      </c>
      <c r="AJ43" s="9"/>
      <c r="AK43" s="9">
        <f>I16</f>
        <v>-1.5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-18</v>
      </c>
      <c r="BS43">
        <v>-3</v>
      </c>
      <c r="BT43">
        <v>3</v>
      </c>
      <c r="BU43">
        <f>AVERAGE(AH17,AG6)</f>
        <v>-18</v>
      </c>
      <c r="BX43">
        <v>-3</v>
      </c>
      <c r="BY43">
        <v>-5</v>
      </c>
      <c r="BZ43">
        <f>T21</f>
        <v>-14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-7.5</v>
      </c>
      <c r="BS44">
        <v>-3</v>
      </c>
      <c r="BT44">
        <v>1</v>
      </c>
      <c r="BU44">
        <f>AH18</f>
        <v>-2</v>
      </c>
      <c r="BX44">
        <v>-3</v>
      </c>
      <c r="BY44">
        <v>-7</v>
      </c>
      <c r="BZ44">
        <f>T22</f>
        <v>-3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-28</v>
      </c>
      <c r="Z45" s="9"/>
      <c r="AA45" s="9">
        <f>D17</f>
        <v>-18.5</v>
      </c>
      <c r="AB45" s="9"/>
      <c r="AC45" s="9">
        <f>E17</f>
        <v>-15</v>
      </c>
      <c r="AD45" s="9"/>
      <c r="AE45" s="9">
        <f>F17</f>
        <v>-11</v>
      </c>
      <c r="AF45" s="9"/>
      <c r="AG45" s="9">
        <f>G17</f>
        <v>1</v>
      </c>
      <c r="AH45" s="9"/>
      <c r="AI45" s="9">
        <f>H17</f>
        <v>0</v>
      </c>
      <c r="AJ45" s="9"/>
      <c r="AK45" s="9">
        <f>I17</f>
        <v>2.5</v>
      </c>
      <c r="AL45" s="9"/>
      <c r="AM45" s="9">
        <f>J17</f>
        <v>-6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-19</v>
      </c>
      <c r="BS45">
        <v>-3</v>
      </c>
      <c r="BT45">
        <v>-1</v>
      </c>
      <c r="BU45">
        <f>AH19</f>
        <v>-23</v>
      </c>
      <c r="BX45">
        <v>-3</v>
      </c>
      <c r="BY45">
        <v>-9</v>
      </c>
      <c r="BZ45">
        <f>S8</f>
        <v>-6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-14.75</v>
      </c>
      <c r="BS46">
        <v>-3</v>
      </c>
      <c r="BT46">
        <v>-3</v>
      </c>
      <c r="BU46">
        <f>AVERAGE(AH20,AG7)</f>
        <v>-17</v>
      </c>
      <c r="BX46">
        <v>-3</v>
      </c>
      <c r="BY46">
        <v>-15</v>
      </c>
      <c r="BZ46">
        <f>S9</f>
        <v>-5</v>
      </c>
    </row>
    <row r="47" spans="1:78" ht="16">
      <c r="A47" s="8">
        <v>3</v>
      </c>
      <c r="B47" s="9"/>
      <c r="C47" s="9"/>
      <c r="D47" s="9"/>
      <c r="E47" s="8">
        <f>A6</f>
        <v>-26</v>
      </c>
      <c r="F47" s="8"/>
      <c r="G47" s="8"/>
      <c r="H47" s="8"/>
      <c r="I47" s="8"/>
      <c r="J47" s="8"/>
      <c r="K47" s="9">
        <f>B6</f>
        <v>-29.5</v>
      </c>
      <c r="L47" s="9"/>
      <c r="M47" s="9"/>
      <c r="N47" s="9"/>
      <c r="O47" s="9"/>
      <c r="P47" s="9"/>
      <c r="Q47" s="9">
        <f>C6</f>
        <v>-30</v>
      </c>
      <c r="R47" s="9"/>
      <c r="S47" s="9"/>
      <c r="T47" s="9"/>
      <c r="U47" s="9"/>
      <c r="V47" s="9"/>
      <c r="W47" s="9">
        <f>D6</f>
        <v>-32</v>
      </c>
      <c r="X47" s="9"/>
      <c r="Y47" s="9">
        <f>C18</f>
        <v>-24.5</v>
      </c>
      <c r="Z47" s="9"/>
      <c r="AA47" s="9">
        <f>D18</f>
        <v>-26</v>
      </c>
      <c r="AB47" s="9"/>
      <c r="AC47" s="9">
        <f>SUM(E18,E6)/2</f>
        <v>-18</v>
      </c>
      <c r="AD47" s="9"/>
      <c r="AE47" s="9">
        <f>F18</f>
        <v>-10.5</v>
      </c>
      <c r="AF47" s="9"/>
      <c r="AG47" s="9">
        <f>G18</f>
        <v>-0.5</v>
      </c>
      <c r="AH47" s="9"/>
      <c r="AI47" s="9">
        <f>SUM(H18,F6)/2</f>
        <v>-4.5</v>
      </c>
      <c r="AJ47" s="9"/>
      <c r="AK47" s="9">
        <f>I18</f>
        <v>-1</v>
      </c>
      <c r="AL47" s="9"/>
      <c r="AM47" s="9">
        <f>J18</f>
        <v>-4.5</v>
      </c>
      <c r="AN47" s="9"/>
      <c r="AO47" s="9">
        <f>G6</f>
        <v>-7.5</v>
      </c>
      <c r="AP47" s="9"/>
      <c r="AQ47" s="9"/>
      <c r="AR47" s="9"/>
      <c r="AS47" s="9"/>
      <c r="AT47" s="9"/>
      <c r="AU47" s="9">
        <f>H6</f>
        <v>0</v>
      </c>
      <c r="AV47" s="9"/>
      <c r="AW47" s="9"/>
      <c r="AX47" s="9"/>
      <c r="AY47" s="9"/>
      <c r="AZ47" s="9"/>
      <c r="BA47" s="9">
        <f>I6</f>
        <v>-1.5</v>
      </c>
      <c r="BB47" s="8"/>
      <c r="BC47" s="8"/>
      <c r="BD47" s="8"/>
      <c r="BE47" s="8"/>
      <c r="BF47" s="8"/>
      <c r="BG47" s="9">
        <f>J6</f>
        <v>-7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-12</v>
      </c>
      <c r="BS47">
        <v>-3</v>
      </c>
      <c r="BT47">
        <v>-5</v>
      </c>
      <c r="BU47">
        <f>AH21</f>
        <v>-10</v>
      </c>
      <c r="BX47">
        <v>-3</v>
      </c>
      <c r="BY47">
        <v>-21</v>
      </c>
      <c r="BZ47">
        <f>S10</f>
        <v>-4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-4.5</v>
      </c>
      <c r="BS48">
        <v>-3</v>
      </c>
      <c r="BT48">
        <v>-7</v>
      </c>
      <c r="BU48">
        <f>AH22</f>
        <v>-6</v>
      </c>
      <c r="BX48">
        <v>-1</v>
      </c>
      <c r="BY48">
        <v>9</v>
      </c>
      <c r="BZ48">
        <f t="shared" ref="BZ48:BZ57" si="13">F15</f>
        <v>-9.5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-28</v>
      </c>
      <c r="X49" s="9"/>
      <c r="Y49" s="9">
        <f>C19</f>
        <v>-23.5</v>
      </c>
      <c r="Z49" s="9"/>
      <c r="AA49" s="9">
        <f>D19</f>
        <v>-14</v>
      </c>
      <c r="AB49" s="9"/>
      <c r="AC49" s="9">
        <f>E19</f>
        <v>-7.5</v>
      </c>
      <c r="AD49" s="9"/>
      <c r="AE49" s="9">
        <f>F19</f>
        <v>-5.5</v>
      </c>
      <c r="AF49" s="9"/>
      <c r="AG49" s="9">
        <f>G19</f>
        <v>-1.5</v>
      </c>
      <c r="AH49" s="9"/>
      <c r="AI49" s="9">
        <f>H19</f>
        <v>-4.5</v>
      </c>
      <c r="AJ49" s="9"/>
      <c r="AK49" s="9">
        <f>I19</f>
        <v>-8</v>
      </c>
      <c r="AL49" s="9"/>
      <c r="AM49" s="9">
        <f>J19</f>
        <v>-9</v>
      </c>
      <c r="AN49" s="9"/>
      <c r="AO49" s="9">
        <f>K19</f>
        <v>-5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-10</v>
      </c>
      <c r="BS49">
        <v>-3</v>
      </c>
      <c r="BT49">
        <v>-9</v>
      </c>
      <c r="BU49">
        <f>AG8</f>
        <v>-14</v>
      </c>
      <c r="BX49">
        <v>-1</v>
      </c>
      <c r="BY49">
        <v>7</v>
      </c>
      <c r="BZ49">
        <f t="shared" si="13"/>
        <v>-15.5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-3.5</v>
      </c>
      <c r="BS50">
        <v>-3</v>
      </c>
      <c r="BT50">
        <v>-15</v>
      </c>
      <c r="BU50">
        <f>AG9</f>
        <v>-2</v>
      </c>
      <c r="BX50">
        <v>-1</v>
      </c>
      <c r="BY50">
        <v>5</v>
      </c>
      <c r="BZ50">
        <f t="shared" si="13"/>
        <v>-11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-24.5</v>
      </c>
      <c r="X51" s="9"/>
      <c r="Y51" s="9">
        <f>C20</f>
        <v>-24.5</v>
      </c>
      <c r="Z51" s="9"/>
      <c r="AA51" s="9">
        <f>D20</f>
        <v>-15.5</v>
      </c>
      <c r="AB51" s="9"/>
      <c r="AC51" s="9">
        <f>E20</f>
        <v>-19</v>
      </c>
      <c r="AD51" s="9"/>
      <c r="AE51" s="9">
        <f>F20</f>
        <v>-5</v>
      </c>
      <c r="AF51" s="9"/>
      <c r="AG51" s="9">
        <f>G20</f>
        <v>-5</v>
      </c>
      <c r="AH51" s="9"/>
      <c r="AI51" s="9">
        <f>H20</f>
        <v>-0.5</v>
      </c>
      <c r="AJ51" s="9"/>
      <c r="AK51" s="9">
        <f>I20</f>
        <v>-9.5</v>
      </c>
      <c r="AL51" s="9"/>
      <c r="AM51" s="9">
        <f>J20</f>
        <v>-6.5</v>
      </c>
      <c r="AN51" s="9"/>
      <c r="AO51" s="9">
        <f>K20</f>
        <v>-5.5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-5.5</v>
      </c>
      <c r="BS51">
        <v>-3</v>
      </c>
      <c r="BT51">
        <v>-21</v>
      </c>
      <c r="BU51">
        <f>AG10</f>
        <v>-7</v>
      </c>
      <c r="BX51">
        <v>-1</v>
      </c>
      <c r="BY51">
        <v>3</v>
      </c>
      <c r="BZ51">
        <f t="shared" si="13"/>
        <v>-10.5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-9.5</v>
      </c>
      <c r="BS52">
        <v>-1</v>
      </c>
      <c r="BT52">
        <v>9</v>
      </c>
      <c r="BU52">
        <f t="shared" ref="BU52:BU61" si="14">AI14</f>
        <v>-10</v>
      </c>
      <c r="BX52">
        <v>-1</v>
      </c>
      <c r="BY52">
        <v>1</v>
      </c>
      <c r="BZ52">
        <f t="shared" si="13"/>
        <v>-5.5</v>
      </c>
    </row>
    <row r="53" spans="1:78" ht="16">
      <c r="A53" s="8">
        <v>-3</v>
      </c>
      <c r="B53" s="9"/>
      <c r="C53" s="9"/>
      <c r="D53" s="9"/>
      <c r="E53" s="8">
        <f>A7</f>
        <v>-26</v>
      </c>
      <c r="F53" s="8"/>
      <c r="G53" s="8"/>
      <c r="H53" s="8"/>
      <c r="I53" s="8"/>
      <c r="J53" s="8"/>
      <c r="K53" s="9">
        <f>B7</f>
        <v>-30</v>
      </c>
      <c r="L53" s="9"/>
      <c r="M53" s="9"/>
      <c r="N53" s="9"/>
      <c r="O53" s="9"/>
      <c r="P53" s="9"/>
      <c r="Q53" s="9">
        <f>C7</f>
        <v>-30</v>
      </c>
      <c r="R53" s="9"/>
      <c r="S53" s="9"/>
      <c r="T53" s="9"/>
      <c r="U53" s="9"/>
      <c r="V53" s="9"/>
      <c r="W53" s="9">
        <f>D7</f>
        <v>-26</v>
      </c>
      <c r="X53" s="9"/>
      <c r="Y53" s="9">
        <f>C21</f>
        <v>-19.5</v>
      </c>
      <c r="Z53" s="9"/>
      <c r="AA53" s="9">
        <f>D21</f>
        <v>-8.5</v>
      </c>
      <c r="AB53" s="9"/>
      <c r="AC53" s="9">
        <f>SUM(E21,E7)/2</f>
        <v>-14.75</v>
      </c>
      <c r="AD53" s="9"/>
      <c r="AE53" s="9">
        <f>F21</f>
        <v>-7</v>
      </c>
      <c r="AF53" s="9"/>
      <c r="AG53" s="9">
        <f>G21</f>
        <v>1</v>
      </c>
      <c r="AH53" s="9"/>
      <c r="AI53" s="9">
        <f>SUM(H21,F7)/2</f>
        <v>-5</v>
      </c>
      <c r="AJ53" s="9"/>
      <c r="AK53" s="9">
        <f>I21</f>
        <v>0</v>
      </c>
      <c r="AL53" s="9"/>
      <c r="AM53" s="9">
        <f>J21</f>
        <v>-4</v>
      </c>
      <c r="AN53" s="9"/>
      <c r="AO53" s="9">
        <f>G7</f>
        <v>-16</v>
      </c>
      <c r="AP53" s="9"/>
      <c r="AQ53" s="9"/>
      <c r="AR53" s="9"/>
      <c r="AS53" s="9"/>
      <c r="AT53" s="9"/>
      <c r="AU53" s="9">
        <f>H7</f>
        <v>0</v>
      </c>
      <c r="AV53" s="9"/>
      <c r="AW53" s="9"/>
      <c r="AX53" s="9"/>
      <c r="AY53" s="9"/>
      <c r="AZ53" s="9"/>
      <c r="BA53" s="9">
        <f>I7</f>
        <v>-1</v>
      </c>
      <c r="BB53" s="8"/>
      <c r="BC53" s="8"/>
      <c r="BD53" s="8"/>
      <c r="BE53" s="8"/>
      <c r="BF53" s="8"/>
      <c r="BG53" s="9">
        <f>J7</f>
        <v>-6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-15.5</v>
      </c>
      <c r="BS53">
        <v>-1</v>
      </c>
      <c r="BT53">
        <v>7</v>
      </c>
      <c r="BU53">
        <f t="shared" si="14"/>
        <v>-20</v>
      </c>
      <c r="BX53">
        <v>-1</v>
      </c>
      <c r="BY53">
        <v>-1</v>
      </c>
      <c r="BZ53">
        <f t="shared" si="13"/>
        <v>-5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-11</v>
      </c>
      <c r="BS54">
        <v>-1</v>
      </c>
      <c r="BT54">
        <v>5</v>
      </c>
      <c r="BU54">
        <f t="shared" si="14"/>
        <v>-16</v>
      </c>
      <c r="BX54">
        <v>-1</v>
      </c>
      <c r="BY54">
        <v>-3</v>
      </c>
      <c r="BZ54">
        <f t="shared" si="13"/>
        <v>-7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-10</v>
      </c>
      <c r="Z55" s="9"/>
      <c r="AA55" s="9">
        <f>D22</f>
        <v>-5.5</v>
      </c>
      <c r="AB55" s="9"/>
      <c r="AC55" s="9">
        <f>E22</f>
        <v>-12</v>
      </c>
      <c r="AD55" s="9"/>
      <c r="AE55" s="9">
        <f>F22</f>
        <v>-8.5</v>
      </c>
      <c r="AF55" s="9"/>
      <c r="AG55" s="9">
        <f>G22</f>
        <v>-7</v>
      </c>
      <c r="AH55" s="9"/>
      <c r="AI55" s="9">
        <f>H22</f>
        <v>-7.5</v>
      </c>
      <c r="AJ55" s="9"/>
      <c r="AK55" s="9">
        <f>I22</f>
        <v>2</v>
      </c>
      <c r="AL55" s="9"/>
      <c r="AM55" s="9">
        <f>J22</f>
        <v>-8.5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-10.5</v>
      </c>
      <c r="BS55">
        <v>-1</v>
      </c>
      <c r="BT55">
        <v>3</v>
      </c>
      <c r="BU55">
        <f t="shared" si="14"/>
        <v>-15</v>
      </c>
      <c r="BX55">
        <v>-1</v>
      </c>
      <c r="BY55">
        <v>-5</v>
      </c>
      <c r="BZ55">
        <f t="shared" si="13"/>
        <v>-8.5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-5.5</v>
      </c>
      <c r="BS56">
        <v>-1</v>
      </c>
      <c r="BT56">
        <v>1</v>
      </c>
      <c r="BU56">
        <f t="shared" si="14"/>
        <v>-7</v>
      </c>
      <c r="BX56">
        <v>-1</v>
      </c>
      <c r="BY56">
        <v>-7</v>
      </c>
      <c r="BZ56">
        <f t="shared" si="13"/>
        <v>-6.5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-4.5</v>
      </c>
      <c r="AB57" s="9"/>
      <c r="AC57" s="9">
        <f>E23</f>
        <v>-4.5</v>
      </c>
      <c r="AD57" s="9"/>
      <c r="AE57" s="9">
        <f>F23</f>
        <v>-6.5</v>
      </c>
      <c r="AF57" s="9"/>
      <c r="AG57" s="9">
        <f>G23</f>
        <v>-7.5</v>
      </c>
      <c r="AH57" s="9"/>
      <c r="AI57" s="9">
        <f>H23</f>
        <v>-2</v>
      </c>
      <c r="AJ57" s="9"/>
      <c r="AK57" s="9">
        <f>I23</f>
        <v>0.5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-5</v>
      </c>
      <c r="BS57">
        <v>-1</v>
      </c>
      <c r="BT57">
        <v>-1</v>
      </c>
      <c r="BU57">
        <f t="shared" si="14"/>
        <v>-4</v>
      </c>
      <c r="BX57">
        <v>-1</v>
      </c>
      <c r="BY57">
        <v>-9</v>
      </c>
      <c r="BZ57">
        <f t="shared" si="13"/>
        <v>-8.5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-7</v>
      </c>
      <c r="BS58">
        <v>-1</v>
      </c>
      <c r="BT58">
        <v>-3</v>
      </c>
      <c r="BU58">
        <f t="shared" si="14"/>
        <v>-12</v>
      </c>
      <c r="BX58">
        <v>1</v>
      </c>
      <c r="BY58">
        <v>-9</v>
      </c>
      <c r="BZ58">
        <f>V23</f>
        <v>0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-29.5</v>
      </c>
      <c r="L59" s="9"/>
      <c r="M59" s="9"/>
      <c r="N59" s="9"/>
      <c r="O59" s="9"/>
      <c r="P59" s="9"/>
      <c r="Q59" s="9">
        <f>C8</f>
        <v>-17</v>
      </c>
      <c r="R59" s="9"/>
      <c r="S59" s="9"/>
      <c r="T59" s="9"/>
      <c r="U59" s="9"/>
      <c r="V59" s="9"/>
      <c r="W59" s="9">
        <f>D8</f>
        <v>-10</v>
      </c>
      <c r="X59" s="9"/>
      <c r="Y59" s="9"/>
      <c r="Z59" s="9"/>
      <c r="AA59" s="9"/>
      <c r="AB59" s="9"/>
      <c r="AC59" s="9">
        <f>E8</f>
        <v>-10</v>
      </c>
      <c r="AD59" s="9"/>
      <c r="AE59" s="9">
        <f>F24</f>
        <v>-8.5</v>
      </c>
      <c r="AF59" s="9"/>
      <c r="AG59" s="9">
        <f>G24</f>
        <v>3</v>
      </c>
      <c r="AH59" s="9"/>
      <c r="AI59" s="9">
        <f>F8</f>
        <v>-5</v>
      </c>
      <c r="AJ59" s="9"/>
      <c r="AK59" s="9"/>
      <c r="AL59" s="9"/>
      <c r="AM59" s="9"/>
      <c r="AN59" s="9"/>
      <c r="AO59" s="9">
        <f>G8</f>
        <v>-1</v>
      </c>
      <c r="AP59" s="9"/>
      <c r="AQ59" s="9"/>
      <c r="AR59" s="9"/>
      <c r="AS59" s="9"/>
      <c r="AT59" s="9"/>
      <c r="AU59" s="9">
        <f>H8</f>
        <v>-3.5</v>
      </c>
      <c r="AV59" s="9"/>
      <c r="AW59" s="9"/>
      <c r="AX59" s="9"/>
      <c r="AY59" s="9"/>
      <c r="AZ59" s="9"/>
      <c r="BA59" s="9">
        <f>I8</f>
        <v>0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-8.5</v>
      </c>
      <c r="BS59">
        <v>-1</v>
      </c>
      <c r="BT59">
        <v>-5</v>
      </c>
      <c r="BU59">
        <f t="shared" si="14"/>
        <v>-7</v>
      </c>
      <c r="BX59">
        <v>1</v>
      </c>
      <c r="BY59">
        <v>-7</v>
      </c>
      <c r="BZ59">
        <f>V22</f>
        <v>-2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-6.5</v>
      </c>
      <c r="BS60">
        <v>-1</v>
      </c>
      <c r="BT60">
        <v>-7</v>
      </c>
      <c r="BU60">
        <f t="shared" si="14"/>
        <v>-12</v>
      </c>
      <c r="BX60">
        <v>1</v>
      </c>
      <c r="BY60">
        <v>-5</v>
      </c>
      <c r="BZ60">
        <f>V21</f>
        <v>-3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-8.5</v>
      </c>
      <c r="BS61">
        <v>-1</v>
      </c>
      <c r="BT61">
        <v>-9</v>
      </c>
      <c r="BU61">
        <f t="shared" si="14"/>
        <v>-14</v>
      </c>
      <c r="BX61">
        <v>1</v>
      </c>
      <c r="BY61">
        <v>-3</v>
      </c>
      <c r="BZ61">
        <f>V20</f>
        <v>-3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3</v>
      </c>
      <c r="BS62">
        <v>1</v>
      </c>
      <c r="BT62">
        <v>-9</v>
      </c>
      <c r="BU62">
        <f>AJ23</f>
        <v>6</v>
      </c>
      <c r="BX62">
        <v>1</v>
      </c>
      <c r="BY62">
        <v>-1</v>
      </c>
      <c r="BZ62">
        <f>V19</f>
        <v>-2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-7.5</v>
      </c>
      <c r="BS63">
        <v>1</v>
      </c>
      <c r="BT63">
        <v>-7</v>
      </c>
      <c r="BU63">
        <f>AJ22</f>
        <v>-13</v>
      </c>
      <c r="BX63">
        <v>1</v>
      </c>
      <c r="BY63">
        <v>1</v>
      </c>
      <c r="BZ63">
        <f>V18</f>
        <v>-2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-7</v>
      </c>
      <c r="BS64">
        <v>1</v>
      </c>
      <c r="BT64">
        <v>-5</v>
      </c>
      <c r="BU64">
        <f>AJ21</f>
        <v>-11</v>
      </c>
      <c r="BX64">
        <v>1</v>
      </c>
      <c r="BY64">
        <v>3</v>
      </c>
      <c r="BZ64">
        <f>V17</f>
        <v>-1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-14.5</v>
      </c>
      <c r="R65" s="9"/>
      <c r="S65" s="9"/>
      <c r="T65" s="9"/>
      <c r="U65" s="9"/>
      <c r="V65" s="9"/>
      <c r="W65" s="9">
        <f>D9</f>
        <v>-4</v>
      </c>
      <c r="X65" s="9"/>
      <c r="Y65" s="9"/>
      <c r="Z65" s="9"/>
      <c r="AA65" s="9"/>
      <c r="AB65" s="9"/>
      <c r="AC65" s="9">
        <f>E9</f>
        <v>-3.5</v>
      </c>
      <c r="AD65" s="9"/>
      <c r="AE65" s="9"/>
      <c r="AF65" s="9"/>
      <c r="AG65" s="9"/>
      <c r="AH65" s="9"/>
      <c r="AI65" s="9">
        <f>F9</f>
        <v>-2.5</v>
      </c>
      <c r="AJ65" s="9"/>
      <c r="AK65" s="9"/>
      <c r="AL65" s="9"/>
      <c r="AM65" s="9"/>
      <c r="AN65" s="9"/>
      <c r="AO65" s="9">
        <f>G9</f>
        <v>-1.5</v>
      </c>
      <c r="AP65" s="9"/>
      <c r="AQ65" s="9"/>
      <c r="AR65" s="9"/>
      <c r="AS65" s="9"/>
      <c r="AT65" s="9"/>
      <c r="AU65" s="9">
        <f>H9</f>
        <v>-5.5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1</v>
      </c>
      <c r="BS65">
        <v>1</v>
      </c>
      <c r="BT65">
        <v>-3</v>
      </c>
      <c r="BU65">
        <f>AJ20</f>
        <v>5</v>
      </c>
      <c r="BX65">
        <v>1</v>
      </c>
      <c r="BY65">
        <v>5</v>
      </c>
      <c r="BZ65">
        <f>V16</f>
        <v>2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-5</v>
      </c>
      <c r="BS66">
        <v>1</v>
      </c>
      <c r="BT66">
        <v>-1</v>
      </c>
      <c r="BU66">
        <f>AJ19</f>
        <v>-8</v>
      </c>
      <c r="BX66">
        <v>1</v>
      </c>
      <c r="BY66">
        <v>7</v>
      </c>
      <c r="BZ66">
        <f>V15</f>
        <v>-9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-1.5</v>
      </c>
      <c r="BS67">
        <v>1</v>
      </c>
      <c r="BT67">
        <v>1</v>
      </c>
      <c r="BU67">
        <f>AJ18</f>
        <v>-1</v>
      </c>
      <c r="BX67">
        <v>1</v>
      </c>
      <c r="BY67">
        <v>9</v>
      </c>
      <c r="BZ67">
        <f>V14</f>
        <v>-1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-0.5</v>
      </c>
      <c r="BS68">
        <v>1</v>
      </c>
      <c r="BT68">
        <v>3</v>
      </c>
      <c r="BU68">
        <f>AJ17</f>
        <v>0</v>
      </c>
      <c r="BX68">
        <v>3</v>
      </c>
      <c r="BY68">
        <v>-21</v>
      </c>
      <c r="BZ68">
        <f>T10</f>
        <v>-4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1</v>
      </c>
      <c r="BS69">
        <v>1</v>
      </c>
      <c r="BT69">
        <v>5</v>
      </c>
      <c r="BU69">
        <f>AJ16</f>
        <v>0</v>
      </c>
      <c r="BX69">
        <v>3</v>
      </c>
      <c r="BY69">
        <v>-15</v>
      </c>
      <c r="BZ69">
        <f>T9</f>
        <v>-4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-11.5</v>
      </c>
      <c r="BS70">
        <v>1</v>
      </c>
      <c r="BT70">
        <v>7</v>
      </c>
      <c r="BU70">
        <f>AJ15</f>
        <v>-14</v>
      </c>
      <c r="BX70">
        <v>3</v>
      </c>
      <c r="BY70">
        <v>-9</v>
      </c>
      <c r="BZ70">
        <f>T8</f>
        <v>-2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-8</v>
      </c>
      <c r="X71" s="9"/>
      <c r="Y71" s="9"/>
      <c r="Z71" s="9"/>
      <c r="AA71" s="9"/>
      <c r="AB71" s="9"/>
      <c r="AC71" s="9">
        <f>E10</f>
        <v>-5.5</v>
      </c>
      <c r="AD71" s="9"/>
      <c r="AE71" s="9"/>
      <c r="AF71" s="9"/>
      <c r="AG71" s="9"/>
      <c r="AH71" s="9"/>
      <c r="AI71" s="9">
        <f>F10</f>
        <v>-2.5</v>
      </c>
      <c r="AJ71" s="9"/>
      <c r="AK71" s="9"/>
      <c r="AL71" s="9"/>
      <c r="AM71" s="9"/>
      <c r="AN71" s="9"/>
      <c r="AO71" s="9">
        <f>G10</f>
        <v>-3.5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-1</v>
      </c>
      <c r="BS71">
        <v>1</v>
      </c>
      <c r="BT71">
        <v>9</v>
      </c>
      <c r="BU71">
        <f>AJ14</f>
        <v>-1</v>
      </c>
      <c r="BX71">
        <v>3</v>
      </c>
      <c r="BY71">
        <v>-7</v>
      </c>
      <c r="BZ71">
        <f>W22</f>
        <v>-1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-2.5</v>
      </c>
      <c r="BS72">
        <v>3</v>
      </c>
      <c r="BT72">
        <v>-21</v>
      </c>
      <c r="BU72">
        <f>AH10</f>
        <v>-1</v>
      </c>
      <c r="BX72">
        <v>3</v>
      </c>
      <c r="BY72">
        <v>-5</v>
      </c>
      <c r="BZ72">
        <f>W21</f>
        <v>-2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-2.5</v>
      </c>
      <c r="BS73">
        <v>3</v>
      </c>
      <c r="BT73">
        <v>-15</v>
      </c>
      <c r="BU73">
        <f>AH9</f>
        <v>-1</v>
      </c>
      <c r="BX73">
        <v>3</v>
      </c>
      <c r="BY73">
        <v>-3</v>
      </c>
      <c r="BZ73">
        <f>AVERAGE(W20,T7)</f>
        <v>-3.5</v>
      </c>
    </row>
    <row r="74" spans="1:78" ht="16">
      <c r="BN74" s="3">
        <v>3</v>
      </c>
      <c r="BO74" s="3">
        <v>-9</v>
      </c>
      <c r="BP74" s="4">
        <f>AI59</f>
        <v>-5</v>
      </c>
      <c r="BS74">
        <v>3</v>
      </c>
      <c r="BT74">
        <v>-9</v>
      </c>
      <c r="BU74">
        <f>AH8</f>
        <v>-8</v>
      </c>
      <c r="BX74">
        <v>3</v>
      </c>
      <c r="BY74">
        <v>-1</v>
      </c>
      <c r="BZ74">
        <f>W19</f>
        <v>0</v>
      </c>
    </row>
    <row r="75" spans="1:78" ht="16">
      <c r="BN75" s="3">
        <v>3</v>
      </c>
      <c r="BO75" s="3">
        <v>-7</v>
      </c>
      <c r="BP75" s="4">
        <f>AI57</f>
        <v>-2</v>
      </c>
      <c r="BS75">
        <v>3</v>
      </c>
      <c r="BT75">
        <v>-7</v>
      </c>
      <c r="BU75">
        <f>AK22</f>
        <v>-3</v>
      </c>
      <c r="BX75">
        <v>3</v>
      </c>
      <c r="BY75">
        <v>1</v>
      </c>
      <c r="BZ75">
        <f>W18</f>
        <v>-4</v>
      </c>
    </row>
    <row r="76" spans="1:78" ht="16">
      <c r="BN76" s="3">
        <v>3</v>
      </c>
      <c r="BO76" s="3">
        <v>-5</v>
      </c>
      <c r="BP76" s="4">
        <f>AI55</f>
        <v>-7.5</v>
      </c>
      <c r="BS76">
        <v>3</v>
      </c>
      <c r="BT76">
        <v>-5</v>
      </c>
      <c r="BU76">
        <f>AK21</f>
        <v>-13</v>
      </c>
      <c r="BX76">
        <v>3</v>
      </c>
      <c r="BY76">
        <v>3</v>
      </c>
      <c r="BZ76">
        <f>AVERAGE(W17,T6)</f>
        <v>-6</v>
      </c>
    </row>
    <row r="77" spans="1:78" ht="16">
      <c r="BN77" s="3">
        <v>3</v>
      </c>
      <c r="BO77" s="3">
        <v>-3</v>
      </c>
      <c r="BP77" s="4">
        <f>AI53</f>
        <v>-5</v>
      </c>
      <c r="BS77">
        <v>3</v>
      </c>
      <c r="BT77">
        <v>-3</v>
      </c>
      <c r="BU77">
        <f>AVERAGE(AK20,AH7)</f>
        <v>-6.5</v>
      </c>
      <c r="BX77">
        <v>3</v>
      </c>
      <c r="BY77">
        <v>5</v>
      </c>
      <c r="BZ77">
        <f>W16</f>
        <v>0</v>
      </c>
    </row>
    <row r="78" spans="1:78" ht="16">
      <c r="BN78" s="3">
        <v>3</v>
      </c>
      <c r="BO78" s="3">
        <v>-1</v>
      </c>
      <c r="BP78" s="4">
        <f>AI51</f>
        <v>-0.5</v>
      </c>
      <c r="BS78">
        <v>3</v>
      </c>
      <c r="BT78">
        <v>-1</v>
      </c>
      <c r="BU78">
        <f>AK19</f>
        <v>-1</v>
      </c>
      <c r="BX78">
        <v>3</v>
      </c>
      <c r="BY78">
        <v>7</v>
      </c>
      <c r="BZ78">
        <f>W15</f>
        <v>0</v>
      </c>
    </row>
    <row r="79" spans="1:78" ht="16">
      <c r="BN79" s="3">
        <v>3</v>
      </c>
      <c r="BO79" s="3">
        <v>1</v>
      </c>
      <c r="BP79" s="4">
        <f>AI49</f>
        <v>-4.5</v>
      </c>
      <c r="BS79">
        <v>3</v>
      </c>
      <c r="BT79">
        <v>1</v>
      </c>
      <c r="BU79">
        <f>AK18</f>
        <v>-5</v>
      </c>
      <c r="BX79">
        <v>3</v>
      </c>
      <c r="BY79">
        <v>9</v>
      </c>
      <c r="BZ79">
        <f>T5</f>
        <v>-2</v>
      </c>
    </row>
    <row r="80" spans="1:78" ht="16">
      <c r="BN80" s="3">
        <v>3</v>
      </c>
      <c r="BO80" s="3">
        <v>3</v>
      </c>
      <c r="BP80" s="4">
        <f>AI47</f>
        <v>-4.5</v>
      </c>
      <c r="BS80">
        <v>3</v>
      </c>
      <c r="BT80">
        <v>3</v>
      </c>
      <c r="BU80">
        <f>AVERAGE(AK17,AH6)</f>
        <v>-3</v>
      </c>
      <c r="BX80">
        <v>3</v>
      </c>
      <c r="BY80">
        <v>15</v>
      </c>
      <c r="BZ80">
        <f>T4</f>
        <v>-1</v>
      </c>
    </row>
    <row r="81" spans="66:78" ht="16">
      <c r="BN81" s="3">
        <v>3</v>
      </c>
      <c r="BO81" s="3">
        <v>5</v>
      </c>
      <c r="BP81" s="4">
        <f>AI45</f>
        <v>0</v>
      </c>
      <c r="BS81">
        <v>3</v>
      </c>
      <c r="BT81">
        <v>5</v>
      </c>
      <c r="BU81">
        <f>AK16</f>
        <v>0</v>
      </c>
      <c r="BX81">
        <v>3</v>
      </c>
      <c r="BY81">
        <v>21</v>
      </c>
      <c r="BZ81">
        <f>T3</f>
        <v>-5</v>
      </c>
    </row>
    <row r="82" spans="66:78" ht="16">
      <c r="BN82" s="3">
        <v>3</v>
      </c>
      <c r="BO82" s="3">
        <v>7</v>
      </c>
      <c r="BP82" s="4">
        <f>AI43</f>
        <v>0.5</v>
      </c>
      <c r="BS82">
        <v>3</v>
      </c>
      <c r="BT82">
        <v>7</v>
      </c>
      <c r="BU82">
        <f>AK15</f>
        <v>1</v>
      </c>
      <c r="BX82">
        <v>5</v>
      </c>
      <c r="BY82">
        <v>-7</v>
      </c>
      <c r="BZ82">
        <f>X22</f>
        <v>-1</v>
      </c>
    </row>
    <row r="83" spans="66:78" ht="16">
      <c r="BN83" s="3">
        <v>3</v>
      </c>
      <c r="BO83" s="3">
        <v>9</v>
      </c>
      <c r="BP83" s="4">
        <f>AI41</f>
        <v>-6</v>
      </c>
      <c r="BS83">
        <v>3</v>
      </c>
      <c r="BT83">
        <v>9</v>
      </c>
      <c r="BU83">
        <f>AH5</f>
        <v>-10</v>
      </c>
      <c r="BX83">
        <v>5</v>
      </c>
      <c r="BY83">
        <v>-5</v>
      </c>
      <c r="BZ83">
        <f>X21</f>
        <v>-2</v>
      </c>
    </row>
    <row r="84" spans="66:78" ht="16">
      <c r="BN84" s="3">
        <v>3</v>
      </c>
      <c r="BO84" s="3">
        <v>15</v>
      </c>
      <c r="BP84" s="4">
        <f>AI35</f>
        <v>-4</v>
      </c>
      <c r="BS84">
        <v>3</v>
      </c>
      <c r="BT84">
        <v>15</v>
      </c>
      <c r="BU84">
        <f>AH4</f>
        <v>-7</v>
      </c>
      <c r="BX84">
        <v>5</v>
      </c>
      <c r="BY84">
        <v>-3</v>
      </c>
      <c r="BZ84">
        <f>X20</f>
        <v>-1</v>
      </c>
    </row>
    <row r="85" spans="66:78" ht="16">
      <c r="BN85" s="3">
        <v>3</v>
      </c>
      <c r="BO85" s="3">
        <v>21</v>
      </c>
      <c r="BP85" s="4">
        <f>AI29</f>
        <v>-4</v>
      </c>
      <c r="BS85">
        <v>3</v>
      </c>
      <c r="BT85">
        <v>21</v>
      </c>
      <c r="BU85">
        <f>AH3</f>
        <v>-3</v>
      </c>
      <c r="BX85">
        <v>5</v>
      </c>
      <c r="BY85">
        <v>-1</v>
      </c>
      <c r="BZ85">
        <f>X19</f>
        <v>-1</v>
      </c>
    </row>
    <row r="86" spans="66:78" ht="16">
      <c r="BN86" s="3">
        <v>5</v>
      </c>
      <c r="BO86" s="3">
        <v>-7</v>
      </c>
      <c r="BP86" s="4">
        <f>AK57</f>
        <v>0.5</v>
      </c>
      <c r="BS86">
        <v>5</v>
      </c>
      <c r="BT86">
        <v>-7</v>
      </c>
      <c r="BU86">
        <f>AL22</f>
        <v>2</v>
      </c>
      <c r="BX86">
        <v>5</v>
      </c>
      <c r="BY86">
        <v>1</v>
      </c>
      <c r="BZ86">
        <f>X18</f>
        <v>1</v>
      </c>
    </row>
    <row r="87" spans="66:78" ht="16">
      <c r="BN87" s="3">
        <v>5</v>
      </c>
      <c r="BO87" s="3">
        <v>-5</v>
      </c>
      <c r="BP87" s="4">
        <f>AK55</f>
        <v>2</v>
      </c>
      <c r="BS87">
        <v>5</v>
      </c>
      <c r="BT87">
        <v>-5</v>
      </c>
      <c r="BU87">
        <f>AL21</f>
        <v>6</v>
      </c>
      <c r="BX87">
        <v>5</v>
      </c>
      <c r="BY87">
        <v>3</v>
      </c>
      <c r="BZ87">
        <f>X17</f>
        <v>1</v>
      </c>
    </row>
    <row r="88" spans="66:78" ht="16">
      <c r="BN88" s="3">
        <v>5</v>
      </c>
      <c r="BO88" s="3">
        <v>-3</v>
      </c>
      <c r="BP88" s="4">
        <f>AK53</f>
        <v>0</v>
      </c>
      <c r="BS88">
        <v>5</v>
      </c>
      <c r="BT88">
        <v>-3</v>
      </c>
      <c r="BU88">
        <f>AL20</f>
        <v>1</v>
      </c>
      <c r="BX88">
        <v>5</v>
      </c>
      <c r="BY88">
        <v>5</v>
      </c>
      <c r="BZ88">
        <f>X16</f>
        <v>-1</v>
      </c>
    </row>
    <row r="89" spans="66:78" ht="16">
      <c r="BN89" s="3">
        <v>5</v>
      </c>
      <c r="BO89" s="3">
        <v>-1</v>
      </c>
      <c r="BP89" s="4">
        <f>AK51</f>
        <v>-9.5</v>
      </c>
      <c r="BS89">
        <v>5</v>
      </c>
      <c r="BT89">
        <v>-1</v>
      </c>
      <c r="BU89">
        <f>AL19</f>
        <v>-18</v>
      </c>
      <c r="BX89">
        <v>5</v>
      </c>
      <c r="BY89">
        <v>7</v>
      </c>
      <c r="BZ89">
        <f>X15</f>
        <v>0</v>
      </c>
    </row>
    <row r="90" spans="66:78" ht="16">
      <c r="BN90" s="3">
        <v>5</v>
      </c>
      <c r="BO90" s="3">
        <v>1</v>
      </c>
      <c r="BP90" s="4">
        <f>AK49</f>
        <v>-8</v>
      </c>
      <c r="BS90">
        <v>5</v>
      </c>
      <c r="BT90">
        <v>1</v>
      </c>
      <c r="BU90">
        <f>AL18</f>
        <v>-17</v>
      </c>
      <c r="BX90">
        <v>7</v>
      </c>
      <c r="BY90">
        <v>-5</v>
      </c>
      <c r="BZ90">
        <f>Y21</f>
        <v>-4</v>
      </c>
    </row>
    <row r="91" spans="66:78" ht="16">
      <c r="BN91" s="3">
        <v>5</v>
      </c>
      <c r="BO91" s="3">
        <v>3</v>
      </c>
      <c r="BP91" s="4">
        <f>AK47</f>
        <v>-1</v>
      </c>
      <c r="BS91">
        <v>5</v>
      </c>
      <c r="BT91">
        <v>3</v>
      </c>
      <c r="BU91">
        <f>AL17</f>
        <v>-3</v>
      </c>
      <c r="BX91">
        <v>7</v>
      </c>
      <c r="BY91">
        <v>-3</v>
      </c>
      <c r="BZ91">
        <f>Y20</f>
        <v>-4</v>
      </c>
    </row>
    <row r="92" spans="66:78" ht="16">
      <c r="BN92" s="3">
        <v>5</v>
      </c>
      <c r="BO92" s="3">
        <v>5</v>
      </c>
      <c r="BP92" s="4">
        <f>AK45</f>
        <v>2.5</v>
      </c>
      <c r="BS92">
        <v>5</v>
      </c>
      <c r="BT92">
        <v>5</v>
      </c>
      <c r="BU92">
        <f>AL16</f>
        <v>6</v>
      </c>
      <c r="BX92">
        <v>7</v>
      </c>
      <c r="BY92">
        <v>-1</v>
      </c>
      <c r="BZ92">
        <f>Y19</f>
        <v>-2</v>
      </c>
    </row>
    <row r="93" spans="66:78" ht="16">
      <c r="BN93" s="3">
        <v>5</v>
      </c>
      <c r="BO93" s="3">
        <v>7</v>
      </c>
      <c r="BP93" s="4">
        <f>AK43</f>
        <v>-1.5</v>
      </c>
      <c r="BS93">
        <v>5</v>
      </c>
      <c r="BT93">
        <v>7</v>
      </c>
      <c r="BU93">
        <f>AL15</f>
        <v>-3</v>
      </c>
      <c r="BX93">
        <v>7</v>
      </c>
      <c r="BY93">
        <v>1</v>
      </c>
      <c r="BZ93">
        <f>Y18</f>
        <v>2</v>
      </c>
    </row>
    <row r="94" spans="66:78" ht="16">
      <c r="BN94" s="3">
        <v>7</v>
      </c>
      <c r="BO94" s="3">
        <v>-5</v>
      </c>
      <c r="BP94" s="4">
        <f>AM55</f>
        <v>-8.5</v>
      </c>
      <c r="BS94">
        <v>7</v>
      </c>
      <c r="BT94">
        <v>-5</v>
      </c>
      <c r="BU94">
        <f>AM21</f>
        <v>-13</v>
      </c>
      <c r="BX94">
        <v>7</v>
      </c>
      <c r="BY94">
        <v>3</v>
      </c>
      <c r="BZ94">
        <f>Y17</f>
        <v>-1</v>
      </c>
    </row>
    <row r="95" spans="66:78" ht="16">
      <c r="BN95" s="3">
        <v>7</v>
      </c>
      <c r="BO95" s="3">
        <v>-3</v>
      </c>
      <c r="BP95" s="4">
        <f>AM53</f>
        <v>-4</v>
      </c>
      <c r="BS95">
        <v>7</v>
      </c>
      <c r="BT95">
        <v>-3</v>
      </c>
      <c r="BU95">
        <f>AM20</f>
        <v>-4</v>
      </c>
      <c r="BX95">
        <v>7</v>
      </c>
      <c r="BY95">
        <v>5</v>
      </c>
      <c r="BZ95">
        <f>Y16</f>
        <v>-3</v>
      </c>
    </row>
    <row r="96" spans="66:78" ht="16">
      <c r="BN96" s="3">
        <v>7</v>
      </c>
      <c r="BO96" s="3">
        <v>-1</v>
      </c>
      <c r="BP96" s="4">
        <f>AM51</f>
        <v>-6.5</v>
      </c>
      <c r="BS96">
        <v>7</v>
      </c>
      <c r="BT96">
        <v>-1</v>
      </c>
      <c r="BU96">
        <f>AM19</f>
        <v>-11</v>
      </c>
      <c r="BX96">
        <v>9</v>
      </c>
      <c r="BY96">
        <v>-21</v>
      </c>
      <c r="BZ96">
        <f>U10</f>
        <v>-6</v>
      </c>
    </row>
    <row r="97" spans="66:78" ht="16">
      <c r="BN97" s="3">
        <v>7</v>
      </c>
      <c r="BO97" s="3">
        <v>1</v>
      </c>
      <c r="BP97" s="4">
        <f>AM49</f>
        <v>-9</v>
      </c>
      <c r="BS97">
        <v>7</v>
      </c>
      <c r="BT97">
        <v>1</v>
      </c>
      <c r="BU97">
        <f>AM18</f>
        <v>-20</v>
      </c>
      <c r="BX97">
        <v>9</v>
      </c>
      <c r="BY97">
        <v>-15</v>
      </c>
      <c r="BZ97">
        <f>U9</f>
        <v>-2</v>
      </c>
    </row>
    <row r="98" spans="66:78" ht="16">
      <c r="BN98" s="3">
        <v>7</v>
      </c>
      <c r="BO98" s="3">
        <v>3</v>
      </c>
      <c r="BP98" s="4">
        <f>AM47</f>
        <v>-4.5</v>
      </c>
      <c r="BS98">
        <v>7</v>
      </c>
      <c r="BT98">
        <v>3</v>
      </c>
      <c r="BU98">
        <f>AM17</f>
        <v>-8</v>
      </c>
      <c r="BX98">
        <v>9</v>
      </c>
      <c r="BY98">
        <v>-9</v>
      </c>
      <c r="BZ98">
        <f>U8</f>
        <v>-1</v>
      </c>
    </row>
    <row r="99" spans="66:78" ht="16">
      <c r="BN99" s="3">
        <v>7</v>
      </c>
      <c r="BO99" s="3">
        <v>5</v>
      </c>
      <c r="BP99" s="4">
        <f>AM45</f>
        <v>-6</v>
      </c>
      <c r="BS99">
        <v>7</v>
      </c>
      <c r="BT99">
        <v>5</v>
      </c>
      <c r="BU99">
        <f>AM16</f>
        <v>-9</v>
      </c>
      <c r="BX99">
        <v>9</v>
      </c>
      <c r="BY99">
        <v>-3</v>
      </c>
      <c r="BZ99">
        <f>U7</f>
        <v>-1</v>
      </c>
    </row>
    <row r="100" spans="66:78" ht="16">
      <c r="BN100" s="3">
        <v>9</v>
      </c>
      <c r="BO100" s="3">
        <v>-21</v>
      </c>
      <c r="BP100" s="4">
        <f>AO71</f>
        <v>-3.5</v>
      </c>
      <c r="BS100">
        <v>9</v>
      </c>
      <c r="BT100">
        <v>-21</v>
      </c>
      <c r="BU100">
        <f>AI10</f>
        <v>-1</v>
      </c>
      <c r="BX100">
        <v>9</v>
      </c>
      <c r="BY100">
        <v>-1</v>
      </c>
      <c r="BZ100">
        <f>Z19</f>
        <v>-6</v>
      </c>
    </row>
    <row r="101" spans="66:78" ht="16">
      <c r="BN101" s="3">
        <v>9</v>
      </c>
      <c r="BO101" s="3">
        <v>-15</v>
      </c>
      <c r="BP101" s="4">
        <f>AO65</f>
        <v>-1.5</v>
      </c>
      <c r="BS101">
        <v>9</v>
      </c>
      <c r="BT101">
        <v>-15</v>
      </c>
      <c r="BU101">
        <f>AI9</f>
        <v>-1</v>
      </c>
      <c r="BX101">
        <v>9</v>
      </c>
      <c r="BY101">
        <v>1</v>
      </c>
      <c r="BZ101">
        <f>Z18</f>
        <v>0</v>
      </c>
    </row>
    <row r="102" spans="66:78" ht="16">
      <c r="BN102" s="3">
        <v>9</v>
      </c>
      <c r="BO102" s="3">
        <v>-9</v>
      </c>
      <c r="BP102" s="4">
        <f>AO59</f>
        <v>-1</v>
      </c>
      <c r="BS102">
        <v>9</v>
      </c>
      <c r="BT102">
        <v>-9</v>
      </c>
      <c r="BU102">
        <f>AI8</f>
        <v>-1</v>
      </c>
      <c r="BX102">
        <v>9</v>
      </c>
      <c r="BY102">
        <v>3</v>
      </c>
      <c r="BZ102">
        <f>U6</f>
        <v>0</v>
      </c>
    </row>
    <row r="103" spans="66:78" ht="16">
      <c r="BN103" s="3">
        <v>9</v>
      </c>
      <c r="BO103" s="3">
        <v>-3</v>
      </c>
      <c r="BP103" s="4">
        <f>AO53</f>
        <v>-16</v>
      </c>
      <c r="BS103">
        <v>9</v>
      </c>
      <c r="BT103">
        <v>-3</v>
      </c>
      <c r="BU103">
        <f>AI7</f>
        <v>-31</v>
      </c>
      <c r="BX103">
        <v>9</v>
      </c>
      <c r="BY103">
        <v>9</v>
      </c>
      <c r="BZ103">
        <f>U5</f>
        <v>1</v>
      </c>
    </row>
    <row r="104" spans="66:78" ht="16">
      <c r="BN104" s="3">
        <v>9</v>
      </c>
      <c r="BO104" s="3">
        <v>-1</v>
      </c>
      <c r="BP104" s="4">
        <f>AO51</f>
        <v>-5.5</v>
      </c>
      <c r="BS104">
        <v>9</v>
      </c>
      <c r="BT104">
        <v>-1</v>
      </c>
      <c r="BU104">
        <f>AN19</f>
        <v>-5</v>
      </c>
      <c r="BX104">
        <v>9</v>
      </c>
      <c r="BY104">
        <v>15</v>
      </c>
      <c r="BZ104">
        <f>U4</f>
        <v>1</v>
      </c>
    </row>
    <row r="105" spans="66:78" ht="16">
      <c r="BN105" s="3">
        <v>9</v>
      </c>
      <c r="BO105" s="3">
        <v>1</v>
      </c>
      <c r="BP105" s="4">
        <f>AO49</f>
        <v>-5</v>
      </c>
      <c r="BS105">
        <v>9</v>
      </c>
      <c r="BT105">
        <v>1</v>
      </c>
      <c r="BU105">
        <f>AN18</f>
        <v>-10</v>
      </c>
      <c r="BX105">
        <v>9</v>
      </c>
      <c r="BY105">
        <v>21</v>
      </c>
      <c r="BZ105">
        <f>U3</f>
        <v>-5</v>
      </c>
    </row>
    <row r="106" spans="66:78" ht="16">
      <c r="BN106" s="3">
        <v>9</v>
      </c>
      <c r="BO106" s="3">
        <v>3</v>
      </c>
      <c r="BP106" s="4">
        <f>AO47</f>
        <v>-7.5</v>
      </c>
      <c r="BS106">
        <v>9</v>
      </c>
      <c r="BT106">
        <v>3</v>
      </c>
      <c r="BU106">
        <f>AI6</f>
        <v>-15</v>
      </c>
      <c r="BX106">
        <v>15</v>
      </c>
      <c r="BY106">
        <v>-15</v>
      </c>
      <c r="BZ106">
        <f>V9</f>
        <v>0</v>
      </c>
    </row>
    <row r="107" spans="66:78" ht="16">
      <c r="BN107" s="3">
        <v>9</v>
      </c>
      <c r="BO107" s="3">
        <v>9</v>
      </c>
      <c r="BP107" s="4">
        <f>AO41</f>
        <v>1</v>
      </c>
      <c r="BS107">
        <v>9</v>
      </c>
      <c r="BT107">
        <v>9</v>
      </c>
      <c r="BU107">
        <f>AI5</f>
        <v>1</v>
      </c>
      <c r="BX107">
        <v>15</v>
      </c>
      <c r="BY107">
        <v>-9</v>
      </c>
      <c r="BZ107">
        <f>V8</f>
        <v>-2</v>
      </c>
    </row>
    <row r="108" spans="66:78" ht="16">
      <c r="BN108" s="3">
        <v>9</v>
      </c>
      <c r="BO108" s="3">
        <v>15</v>
      </c>
      <c r="BP108" s="4">
        <f>AO35</f>
        <v>0.5</v>
      </c>
      <c r="BS108">
        <v>9</v>
      </c>
      <c r="BT108">
        <v>15</v>
      </c>
      <c r="BU108">
        <f>AI4</f>
        <v>0</v>
      </c>
      <c r="BX108">
        <v>15</v>
      </c>
      <c r="BY108">
        <v>-3</v>
      </c>
      <c r="BZ108">
        <f>V7</f>
        <v>0</v>
      </c>
    </row>
    <row r="109" spans="66:78" ht="16">
      <c r="BN109" s="3">
        <v>9</v>
      </c>
      <c r="BO109" s="3">
        <v>21</v>
      </c>
      <c r="BP109" s="4">
        <f>AO29</f>
        <v>-2</v>
      </c>
      <c r="BS109">
        <v>9</v>
      </c>
      <c r="BT109">
        <v>21</v>
      </c>
      <c r="BU109">
        <f>AI3</f>
        <v>1</v>
      </c>
      <c r="BX109">
        <v>15</v>
      </c>
      <c r="BY109">
        <v>3</v>
      </c>
      <c r="BZ109">
        <f>V6</f>
        <v>0</v>
      </c>
    </row>
    <row r="110" spans="66:78" ht="16">
      <c r="BN110" s="3">
        <v>15</v>
      </c>
      <c r="BO110" s="3">
        <v>-15</v>
      </c>
      <c r="BP110" s="4">
        <f>AU65</f>
        <v>-5.5</v>
      </c>
      <c r="BS110">
        <v>15</v>
      </c>
      <c r="BT110">
        <v>-15</v>
      </c>
      <c r="BU110">
        <f>AJ9</f>
        <v>-11</v>
      </c>
      <c r="BX110">
        <v>15</v>
      </c>
      <c r="BY110">
        <v>9</v>
      </c>
      <c r="BZ110">
        <f>V5</f>
        <v>0</v>
      </c>
    </row>
    <row r="111" spans="66:78" ht="16">
      <c r="BN111" s="3">
        <v>15</v>
      </c>
      <c r="BO111" s="3">
        <v>-9</v>
      </c>
      <c r="BP111" s="4">
        <f>AU59</f>
        <v>-3.5</v>
      </c>
      <c r="BS111">
        <v>15</v>
      </c>
      <c r="BT111">
        <v>-9</v>
      </c>
      <c r="BU111">
        <f>AJ8</f>
        <v>-5</v>
      </c>
      <c r="BX111">
        <v>15</v>
      </c>
      <c r="BY111">
        <v>15</v>
      </c>
      <c r="BZ111">
        <f>V4</f>
        <v>2</v>
      </c>
    </row>
    <row r="112" spans="66:78" ht="16">
      <c r="BN112" s="3">
        <v>15</v>
      </c>
      <c r="BO112" s="3">
        <v>-3</v>
      </c>
      <c r="BP112" s="4">
        <f>AU53</f>
        <v>0</v>
      </c>
      <c r="BS112">
        <v>15</v>
      </c>
      <c r="BT112">
        <v>9</v>
      </c>
      <c r="BU112">
        <f>AJ5</f>
        <v>0</v>
      </c>
      <c r="BX112">
        <v>21</v>
      </c>
      <c r="BY112">
        <v>-9</v>
      </c>
      <c r="BZ112">
        <f>W8</f>
        <v>-1</v>
      </c>
    </row>
    <row r="113" spans="66:78" ht="16">
      <c r="BN113" s="3">
        <v>15</v>
      </c>
      <c r="BO113" s="3">
        <v>3</v>
      </c>
      <c r="BP113" s="4">
        <f>AU47</f>
        <v>0</v>
      </c>
      <c r="BS113">
        <v>15</v>
      </c>
      <c r="BT113">
        <v>15</v>
      </c>
      <c r="BU113">
        <f>AJ4</f>
        <v>-4</v>
      </c>
      <c r="BX113">
        <v>21</v>
      </c>
      <c r="BY113">
        <v>-3</v>
      </c>
      <c r="BZ113">
        <f>W7</f>
        <v>0</v>
      </c>
    </row>
    <row r="114" spans="66:78" ht="16">
      <c r="BN114" s="3">
        <v>15</v>
      </c>
      <c r="BO114" s="3">
        <v>9</v>
      </c>
      <c r="BP114" s="4">
        <f>AU41</f>
        <v>0</v>
      </c>
      <c r="BS114">
        <v>21</v>
      </c>
      <c r="BT114">
        <v>-9</v>
      </c>
      <c r="BU114">
        <f>AK8</f>
        <v>1</v>
      </c>
      <c r="BX114">
        <v>21</v>
      </c>
      <c r="BY114">
        <v>3</v>
      </c>
      <c r="BZ114">
        <f>W6</f>
        <v>-3</v>
      </c>
    </row>
    <row r="115" spans="66:78" ht="16">
      <c r="BN115" s="3">
        <v>15</v>
      </c>
      <c r="BO115" s="3">
        <v>15</v>
      </c>
      <c r="BP115" s="4">
        <f>AU35</f>
        <v>-1</v>
      </c>
      <c r="BS115">
        <v>21</v>
      </c>
      <c r="BT115">
        <v>-3</v>
      </c>
      <c r="BU115">
        <f>AK7</f>
        <v>-2</v>
      </c>
      <c r="BX115">
        <v>21</v>
      </c>
      <c r="BY115">
        <v>9</v>
      </c>
      <c r="BZ115">
        <f>W5</f>
        <v>-2</v>
      </c>
    </row>
    <row r="116" spans="66:78" ht="16">
      <c r="BN116" s="3">
        <v>21</v>
      </c>
      <c r="BO116" s="3">
        <v>-9</v>
      </c>
      <c r="BP116" s="4">
        <f>BA59</f>
        <v>0</v>
      </c>
      <c r="BS116">
        <v>21</v>
      </c>
      <c r="BT116">
        <v>3</v>
      </c>
      <c r="BU116">
        <f>AK6</f>
        <v>0</v>
      </c>
      <c r="BX116">
        <v>27</v>
      </c>
      <c r="BY116">
        <v>-3</v>
      </c>
      <c r="BZ116">
        <f>X7</f>
        <v>-6</v>
      </c>
    </row>
    <row r="117" spans="66:78" ht="16">
      <c r="BN117" s="3">
        <v>21</v>
      </c>
      <c r="BO117" s="3">
        <v>-3</v>
      </c>
      <c r="BP117" s="4">
        <f>BA53</f>
        <v>-1</v>
      </c>
      <c r="BS117">
        <v>21</v>
      </c>
      <c r="BT117">
        <v>9</v>
      </c>
      <c r="BU117">
        <f>AK5</f>
        <v>0</v>
      </c>
      <c r="BX117">
        <v>27</v>
      </c>
      <c r="BY117">
        <v>3</v>
      </c>
      <c r="BZ117">
        <f>X6</f>
        <v>-7</v>
      </c>
    </row>
    <row r="118" spans="66:78" ht="16">
      <c r="BN118" s="3">
        <v>21</v>
      </c>
      <c r="BO118" s="3">
        <v>3</v>
      </c>
      <c r="BP118" s="4">
        <f>BA47</f>
        <v>-1.5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-1</v>
      </c>
    </row>
    <row r="120" spans="66:78" ht="16">
      <c r="BN120" s="3">
        <v>27</v>
      </c>
      <c r="BO120" s="3">
        <v>-3</v>
      </c>
      <c r="BP120" s="4">
        <f>BG53</f>
        <v>-6</v>
      </c>
    </row>
    <row r="121" spans="66:78" ht="16">
      <c r="BN121" s="3">
        <v>27</v>
      </c>
      <c r="BO121" s="3">
        <v>3</v>
      </c>
      <c r="BP121" s="4">
        <f>BG47</f>
        <v>-7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0</v>
      </c>
      <c r="BS2">
        <v>-27</v>
      </c>
      <c r="BT2">
        <v>3</v>
      </c>
      <c r="BU2">
        <f>AC6</f>
        <v>0</v>
      </c>
      <c r="BX2">
        <v>-21</v>
      </c>
      <c r="BY2">
        <v>9</v>
      </c>
      <c r="BZ2">
        <f>P5</f>
        <v>-30</v>
      </c>
    </row>
    <row r="3" spans="1:78" ht="16">
      <c r="A3" s="1"/>
      <c r="B3" s="1"/>
      <c r="C3" s="1"/>
      <c r="D3">
        <f t="shared" ref="D3:H10" si="0">SUM(R3,AF3)/2</f>
        <v>-14</v>
      </c>
      <c r="E3">
        <f t="shared" si="0"/>
        <v>-13.5</v>
      </c>
      <c r="F3">
        <f t="shared" si="0"/>
        <v>-2</v>
      </c>
      <c r="G3">
        <f t="shared" si="0"/>
        <v>0.5</v>
      </c>
      <c r="H3" s="1"/>
      <c r="I3" s="1"/>
      <c r="J3" s="1"/>
      <c r="K3" s="1">
        <v>21</v>
      </c>
      <c r="O3" s="1"/>
      <c r="R3">
        <v>-28</v>
      </c>
      <c r="S3" s="12">
        <v>-27</v>
      </c>
      <c r="T3">
        <v>-4</v>
      </c>
      <c r="U3">
        <v>1</v>
      </c>
      <c r="Y3" s="1">
        <v>21</v>
      </c>
      <c r="AC3" s="1"/>
      <c r="AG3" s="12"/>
      <c r="AL3" s="1"/>
      <c r="AM3" s="1">
        <v>21</v>
      </c>
      <c r="BN3" s="4">
        <f>-27</f>
        <v>-27</v>
      </c>
      <c r="BO3" s="3">
        <f>A53</f>
        <v>-3</v>
      </c>
      <c r="BP3" s="4">
        <f>E53</f>
        <v>0</v>
      </c>
      <c r="BS3">
        <v>-27</v>
      </c>
      <c r="BT3">
        <v>-3</v>
      </c>
      <c r="BU3">
        <f>AC7</f>
        <v>0</v>
      </c>
      <c r="BX3">
        <v>-21</v>
      </c>
      <c r="BY3">
        <v>3</v>
      </c>
      <c r="BZ3">
        <f t="shared" ref="BZ3:BZ5" si="1">P6</f>
        <v>-31</v>
      </c>
    </row>
    <row r="4" spans="1:78" ht="16">
      <c r="C4">
        <f t="shared" ref="C4:C9" si="2">SUM(Q4,AE4)/2</f>
        <v>-15</v>
      </c>
      <c r="D4">
        <f t="shared" si="0"/>
        <v>-15</v>
      </c>
      <c r="E4">
        <f t="shared" si="0"/>
        <v>-13</v>
      </c>
      <c r="F4">
        <f t="shared" si="0"/>
        <v>-1</v>
      </c>
      <c r="G4">
        <f t="shared" si="0"/>
        <v>0.5</v>
      </c>
      <c r="H4">
        <f t="shared" si="0"/>
        <v>-0.5</v>
      </c>
      <c r="K4" s="1">
        <v>15</v>
      </c>
      <c r="L4" s="1"/>
      <c r="Q4">
        <v>-30</v>
      </c>
      <c r="R4">
        <v>-30</v>
      </c>
      <c r="S4" s="12">
        <v>-26</v>
      </c>
      <c r="T4">
        <v>-2</v>
      </c>
      <c r="U4">
        <v>1</v>
      </c>
      <c r="V4">
        <v>-1</v>
      </c>
      <c r="Y4" s="1">
        <v>15</v>
      </c>
      <c r="AG4" s="12"/>
      <c r="AM4" s="1">
        <v>15</v>
      </c>
      <c r="BN4" s="3">
        <f>K28</f>
        <v>-21</v>
      </c>
      <c r="BO4" s="3">
        <f>A41</f>
        <v>9</v>
      </c>
      <c r="BP4" s="4">
        <f>K41</f>
        <v>-15</v>
      </c>
      <c r="BS4">
        <v>-21</v>
      </c>
      <c r="BT4">
        <v>9</v>
      </c>
      <c r="BU4">
        <f>AD5</f>
        <v>0</v>
      </c>
      <c r="BX4">
        <v>-21</v>
      </c>
      <c r="BY4">
        <v>-3</v>
      </c>
      <c r="BZ4">
        <f t="shared" si="1"/>
        <v>-32</v>
      </c>
    </row>
    <row r="5" spans="1:78" ht="16">
      <c r="B5">
        <f>SUM(P5,AD5)/2</f>
        <v>-15</v>
      </c>
      <c r="C5">
        <f t="shared" si="2"/>
        <v>-15.5</v>
      </c>
      <c r="D5">
        <f t="shared" si="0"/>
        <v>-16</v>
      </c>
      <c r="E5">
        <f t="shared" si="0"/>
        <v>-16.5</v>
      </c>
      <c r="F5">
        <f t="shared" si="0"/>
        <v>-1.5</v>
      </c>
      <c r="G5">
        <f t="shared" si="0"/>
        <v>0.5</v>
      </c>
      <c r="H5">
        <f t="shared" si="0"/>
        <v>-0.5</v>
      </c>
      <c r="I5">
        <f>SUM(W5,AK5)/2</f>
        <v>-0.5</v>
      </c>
      <c r="K5" s="1">
        <v>9</v>
      </c>
      <c r="L5" s="1"/>
      <c r="P5">
        <v>-30</v>
      </c>
      <c r="Q5">
        <v>-31</v>
      </c>
      <c r="R5">
        <v>-32</v>
      </c>
      <c r="S5" s="12">
        <v>-33</v>
      </c>
      <c r="T5" s="15">
        <v>-3</v>
      </c>
      <c r="U5" s="15">
        <v>1</v>
      </c>
      <c r="V5" s="15">
        <v>-1</v>
      </c>
      <c r="W5" s="15">
        <v>-1</v>
      </c>
      <c r="Y5" s="1">
        <v>9</v>
      </c>
      <c r="AG5" s="12"/>
      <c r="AM5" s="1">
        <v>9</v>
      </c>
      <c r="BN5" s="3">
        <f>K28</f>
        <v>-21</v>
      </c>
      <c r="BO5" s="3">
        <f>A47</f>
        <v>3</v>
      </c>
      <c r="BP5" s="4">
        <f>K47</f>
        <v>-15.5</v>
      </c>
      <c r="BS5">
        <v>-21</v>
      </c>
      <c r="BT5">
        <v>3</v>
      </c>
      <c r="BU5">
        <f>AD6</f>
        <v>0</v>
      </c>
      <c r="BX5">
        <v>-21</v>
      </c>
      <c r="BY5">
        <v>-9</v>
      </c>
      <c r="BZ5">
        <f t="shared" si="1"/>
        <v>-32</v>
      </c>
    </row>
    <row r="6" spans="1:78" ht="16">
      <c r="A6">
        <f>SUM(O6,AC6)</f>
        <v>0</v>
      </c>
      <c r="B6">
        <f>SUM(P6,AD6)/2</f>
        <v>-15.5</v>
      </c>
      <c r="C6" t="e">
        <f>AVERAGE(Q6,AE6)</f>
        <v>#DIV/0!</v>
      </c>
      <c r="D6">
        <f t="shared" si="0"/>
        <v>-16.5</v>
      </c>
      <c r="E6">
        <f t="shared" si="0"/>
        <v>-17</v>
      </c>
      <c r="F6">
        <f t="shared" si="0"/>
        <v>-5.5</v>
      </c>
      <c r="G6">
        <f t="shared" si="0"/>
        <v>0</v>
      </c>
      <c r="H6">
        <f>AVERAGE(V6,AJ6)</f>
        <v>-1</v>
      </c>
      <c r="I6">
        <f>SUM(W6,AK6)/2</f>
        <v>-1.5</v>
      </c>
      <c r="J6">
        <f>SUM(X6,AL6)</f>
        <v>0</v>
      </c>
      <c r="K6" s="1">
        <v>3</v>
      </c>
      <c r="L6" s="1" t="s">
        <v>6</v>
      </c>
      <c r="O6" s="13"/>
      <c r="P6" s="13">
        <v>-31</v>
      </c>
      <c r="Q6" s="13"/>
      <c r="R6" s="13">
        <v>-33</v>
      </c>
      <c r="S6" s="14">
        <v>-34</v>
      </c>
      <c r="T6" s="13">
        <v>-11</v>
      </c>
      <c r="U6" s="13">
        <v>0</v>
      </c>
      <c r="V6" s="13">
        <v>-1</v>
      </c>
      <c r="W6" s="13">
        <v>-3</v>
      </c>
      <c r="X6" s="13">
        <v>0</v>
      </c>
      <c r="Y6" s="1">
        <v>3</v>
      </c>
      <c r="AC6" s="13"/>
      <c r="AD6" s="13"/>
      <c r="AE6" s="13"/>
      <c r="AF6" s="13"/>
      <c r="AG6" s="14"/>
      <c r="AH6" s="13"/>
      <c r="AI6" s="13"/>
      <c r="AJ6" s="13"/>
      <c r="AK6" s="13"/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-16</v>
      </c>
      <c r="BS6">
        <v>-21</v>
      </c>
      <c r="BT6">
        <v>-3</v>
      </c>
      <c r="BU6">
        <f>AD7</f>
        <v>0</v>
      </c>
      <c r="BX6">
        <v>-15</v>
      </c>
      <c r="BY6">
        <v>15</v>
      </c>
      <c r="BZ6">
        <f>Q4</f>
        <v>-30</v>
      </c>
    </row>
    <row r="7" spans="1:78" ht="16">
      <c r="A7">
        <f>SUM(O7,AC7)</f>
        <v>0</v>
      </c>
      <c r="B7">
        <f>SUM(P7,AD7)/2</f>
        <v>-16</v>
      </c>
      <c r="C7" t="e">
        <f>AVERAGE(Q7,AE7)</f>
        <v>#DIV/0!</v>
      </c>
      <c r="D7">
        <f t="shared" si="0"/>
        <v>-15</v>
      </c>
      <c r="E7">
        <f t="shared" si="0"/>
        <v>-17</v>
      </c>
      <c r="F7">
        <f t="shared" si="0"/>
        <v>0.5</v>
      </c>
      <c r="G7">
        <f t="shared" si="0"/>
        <v>0</v>
      </c>
      <c r="H7">
        <f>AVERAGE(V7,AJ7)</f>
        <v>-1</v>
      </c>
      <c r="I7">
        <f>SUM(W7,AK7)/2</f>
        <v>-2.5</v>
      </c>
      <c r="J7">
        <f>SUM(X7,AL7)</f>
        <v>-6</v>
      </c>
      <c r="K7" s="1">
        <v>-3</v>
      </c>
      <c r="L7" s="1" t="s">
        <v>7</v>
      </c>
      <c r="P7" s="15">
        <v>-32</v>
      </c>
      <c r="R7" s="15">
        <v>-30</v>
      </c>
      <c r="S7" s="12">
        <v>-34</v>
      </c>
      <c r="T7" s="15">
        <v>1</v>
      </c>
      <c r="U7" s="15">
        <v>0</v>
      </c>
      <c r="V7" s="15">
        <v>-1</v>
      </c>
      <c r="W7" s="15">
        <v>-5</v>
      </c>
      <c r="X7" s="15">
        <v>-6</v>
      </c>
      <c r="Y7" s="1">
        <v>-3</v>
      </c>
      <c r="AG7" s="12"/>
      <c r="AM7" s="1">
        <v>-3</v>
      </c>
      <c r="BN7" s="3">
        <f>K28</f>
        <v>-21</v>
      </c>
      <c r="BO7" s="3">
        <f>A59</f>
        <v>-9</v>
      </c>
      <c r="BP7" s="4">
        <f>K59</f>
        <v>-16</v>
      </c>
      <c r="BS7">
        <v>-21</v>
      </c>
      <c r="BT7">
        <v>-9</v>
      </c>
      <c r="BU7">
        <f>AD8</f>
        <v>0</v>
      </c>
      <c r="BX7">
        <v>-15</v>
      </c>
      <c r="BY7">
        <v>9</v>
      </c>
      <c r="BZ7">
        <f t="shared" ref="BZ7" si="3">Q5</f>
        <v>-31</v>
      </c>
    </row>
    <row r="8" spans="1:78" ht="16">
      <c r="B8">
        <f>SUM(P8,AD8)/2</f>
        <v>-16</v>
      </c>
      <c r="C8">
        <f t="shared" si="2"/>
        <v>-3.5</v>
      </c>
      <c r="D8">
        <f t="shared" si="0"/>
        <v>-4.5</v>
      </c>
      <c r="E8">
        <f t="shared" si="0"/>
        <v>-3.5</v>
      </c>
      <c r="F8">
        <f t="shared" si="0"/>
        <v>-1.5</v>
      </c>
      <c r="G8">
        <f t="shared" si="0"/>
        <v>0.5</v>
      </c>
      <c r="H8">
        <f t="shared" si="0"/>
        <v>-2.5</v>
      </c>
      <c r="I8">
        <f>SUM(W8,AK8)/2</f>
        <v>-5.5</v>
      </c>
      <c r="K8" s="1">
        <v>-9</v>
      </c>
      <c r="P8" s="15">
        <v>-32</v>
      </c>
      <c r="Q8">
        <v>-7</v>
      </c>
      <c r="R8" s="15">
        <v>-9</v>
      </c>
      <c r="S8" s="12">
        <v>-7</v>
      </c>
      <c r="T8" s="15">
        <v>-3</v>
      </c>
      <c r="U8" s="15">
        <v>1</v>
      </c>
      <c r="V8" s="15">
        <v>-5</v>
      </c>
      <c r="W8" s="15">
        <v>-11</v>
      </c>
      <c r="Y8" s="1">
        <v>-9</v>
      </c>
      <c r="AG8" s="12"/>
      <c r="AM8" s="1">
        <v>-9</v>
      </c>
      <c r="BN8" s="3">
        <f>Q28</f>
        <v>-15</v>
      </c>
      <c r="BO8" s="3">
        <f>A35</f>
        <v>15</v>
      </c>
      <c r="BP8" s="4">
        <f>Q35</f>
        <v>-15</v>
      </c>
      <c r="BS8">
        <v>-15</v>
      </c>
      <c r="BT8">
        <v>15</v>
      </c>
      <c r="BU8">
        <f t="shared" ref="BU8:BU13" si="4">AE4</f>
        <v>0</v>
      </c>
      <c r="BX8">
        <v>-15</v>
      </c>
      <c r="BY8">
        <v>-9</v>
      </c>
      <c r="BZ8">
        <f>Q8</f>
        <v>-7</v>
      </c>
    </row>
    <row r="9" spans="1:78" ht="16">
      <c r="C9">
        <f t="shared" si="2"/>
        <v>-6.5</v>
      </c>
      <c r="D9">
        <f t="shared" si="0"/>
        <v>-4</v>
      </c>
      <c r="E9">
        <f t="shared" si="0"/>
        <v>-2.5</v>
      </c>
      <c r="F9">
        <f t="shared" si="0"/>
        <v>-1</v>
      </c>
      <c r="G9">
        <f t="shared" si="0"/>
        <v>0</v>
      </c>
      <c r="H9">
        <f t="shared" si="0"/>
        <v>-3</v>
      </c>
      <c r="K9" s="1">
        <v>-15</v>
      </c>
      <c r="Q9">
        <v>-13</v>
      </c>
      <c r="R9" s="15">
        <v>-8</v>
      </c>
      <c r="S9" s="12">
        <v>-5</v>
      </c>
      <c r="T9" s="15">
        <v>-2</v>
      </c>
      <c r="U9" s="15">
        <v>0</v>
      </c>
      <c r="V9" s="15">
        <v>-6</v>
      </c>
      <c r="Y9" s="1">
        <v>-15</v>
      </c>
      <c r="AG9" s="12"/>
      <c r="AM9" s="1">
        <v>-15</v>
      </c>
      <c r="BN9" s="3">
        <f>Q28</f>
        <v>-15</v>
      </c>
      <c r="BO9" s="3">
        <f>A41</f>
        <v>9</v>
      </c>
      <c r="BP9" s="4">
        <f>Q41</f>
        <v>-15.5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-13</v>
      </c>
    </row>
    <row r="10" spans="1:78" ht="16">
      <c r="D10">
        <f t="shared" si="0"/>
        <v>-6.5</v>
      </c>
      <c r="E10">
        <f t="shared" si="0"/>
        <v>-2</v>
      </c>
      <c r="F10">
        <f t="shared" si="0"/>
        <v>-2.5</v>
      </c>
      <c r="G10">
        <f t="shared" si="0"/>
        <v>-2</v>
      </c>
      <c r="K10" s="1">
        <v>-21</v>
      </c>
      <c r="R10" s="15">
        <v>-13</v>
      </c>
      <c r="S10" s="12">
        <v>-4</v>
      </c>
      <c r="T10" s="15">
        <v>-5</v>
      </c>
      <c r="U10" s="15">
        <v>-4</v>
      </c>
      <c r="Y10" s="1">
        <v>-21</v>
      </c>
      <c r="AG10" s="12"/>
      <c r="AM10" s="1">
        <v>-21</v>
      </c>
      <c r="BN10" s="3">
        <f>Q28</f>
        <v>-15</v>
      </c>
      <c r="BO10" s="3">
        <f>A47</f>
        <v>3</v>
      </c>
      <c r="BP10" s="4" t="e">
        <f>Q47</f>
        <v>#DIV/0!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-28</v>
      </c>
    </row>
    <row r="11" spans="1:78" ht="16">
      <c r="K11" s="1"/>
      <c r="BN11" s="3">
        <f>Q28</f>
        <v>-15</v>
      </c>
      <c r="BO11" s="3">
        <f>A53</f>
        <v>-3</v>
      </c>
      <c r="BP11" s="4" t="e">
        <f>Q53</f>
        <v>#DIV/0!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-30</v>
      </c>
    </row>
    <row r="12" spans="1:78" ht="16">
      <c r="BN12" s="3">
        <f>Q28</f>
        <v>-15</v>
      </c>
      <c r="BO12" s="3">
        <f>A59</f>
        <v>-9</v>
      </c>
      <c r="BP12" s="4">
        <f>Q59</f>
        <v>-3.5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-32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-6.5</v>
      </c>
      <c r="BS13">
        <v>-15</v>
      </c>
      <c r="BT13">
        <v>-15</v>
      </c>
      <c r="BU13">
        <f t="shared" si="4"/>
        <v>0</v>
      </c>
      <c r="BX13">
        <v>-9</v>
      </c>
      <c r="BY13">
        <v>3</v>
      </c>
      <c r="BZ13">
        <f>R6</f>
        <v>-33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-32</v>
      </c>
      <c r="V14">
        <v>1</v>
      </c>
      <c r="AA14" s="5">
        <v>9</v>
      </c>
      <c r="AD14" s="5">
        <v>9</v>
      </c>
      <c r="AE14" s="1"/>
      <c r="AI14" s="12"/>
      <c r="AO14" s="5">
        <v>9</v>
      </c>
      <c r="BN14" s="3">
        <f>W28</f>
        <v>-9</v>
      </c>
      <c r="BO14" s="3">
        <f>A29</f>
        <v>21</v>
      </c>
      <c r="BP14" s="4">
        <f>W29</f>
        <v>-14</v>
      </c>
      <c r="BS14">
        <v>-9</v>
      </c>
      <c r="BT14">
        <v>21</v>
      </c>
      <c r="BU14">
        <f>AF3</f>
        <v>0</v>
      </c>
      <c r="BX14">
        <v>-9</v>
      </c>
      <c r="BY14">
        <v>1</v>
      </c>
      <c r="BZ14">
        <f>Q18</f>
        <v>-31</v>
      </c>
    </row>
    <row r="15" spans="1:78" ht="16">
      <c r="A15" s="5">
        <v>9</v>
      </c>
      <c r="F15">
        <f t="shared" ref="F15:J24" si="5">SUM(U14,AI14)/2</f>
        <v>-16</v>
      </c>
      <c r="G15">
        <f t="shared" si="5"/>
        <v>0.5</v>
      </c>
      <c r="L15" s="5">
        <v>9</v>
      </c>
      <c r="P15" s="5">
        <v>7</v>
      </c>
      <c r="S15">
        <v>-33</v>
      </c>
      <c r="T15">
        <v>-33</v>
      </c>
      <c r="U15" s="12">
        <v>-29</v>
      </c>
      <c r="V15">
        <v>-1</v>
      </c>
      <c r="W15">
        <v>-4</v>
      </c>
      <c r="X15">
        <v>-1</v>
      </c>
      <c r="AA15" s="5">
        <v>7</v>
      </c>
      <c r="AD15" s="5">
        <v>7</v>
      </c>
      <c r="AI15" s="12"/>
      <c r="AO15" s="5">
        <v>7</v>
      </c>
      <c r="BN15" s="3">
        <f>W28</f>
        <v>-9</v>
      </c>
      <c r="BO15" s="3">
        <f>BK35</f>
        <v>15</v>
      </c>
      <c r="BP15" s="4">
        <f>W35</f>
        <v>-15</v>
      </c>
      <c r="BS15">
        <v>-9</v>
      </c>
      <c r="BT15">
        <v>15</v>
      </c>
      <c r="BU15">
        <f>AF4</f>
        <v>0</v>
      </c>
      <c r="BX15">
        <v>-9</v>
      </c>
      <c r="BY15">
        <v>-1</v>
      </c>
      <c r="BZ15">
        <f>Q19</f>
        <v>-33</v>
      </c>
    </row>
    <row r="16" spans="1:78" ht="16">
      <c r="A16" s="5">
        <v>7</v>
      </c>
      <c r="D16">
        <f t="shared" ref="D16:E23" si="6">SUM(S15,AG15)/2</f>
        <v>-16.5</v>
      </c>
      <c r="E16">
        <f t="shared" si="6"/>
        <v>-16.5</v>
      </c>
      <c r="F16">
        <f t="shared" si="5"/>
        <v>-14.5</v>
      </c>
      <c r="G16">
        <f t="shared" si="5"/>
        <v>-0.5</v>
      </c>
      <c r="H16">
        <f t="shared" si="5"/>
        <v>-2</v>
      </c>
      <c r="I16">
        <f t="shared" si="5"/>
        <v>-0.5</v>
      </c>
      <c r="L16" s="5">
        <v>7</v>
      </c>
      <c r="P16" s="5">
        <v>5</v>
      </c>
      <c r="R16">
        <v>-33</v>
      </c>
      <c r="S16">
        <v>-31</v>
      </c>
      <c r="T16">
        <v>-33</v>
      </c>
      <c r="U16" s="12">
        <v>-33</v>
      </c>
      <c r="V16" s="15">
        <v>-1</v>
      </c>
      <c r="W16" s="15">
        <v>-1</v>
      </c>
      <c r="X16" s="15">
        <v>-1</v>
      </c>
      <c r="Y16" s="15">
        <v>-7</v>
      </c>
      <c r="AA16" s="5">
        <v>5</v>
      </c>
      <c r="AD16" s="5">
        <v>5</v>
      </c>
      <c r="AI16" s="12"/>
      <c r="AO16" s="5">
        <v>5</v>
      </c>
      <c r="BN16" s="3">
        <f>W28</f>
        <v>-9</v>
      </c>
      <c r="BO16" s="3">
        <f>BK41</f>
        <v>9</v>
      </c>
      <c r="BP16" s="4">
        <f>W41</f>
        <v>-16</v>
      </c>
      <c r="BS16">
        <v>-9</v>
      </c>
      <c r="BT16">
        <v>9</v>
      </c>
      <c r="BU16">
        <f>AF5</f>
        <v>0</v>
      </c>
      <c r="BX16">
        <v>-9</v>
      </c>
      <c r="BY16">
        <v>-3</v>
      </c>
      <c r="BZ16">
        <f>R7</f>
        <v>-30</v>
      </c>
    </row>
    <row r="17" spans="1:78" ht="16">
      <c r="A17" s="5">
        <v>5</v>
      </c>
      <c r="C17">
        <f t="shared" ref="C17:C22" si="7">SUM(R16,AF16)/2</f>
        <v>-16.5</v>
      </c>
      <c r="D17">
        <f t="shared" si="6"/>
        <v>-15.5</v>
      </c>
      <c r="E17">
        <f t="shared" si="6"/>
        <v>-16.5</v>
      </c>
      <c r="F17">
        <f t="shared" si="5"/>
        <v>-16.5</v>
      </c>
      <c r="G17">
        <f t="shared" si="5"/>
        <v>-0.5</v>
      </c>
      <c r="H17">
        <f t="shared" si="5"/>
        <v>-0.5</v>
      </c>
      <c r="I17">
        <f t="shared" si="5"/>
        <v>-0.5</v>
      </c>
      <c r="J17">
        <f t="shared" si="5"/>
        <v>-3.5</v>
      </c>
      <c r="L17" s="5">
        <v>5</v>
      </c>
      <c r="P17" s="5">
        <v>3</v>
      </c>
      <c r="R17">
        <v>-33</v>
      </c>
      <c r="S17">
        <v>-33</v>
      </c>
      <c r="T17">
        <v>-34</v>
      </c>
      <c r="U17" s="12">
        <v>-34</v>
      </c>
      <c r="V17" s="15">
        <v>-2</v>
      </c>
      <c r="W17" s="15">
        <v>-13</v>
      </c>
      <c r="X17" s="15">
        <v>-1</v>
      </c>
      <c r="Y17">
        <v>-2</v>
      </c>
      <c r="AA17" s="5">
        <v>3</v>
      </c>
      <c r="AD17" s="5">
        <v>3</v>
      </c>
      <c r="AI17" s="12"/>
      <c r="AO17" s="5">
        <v>3</v>
      </c>
      <c r="BN17" s="3">
        <f>W28</f>
        <v>-9</v>
      </c>
      <c r="BO17" s="3">
        <f>BK47</f>
        <v>3</v>
      </c>
      <c r="BP17" s="4">
        <f>W47</f>
        <v>-16.5</v>
      </c>
      <c r="BS17">
        <v>-9</v>
      </c>
      <c r="BT17">
        <v>3</v>
      </c>
      <c r="BU17">
        <f>AF6</f>
        <v>0</v>
      </c>
      <c r="BX17">
        <v>-9</v>
      </c>
      <c r="BY17">
        <v>-9</v>
      </c>
      <c r="BZ17">
        <f>R8</f>
        <v>-9</v>
      </c>
    </row>
    <row r="18" spans="1:78" ht="16">
      <c r="A18" s="5">
        <v>3</v>
      </c>
      <c r="C18">
        <f t="shared" si="7"/>
        <v>-16.5</v>
      </c>
      <c r="D18">
        <f t="shared" si="6"/>
        <v>-16.5</v>
      </c>
      <c r="E18">
        <f t="shared" si="6"/>
        <v>-17</v>
      </c>
      <c r="F18">
        <f t="shared" si="5"/>
        <v>-17</v>
      </c>
      <c r="G18">
        <f t="shared" si="5"/>
        <v>-1</v>
      </c>
      <c r="H18">
        <f t="shared" si="5"/>
        <v>-6.5</v>
      </c>
      <c r="I18">
        <f t="shared" si="5"/>
        <v>-0.5</v>
      </c>
      <c r="J18">
        <f t="shared" si="5"/>
        <v>-1</v>
      </c>
      <c r="L18" s="5">
        <v>3</v>
      </c>
      <c r="P18" s="5">
        <v>1</v>
      </c>
      <c r="Q18" s="13">
        <v>-31</v>
      </c>
      <c r="R18" s="13">
        <v>-33</v>
      </c>
      <c r="S18" s="13">
        <v>-31</v>
      </c>
      <c r="T18" s="13">
        <v>-32</v>
      </c>
      <c r="U18" s="14">
        <v>-28</v>
      </c>
      <c r="V18" s="13">
        <v>-2</v>
      </c>
      <c r="W18" s="13">
        <v>-2</v>
      </c>
      <c r="X18" s="13">
        <v>0</v>
      </c>
      <c r="Y18" s="13">
        <v>-5</v>
      </c>
      <c r="Z18" s="13">
        <v>-1</v>
      </c>
      <c r="AA18" s="5">
        <v>1</v>
      </c>
      <c r="AD18" s="5">
        <v>1</v>
      </c>
      <c r="AE18" s="13"/>
      <c r="AF18" s="13"/>
      <c r="AG18" s="13"/>
      <c r="AH18" s="13"/>
      <c r="AI18" s="14"/>
      <c r="AJ18" s="13"/>
      <c r="AK18" s="13"/>
      <c r="AL18" s="13"/>
      <c r="AM18" s="13"/>
      <c r="AN18" s="13"/>
      <c r="AO18" s="5">
        <v>1</v>
      </c>
      <c r="BN18" s="3">
        <f>W28</f>
        <v>-9</v>
      </c>
      <c r="BO18" s="3">
        <f>BK49</f>
        <v>1</v>
      </c>
      <c r="BP18" s="4">
        <f>W49</f>
        <v>-15.5</v>
      </c>
      <c r="BS18">
        <v>-9</v>
      </c>
      <c r="BT18">
        <v>1</v>
      </c>
      <c r="BU18">
        <f>AE18</f>
        <v>0</v>
      </c>
      <c r="BX18">
        <v>-9</v>
      </c>
      <c r="BY18">
        <v>-15</v>
      </c>
      <c r="BZ18">
        <f>R9</f>
        <v>-8</v>
      </c>
    </row>
    <row r="19" spans="1:78" ht="16">
      <c r="A19" s="5">
        <v>1</v>
      </c>
      <c r="B19">
        <f>SUM(Q18,AE18)/2</f>
        <v>-15.5</v>
      </c>
      <c r="C19">
        <f t="shared" si="7"/>
        <v>-16.5</v>
      </c>
      <c r="D19">
        <f t="shared" si="6"/>
        <v>-15.5</v>
      </c>
      <c r="E19">
        <f t="shared" si="6"/>
        <v>-16</v>
      </c>
      <c r="F19">
        <f t="shared" si="5"/>
        <v>-14</v>
      </c>
      <c r="G19">
        <f t="shared" si="5"/>
        <v>-1</v>
      </c>
      <c r="H19">
        <f t="shared" si="5"/>
        <v>-1</v>
      </c>
      <c r="I19">
        <f t="shared" si="5"/>
        <v>0</v>
      </c>
      <c r="J19">
        <f t="shared" si="5"/>
        <v>-2.5</v>
      </c>
      <c r="K19">
        <f>SUM(Z18,AN18)/2</f>
        <v>-0.5</v>
      </c>
      <c r="L19" s="5">
        <v>1</v>
      </c>
      <c r="M19" s="1" t="s">
        <v>11</v>
      </c>
      <c r="P19" s="5">
        <v>-1</v>
      </c>
      <c r="Q19">
        <v>-33</v>
      </c>
      <c r="R19" s="15">
        <v>-28</v>
      </c>
      <c r="S19" s="15">
        <v>-32</v>
      </c>
      <c r="T19" s="15">
        <v>-26</v>
      </c>
      <c r="U19" s="12">
        <v>-24</v>
      </c>
      <c r="V19" s="15">
        <v>4</v>
      </c>
      <c r="W19" s="15">
        <v>2</v>
      </c>
      <c r="X19" s="15">
        <v>1</v>
      </c>
      <c r="Y19" s="15">
        <v>1</v>
      </c>
      <c r="Z19">
        <v>0</v>
      </c>
      <c r="AA19" s="5">
        <v>-1</v>
      </c>
      <c r="AD19" s="5">
        <v>-1</v>
      </c>
      <c r="AI19" s="12"/>
      <c r="AN19" s="6"/>
      <c r="AO19" s="5">
        <v>-1</v>
      </c>
      <c r="BN19" s="3">
        <f>W28</f>
        <v>-9</v>
      </c>
      <c r="BO19" s="3">
        <f>BK51</f>
        <v>-1</v>
      </c>
      <c r="BP19" s="4">
        <f>W51</f>
        <v>-16.5</v>
      </c>
      <c r="BS19">
        <v>-9</v>
      </c>
      <c r="BT19">
        <v>-1</v>
      </c>
      <c r="BU19">
        <f>AE19</f>
        <v>0</v>
      </c>
      <c r="BX19">
        <v>-9</v>
      </c>
      <c r="BY19">
        <v>-21</v>
      </c>
      <c r="BZ19">
        <f>R10</f>
        <v>-13</v>
      </c>
    </row>
    <row r="20" spans="1:78" ht="16">
      <c r="A20" s="5">
        <v>-1</v>
      </c>
      <c r="B20">
        <f>SUM(Q19,AE19)/2</f>
        <v>-16.5</v>
      </c>
      <c r="C20">
        <f t="shared" si="7"/>
        <v>-14</v>
      </c>
      <c r="D20">
        <f t="shared" si="6"/>
        <v>-16</v>
      </c>
      <c r="E20">
        <f t="shared" si="6"/>
        <v>-13</v>
      </c>
      <c r="F20">
        <f t="shared" si="5"/>
        <v>-12</v>
      </c>
      <c r="G20">
        <f t="shared" si="5"/>
        <v>2</v>
      </c>
      <c r="H20">
        <f t="shared" si="5"/>
        <v>1</v>
      </c>
      <c r="I20">
        <f t="shared" si="5"/>
        <v>0.5</v>
      </c>
      <c r="J20">
        <f t="shared" si="5"/>
        <v>0.5</v>
      </c>
      <c r="K20">
        <f>SUM(Z19,AN19)/2</f>
        <v>0</v>
      </c>
      <c r="L20" s="5">
        <v>-1</v>
      </c>
      <c r="M20" s="1" t="s">
        <v>12</v>
      </c>
      <c r="P20" s="5">
        <v>-3</v>
      </c>
      <c r="R20" s="15">
        <v>-26</v>
      </c>
      <c r="S20" s="15">
        <v>-24</v>
      </c>
      <c r="T20" s="15">
        <v>-25</v>
      </c>
      <c r="U20" s="12">
        <v>-22</v>
      </c>
      <c r="V20" s="15">
        <v>-1</v>
      </c>
      <c r="W20" s="15">
        <v>0</v>
      </c>
      <c r="X20" s="15">
        <v>1</v>
      </c>
      <c r="Y20" s="15">
        <v>-1</v>
      </c>
      <c r="AA20" s="5">
        <v>-3</v>
      </c>
      <c r="AD20" s="5">
        <v>-3</v>
      </c>
      <c r="AI20" s="12"/>
      <c r="AO20" s="5">
        <v>-3</v>
      </c>
      <c r="BN20" s="3">
        <f>W28</f>
        <v>-9</v>
      </c>
      <c r="BO20" s="3">
        <f>BK53</f>
        <v>-3</v>
      </c>
      <c r="BP20" s="4">
        <f>W53</f>
        <v>-15</v>
      </c>
      <c r="BS20">
        <v>-9</v>
      </c>
      <c r="BT20">
        <v>-3</v>
      </c>
      <c r="BU20">
        <f>AF7</f>
        <v>0</v>
      </c>
      <c r="BX20">
        <v>-7</v>
      </c>
      <c r="BY20">
        <v>5</v>
      </c>
      <c r="BZ20">
        <f t="shared" ref="BZ20:BZ25" si="8">R16</f>
        <v>-33</v>
      </c>
    </row>
    <row r="21" spans="1:78" ht="16">
      <c r="A21" s="5">
        <v>-3</v>
      </c>
      <c r="C21">
        <f t="shared" si="7"/>
        <v>-13</v>
      </c>
      <c r="D21">
        <f t="shared" si="6"/>
        <v>-12</v>
      </c>
      <c r="E21">
        <f t="shared" si="6"/>
        <v>-12.5</v>
      </c>
      <c r="F21">
        <f t="shared" si="5"/>
        <v>-11</v>
      </c>
      <c r="G21">
        <f t="shared" si="5"/>
        <v>-0.5</v>
      </c>
      <c r="H21">
        <f t="shared" si="5"/>
        <v>0</v>
      </c>
      <c r="I21">
        <f t="shared" si="5"/>
        <v>0.5</v>
      </c>
      <c r="J21">
        <f t="shared" si="5"/>
        <v>-0.5</v>
      </c>
      <c r="L21" s="5">
        <v>-3</v>
      </c>
      <c r="P21" s="5">
        <v>-5</v>
      </c>
      <c r="R21" s="15">
        <v>-30</v>
      </c>
      <c r="S21" s="15">
        <v>-29</v>
      </c>
      <c r="T21" s="15">
        <v>-27</v>
      </c>
      <c r="U21" s="12">
        <v>-16</v>
      </c>
      <c r="V21" s="15">
        <v>-2</v>
      </c>
      <c r="W21" s="15">
        <v>-4</v>
      </c>
      <c r="X21" s="15">
        <v>-2</v>
      </c>
      <c r="Y21" s="15">
        <v>-1</v>
      </c>
      <c r="AA21" s="5">
        <v>-5</v>
      </c>
      <c r="AD21" s="5">
        <v>-5</v>
      </c>
      <c r="AI21" s="12"/>
      <c r="AO21" s="5">
        <v>-5</v>
      </c>
      <c r="BN21" s="3">
        <f>W28</f>
        <v>-9</v>
      </c>
      <c r="BO21" s="3">
        <f>BK59</f>
        <v>-9</v>
      </c>
      <c r="BP21" s="4">
        <f>W59</f>
        <v>-4.5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-33</v>
      </c>
    </row>
    <row r="22" spans="1:78" ht="16">
      <c r="A22" s="5">
        <v>-5</v>
      </c>
      <c r="C22">
        <f t="shared" si="7"/>
        <v>-15</v>
      </c>
      <c r="D22">
        <f t="shared" si="6"/>
        <v>-14.5</v>
      </c>
      <c r="E22">
        <f t="shared" si="6"/>
        <v>-13.5</v>
      </c>
      <c r="F22">
        <f t="shared" si="5"/>
        <v>-8</v>
      </c>
      <c r="G22">
        <f t="shared" si="5"/>
        <v>-1</v>
      </c>
      <c r="H22">
        <f t="shared" si="5"/>
        <v>-2</v>
      </c>
      <c r="I22">
        <f t="shared" si="5"/>
        <v>-1</v>
      </c>
      <c r="J22">
        <f t="shared" si="5"/>
        <v>-0.5</v>
      </c>
      <c r="L22" s="5">
        <v>-5</v>
      </c>
      <c r="P22" s="5">
        <v>-7</v>
      </c>
      <c r="S22" s="15">
        <v>-21</v>
      </c>
      <c r="T22" s="15">
        <v>-29</v>
      </c>
      <c r="U22" s="12">
        <v>-17</v>
      </c>
      <c r="V22" s="15">
        <v>-1</v>
      </c>
      <c r="W22" s="15">
        <v>-4</v>
      </c>
      <c r="X22" s="15">
        <v>-7</v>
      </c>
      <c r="Y22" s="15"/>
      <c r="AA22" s="5">
        <v>-7</v>
      </c>
      <c r="AD22" s="5">
        <v>-7</v>
      </c>
      <c r="AI22" s="12"/>
      <c r="AO22" s="5">
        <v>-7</v>
      </c>
      <c r="BN22" s="3">
        <f>W28</f>
        <v>-9</v>
      </c>
      <c r="BO22" s="3">
        <f>BK65</f>
        <v>-15</v>
      </c>
      <c r="BP22" s="4">
        <f>W65</f>
        <v>-4</v>
      </c>
      <c r="BS22">
        <v>-9</v>
      </c>
      <c r="BT22">
        <v>-15</v>
      </c>
      <c r="BU22">
        <f>AF9</f>
        <v>0</v>
      </c>
      <c r="BX22">
        <v>-7</v>
      </c>
      <c r="BY22">
        <v>1</v>
      </c>
      <c r="BZ22">
        <f t="shared" si="8"/>
        <v>-33</v>
      </c>
    </row>
    <row r="23" spans="1:78" ht="16">
      <c r="A23" s="5">
        <v>-7</v>
      </c>
      <c r="D23">
        <f t="shared" si="6"/>
        <v>-10.5</v>
      </c>
      <c r="E23">
        <f t="shared" si="6"/>
        <v>-14.5</v>
      </c>
      <c r="F23">
        <f t="shared" si="5"/>
        <v>-8.5</v>
      </c>
      <c r="G23">
        <f t="shared" si="5"/>
        <v>-0.5</v>
      </c>
      <c r="H23">
        <f t="shared" si="5"/>
        <v>-2</v>
      </c>
      <c r="I23">
        <f t="shared" si="5"/>
        <v>-3.5</v>
      </c>
      <c r="L23" s="5">
        <v>-7</v>
      </c>
      <c r="P23" s="5">
        <v>-9</v>
      </c>
      <c r="U23" s="12">
        <v>-3</v>
      </c>
      <c r="V23" s="15">
        <v>0</v>
      </c>
      <c r="Y23" s="15"/>
      <c r="AA23" s="5">
        <v>-9</v>
      </c>
      <c r="AD23" s="5">
        <v>-9</v>
      </c>
      <c r="AI23" s="12"/>
      <c r="AO23" s="5">
        <v>-9</v>
      </c>
      <c r="BN23" s="3">
        <f>W28</f>
        <v>-9</v>
      </c>
      <c r="BO23" s="3">
        <f>A71</f>
        <v>-21</v>
      </c>
      <c r="BP23" s="4">
        <f>W71</f>
        <v>-6.5</v>
      </c>
      <c r="BS23">
        <v>-9</v>
      </c>
      <c r="BT23">
        <v>-21</v>
      </c>
      <c r="BU23">
        <f>AF10</f>
        <v>0</v>
      </c>
      <c r="BX23">
        <v>-7</v>
      </c>
      <c r="BY23">
        <v>-1</v>
      </c>
      <c r="BZ23">
        <f t="shared" si="8"/>
        <v>-28</v>
      </c>
    </row>
    <row r="24" spans="1:78" ht="16">
      <c r="A24" s="5">
        <v>-9</v>
      </c>
      <c r="F24">
        <f t="shared" si="5"/>
        <v>-1.5</v>
      </c>
      <c r="G24">
        <f t="shared" si="5"/>
        <v>0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-16.5</v>
      </c>
      <c r="BS24">
        <v>-7</v>
      </c>
      <c r="BT24">
        <v>5</v>
      </c>
      <c r="BU24">
        <f t="shared" ref="BU24:BU29" si="10">AF16</f>
        <v>0</v>
      </c>
      <c r="BX24">
        <v>-7</v>
      </c>
      <c r="BY24">
        <v>-3</v>
      </c>
      <c r="BZ24">
        <f t="shared" si="8"/>
        <v>-26</v>
      </c>
    </row>
    <row r="25" spans="1:78" ht="16">
      <c r="BN25" s="3">
        <f t="shared" si="9"/>
        <v>-7</v>
      </c>
      <c r="BO25" s="3">
        <f>BK47</f>
        <v>3</v>
      </c>
      <c r="BP25" s="4">
        <f>Y47</f>
        <v>-16.5</v>
      </c>
      <c r="BS25">
        <v>-7</v>
      </c>
      <c r="BT25">
        <v>3</v>
      </c>
      <c r="BU25">
        <f t="shared" si="10"/>
        <v>0</v>
      </c>
      <c r="BX25">
        <v>-7</v>
      </c>
      <c r="BY25">
        <v>-5</v>
      </c>
      <c r="BZ25">
        <f t="shared" si="8"/>
        <v>-30</v>
      </c>
    </row>
    <row r="26" spans="1:78" ht="16">
      <c r="BN26" s="3">
        <f t="shared" si="9"/>
        <v>-7</v>
      </c>
      <c r="BO26" s="3">
        <f>BK49</f>
        <v>1</v>
      </c>
      <c r="BP26" s="4">
        <f>Y49</f>
        <v>-16.5</v>
      </c>
      <c r="BS26">
        <v>-7</v>
      </c>
      <c r="BT26">
        <v>1</v>
      </c>
      <c r="BU26">
        <f t="shared" si="10"/>
        <v>0</v>
      </c>
      <c r="BX26">
        <v>-5</v>
      </c>
      <c r="BY26">
        <v>7</v>
      </c>
      <c r="BZ26">
        <f t="shared" ref="BZ26:BZ33" si="11">S15</f>
        <v>-33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-14</v>
      </c>
      <c r="BS27">
        <v>-7</v>
      </c>
      <c r="BT27">
        <v>-1</v>
      </c>
      <c r="BU27">
        <f t="shared" si="10"/>
        <v>0</v>
      </c>
      <c r="BX27">
        <v>-5</v>
      </c>
      <c r="BY27">
        <v>5</v>
      </c>
      <c r="BZ27">
        <f t="shared" si="11"/>
        <v>-31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-13</v>
      </c>
      <c r="BS28">
        <v>-7</v>
      </c>
      <c r="BT28">
        <v>-3</v>
      </c>
      <c r="BU28">
        <f t="shared" si="10"/>
        <v>0</v>
      </c>
      <c r="BX28">
        <v>-5</v>
      </c>
      <c r="BY28">
        <v>3</v>
      </c>
      <c r="BZ28">
        <f t="shared" si="11"/>
        <v>-33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-14</v>
      </c>
      <c r="X29" s="9"/>
      <c r="Y29" s="9"/>
      <c r="Z29" s="9"/>
      <c r="AA29" s="9"/>
      <c r="AB29" s="9"/>
      <c r="AC29" s="9">
        <f>E3</f>
        <v>-13.5</v>
      </c>
      <c r="AD29" s="9"/>
      <c r="AE29" s="9"/>
      <c r="AF29" s="9"/>
      <c r="AG29" s="9"/>
      <c r="AH29" s="9"/>
      <c r="AI29" s="9">
        <f>F3</f>
        <v>-2</v>
      </c>
      <c r="AJ29" s="9"/>
      <c r="AK29" s="9"/>
      <c r="AL29" s="9"/>
      <c r="AM29" s="9"/>
      <c r="AN29" s="9"/>
      <c r="AO29" s="9">
        <f>G3</f>
        <v>0.5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-15</v>
      </c>
      <c r="BS29">
        <v>-7</v>
      </c>
      <c r="BT29">
        <v>-5</v>
      </c>
      <c r="BU29">
        <f t="shared" si="10"/>
        <v>0</v>
      </c>
      <c r="BX29">
        <v>-5</v>
      </c>
      <c r="BY29">
        <v>1</v>
      </c>
      <c r="BZ29">
        <f t="shared" si="11"/>
        <v>-31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-16.5</v>
      </c>
      <c r="BS30">
        <v>-5</v>
      </c>
      <c r="BT30">
        <v>7</v>
      </c>
      <c r="BU30">
        <f t="shared" ref="BU30:BU37" si="12">AG15</f>
        <v>0</v>
      </c>
      <c r="BX30">
        <v>-5</v>
      </c>
      <c r="BY30">
        <v>-1</v>
      </c>
      <c r="BZ30">
        <f t="shared" si="11"/>
        <v>-32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-15.5</v>
      </c>
      <c r="BS31">
        <v>-5</v>
      </c>
      <c r="BT31">
        <v>5</v>
      </c>
      <c r="BU31">
        <f t="shared" si="12"/>
        <v>0</v>
      </c>
      <c r="BX31">
        <v>-5</v>
      </c>
      <c r="BY31">
        <v>-3</v>
      </c>
      <c r="BZ31">
        <f t="shared" si="11"/>
        <v>-24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-16.5</v>
      </c>
      <c r="BS32">
        <v>-5</v>
      </c>
      <c r="BT32">
        <v>3</v>
      </c>
      <c r="BU32">
        <f t="shared" si="12"/>
        <v>0</v>
      </c>
      <c r="BX32">
        <v>-5</v>
      </c>
      <c r="BY32">
        <v>-5</v>
      </c>
      <c r="BZ32">
        <f t="shared" si="11"/>
        <v>-29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-15.5</v>
      </c>
      <c r="BS33">
        <v>-5</v>
      </c>
      <c r="BT33">
        <v>1</v>
      </c>
      <c r="BU33">
        <f t="shared" si="12"/>
        <v>0</v>
      </c>
      <c r="BX33">
        <v>-5</v>
      </c>
      <c r="BY33">
        <v>-7</v>
      </c>
      <c r="BZ33">
        <f t="shared" si="11"/>
        <v>-21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-16</v>
      </c>
      <c r="BS34">
        <v>-5</v>
      </c>
      <c r="BT34">
        <v>-1</v>
      </c>
      <c r="BU34">
        <f t="shared" si="12"/>
        <v>0</v>
      </c>
      <c r="BX34">
        <v>-3</v>
      </c>
      <c r="BY34">
        <v>21</v>
      </c>
      <c r="BZ34">
        <f>S3</f>
        <v>-27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-15</v>
      </c>
      <c r="R35" s="9"/>
      <c r="S35" s="9"/>
      <c r="T35" s="9"/>
      <c r="U35" s="9"/>
      <c r="V35" s="9"/>
      <c r="W35" s="9">
        <f>D4</f>
        <v>-15</v>
      </c>
      <c r="X35" s="9"/>
      <c r="Y35" s="9"/>
      <c r="Z35" s="9"/>
      <c r="AA35" s="9"/>
      <c r="AB35" s="9"/>
      <c r="AC35" s="9">
        <f>E4</f>
        <v>-13</v>
      </c>
      <c r="AD35" s="9"/>
      <c r="AE35" s="9"/>
      <c r="AF35" s="9"/>
      <c r="AG35" s="9"/>
      <c r="AH35" s="9"/>
      <c r="AI35" s="9">
        <f>F4</f>
        <v>-1</v>
      </c>
      <c r="AJ35" s="9"/>
      <c r="AK35" s="9"/>
      <c r="AL35" s="9"/>
      <c r="AM35" s="9"/>
      <c r="AN35" s="9"/>
      <c r="AO35" s="9">
        <f>G4</f>
        <v>0.5</v>
      </c>
      <c r="AP35" s="9"/>
      <c r="AQ35" s="9"/>
      <c r="AR35" s="9"/>
      <c r="AS35" s="9"/>
      <c r="AT35" s="9"/>
      <c r="AU35" s="9">
        <f>H4</f>
        <v>-0.5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-12</v>
      </c>
      <c r="BS35">
        <v>-5</v>
      </c>
      <c r="BT35">
        <v>-3</v>
      </c>
      <c r="BU35">
        <f t="shared" si="12"/>
        <v>0</v>
      </c>
      <c r="BX35">
        <v>-3</v>
      </c>
      <c r="BY35">
        <v>15</v>
      </c>
      <c r="BZ35">
        <f>S4</f>
        <v>-26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-14.5</v>
      </c>
      <c r="BS36">
        <v>-5</v>
      </c>
      <c r="BT36">
        <v>-5</v>
      </c>
      <c r="BU36">
        <f t="shared" si="12"/>
        <v>0</v>
      </c>
      <c r="BX36">
        <v>-3</v>
      </c>
      <c r="BY36">
        <v>9</v>
      </c>
      <c r="BZ36">
        <f>S5</f>
        <v>-33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-10.5</v>
      </c>
      <c r="BS37">
        <v>-5</v>
      </c>
      <c r="BT37">
        <v>-7</v>
      </c>
      <c r="BU37">
        <f t="shared" si="12"/>
        <v>0</v>
      </c>
      <c r="BX37">
        <v>-3</v>
      </c>
      <c r="BY37">
        <v>7</v>
      </c>
      <c r="BZ37">
        <f>T15</f>
        <v>-33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-13.5</v>
      </c>
      <c r="BS38">
        <v>-3</v>
      </c>
      <c r="BT38">
        <v>21</v>
      </c>
      <c r="BU38">
        <f>AG3</f>
        <v>0</v>
      </c>
      <c r="BX38">
        <v>-3</v>
      </c>
      <c r="BY38">
        <v>5</v>
      </c>
      <c r="BZ38">
        <f>T16</f>
        <v>-33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-13</v>
      </c>
      <c r="BS39">
        <v>-3</v>
      </c>
      <c r="BT39">
        <v>15</v>
      </c>
      <c r="BU39">
        <f>AG4</f>
        <v>0</v>
      </c>
      <c r="BX39">
        <v>-3</v>
      </c>
      <c r="BY39">
        <v>3</v>
      </c>
      <c r="BZ39">
        <f>AVERAGE(T17,S6)</f>
        <v>-34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-16.5</v>
      </c>
      <c r="BS40">
        <v>-3</v>
      </c>
      <c r="BT40">
        <v>9</v>
      </c>
      <c r="BU40">
        <f>AG5</f>
        <v>0</v>
      </c>
      <c r="BX40">
        <v>-3</v>
      </c>
      <c r="BY40">
        <v>1</v>
      </c>
      <c r="BZ40">
        <f>T18</f>
        <v>-32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-15</v>
      </c>
      <c r="L41" s="9"/>
      <c r="M41" s="9"/>
      <c r="N41" s="9"/>
      <c r="O41" s="9"/>
      <c r="P41" s="9"/>
      <c r="Q41" s="9">
        <f>C5</f>
        <v>-15.5</v>
      </c>
      <c r="R41" s="9"/>
      <c r="S41" s="9"/>
      <c r="T41" s="9"/>
      <c r="U41" s="9"/>
      <c r="V41" s="9"/>
      <c r="W41" s="9">
        <f>D5</f>
        <v>-16</v>
      </c>
      <c r="X41" s="9"/>
      <c r="Y41" s="9"/>
      <c r="Z41" s="9"/>
      <c r="AA41" s="9"/>
      <c r="AB41" s="9"/>
      <c r="AC41" s="9">
        <f>E5</f>
        <v>-16.5</v>
      </c>
      <c r="AD41" s="9"/>
      <c r="AE41" s="9">
        <f>F15</f>
        <v>-16</v>
      </c>
      <c r="AF41" s="9"/>
      <c r="AG41" s="9">
        <f>G15</f>
        <v>0.5</v>
      </c>
      <c r="AH41" s="9"/>
      <c r="AI41" s="9">
        <f>F5</f>
        <v>-1.5</v>
      </c>
      <c r="AJ41" s="9"/>
      <c r="AK41" s="9"/>
      <c r="AL41" s="9"/>
      <c r="AM41" s="9"/>
      <c r="AN41" s="9"/>
      <c r="AO41" s="9">
        <f>G5</f>
        <v>0.5</v>
      </c>
      <c r="AP41" s="9"/>
      <c r="AQ41" s="9"/>
      <c r="AR41" s="9"/>
      <c r="AS41" s="9"/>
      <c r="AT41" s="9"/>
      <c r="AU41" s="9">
        <f>H5</f>
        <v>-0.5</v>
      </c>
      <c r="AV41" s="9"/>
      <c r="AW41" s="9"/>
      <c r="AX41" s="9"/>
      <c r="AY41" s="9"/>
      <c r="AZ41" s="9"/>
      <c r="BA41" s="9">
        <f>I5</f>
        <v>-0.5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-16.5</v>
      </c>
      <c r="BS41">
        <v>-3</v>
      </c>
      <c r="BT41">
        <v>7</v>
      </c>
      <c r="BU41">
        <f>AH15</f>
        <v>0</v>
      </c>
      <c r="BX41">
        <v>-3</v>
      </c>
      <c r="BY41">
        <v>-1</v>
      </c>
      <c r="BZ41">
        <f>T19</f>
        <v>-26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-16.5</v>
      </c>
      <c r="BS42">
        <v>-3</v>
      </c>
      <c r="BT42">
        <v>5</v>
      </c>
      <c r="BU42">
        <f>AH16</f>
        <v>0</v>
      </c>
      <c r="BX42">
        <v>-3</v>
      </c>
      <c r="BY42">
        <v>-3</v>
      </c>
      <c r="BZ42">
        <f>AVERAGE(T20,S7)</f>
        <v>-29.5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-16.5</v>
      </c>
      <c r="AB43" s="9"/>
      <c r="AC43" s="9">
        <f>E16</f>
        <v>-16.5</v>
      </c>
      <c r="AD43" s="9"/>
      <c r="AE43" s="9">
        <f>F16</f>
        <v>-14.5</v>
      </c>
      <c r="AF43" s="9"/>
      <c r="AG43" s="9">
        <f>G16</f>
        <v>-0.5</v>
      </c>
      <c r="AH43" s="9"/>
      <c r="AI43" s="9">
        <f>H16</f>
        <v>-2</v>
      </c>
      <c r="AJ43" s="9"/>
      <c r="AK43" s="9">
        <f>I16</f>
        <v>-0.5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-17</v>
      </c>
      <c r="BS43">
        <v>-3</v>
      </c>
      <c r="BT43">
        <v>3</v>
      </c>
      <c r="BU43" t="e">
        <f>AVERAGE(AH17,AG6)</f>
        <v>#DIV/0!</v>
      </c>
      <c r="BX43">
        <v>-3</v>
      </c>
      <c r="BY43">
        <v>-5</v>
      </c>
      <c r="BZ43">
        <f>T21</f>
        <v>-27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-16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-29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-16.5</v>
      </c>
      <c r="Z45" s="9"/>
      <c r="AA45" s="9">
        <f>D17</f>
        <v>-15.5</v>
      </c>
      <c r="AB45" s="9"/>
      <c r="AC45" s="9">
        <f>E17</f>
        <v>-16.5</v>
      </c>
      <c r="AD45" s="9"/>
      <c r="AE45" s="9">
        <f>F17</f>
        <v>-16.5</v>
      </c>
      <c r="AF45" s="9"/>
      <c r="AG45" s="9">
        <f>G17</f>
        <v>-0.5</v>
      </c>
      <c r="AH45" s="9"/>
      <c r="AI45" s="9">
        <f>H17</f>
        <v>-0.5</v>
      </c>
      <c r="AJ45" s="9"/>
      <c r="AK45" s="9">
        <f>I17</f>
        <v>-0.5</v>
      </c>
      <c r="AL45" s="9"/>
      <c r="AM45" s="9">
        <f>J17</f>
        <v>-3.5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-13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-7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-14.75</v>
      </c>
      <c r="BS46">
        <v>-3</v>
      </c>
      <c r="BT46">
        <v>-3</v>
      </c>
      <c r="BU46" t="e">
        <f>AVERAGE(AH20,AG7)</f>
        <v>#DIV/0!</v>
      </c>
      <c r="BX46">
        <v>-3</v>
      </c>
      <c r="BY46">
        <v>-15</v>
      </c>
      <c r="BZ46">
        <f>S9</f>
        <v>-5</v>
      </c>
    </row>
    <row r="47" spans="1:78" ht="16">
      <c r="A47" s="8">
        <v>3</v>
      </c>
      <c r="B47" s="9"/>
      <c r="C47" s="9"/>
      <c r="D47" s="9"/>
      <c r="E47" s="8">
        <f>A6</f>
        <v>0</v>
      </c>
      <c r="F47" s="8"/>
      <c r="G47" s="8"/>
      <c r="H47" s="8"/>
      <c r="I47" s="8"/>
      <c r="J47" s="8"/>
      <c r="K47" s="9">
        <f>B6</f>
        <v>-15.5</v>
      </c>
      <c r="L47" s="9"/>
      <c r="M47" s="9"/>
      <c r="N47" s="9"/>
      <c r="O47" s="9"/>
      <c r="P47" s="9"/>
      <c r="Q47" s="9" t="e">
        <f>C6</f>
        <v>#DIV/0!</v>
      </c>
      <c r="R47" s="9"/>
      <c r="S47" s="9"/>
      <c r="T47" s="9"/>
      <c r="U47" s="9"/>
      <c r="V47" s="9"/>
      <c r="W47" s="9">
        <f>D6</f>
        <v>-16.5</v>
      </c>
      <c r="X47" s="9"/>
      <c r="Y47" s="9">
        <f>C18</f>
        <v>-16.5</v>
      </c>
      <c r="Z47" s="9"/>
      <c r="AA47" s="9">
        <f>D18</f>
        <v>-16.5</v>
      </c>
      <c r="AB47" s="9"/>
      <c r="AC47" s="9">
        <f>SUM(E18,E6)/2</f>
        <v>-17</v>
      </c>
      <c r="AD47" s="9"/>
      <c r="AE47" s="9">
        <f>F18</f>
        <v>-17</v>
      </c>
      <c r="AF47" s="9"/>
      <c r="AG47" s="9">
        <f>G18</f>
        <v>-1</v>
      </c>
      <c r="AH47" s="9"/>
      <c r="AI47" s="9">
        <f>SUM(H18,F6)/2</f>
        <v>-6</v>
      </c>
      <c r="AJ47" s="9"/>
      <c r="AK47" s="9">
        <f>I18</f>
        <v>-0.5</v>
      </c>
      <c r="AL47" s="9"/>
      <c r="AM47" s="9">
        <f>J18</f>
        <v>-1</v>
      </c>
      <c r="AN47" s="9"/>
      <c r="AO47" s="9">
        <f>G6</f>
        <v>0</v>
      </c>
      <c r="AP47" s="9"/>
      <c r="AQ47" s="9"/>
      <c r="AR47" s="9"/>
      <c r="AS47" s="9"/>
      <c r="AT47" s="9"/>
      <c r="AU47" s="9">
        <f>H6</f>
        <v>-1</v>
      </c>
      <c r="AV47" s="9"/>
      <c r="AW47" s="9"/>
      <c r="AX47" s="9"/>
      <c r="AY47" s="9"/>
      <c r="AZ47" s="9"/>
      <c r="BA47" s="9">
        <f>I6</f>
        <v>-1.5</v>
      </c>
      <c r="BB47" s="8"/>
      <c r="BC47" s="8"/>
      <c r="BD47" s="8"/>
      <c r="BE47" s="8"/>
      <c r="BF47" s="8"/>
      <c r="BG47" s="9">
        <f>J6</f>
        <v>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-13.5</v>
      </c>
      <c r="BS47">
        <v>-3</v>
      </c>
      <c r="BT47">
        <v>-5</v>
      </c>
      <c r="BU47">
        <f>AH21</f>
        <v>0</v>
      </c>
      <c r="BX47">
        <v>-3</v>
      </c>
      <c r="BY47">
        <v>-21</v>
      </c>
      <c r="BZ47">
        <f>S10</f>
        <v>-4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-14.5</v>
      </c>
      <c r="BS48">
        <v>-3</v>
      </c>
      <c r="BT48">
        <v>-7</v>
      </c>
      <c r="BU48">
        <f>AH22</f>
        <v>0</v>
      </c>
      <c r="BX48">
        <v>-1</v>
      </c>
      <c r="BY48">
        <v>9</v>
      </c>
      <c r="BZ48">
        <f t="shared" ref="BZ48:BZ57" si="13">F15</f>
        <v>-16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-15.5</v>
      </c>
      <c r="X49" s="9"/>
      <c r="Y49" s="9">
        <f>C19</f>
        <v>-16.5</v>
      </c>
      <c r="Z49" s="9"/>
      <c r="AA49" s="9">
        <f>D19</f>
        <v>-15.5</v>
      </c>
      <c r="AB49" s="9"/>
      <c r="AC49" s="9">
        <f>E19</f>
        <v>-16</v>
      </c>
      <c r="AD49" s="9"/>
      <c r="AE49" s="9">
        <f>F19</f>
        <v>-14</v>
      </c>
      <c r="AF49" s="9"/>
      <c r="AG49" s="9">
        <f>G19</f>
        <v>-1</v>
      </c>
      <c r="AH49" s="9"/>
      <c r="AI49" s="9">
        <f>H19</f>
        <v>-1</v>
      </c>
      <c r="AJ49" s="9"/>
      <c r="AK49" s="9">
        <f>I19</f>
        <v>0</v>
      </c>
      <c r="AL49" s="9"/>
      <c r="AM49" s="9">
        <f>J19</f>
        <v>-2.5</v>
      </c>
      <c r="AN49" s="9"/>
      <c r="AO49" s="9">
        <f>K19</f>
        <v>-0.5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-3.5</v>
      </c>
      <c r="BS49">
        <v>-3</v>
      </c>
      <c r="BT49">
        <v>-9</v>
      </c>
      <c r="BU49">
        <f>AG8</f>
        <v>0</v>
      </c>
      <c r="BX49">
        <v>-1</v>
      </c>
      <c r="BY49">
        <v>7</v>
      </c>
      <c r="BZ49">
        <f t="shared" si="13"/>
        <v>-14.5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-2.5</v>
      </c>
      <c r="BS50">
        <v>-3</v>
      </c>
      <c r="BT50">
        <v>-15</v>
      </c>
      <c r="BU50">
        <f>AG9</f>
        <v>0</v>
      </c>
      <c r="BX50">
        <v>-1</v>
      </c>
      <c r="BY50">
        <v>5</v>
      </c>
      <c r="BZ50">
        <f t="shared" si="13"/>
        <v>-16.5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-16.5</v>
      </c>
      <c r="X51" s="9"/>
      <c r="Y51" s="9">
        <f>C20</f>
        <v>-14</v>
      </c>
      <c r="Z51" s="9"/>
      <c r="AA51" s="9">
        <f>D20</f>
        <v>-16</v>
      </c>
      <c r="AB51" s="9"/>
      <c r="AC51" s="9">
        <f>E20</f>
        <v>-13</v>
      </c>
      <c r="AD51" s="9"/>
      <c r="AE51" s="9">
        <f>F20</f>
        <v>-12</v>
      </c>
      <c r="AF51" s="9"/>
      <c r="AG51" s="9">
        <f>G20</f>
        <v>2</v>
      </c>
      <c r="AH51" s="9"/>
      <c r="AI51" s="9">
        <f>H20</f>
        <v>1</v>
      </c>
      <c r="AJ51" s="9"/>
      <c r="AK51" s="9">
        <f>I20</f>
        <v>0.5</v>
      </c>
      <c r="AL51" s="9"/>
      <c r="AM51" s="9">
        <f>J20</f>
        <v>0.5</v>
      </c>
      <c r="AN51" s="9"/>
      <c r="AO51" s="9">
        <f>K20</f>
        <v>0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-2</v>
      </c>
      <c r="BS51">
        <v>-3</v>
      </c>
      <c r="BT51">
        <v>-21</v>
      </c>
      <c r="BU51">
        <f>AG10</f>
        <v>0</v>
      </c>
      <c r="BX51">
        <v>-1</v>
      </c>
      <c r="BY51">
        <v>3</v>
      </c>
      <c r="BZ51">
        <f t="shared" si="13"/>
        <v>-17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-16</v>
      </c>
      <c r="BS52">
        <v>-1</v>
      </c>
      <c r="BT52">
        <v>9</v>
      </c>
      <c r="BU52">
        <f t="shared" ref="BU52:BU61" si="14">AI14</f>
        <v>0</v>
      </c>
      <c r="BX52">
        <v>-1</v>
      </c>
      <c r="BY52">
        <v>1</v>
      </c>
      <c r="BZ52">
        <f t="shared" si="13"/>
        <v>-14</v>
      </c>
    </row>
    <row r="53" spans="1:78" ht="16">
      <c r="A53" s="8">
        <v>-3</v>
      </c>
      <c r="B53" s="9"/>
      <c r="C53" s="9"/>
      <c r="D53" s="9"/>
      <c r="E53" s="8">
        <f>A7</f>
        <v>0</v>
      </c>
      <c r="F53" s="8"/>
      <c r="G53" s="8"/>
      <c r="H53" s="8"/>
      <c r="I53" s="8"/>
      <c r="J53" s="8"/>
      <c r="K53" s="9">
        <f>B7</f>
        <v>-16</v>
      </c>
      <c r="L53" s="9"/>
      <c r="M53" s="9"/>
      <c r="N53" s="9"/>
      <c r="O53" s="9"/>
      <c r="P53" s="9"/>
      <c r="Q53" s="9" t="e">
        <f>C7</f>
        <v>#DIV/0!</v>
      </c>
      <c r="R53" s="9"/>
      <c r="S53" s="9"/>
      <c r="T53" s="9"/>
      <c r="U53" s="9"/>
      <c r="V53" s="9"/>
      <c r="W53" s="9">
        <f>D7</f>
        <v>-15</v>
      </c>
      <c r="X53" s="9"/>
      <c r="Y53" s="9">
        <f>C21</f>
        <v>-13</v>
      </c>
      <c r="Z53" s="9"/>
      <c r="AA53" s="9">
        <f>D21</f>
        <v>-12</v>
      </c>
      <c r="AB53" s="9"/>
      <c r="AC53" s="9">
        <f>SUM(E21,E7)/2</f>
        <v>-14.75</v>
      </c>
      <c r="AD53" s="9"/>
      <c r="AE53" s="9">
        <f>F21</f>
        <v>-11</v>
      </c>
      <c r="AF53" s="9"/>
      <c r="AG53" s="9">
        <f>G21</f>
        <v>-0.5</v>
      </c>
      <c r="AH53" s="9"/>
      <c r="AI53" s="9">
        <f>SUM(H21,F7)/2</f>
        <v>0.25</v>
      </c>
      <c r="AJ53" s="9"/>
      <c r="AK53" s="9">
        <f>I21</f>
        <v>0.5</v>
      </c>
      <c r="AL53" s="9"/>
      <c r="AM53" s="9">
        <f>J21</f>
        <v>-0.5</v>
      </c>
      <c r="AN53" s="9"/>
      <c r="AO53" s="9">
        <f>G7</f>
        <v>0</v>
      </c>
      <c r="AP53" s="9"/>
      <c r="AQ53" s="9"/>
      <c r="AR53" s="9"/>
      <c r="AS53" s="9"/>
      <c r="AT53" s="9"/>
      <c r="AU53" s="9">
        <f>H7</f>
        <v>-1</v>
      </c>
      <c r="AV53" s="9"/>
      <c r="AW53" s="9"/>
      <c r="AX53" s="9"/>
      <c r="AY53" s="9"/>
      <c r="AZ53" s="9"/>
      <c r="BA53" s="9">
        <f>I7</f>
        <v>-2.5</v>
      </c>
      <c r="BB53" s="8"/>
      <c r="BC53" s="8"/>
      <c r="BD53" s="8"/>
      <c r="BE53" s="8"/>
      <c r="BF53" s="8"/>
      <c r="BG53" s="9">
        <f>J7</f>
        <v>-6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-14.5</v>
      </c>
      <c r="BS53">
        <v>-1</v>
      </c>
      <c r="BT53">
        <v>7</v>
      </c>
      <c r="BU53">
        <f t="shared" si="14"/>
        <v>0</v>
      </c>
      <c r="BX53">
        <v>-1</v>
      </c>
      <c r="BY53">
        <v>-1</v>
      </c>
      <c r="BZ53">
        <f t="shared" si="13"/>
        <v>-12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-16.5</v>
      </c>
      <c r="BS54">
        <v>-1</v>
      </c>
      <c r="BT54">
        <v>5</v>
      </c>
      <c r="BU54">
        <f t="shared" si="14"/>
        <v>0</v>
      </c>
      <c r="BX54">
        <v>-1</v>
      </c>
      <c r="BY54">
        <v>-3</v>
      </c>
      <c r="BZ54">
        <f t="shared" si="13"/>
        <v>-11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-15</v>
      </c>
      <c r="Z55" s="9"/>
      <c r="AA55" s="9">
        <f>D22</f>
        <v>-14.5</v>
      </c>
      <c r="AB55" s="9"/>
      <c r="AC55" s="9">
        <f>E22</f>
        <v>-13.5</v>
      </c>
      <c r="AD55" s="9"/>
      <c r="AE55" s="9">
        <f>F22</f>
        <v>-8</v>
      </c>
      <c r="AF55" s="9"/>
      <c r="AG55" s="9">
        <f>G22</f>
        <v>-1</v>
      </c>
      <c r="AH55" s="9"/>
      <c r="AI55" s="9">
        <f>H22</f>
        <v>-2</v>
      </c>
      <c r="AJ55" s="9"/>
      <c r="AK55" s="9">
        <f>I22</f>
        <v>-1</v>
      </c>
      <c r="AL55" s="9"/>
      <c r="AM55" s="9">
        <f>J22</f>
        <v>-0.5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-17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-8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-14</v>
      </c>
      <c r="BS56">
        <v>-1</v>
      </c>
      <c r="BT56">
        <v>1</v>
      </c>
      <c r="BU56">
        <f t="shared" si="14"/>
        <v>0</v>
      </c>
      <c r="BX56">
        <v>-1</v>
      </c>
      <c r="BY56">
        <v>-7</v>
      </c>
      <c r="BZ56">
        <f t="shared" si="13"/>
        <v>-8.5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-10.5</v>
      </c>
      <c r="AB57" s="9"/>
      <c r="AC57" s="9">
        <f>E23</f>
        <v>-14.5</v>
      </c>
      <c r="AD57" s="9"/>
      <c r="AE57" s="9">
        <f>F23</f>
        <v>-8.5</v>
      </c>
      <c r="AF57" s="9"/>
      <c r="AG57" s="9">
        <f>G23</f>
        <v>-0.5</v>
      </c>
      <c r="AH57" s="9"/>
      <c r="AI57" s="9">
        <f>H23</f>
        <v>-2</v>
      </c>
      <c r="AJ57" s="9"/>
      <c r="AK57" s="9">
        <f>I23</f>
        <v>-3.5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-12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-1.5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-11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0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-16</v>
      </c>
      <c r="L59" s="9"/>
      <c r="M59" s="9"/>
      <c r="N59" s="9"/>
      <c r="O59" s="9"/>
      <c r="P59" s="9"/>
      <c r="Q59" s="9">
        <f>C8</f>
        <v>-3.5</v>
      </c>
      <c r="R59" s="9"/>
      <c r="S59" s="9"/>
      <c r="T59" s="9"/>
      <c r="U59" s="9"/>
      <c r="V59" s="9"/>
      <c r="W59" s="9">
        <f>D8</f>
        <v>-4.5</v>
      </c>
      <c r="X59" s="9"/>
      <c r="Y59" s="9"/>
      <c r="Z59" s="9"/>
      <c r="AA59" s="9"/>
      <c r="AB59" s="9"/>
      <c r="AC59" s="9">
        <f>E8</f>
        <v>-3.5</v>
      </c>
      <c r="AD59" s="9"/>
      <c r="AE59" s="9">
        <f>F24</f>
        <v>-1.5</v>
      </c>
      <c r="AF59" s="9"/>
      <c r="AG59" s="9">
        <f>G24</f>
        <v>0</v>
      </c>
      <c r="AH59" s="9"/>
      <c r="AI59" s="9">
        <f>F8</f>
        <v>-1.5</v>
      </c>
      <c r="AJ59" s="9"/>
      <c r="AK59" s="9"/>
      <c r="AL59" s="9"/>
      <c r="AM59" s="9"/>
      <c r="AN59" s="9"/>
      <c r="AO59" s="9">
        <f>G8</f>
        <v>0.5</v>
      </c>
      <c r="AP59" s="9"/>
      <c r="AQ59" s="9"/>
      <c r="AR59" s="9"/>
      <c r="AS59" s="9"/>
      <c r="AT59" s="9"/>
      <c r="AU59" s="9">
        <f>H8</f>
        <v>-2.5</v>
      </c>
      <c r="AV59" s="9"/>
      <c r="AW59" s="9"/>
      <c r="AX59" s="9"/>
      <c r="AY59" s="9"/>
      <c r="AZ59" s="9"/>
      <c r="BA59" s="9">
        <f>I8</f>
        <v>-5.5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-8</v>
      </c>
      <c r="BS59">
        <v>-1</v>
      </c>
      <c r="BT59">
        <v>-5</v>
      </c>
      <c r="BU59">
        <f t="shared" si="14"/>
        <v>0</v>
      </c>
      <c r="BX59">
        <v>1</v>
      </c>
      <c r="BY59">
        <v>-7</v>
      </c>
      <c r="BZ59">
        <f>V22</f>
        <v>-1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-8.5</v>
      </c>
      <c r="BS60">
        <v>-1</v>
      </c>
      <c r="BT60">
        <v>-7</v>
      </c>
      <c r="BU60">
        <f t="shared" si="14"/>
        <v>0</v>
      </c>
      <c r="BX60">
        <v>1</v>
      </c>
      <c r="BY60">
        <v>-5</v>
      </c>
      <c r="BZ60">
        <f>V21</f>
        <v>-2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-1.5</v>
      </c>
      <c r="BS61">
        <v>-1</v>
      </c>
      <c r="BT61">
        <v>-9</v>
      </c>
      <c r="BU61">
        <f t="shared" si="14"/>
        <v>0</v>
      </c>
      <c r="BX61">
        <v>1</v>
      </c>
      <c r="BY61">
        <v>-3</v>
      </c>
      <c r="BZ61">
        <f>V20</f>
        <v>-1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0</v>
      </c>
      <c r="BS62">
        <v>1</v>
      </c>
      <c r="BT62">
        <v>-9</v>
      </c>
      <c r="BU62">
        <f>AJ23</f>
        <v>0</v>
      </c>
      <c r="BX62">
        <v>1</v>
      </c>
      <c r="BY62">
        <v>-1</v>
      </c>
      <c r="BZ62">
        <f>V19</f>
        <v>4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-0.5</v>
      </c>
      <c r="BS63">
        <v>1</v>
      </c>
      <c r="BT63">
        <v>-7</v>
      </c>
      <c r="BU63">
        <f>AJ22</f>
        <v>0</v>
      </c>
      <c r="BX63">
        <v>1</v>
      </c>
      <c r="BY63">
        <v>1</v>
      </c>
      <c r="BZ63">
        <f>V18</f>
        <v>-2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-1</v>
      </c>
      <c r="BS64">
        <v>1</v>
      </c>
      <c r="BT64">
        <v>-5</v>
      </c>
      <c r="BU64">
        <f>AJ21</f>
        <v>0</v>
      </c>
      <c r="BX64">
        <v>1</v>
      </c>
      <c r="BY64">
        <v>3</v>
      </c>
      <c r="BZ64">
        <f>V17</f>
        <v>-2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-6.5</v>
      </c>
      <c r="R65" s="9"/>
      <c r="S65" s="9"/>
      <c r="T65" s="9"/>
      <c r="U65" s="9"/>
      <c r="V65" s="9"/>
      <c r="W65" s="9">
        <f>D9</f>
        <v>-4</v>
      </c>
      <c r="X65" s="9"/>
      <c r="Y65" s="9"/>
      <c r="Z65" s="9"/>
      <c r="AA65" s="9"/>
      <c r="AB65" s="9"/>
      <c r="AC65" s="9">
        <f>E9</f>
        <v>-2.5</v>
      </c>
      <c r="AD65" s="9"/>
      <c r="AE65" s="9"/>
      <c r="AF65" s="9"/>
      <c r="AG65" s="9"/>
      <c r="AH65" s="9"/>
      <c r="AI65" s="9">
        <f>F9</f>
        <v>-1</v>
      </c>
      <c r="AJ65" s="9"/>
      <c r="AK65" s="9"/>
      <c r="AL65" s="9"/>
      <c r="AM65" s="9"/>
      <c r="AN65" s="9"/>
      <c r="AO65" s="9">
        <f>G9</f>
        <v>0</v>
      </c>
      <c r="AP65" s="9"/>
      <c r="AQ65" s="9"/>
      <c r="AR65" s="9"/>
      <c r="AS65" s="9"/>
      <c r="AT65" s="9"/>
      <c r="AU65" s="9">
        <f>H9</f>
        <v>-3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-0.5</v>
      </c>
      <c r="BS65">
        <v>1</v>
      </c>
      <c r="BT65">
        <v>-3</v>
      </c>
      <c r="BU65">
        <f>AJ20</f>
        <v>0</v>
      </c>
      <c r="BX65">
        <v>1</v>
      </c>
      <c r="BY65">
        <v>5</v>
      </c>
      <c r="BZ65">
        <f>V16</f>
        <v>-1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2</v>
      </c>
      <c r="BS66">
        <v>1</v>
      </c>
      <c r="BT66">
        <v>-1</v>
      </c>
      <c r="BU66">
        <f>AJ19</f>
        <v>0</v>
      </c>
      <c r="BX66">
        <v>1</v>
      </c>
      <c r="BY66">
        <v>7</v>
      </c>
      <c r="BZ66">
        <f>V15</f>
        <v>-1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-1</v>
      </c>
      <c r="BS67">
        <v>1</v>
      </c>
      <c r="BT67">
        <v>1</v>
      </c>
      <c r="BU67">
        <f>AJ18</f>
        <v>0</v>
      </c>
      <c r="BX67">
        <v>1</v>
      </c>
      <c r="BY67">
        <v>9</v>
      </c>
      <c r="BZ67">
        <f>V14</f>
        <v>1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</v>
      </c>
      <c r="BS68">
        <v>1</v>
      </c>
      <c r="BT68">
        <v>3</v>
      </c>
      <c r="BU68">
        <f>AJ17</f>
        <v>0</v>
      </c>
      <c r="BX68">
        <v>3</v>
      </c>
      <c r="BY68">
        <v>-21</v>
      </c>
      <c r="BZ68">
        <f>T10</f>
        <v>-5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-0.5</v>
      </c>
      <c r="BS69">
        <v>1</v>
      </c>
      <c r="BT69">
        <v>5</v>
      </c>
      <c r="BU69">
        <f>AJ16</f>
        <v>0</v>
      </c>
      <c r="BX69">
        <v>3</v>
      </c>
      <c r="BY69">
        <v>-15</v>
      </c>
      <c r="BZ69">
        <f>T9</f>
        <v>-2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-0.5</v>
      </c>
      <c r="BS70">
        <v>1</v>
      </c>
      <c r="BT70">
        <v>7</v>
      </c>
      <c r="BU70">
        <f>AJ15</f>
        <v>0</v>
      </c>
      <c r="BX70">
        <v>3</v>
      </c>
      <c r="BY70">
        <v>-9</v>
      </c>
      <c r="BZ70">
        <f>T8</f>
        <v>-3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-6.5</v>
      </c>
      <c r="X71" s="9"/>
      <c r="Y71" s="9"/>
      <c r="Z71" s="9"/>
      <c r="AA71" s="9"/>
      <c r="AB71" s="9"/>
      <c r="AC71" s="9">
        <f>E10</f>
        <v>-2</v>
      </c>
      <c r="AD71" s="9"/>
      <c r="AE71" s="9"/>
      <c r="AF71" s="9"/>
      <c r="AG71" s="9"/>
      <c r="AH71" s="9"/>
      <c r="AI71" s="9">
        <f>F10</f>
        <v>-2.5</v>
      </c>
      <c r="AJ71" s="9"/>
      <c r="AK71" s="9"/>
      <c r="AL71" s="9"/>
      <c r="AM71" s="9"/>
      <c r="AN71" s="9"/>
      <c r="AO71" s="9">
        <f>G10</f>
        <v>-2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0.5</v>
      </c>
      <c r="BS71">
        <v>1</v>
      </c>
      <c r="BT71">
        <v>9</v>
      </c>
      <c r="BU71">
        <f>AJ14</f>
        <v>0</v>
      </c>
      <c r="BX71">
        <v>3</v>
      </c>
      <c r="BY71">
        <v>-7</v>
      </c>
      <c r="BZ71">
        <f>W22</f>
        <v>-4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-2.5</v>
      </c>
      <c r="BS72">
        <v>3</v>
      </c>
      <c r="BT72">
        <v>-21</v>
      </c>
      <c r="BU72">
        <f>AH10</f>
        <v>0</v>
      </c>
      <c r="BX72">
        <v>3</v>
      </c>
      <c r="BY72">
        <v>-5</v>
      </c>
      <c r="BZ72">
        <f>W21</f>
        <v>-4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-1</v>
      </c>
      <c r="BS73">
        <v>3</v>
      </c>
      <c r="BT73">
        <v>-15</v>
      </c>
      <c r="BU73">
        <f>AH9</f>
        <v>0</v>
      </c>
      <c r="BX73">
        <v>3</v>
      </c>
      <c r="BY73">
        <v>-3</v>
      </c>
      <c r="BZ73">
        <f>AVERAGE(W20,T7)</f>
        <v>0.5</v>
      </c>
    </row>
    <row r="74" spans="1:78" ht="16">
      <c r="BN74" s="3">
        <v>3</v>
      </c>
      <c r="BO74" s="3">
        <v>-9</v>
      </c>
      <c r="BP74" s="4">
        <f>AI59</f>
        <v>-1.5</v>
      </c>
      <c r="BS74">
        <v>3</v>
      </c>
      <c r="BT74">
        <v>-9</v>
      </c>
      <c r="BU74">
        <f>AH8</f>
        <v>0</v>
      </c>
      <c r="BX74">
        <v>3</v>
      </c>
      <c r="BY74">
        <v>-1</v>
      </c>
      <c r="BZ74">
        <f>W19</f>
        <v>2</v>
      </c>
    </row>
    <row r="75" spans="1:78" ht="16">
      <c r="BN75" s="3">
        <v>3</v>
      </c>
      <c r="BO75" s="3">
        <v>-7</v>
      </c>
      <c r="BP75" s="4">
        <f>AI57</f>
        <v>-2</v>
      </c>
      <c r="BS75">
        <v>3</v>
      </c>
      <c r="BT75">
        <v>-7</v>
      </c>
      <c r="BU75">
        <f>AK22</f>
        <v>0</v>
      </c>
      <c r="BX75">
        <v>3</v>
      </c>
      <c r="BY75">
        <v>1</v>
      </c>
      <c r="BZ75">
        <f>W18</f>
        <v>-2</v>
      </c>
    </row>
    <row r="76" spans="1:78" ht="16">
      <c r="BN76" s="3">
        <v>3</v>
      </c>
      <c r="BO76" s="3">
        <v>-5</v>
      </c>
      <c r="BP76" s="4">
        <f>AI55</f>
        <v>-2</v>
      </c>
      <c r="BS76">
        <v>3</v>
      </c>
      <c r="BT76">
        <v>-5</v>
      </c>
      <c r="BU76">
        <f>AK21</f>
        <v>0</v>
      </c>
      <c r="BX76">
        <v>3</v>
      </c>
      <c r="BY76">
        <v>3</v>
      </c>
      <c r="BZ76">
        <f>AVERAGE(W17,T6)</f>
        <v>-12</v>
      </c>
    </row>
    <row r="77" spans="1:78" ht="16">
      <c r="BN77" s="3">
        <v>3</v>
      </c>
      <c r="BO77" s="3">
        <v>-3</v>
      </c>
      <c r="BP77" s="4">
        <f>AI53</f>
        <v>0.25</v>
      </c>
      <c r="BS77">
        <v>3</v>
      </c>
      <c r="BT77">
        <v>-3</v>
      </c>
      <c r="BU77" t="e">
        <f>AVERAGE(AK20,AH7)</f>
        <v>#DIV/0!</v>
      </c>
      <c r="BX77">
        <v>3</v>
      </c>
      <c r="BY77">
        <v>5</v>
      </c>
      <c r="BZ77">
        <f>W16</f>
        <v>-1</v>
      </c>
    </row>
    <row r="78" spans="1:78" ht="16">
      <c r="BN78" s="3">
        <v>3</v>
      </c>
      <c r="BO78" s="3">
        <v>-1</v>
      </c>
      <c r="BP78" s="4">
        <f>AI51</f>
        <v>1</v>
      </c>
      <c r="BS78">
        <v>3</v>
      </c>
      <c r="BT78">
        <v>-1</v>
      </c>
      <c r="BU78">
        <f>AK19</f>
        <v>0</v>
      </c>
      <c r="BX78">
        <v>3</v>
      </c>
      <c r="BY78">
        <v>7</v>
      </c>
      <c r="BZ78">
        <f>W15</f>
        <v>-4</v>
      </c>
    </row>
    <row r="79" spans="1:78" ht="16">
      <c r="BN79" s="3">
        <v>3</v>
      </c>
      <c r="BO79" s="3">
        <v>1</v>
      </c>
      <c r="BP79" s="4">
        <f>AI49</f>
        <v>-1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-3</v>
      </c>
    </row>
    <row r="80" spans="1:78" ht="16">
      <c r="BN80" s="3">
        <v>3</v>
      </c>
      <c r="BO80" s="3">
        <v>3</v>
      </c>
      <c r="BP80" s="4">
        <f>AI47</f>
        <v>-6</v>
      </c>
      <c r="BS80">
        <v>3</v>
      </c>
      <c r="BT80">
        <v>3</v>
      </c>
      <c r="BU80" t="e">
        <f>AVERAGE(AK17,AH6)</f>
        <v>#DIV/0!</v>
      </c>
      <c r="BX80">
        <v>3</v>
      </c>
      <c r="BY80">
        <v>15</v>
      </c>
      <c r="BZ80">
        <f>T4</f>
        <v>-2</v>
      </c>
    </row>
    <row r="81" spans="66:78" ht="16">
      <c r="BN81" s="3">
        <v>3</v>
      </c>
      <c r="BO81" s="3">
        <v>5</v>
      </c>
      <c r="BP81" s="4">
        <f>AI45</f>
        <v>-0.5</v>
      </c>
      <c r="BS81">
        <v>3</v>
      </c>
      <c r="BT81">
        <v>5</v>
      </c>
      <c r="BU81">
        <f>AK16</f>
        <v>0</v>
      </c>
      <c r="BX81">
        <v>3</v>
      </c>
      <c r="BY81">
        <v>21</v>
      </c>
      <c r="BZ81">
        <f>T3</f>
        <v>-4</v>
      </c>
    </row>
    <row r="82" spans="66:78" ht="16">
      <c r="BN82" s="3">
        <v>3</v>
      </c>
      <c r="BO82" s="3">
        <v>7</v>
      </c>
      <c r="BP82" s="4">
        <f>AI43</f>
        <v>-2</v>
      </c>
      <c r="BS82">
        <v>3</v>
      </c>
      <c r="BT82">
        <v>7</v>
      </c>
      <c r="BU82">
        <f>AK15</f>
        <v>0</v>
      </c>
      <c r="BX82">
        <v>5</v>
      </c>
      <c r="BY82">
        <v>-7</v>
      </c>
      <c r="BZ82">
        <f>X22</f>
        <v>-7</v>
      </c>
    </row>
    <row r="83" spans="66:78" ht="16">
      <c r="BN83" s="3">
        <v>3</v>
      </c>
      <c r="BO83" s="3">
        <v>9</v>
      </c>
      <c r="BP83" s="4">
        <f>AI41</f>
        <v>-1.5</v>
      </c>
      <c r="BS83">
        <v>3</v>
      </c>
      <c r="BT83">
        <v>9</v>
      </c>
      <c r="BU83">
        <f>AH5</f>
        <v>0</v>
      </c>
      <c r="BX83">
        <v>5</v>
      </c>
      <c r="BY83">
        <v>-5</v>
      </c>
      <c r="BZ83">
        <f>X21</f>
        <v>-2</v>
      </c>
    </row>
    <row r="84" spans="66:78" ht="16">
      <c r="BN84" s="3">
        <v>3</v>
      </c>
      <c r="BO84" s="3">
        <v>15</v>
      </c>
      <c r="BP84" s="4">
        <f>AI35</f>
        <v>-1</v>
      </c>
      <c r="BS84">
        <v>3</v>
      </c>
      <c r="BT84">
        <v>15</v>
      </c>
      <c r="BU84">
        <f>AH4</f>
        <v>0</v>
      </c>
      <c r="BX84">
        <v>5</v>
      </c>
      <c r="BY84">
        <v>-3</v>
      </c>
      <c r="BZ84">
        <f>X20</f>
        <v>1</v>
      </c>
    </row>
    <row r="85" spans="66:78" ht="16">
      <c r="BN85" s="3">
        <v>3</v>
      </c>
      <c r="BO85" s="3">
        <v>21</v>
      </c>
      <c r="BP85" s="4">
        <f>AI29</f>
        <v>-2</v>
      </c>
      <c r="BS85">
        <v>3</v>
      </c>
      <c r="BT85">
        <v>21</v>
      </c>
      <c r="BU85">
        <f>AH3</f>
        <v>0</v>
      </c>
      <c r="BX85">
        <v>5</v>
      </c>
      <c r="BY85">
        <v>-1</v>
      </c>
      <c r="BZ85">
        <f>X19</f>
        <v>1</v>
      </c>
    </row>
    <row r="86" spans="66:78" ht="16">
      <c r="BN86" s="3">
        <v>5</v>
      </c>
      <c r="BO86" s="3">
        <v>-7</v>
      </c>
      <c r="BP86" s="4">
        <f>AK57</f>
        <v>-3.5</v>
      </c>
      <c r="BS86">
        <v>5</v>
      </c>
      <c r="BT86">
        <v>-7</v>
      </c>
      <c r="BU86">
        <f>AL22</f>
        <v>0</v>
      </c>
      <c r="BX86">
        <v>5</v>
      </c>
      <c r="BY86">
        <v>1</v>
      </c>
      <c r="BZ86">
        <f>X18</f>
        <v>0</v>
      </c>
    </row>
    <row r="87" spans="66:78" ht="16">
      <c r="BN87" s="3">
        <v>5</v>
      </c>
      <c r="BO87" s="3">
        <v>-5</v>
      </c>
      <c r="BP87" s="4">
        <f>AK55</f>
        <v>-1</v>
      </c>
      <c r="BS87">
        <v>5</v>
      </c>
      <c r="BT87">
        <v>-5</v>
      </c>
      <c r="BU87">
        <f>AL21</f>
        <v>0</v>
      </c>
      <c r="BX87">
        <v>5</v>
      </c>
      <c r="BY87">
        <v>3</v>
      </c>
      <c r="BZ87">
        <f>X17</f>
        <v>-1</v>
      </c>
    </row>
    <row r="88" spans="66:78" ht="16">
      <c r="BN88" s="3">
        <v>5</v>
      </c>
      <c r="BO88" s="3">
        <v>-3</v>
      </c>
      <c r="BP88" s="4">
        <f>AK53</f>
        <v>0.5</v>
      </c>
      <c r="BS88">
        <v>5</v>
      </c>
      <c r="BT88">
        <v>-3</v>
      </c>
      <c r="BU88">
        <f>AL20</f>
        <v>0</v>
      </c>
      <c r="BX88">
        <v>5</v>
      </c>
      <c r="BY88">
        <v>5</v>
      </c>
      <c r="BZ88">
        <f>X16</f>
        <v>-1</v>
      </c>
    </row>
    <row r="89" spans="66:78" ht="16">
      <c r="BN89" s="3">
        <v>5</v>
      </c>
      <c r="BO89" s="3">
        <v>-1</v>
      </c>
      <c r="BP89" s="4">
        <f>AK51</f>
        <v>0.5</v>
      </c>
      <c r="BS89">
        <v>5</v>
      </c>
      <c r="BT89">
        <v>-1</v>
      </c>
      <c r="BU89">
        <f>AL19</f>
        <v>0</v>
      </c>
      <c r="BX89">
        <v>5</v>
      </c>
      <c r="BY89">
        <v>7</v>
      </c>
      <c r="BZ89">
        <f>X15</f>
        <v>-1</v>
      </c>
    </row>
    <row r="90" spans="66:78" ht="16">
      <c r="BN90" s="3">
        <v>5</v>
      </c>
      <c r="BO90" s="3">
        <v>1</v>
      </c>
      <c r="BP90" s="4">
        <f>AK49</f>
        <v>0</v>
      </c>
      <c r="BS90">
        <v>5</v>
      </c>
      <c r="BT90">
        <v>1</v>
      </c>
      <c r="BU90">
        <f>AL18</f>
        <v>0</v>
      </c>
      <c r="BX90">
        <v>7</v>
      </c>
      <c r="BY90">
        <v>-5</v>
      </c>
      <c r="BZ90">
        <f>Y21</f>
        <v>-1</v>
      </c>
    </row>
    <row r="91" spans="66:78" ht="16">
      <c r="BN91" s="3">
        <v>5</v>
      </c>
      <c r="BO91" s="3">
        <v>3</v>
      </c>
      <c r="BP91" s="4">
        <f>AK47</f>
        <v>-0.5</v>
      </c>
      <c r="BS91">
        <v>5</v>
      </c>
      <c r="BT91">
        <v>3</v>
      </c>
      <c r="BU91">
        <f>AL17</f>
        <v>0</v>
      </c>
      <c r="BX91">
        <v>7</v>
      </c>
      <c r="BY91">
        <v>-3</v>
      </c>
      <c r="BZ91">
        <f>Y20</f>
        <v>-1</v>
      </c>
    </row>
    <row r="92" spans="66:78" ht="16">
      <c r="BN92" s="3">
        <v>5</v>
      </c>
      <c r="BO92" s="3">
        <v>5</v>
      </c>
      <c r="BP92" s="4">
        <f>AK45</f>
        <v>-0.5</v>
      </c>
      <c r="BS92">
        <v>5</v>
      </c>
      <c r="BT92">
        <v>5</v>
      </c>
      <c r="BU92">
        <f>AL16</f>
        <v>0</v>
      </c>
      <c r="BX92">
        <v>7</v>
      </c>
      <c r="BY92">
        <v>-1</v>
      </c>
      <c r="BZ92">
        <f>Y19</f>
        <v>1</v>
      </c>
    </row>
    <row r="93" spans="66:78" ht="16">
      <c r="BN93" s="3">
        <v>5</v>
      </c>
      <c r="BO93" s="3">
        <v>7</v>
      </c>
      <c r="BP93" s="4">
        <f>AK43</f>
        <v>-0.5</v>
      </c>
      <c r="BS93">
        <v>5</v>
      </c>
      <c r="BT93">
        <v>7</v>
      </c>
      <c r="BU93">
        <f>AL15</f>
        <v>0</v>
      </c>
      <c r="BX93">
        <v>7</v>
      </c>
      <c r="BY93">
        <v>1</v>
      </c>
      <c r="BZ93">
        <f>Y18</f>
        <v>-5</v>
      </c>
    </row>
    <row r="94" spans="66:78" ht="16">
      <c r="BN94" s="3">
        <v>7</v>
      </c>
      <c r="BO94" s="3">
        <v>-5</v>
      </c>
      <c r="BP94" s="4">
        <f>AM55</f>
        <v>-0.5</v>
      </c>
      <c r="BS94">
        <v>7</v>
      </c>
      <c r="BT94">
        <v>-5</v>
      </c>
      <c r="BU94">
        <f>AM21</f>
        <v>0</v>
      </c>
      <c r="BX94">
        <v>7</v>
      </c>
      <c r="BY94">
        <v>3</v>
      </c>
      <c r="BZ94">
        <f>Y17</f>
        <v>-2</v>
      </c>
    </row>
    <row r="95" spans="66:78" ht="16">
      <c r="BN95" s="3">
        <v>7</v>
      </c>
      <c r="BO95" s="3">
        <v>-3</v>
      </c>
      <c r="BP95" s="4">
        <f>AM53</f>
        <v>-0.5</v>
      </c>
      <c r="BS95">
        <v>7</v>
      </c>
      <c r="BT95">
        <v>-3</v>
      </c>
      <c r="BU95">
        <f>AM20</f>
        <v>0</v>
      </c>
      <c r="BX95">
        <v>7</v>
      </c>
      <c r="BY95">
        <v>5</v>
      </c>
      <c r="BZ95">
        <f>Y16</f>
        <v>-7</v>
      </c>
    </row>
    <row r="96" spans="66:78" ht="16">
      <c r="BN96" s="3">
        <v>7</v>
      </c>
      <c r="BO96" s="3">
        <v>-1</v>
      </c>
      <c r="BP96" s="4">
        <f>AM51</f>
        <v>0.5</v>
      </c>
      <c r="BS96">
        <v>7</v>
      </c>
      <c r="BT96">
        <v>-1</v>
      </c>
      <c r="BU96">
        <f>AM19</f>
        <v>0</v>
      </c>
      <c r="BX96">
        <v>9</v>
      </c>
      <c r="BY96">
        <v>-21</v>
      </c>
      <c r="BZ96">
        <f>U10</f>
        <v>-4</v>
      </c>
    </row>
    <row r="97" spans="66:78" ht="16">
      <c r="BN97" s="3">
        <v>7</v>
      </c>
      <c r="BO97" s="3">
        <v>1</v>
      </c>
      <c r="BP97" s="4">
        <f>AM49</f>
        <v>-2.5</v>
      </c>
      <c r="BS97">
        <v>7</v>
      </c>
      <c r="BT97">
        <v>1</v>
      </c>
      <c r="BU97">
        <f>AM18</f>
        <v>0</v>
      </c>
      <c r="BX97">
        <v>9</v>
      </c>
      <c r="BY97">
        <v>-15</v>
      </c>
      <c r="BZ97">
        <f>U9</f>
        <v>0</v>
      </c>
    </row>
    <row r="98" spans="66:78" ht="16">
      <c r="BN98" s="3">
        <v>7</v>
      </c>
      <c r="BO98" s="3">
        <v>3</v>
      </c>
      <c r="BP98" s="4">
        <f>AM47</f>
        <v>-1</v>
      </c>
      <c r="BS98">
        <v>7</v>
      </c>
      <c r="BT98">
        <v>3</v>
      </c>
      <c r="BU98">
        <f>AM17</f>
        <v>0</v>
      </c>
      <c r="BX98">
        <v>9</v>
      </c>
      <c r="BY98">
        <v>-9</v>
      </c>
      <c r="BZ98">
        <f>U8</f>
        <v>1</v>
      </c>
    </row>
    <row r="99" spans="66:78" ht="16">
      <c r="BN99" s="3">
        <v>7</v>
      </c>
      <c r="BO99" s="3">
        <v>5</v>
      </c>
      <c r="BP99" s="4">
        <f>AM45</f>
        <v>-3.5</v>
      </c>
      <c r="BS99">
        <v>7</v>
      </c>
      <c r="BT99">
        <v>5</v>
      </c>
      <c r="BU99">
        <f>AM16</f>
        <v>0</v>
      </c>
      <c r="BX99">
        <v>9</v>
      </c>
      <c r="BY99">
        <v>-3</v>
      </c>
      <c r="BZ99">
        <f>U7</f>
        <v>0</v>
      </c>
    </row>
    <row r="100" spans="66:78" ht="16">
      <c r="BN100" s="3">
        <v>9</v>
      </c>
      <c r="BO100" s="3">
        <v>-21</v>
      </c>
      <c r="BP100" s="4">
        <f>AO71</f>
        <v>-2</v>
      </c>
      <c r="BS100">
        <v>9</v>
      </c>
      <c r="BT100">
        <v>-21</v>
      </c>
      <c r="BU100">
        <f>AI10</f>
        <v>0</v>
      </c>
      <c r="BX100">
        <v>9</v>
      </c>
      <c r="BY100">
        <v>-1</v>
      </c>
      <c r="BZ100">
        <f>Z19</f>
        <v>0</v>
      </c>
    </row>
    <row r="101" spans="66:78" ht="16">
      <c r="BN101" s="3">
        <v>9</v>
      </c>
      <c r="BO101" s="3">
        <v>-15</v>
      </c>
      <c r="BP101" s="4">
        <f>AO65</f>
        <v>0</v>
      </c>
      <c r="BS101">
        <v>9</v>
      </c>
      <c r="BT101">
        <v>-15</v>
      </c>
      <c r="BU101">
        <f>AI9</f>
        <v>0</v>
      </c>
      <c r="BX101">
        <v>9</v>
      </c>
      <c r="BY101">
        <v>1</v>
      </c>
      <c r="BZ101">
        <f>Z18</f>
        <v>-1</v>
      </c>
    </row>
    <row r="102" spans="66:78" ht="16">
      <c r="BN102" s="3">
        <v>9</v>
      </c>
      <c r="BO102" s="3">
        <v>-9</v>
      </c>
      <c r="BP102" s="4">
        <f>AO59</f>
        <v>0.5</v>
      </c>
      <c r="BS102">
        <v>9</v>
      </c>
      <c r="BT102">
        <v>-9</v>
      </c>
      <c r="BU102">
        <f>AI8</f>
        <v>0</v>
      </c>
      <c r="BX102">
        <v>9</v>
      </c>
      <c r="BY102">
        <v>3</v>
      </c>
      <c r="BZ102">
        <f>U6</f>
        <v>0</v>
      </c>
    </row>
    <row r="103" spans="66:78" ht="16">
      <c r="BN103" s="3">
        <v>9</v>
      </c>
      <c r="BO103" s="3">
        <v>-3</v>
      </c>
      <c r="BP103" s="4">
        <f>AO53</f>
        <v>0</v>
      </c>
      <c r="BS103">
        <v>9</v>
      </c>
      <c r="BT103">
        <v>-3</v>
      </c>
      <c r="BU103">
        <f>AI7</f>
        <v>0</v>
      </c>
      <c r="BX103">
        <v>9</v>
      </c>
      <c r="BY103">
        <v>9</v>
      </c>
      <c r="BZ103">
        <f>U5</f>
        <v>1</v>
      </c>
    </row>
    <row r="104" spans="66:78" ht="16">
      <c r="BN104" s="3">
        <v>9</v>
      </c>
      <c r="BO104" s="3">
        <v>-1</v>
      </c>
      <c r="BP104" s="4">
        <f>AO51</f>
        <v>0</v>
      </c>
      <c r="BS104">
        <v>9</v>
      </c>
      <c r="BT104">
        <v>-1</v>
      </c>
      <c r="BU104">
        <f>AN19</f>
        <v>0</v>
      </c>
      <c r="BX104">
        <v>9</v>
      </c>
      <c r="BY104">
        <v>15</v>
      </c>
      <c r="BZ104">
        <f>U4</f>
        <v>1</v>
      </c>
    </row>
    <row r="105" spans="66:78" ht="16">
      <c r="BN105" s="3">
        <v>9</v>
      </c>
      <c r="BO105" s="3">
        <v>1</v>
      </c>
      <c r="BP105" s="4">
        <f>AO49</f>
        <v>-0.5</v>
      </c>
      <c r="BS105">
        <v>9</v>
      </c>
      <c r="BT105">
        <v>1</v>
      </c>
      <c r="BU105">
        <f>AN18</f>
        <v>0</v>
      </c>
      <c r="BX105">
        <v>9</v>
      </c>
      <c r="BY105">
        <v>21</v>
      </c>
      <c r="BZ105">
        <f>U3</f>
        <v>1</v>
      </c>
    </row>
    <row r="106" spans="66:78" ht="16">
      <c r="BN106" s="3">
        <v>9</v>
      </c>
      <c r="BO106" s="3">
        <v>3</v>
      </c>
      <c r="BP106" s="4">
        <f>AO47</f>
        <v>0</v>
      </c>
      <c r="BS106">
        <v>9</v>
      </c>
      <c r="BT106">
        <v>3</v>
      </c>
      <c r="BU106">
        <f>AI6</f>
        <v>0</v>
      </c>
      <c r="BX106">
        <v>15</v>
      </c>
      <c r="BY106">
        <v>-15</v>
      </c>
      <c r="BZ106">
        <f>V9</f>
        <v>-6</v>
      </c>
    </row>
    <row r="107" spans="66:78" ht="16">
      <c r="BN107" s="3">
        <v>9</v>
      </c>
      <c r="BO107" s="3">
        <v>9</v>
      </c>
      <c r="BP107" s="4">
        <f>AO41</f>
        <v>0.5</v>
      </c>
      <c r="BS107">
        <v>9</v>
      </c>
      <c r="BT107">
        <v>9</v>
      </c>
      <c r="BU107">
        <f>AI5</f>
        <v>0</v>
      </c>
      <c r="BX107">
        <v>15</v>
      </c>
      <c r="BY107">
        <v>-9</v>
      </c>
      <c r="BZ107">
        <f>V8</f>
        <v>-5</v>
      </c>
    </row>
    <row r="108" spans="66:78" ht="16">
      <c r="BN108" s="3">
        <v>9</v>
      </c>
      <c r="BO108" s="3">
        <v>15</v>
      </c>
      <c r="BP108" s="4">
        <f>AO35</f>
        <v>0.5</v>
      </c>
      <c r="BS108">
        <v>9</v>
      </c>
      <c r="BT108">
        <v>15</v>
      </c>
      <c r="BU108">
        <f>AI4</f>
        <v>0</v>
      </c>
      <c r="BX108">
        <v>15</v>
      </c>
      <c r="BY108">
        <v>-3</v>
      </c>
      <c r="BZ108">
        <f>V7</f>
        <v>-1</v>
      </c>
    </row>
    <row r="109" spans="66:78" ht="16">
      <c r="BN109" s="3">
        <v>9</v>
      </c>
      <c r="BO109" s="3">
        <v>21</v>
      </c>
      <c r="BP109" s="4">
        <f>AO29</f>
        <v>0.5</v>
      </c>
      <c r="BS109">
        <v>9</v>
      </c>
      <c r="BT109">
        <v>21</v>
      </c>
      <c r="BU109">
        <f>AI3</f>
        <v>0</v>
      </c>
      <c r="BX109">
        <v>15</v>
      </c>
      <c r="BY109">
        <v>3</v>
      </c>
      <c r="BZ109">
        <f>V6</f>
        <v>-1</v>
      </c>
    </row>
    <row r="110" spans="66:78" ht="16">
      <c r="BN110" s="3">
        <v>15</v>
      </c>
      <c r="BO110" s="3">
        <v>-15</v>
      </c>
      <c r="BP110" s="4">
        <f>AU65</f>
        <v>-3</v>
      </c>
      <c r="BS110">
        <v>15</v>
      </c>
      <c r="BT110">
        <v>-15</v>
      </c>
      <c r="BU110">
        <f>AJ9</f>
        <v>0</v>
      </c>
      <c r="BX110">
        <v>15</v>
      </c>
      <c r="BY110">
        <v>9</v>
      </c>
      <c r="BZ110">
        <f>V5</f>
        <v>-1</v>
      </c>
    </row>
    <row r="111" spans="66:78" ht="16">
      <c r="BN111" s="3">
        <v>15</v>
      </c>
      <c r="BO111" s="3">
        <v>-9</v>
      </c>
      <c r="BP111" s="4">
        <f>AU59</f>
        <v>-2.5</v>
      </c>
      <c r="BS111">
        <v>15</v>
      </c>
      <c r="BT111">
        <v>-9</v>
      </c>
      <c r="BU111">
        <f>AJ8</f>
        <v>0</v>
      </c>
      <c r="BX111">
        <v>15</v>
      </c>
      <c r="BY111">
        <v>15</v>
      </c>
      <c r="BZ111">
        <f>V4</f>
        <v>-1</v>
      </c>
    </row>
    <row r="112" spans="66:78" ht="16">
      <c r="BN112" s="3">
        <v>15</v>
      </c>
      <c r="BO112" s="3">
        <v>-3</v>
      </c>
      <c r="BP112" s="4">
        <f>AU53</f>
        <v>-1</v>
      </c>
      <c r="BS112">
        <v>15</v>
      </c>
      <c r="BT112">
        <v>9</v>
      </c>
      <c r="BU112">
        <f>AJ5</f>
        <v>0</v>
      </c>
      <c r="BX112">
        <v>21</v>
      </c>
      <c r="BY112">
        <v>-9</v>
      </c>
      <c r="BZ112">
        <f>W8</f>
        <v>-11</v>
      </c>
    </row>
    <row r="113" spans="66:78" ht="16">
      <c r="BN113" s="3">
        <v>15</v>
      </c>
      <c r="BO113" s="3">
        <v>3</v>
      </c>
      <c r="BP113" s="4">
        <f>AU47</f>
        <v>-1</v>
      </c>
      <c r="BS113">
        <v>15</v>
      </c>
      <c r="BT113">
        <v>15</v>
      </c>
      <c r="BU113">
        <f>AJ4</f>
        <v>0</v>
      </c>
      <c r="BX113">
        <v>21</v>
      </c>
      <c r="BY113">
        <v>-3</v>
      </c>
      <c r="BZ113">
        <f>W7</f>
        <v>-5</v>
      </c>
    </row>
    <row r="114" spans="66:78" ht="16">
      <c r="BN114" s="3">
        <v>15</v>
      </c>
      <c r="BO114" s="3">
        <v>9</v>
      </c>
      <c r="BP114" s="4">
        <f>AU41</f>
        <v>-0.5</v>
      </c>
      <c r="BS114">
        <v>21</v>
      </c>
      <c r="BT114">
        <v>-9</v>
      </c>
      <c r="BU114">
        <f>AK8</f>
        <v>0</v>
      </c>
      <c r="BX114">
        <v>21</v>
      </c>
      <c r="BY114">
        <v>3</v>
      </c>
      <c r="BZ114">
        <f>W6</f>
        <v>-3</v>
      </c>
    </row>
    <row r="115" spans="66:78" ht="16">
      <c r="BN115" s="3">
        <v>15</v>
      </c>
      <c r="BO115" s="3">
        <v>15</v>
      </c>
      <c r="BP115" s="4">
        <f>AU35</f>
        <v>-0.5</v>
      </c>
      <c r="BS115">
        <v>21</v>
      </c>
      <c r="BT115">
        <v>-3</v>
      </c>
      <c r="BU115">
        <f>AK7</f>
        <v>0</v>
      </c>
      <c r="BX115">
        <v>21</v>
      </c>
      <c r="BY115">
        <v>9</v>
      </c>
      <c r="BZ115">
        <f>W5</f>
        <v>-1</v>
      </c>
    </row>
    <row r="116" spans="66:78" ht="16">
      <c r="BN116" s="3">
        <v>21</v>
      </c>
      <c r="BO116" s="3">
        <v>-9</v>
      </c>
      <c r="BP116" s="4">
        <f>BA59</f>
        <v>-5.5</v>
      </c>
      <c r="BS116">
        <v>21</v>
      </c>
      <c r="BT116">
        <v>3</v>
      </c>
      <c r="BU116">
        <f>AK6</f>
        <v>0</v>
      </c>
      <c r="BX116">
        <v>27</v>
      </c>
      <c r="BY116">
        <v>-3</v>
      </c>
      <c r="BZ116">
        <f>X7</f>
        <v>-6</v>
      </c>
    </row>
    <row r="117" spans="66:78" ht="16">
      <c r="BN117" s="3">
        <v>21</v>
      </c>
      <c r="BO117" s="3">
        <v>-3</v>
      </c>
      <c r="BP117" s="4">
        <f>BA53</f>
        <v>-2.5</v>
      </c>
      <c r="BS117">
        <v>21</v>
      </c>
      <c r="BT117">
        <v>9</v>
      </c>
      <c r="BU117">
        <f>AK5</f>
        <v>0</v>
      </c>
      <c r="BX117">
        <v>27</v>
      </c>
      <c r="BY117">
        <v>3</v>
      </c>
      <c r="BZ117">
        <f>X6</f>
        <v>0</v>
      </c>
    </row>
    <row r="118" spans="66:78" ht="16">
      <c r="BN118" s="3">
        <v>21</v>
      </c>
      <c r="BO118" s="3">
        <v>3</v>
      </c>
      <c r="BP118" s="4">
        <f>BA47</f>
        <v>-1.5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-0.5</v>
      </c>
    </row>
    <row r="120" spans="66:78" ht="16">
      <c r="BN120" s="3">
        <v>27</v>
      </c>
      <c r="BO120" s="3">
        <v>-3</v>
      </c>
      <c r="BP120" s="4">
        <f>BG53</f>
        <v>-6</v>
      </c>
    </row>
    <row r="121" spans="66:78" ht="16">
      <c r="BN121" s="3">
        <v>27</v>
      </c>
      <c r="BO121" s="3">
        <v>3</v>
      </c>
      <c r="BP121" s="4">
        <f>BG47</f>
        <v>0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N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1</v>
      </c>
      <c r="BS2">
        <v>-27</v>
      </c>
      <c r="BT2">
        <v>3</v>
      </c>
      <c r="BU2">
        <f>AC6</f>
        <v>1</v>
      </c>
      <c r="BX2">
        <v>-21</v>
      </c>
      <c r="BY2">
        <v>9</v>
      </c>
      <c r="BZ2">
        <f>P5</f>
        <v>1</v>
      </c>
    </row>
    <row r="3" spans="1:78" ht="16">
      <c r="A3" s="1"/>
      <c r="B3" s="1"/>
      <c r="C3" s="1"/>
      <c r="D3">
        <f t="shared" ref="D3:H10" si="0">SUM(R3,AF3)/2</f>
        <v>0.5</v>
      </c>
      <c r="E3">
        <f t="shared" si="0"/>
        <v>-1</v>
      </c>
      <c r="F3">
        <f t="shared" si="0"/>
        <v>-13</v>
      </c>
      <c r="G3">
        <f t="shared" si="0"/>
        <v>-15</v>
      </c>
      <c r="H3" s="1"/>
      <c r="I3" s="1"/>
      <c r="J3" s="1"/>
      <c r="K3" s="1">
        <v>21</v>
      </c>
      <c r="O3" s="1"/>
      <c r="R3">
        <v>1</v>
      </c>
      <c r="S3" s="12">
        <v>0</v>
      </c>
      <c r="T3">
        <v>-24</v>
      </c>
      <c r="Y3" s="1">
        <v>21</v>
      </c>
      <c r="AC3" s="1"/>
      <c r="AF3">
        <v>0</v>
      </c>
      <c r="AG3" s="12">
        <v>-2</v>
      </c>
      <c r="AH3">
        <v>-2</v>
      </c>
      <c r="AI3">
        <v>-30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-3</v>
      </c>
      <c r="BS3">
        <v>-27</v>
      </c>
      <c r="BT3">
        <v>-3</v>
      </c>
      <c r="BU3">
        <f>AC7</f>
        <v>-3</v>
      </c>
      <c r="BX3">
        <v>-21</v>
      </c>
      <c r="BY3">
        <v>3</v>
      </c>
      <c r="BZ3">
        <f t="shared" ref="BZ3:BZ5" si="1">P6</f>
        <v>0</v>
      </c>
    </row>
    <row r="4" spans="1:78" ht="16">
      <c r="C4">
        <f t="shared" ref="C4:C9" si="2">SUM(Q4,AE4)/2</f>
        <v>0.5</v>
      </c>
      <c r="D4">
        <f t="shared" si="0"/>
        <v>0</v>
      </c>
      <c r="E4">
        <f t="shared" si="0"/>
        <v>0</v>
      </c>
      <c r="F4">
        <f t="shared" si="0"/>
        <v>-18.5</v>
      </c>
      <c r="G4">
        <f t="shared" si="0"/>
        <v>-32.5</v>
      </c>
      <c r="H4">
        <f t="shared" si="0"/>
        <v>-32</v>
      </c>
      <c r="K4" s="1">
        <v>15</v>
      </c>
      <c r="L4" s="1"/>
      <c r="Q4">
        <v>0</v>
      </c>
      <c r="R4">
        <v>0</v>
      </c>
      <c r="S4" s="12">
        <v>0</v>
      </c>
      <c r="T4">
        <v>-33</v>
      </c>
      <c r="U4">
        <v>-33</v>
      </c>
      <c r="V4">
        <v>-32</v>
      </c>
      <c r="Y4" s="1">
        <v>15</v>
      </c>
      <c r="AE4">
        <v>1</v>
      </c>
      <c r="AF4">
        <v>0</v>
      </c>
      <c r="AG4" s="12">
        <v>0</v>
      </c>
      <c r="AH4">
        <v>-4</v>
      </c>
      <c r="AI4">
        <v>-32</v>
      </c>
      <c r="AJ4">
        <v>-32</v>
      </c>
      <c r="AM4" s="1">
        <v>15</v>
      </c>
      <c r="BN4" s="3">
        <f>K28</f>
        <v>-21</v>
      </c>
      <c r="BO4" s="3">
        <f>A41</f>
        <v>9</v>
      </c>
      <c r="BP4" s="4">
        <f>K41</f>
        <v>1.5</v>
      </c>
      <c r="BS4">
        <v>-21</v>
      </c>
      <c r="BT4">
        <v>9</v>
      </c>
      <c r="BU4">
        <f>AD5</f>
        <v>2</v>
      </c>
      <c r="BX4">
        <v>-21</v>
      </c>
      <c r="BY4">
        <v>-3</v>
      </c>
      <c r="BZ4">
        <f t="shared" si="1"/>
        <v>-1</v>
      </c>
    </row>
    <row r="5" spans="1:78" ht="16">
      <c r="B5">
        <f>SUM(P5,AD5)/2</f>
        <v>1.5</v>
      </c>
      <c r="C5">
        <f t="shared" si="2"/>
        <v>0.5</v>
      </c>
      <c r="D5">
        <f t="shared" si="0"/>
        <v>-1.5</v>
      </c>
      <c r="E5">
        <f t="shared" si="0"/>
        <v>-2</v>
      </c>
      <c r="F5">
        <f t="shared" si="0"/>
        <v>-32.5</v>
      </c>
      <c r="G5">
        <f t="shared" si="0"/>
        <v>-34.5</v>
      </c>
      <c r="H5">
        <f t="shared" si="0"/>
        <v>-33.5</v>
      </c>
      <c r="I5">
        <f>SUM(W5,AK5)/2</f>
        <v>-32</v>
      </c>
      <c r="K5" s="1">
        <v>9</v>
      </c>
      <c r="L5" s="1"/>
      <c r="P5">
        <v>1</v>
      </c>
      <c r="Q5">
        <v>0</v>
      </c>
      <c r="R5">
        <v>-3</v>
      </c>
      <c r="S5" s="12">
        <v>-2</v>
      </c>
      <c r="T5" s="15">
        <v>-35</v>
      </c>
      <c r="U5" s="15">
        <v>-35</v>
      </c>
      <c r="V5" s="15">
        <v>-34</v>
      </c>
      <c r="W5" s="15">
        <v>-32</v>
      </c>
      <c r="Y5" s="1">
        <v>9</v>
      </c>
      <c r="AD5">
        <v>2</v>
      </c>
      <c r="AE5">
        <v>1</v>
      </c>
      <c r="AF5">
        <v>0</v>
      </c>
      <c r="AG5" s="12">
        <v>-2</v>
      </c>
      <c r="AH5" s="15">
        <v>-30</v>
      </c>
      <c r="AI5" s="15">
        <v>-34</v>
      </c>
      <c r="AJ5" s="15">
        <v>-33</v>
      </c>
      <c r="AK5" s="15">
        <v>-32</v>
      </c>
      <c r="AM5" s="1">
        <v>9</v>
      </c>
      <c r="BN5" s="3">
        <f>K28</f>
        <v>-21</v>
      </c>
      <c r="BO5" s="3">
        <f>A47</f>
        <v>3</v>
      </c>
      <c r="BP5" s="4">
        <f>K47</f>
        <v>0</v>
      </c>
      <c r="BS5">
        <v>-21</v>
      </c>
      <c r="BT5">
        <v>3</v>
      </c>
      <c r="BU5">
        <f>AD6</f>
        <v>0</v>
      </c>
      <c r="BX5">
        <v>-21</v>
      </c>
      <c r="BY5">
        <v>-9</v>
      </c>
      <c r="BZ5">
        <f t="shared" si="1"/>
        <v>-1</v>
      </c>
    </row>
    <row r="6" spans="1:78" ht="16">
      <c r="A6">
        <f>SUM(O6,AC6)</f>
        <v>1</v>
      </c>
      <c r="B6">
        <f>SUM(P6,AD6)/2</f>
        <v>0</v>
      </c>
      <c r="C6">
        <f>AVERAGE(Q6,AE6)</f>
        <v>-1</v>
      </c>
      <c r="D6">
        <f t="shared" si="0"/>
        <v>-2</v>
      </c>
      <c r="E6">
        <f t="shared" si="0"/>
        <v>-3</v>
      </c>
      <c r="F6">
        <f t="shared" si="0"/>
        <v>-36</v>
      </c>
      <c r="G6">
        <f t="shared" si="0"/>
        <v>-35.5</v>
      </c>
      <c r="H6">
        <f>AVERAGE(V6,AJ6)</f>
        <v>-36</v>
      </c>
      <c r="I6">
        <f>SUM(W6,AK6)/2</f>
        <v>-33</v>
      </c>
      <c r="J6">
        <f>SUM(X6,AL6)</f>
        <v>-31</v>
      </c>
      <c r="K6" s="1">
        <v>3</v>
      </c>
      <c r="L6" s="1" t="s">
        <v>6</v>
      </c>
      <c r="O6" s="13"/>
      <c r="P6" s="13">
        <v>0</v>
      </c>
      <c r="Q6" s="13"/>
      <c r="R6" s="13">
        <v>-2</v>
      </c>
      <c r="S6" s="14">
        <v>-3</v>
      </c>
      <c r="T6" s="13">
        <v>-36</v>
      </c>
      <c r="U6" s="13">
        <v>-36</v>
      </c>
      <c r="V6" s="13">
        <v>-36</v>
      </c>
      <c r="W6" s="13">
        <v>-33</v>
      </c>
      <c r="X6" s="13">
        <v>-31</v>
      </c>
      <c r="Y6" s="1">
        <v>3</v>
      </c>
      <c r="AC6" s="13">
        <v>1</v>
      </c>
      <c r="AD6" s="13">
        <v>0</v>
      </c>
      <c r="AE6" s="13">
        <v>-1</v>
      </c>
      <c r="AF6" s="13">
        <v>-2</v>
      </c>
      <c r="AG6" s="14">
        <v>-3</v>
      </c>
      <c r="AH6" s="13">
        <v>-36</v>
      </c>
      <c r="AI6" s="13">
        <v>-35</v>
      </c>
      <c r="AJ6" s="13"/>
      <c r="AK6" s="13">
        <v>-33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-0.5</v>
      </c>
      <c r="BS6">
        <v>-21</v>
      </c>
      <c r="BT6">
        <v>-3</v>
      </c>
      <c r="BU6">
        <f>AD7</f>
        <v>0</v>
      </c>
      <c r="BX6">
        <v>-15</v>
      </c>
      <c r="BY6">
        <v>15</v>
      </c>
      <c r="BZ6">
        <f>Q4</f>
        <v>0</v>
      </c>
    </row>
    <row r="7" spans="1:78" ht="16">
      <c r="A7">
        <f>SUM(O7,AC7)</f>
        <v>-3</v>
      </c>
      <c r="B7">
        <f>SUM(P7,AD7)/2</f>
        <v>-0.5</v>
      </c>
      <c r="C7">
        <f>AVERAGE(Q7,AE7)</f>
        <v>-1</v>
      </c>
      <c r="D7">
        <f t="shared" si="0"/>
        <v>-2.5</v>
      </c>
      <c r="E7">
        <f t="shared" si="0"/>
        <v>-3</v>
      </c>
      <c r="F7">
        <f t="shared" si="0"/>
        <v>-36.5</v>
      </c>
      <c r="G7">
        <f t="shared" si="0"/>
        <v>-36</v>
      </c>
      <c r="H7">
        <f>AVERAGE(V7,AJ7)</f>
        <v>-36</v>
      </c>
      <c r="I7">
        <f>SUM(W7,AK7)/2</f>
        <v>-34</v>
      </c>
      <c r="J7">
        <f>SUM(X7,AL7)</f>
        <v>-31</v>
      </c>
      <c r="K7" s="1">
        <v>-3</v>
      </c>
      <c r="L7" s="1" t="s">
        <v>7</v>
      </c>
      <c r="P7" s="15">
        <v>-1</v>
      </c>
      <c r="R7" s="15">
        <v>-1</v>
      </c>
      <c r="S7" s="12">
        <v>-3</v>
      </c>
      <c r="T7" s="15">
        <v>-37</v>
      </c>
      <c r="U7" s="15">
        <v>-36</v>
      </c>
      <c r="V7" s="15">
        <v>-36</v>
      </c>
      <c r="W7" s="15">
        <v>-34</v>
      </c>
      <c r="X7" s="15">
        <v>-31</v>
      </c>
      <c r="Y7" s="1">
        <v>-3</v>
      </c>
      <c r="AC7">
        <v>-3</v>
      </c>
      <c r="AD7" s="15">
        <v>0</v>
      </c>
      <c r="AE7" s="15">
        <v>-1</v>
      </c>
      <c r="AF7" s="15">
        <v>-4</v>
      </c>
      <c r="AG7" s="12">
        <v>-3</v>
      </c>
      <c r="AH7" s="15">
        <v>-36</v>
      </c>
      <c r="AI7" s="15">
        <v>-36</v>
      </c>
      <c r="AK7" s="15">
        <v>-34</v>
      </c>
      <c r="AM7" s="1">
        <v>-3</v>
      </c>
      <c r="BN7" s="3">
        <f>K28</f>
        <v>-21</v>
      </c>
      <c r="BO7" s="3">
        <f>A59</f>
        <v>-9</v>
      </c>
      <c r="BP7" s="4">
        <f>K59</f>
        <v>-1.5</v>
      </c>
      <c r="BS7">
        <v>-21</v>
      </c>
      <c r="BT7">
        <v>-9</v>
      </c>
      <c r="BU7">
        <f>AD8</f>
        <v>-2</v>
      </c>
      <c r="BX7">
        <v>-15</v>
      </c>
      <c r="BY7">
        <v>9</v>
      </c>
      <c r="BZ7">
        <f t="shared" ref="BZ7" si="3">Q5</f>
        <v>0</v>
      </c>
    </row>
    <row r="8" spans="1:78" ht="16">
      <c r="B8">
        <f>SUM(P8,AD8)/2</f>
        <v>-1.5</v>
      </c>
      <c r="C8">
        <f t="shared" si="2"/>
        <v>-1.5</v>
      </c>
      <c r="D8">
        <f t="shared" si="0"/>
        <v>-1</v>
      </c>
      <c r="E8">
        <f t="shared" si="0"/>
        <v>-3</v>
      </c>
      <c r="F8">
        <f t="shared" si="0"/>
        <v>-36</v>
      </c>
      <c r="G8">
        <f t="shared" si="0"/>
        <v>-35.5</v>
      </c>
      <c r="H8">
        <f t="shared" si="0"/>
        <v>-36</v>
      </c>
      <c r="I8">
        <f>SUM(W8,AK8)/2</f>
        <v>-33.5</v>
      </c>
      <c r="K8" s="1">
        <v>-9</v>
      </c>
      <c r="P8" s="15">
        <v>-1</v>
      </c>
      <c r="Q8">
        <v>-1</v>
      </c>
      <c r="R8" s="15">
        <v>-1</v>
      </c>
      <c r="S8" s="12">
        <v>-3</v>
      </c>
      <c r="T8" s="15">
        <v>-36</v>
      </c>
      <c r="U8" s="15">
        <v>-36</v>
      </c>
      <c r="V8" s="15">
        <v>-36</v>
      </c>
      <c r="W8" s="15">
        <v>-33</v>
      </c>
      <c r="Y8" s="1">
        <v>-9</v>
      </c>
      <c r="AD8" s="15">
        <v>-2</v>
      </c>
      <c r="AE8" s="15">
        <v>-2</v>
      </c>
      <c r="AF8" s="15">
        <v>-1</v>
      </c>
      <c r="AG8" s="12">
        <v>-3</v>
      </c>
      <c r="AH8" s="15">
        <v>-36</v>
      </c>
      <c r="AI8" s="15">
        <v>-35</v>
      </c>
      <c r="AJ8">
        <v>-36</v>
      </c>
      <c r="AK8" s="15">
        <v>-34</v>
      </c>
      <c r="AM8" s="1">
        <v>-9</v>
      </c>
      <c r="BN8" s="3">
        <f>Q28</f>
        <v>-15</v>
      </c>
      <c r="BO8" s="3">
        <f>A35</f>
        <v>15</v>
      </c>
      <c r="BP8" s="4">
        <f>Q35</f>
        <v>0.5</v>
      </c>
      <c r="BS8">
        <v>-15</v>
      </c>
      <c r="BT8">
        <v>15</v>
      </c>
      <c r="BU8">
        <f t="shared" ref="BU8:BU13" si="4">AE4</f>
        <v>1</v>
      </c>
      <c r="BX8">
        <v>-15</v>
      </c>
      <c r="BY8">
        <v>-9</v>
      </c>
      <c r="BZ8">
        <f>Q8</f>
        <v>-1</v>
      </c>
    </row>
    <row r="9" spans="1:78" ht="16">
      <c r="C9">
        <f t="shared" si="2"/>
        <v>-1</v>
      </c>
      <c r="D9">
        <f t="shared" si="0"/>
        <v>-1.5</v>
      </c>
      <c r="E9">
        <f t="shared" si="0"/>
        <v>-9.5</v>
      </c>
      <c r="F9">
        <f t="shared" si="0"/>
        <v>-35</v>
      </c>
      <c r="G9">
        <f t="shared" si="0"/>
        <v>-35</v>
      </c>
      <c r="H9">
        <f t="shared" si="0"/>
        <v>-34</v>
      </c>
      <c r="K9" s="1">
        <v>-15</v>
      </c>
      <c r="Q9">
        <v>0</v>
      </c>
      <c r="R9" s="15">
        <v>-1</v>
      </c>
      <c r="S9" s="12">
        <v>-5</v>
      </c>
      <c r="T9" s="15">
        <v>-35</v>
      </c>
      <c r="U9" s="15">
        <v>-35</v>
      </c>
      <c r="V9" s="15">
        <v>-34</v>
      </c>
      <c r="Y9" s="1">
        <v>-15</v>
      </c>
      <c r="AE9" s="15">
        <v>-2</v>
      </c>
      <c r="AF9" s="15">
        <v>-2</v>
      </c>
      <c r="AG9" s="12">
        <v>-14</v>
      </c>
      <c r="AH9" s="15">
        <v>-35</v>
      </c>
      <c r="AI9" s="15">
        <v>-35</v>
      </c>
      <c r="AJ9" s="15">
        <v>-34</v>
      </c>
      <c r="AM9" s="1">
        <v>-15</v>
      </c>
      <c r="BN9" s="3">
        <f>Q28</f>
        <v>-15</v>
      </c>
      <c r="BO9" s="3">
        <f>A41</f>
        <v>9</v>
      </c>
      <c r="BP9" s="4">
        <f>Q41</f>
        <v>0.5</v>
      </c>
      <c r="BS9">
        <v>-15</v>
      </c>
      <c r="BT9">
        <v>9</v>
      </c>
      <c r="BU9">
        <f t="shared" si="4"/>
        <v>1</v>
      </c>
      <c r="BX9">
        <v>-15</v>
      </c>
      <c r="BY9">
        <v>-15</v>
      </c>
      <c r="BZ9">
        <f>Q9</f>
        <v>0</v>
      </c>
    </row>
    <row r="10" spans="1:78" ht="16">
      <c r="D10">
        <f t="shared" si="0"/>
        <v>-5</v>
      </c>
      <c r="E10">
        <f t="shared" si="0"/>
        <v>-4.5</v>
      </c>
      <c r="F10">
        <f t="shared" si="0"/>
        <v>-34</v>
      </c>
      <c r="G10">
        <f t="shared" si="0"/>
        <v>-33.5</v>
      </c>
      <c r="K10" s="1">
        <v>-21</v>
      </c>
      <c r="R10" s="15">
        <v>-5</v>
      </c>
      <c r="S10" s="12">
        <v>-3</v>
      </c>
      <c r="T10" s="15">
        <v>-34</v>
      </c>
      <c r="U10" s="15">
        <v>-33</v>
      </c>
      <c r="Y10" s="1">
        <v>-21</v>
      </c>
      <c r="AF10" s="15">
        <v>-5</v>
      </c>
      <c r="AG10" s="12">
        <v>-6</v>
      </c>
      <c r="AH10" s="15">
        <v>-34</v>
      </c>
      <c r="AI10" s="15">
        <v>-34</v>
      </c>
      <c r="AM10" s="1">
        <v>-21</v>
      </c>
      <c r="BN10" s="3">
        <f>Q28</f>
        <v>-15</v>
      </c>
      <c r="BO10" s="3">
        <f>A47</f>
        <v>3</v>
      </c>
      <c r="BP10" s="4">
        <f>Q47</f>
        <v>-1</v>
      </c>
      <c r="BS10">
        <v>-15</v>
      </c>
      <c r="BT10">
        <v>3</v>
      </c>
      <c r="BU10">
        <f t="shared" si="4"/>
        <v>-1</v>
      </c>
      <c r="BX10">
        <v>-9</v>
      </c>
      <c r="BY10">
        <v>21</v>
      </c>
      <c r="BZ10">
        <f>R3</f>
        <v>1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-1</v>
      </c>
      <c r="BS11">
        <v>-15</v>
      </c>
      <c r="BT11">
        <v>-3</v>
      </c>
      <c r="BU11">
        <f t="shared" si="4"/>
        <v>-1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-1.5</v>
      </c>
      <c r="BS12">
        <v>-15</v>
      </c>
      <c r="BT12">
        <v>-9</v>
      </c>
      <c r="BU12">
        <f t="shared" si="4"/>
        <v>-2</v>
      </c>
      <c r="BX12">
        <v>-9</v>
      </c>
      <c r="BY12">
        <v>9</v>
      </c>
      <c r="BZ12">
        <f>R5</f>
        <v>-3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-1</v>
      </c>
      <c r="BS13">
        <v>-15</v>
      </c>
      <c r="BT13">
        <v>-15</v>
      </c>
      <c r="BU13">
        <f t="shared" si="4"/>
        <v>-2</v>
      </c>
      <c r="BX13">
        <v>-9</v>
      </c>
      <c r="BY13">
        <v>3</v>
      </c>
      <c r="BZ13">
        <f>R6</f>
        <v>-2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/>
      <c r="AA14" s="5">
        <v>9</v>
      </c>
      <c r="AD14" s="5">
        <v>9</v>
      </c>
      <c r="AE14" s="1"/>
      <c r="AI14" s="12"/>
      <c r="AO14" s="5">
        <v>9</v>
      </c>
      <c r="BN14" s="3">
        <f>W28</f>
        <v>-9</v>
      </c>
      <c r="BO14" s="3">
        <f>A29</f>
        <v>21</v>
      </c>
      <c r="BP14" s="4">
        <f>W29</f>
        <v>0.5</v>
      </c>
      <c r="BS14">
        <v>-9</v>
      </c>
      <c r="BT14">
        <v>21</v>
      </c>
      <c r="BU14">
        <f>AF3</f>
        <v>0</v>
      </c>
      <c r="BX14">
        <v>-9</v>
      </c>
      <c r="BY14">
        <v>1</v>
      </c>
      <c r="BZ14">
        <f>Q18</f>
        <v>0</v>
      </c>
    </row>
    <row r="15" spans="1:78" ht="16">
      <c r="A15" s="5">
        <v>9</v>
      </c>
      <c r="F15">
        <f t="shared" ref="F15:J24" si="5">SUM(U14,AI14)/2</f>
        <v>0</v>
      </c>
      <c r="G15">
        <f t="shared" si="5"/>
        <v>0</v>
      </c>
      <c r="L15" s="5">
        <v>9</v>
      </c>
      <c r="P15" s="5">
        <v>7</v>
      </c>
      <c r="U15" s="12"/>
      <c r="AA15" s="5">
        <v>7</v>
      </c>
      <c r="AD15" s="5">
        <v>7</v>
      </c>
      <c r="AI15" s="12"/>
      <c r="AO15" s="5">
        <v>7</v>
      </c>
      <c r="BN15" s="3">
        <f>W28</f>
        <v>-9</v>
      </c>
      <c r="BO15" s="3">
        <f>BK35</f>
        <v>15</v>
      </c>
      <c r="BP15" s="4">
        <f>W35</f>
        <v>0</v>
      </c>
      <c r="BS15">
        <v>-9</v>
      </c>
      <c r="BT15">
        <v>15</v>
      </c>
      <c r="BU15">
        <f>AF4</f>
        <v>0</v>
      </c>
      <c r="BX15">
        <v>-9</v>
      </c>
      <c r="BY15">
        <v>-1</v>
      </c>
      <c r="BZ15">
        <f>Q19</f>
        <v>0</v>
      </c>
    </row>
    <row r="16" spans="1:78" ht="16">
      <c r="A16" s="5">
        <v>7</v>
      </c>
      <c r="D16">
        <f t="shared" ref="D16:E23" si="6">SUM(S15,AG15)/2</f>
        <v>0</v>
      </c>
      <c r="E16">
        <f t="shared" si="6"/>
        <v>0</v>
      </c>
      <c r="F16">
        <f t="shared" si="5"/>
        <v>0</v>
      </c>
      <c r="G16">
        <f t="shared" si="5"/>
        <v>0</v>
      </c>
      <c r="H16">
        <f t="shared" si="5"/>
        <v>0</v>
      </c>
      <c r="I16">
        <f t="shared" si="5"/>
        <v>0</v>
      </c>
      <c r="L16" s="5">
        <v>7</v>
      </c>
      <c r="P16" s="5">
        <v>5</v>
      </c>
      <c r="U16" s="12"/>
      <c r="AA16" s="5">
        <v>5</v>
      </c>
      <c r="AD16" s="5">
        <v>5</v>
      </c>
      <c r="AI16" s="12"/>
      <c r="AO16" s="5">
        <v>5</v>
      </c>
      <c r="BN16" s="3">
        <f>W28</f>
        <v>-9</v>
      </c>
      <c r="BO16" s="3">
        <f>BK41</f>
        <v>9</v>
      </c>
      <c r="BP16" s="4">
        <f>W41</f>
        <v>-1.5</v>
      </c>
      <c r="BS16">
        <v>-9</v>
      </c>
      <c r="BT16">
        <v>9</v>
      </c>
      <c r="BU16">
        <f>AF5</f>
        <v>0</v>
      </c>
      <c r="BX16">
        <v>-9</v>
      </c>
      <c r="BY16">
        <v>-3</v>
      </c>
      <c r="BZ16">
        <f>R7</f>
        <v>-1</v>
      </c>
    </row>
    <row r="17" spans="1:78" ht="16">
      <c r="A17" s="5">
        <v>5</v>
      </c>
      <c r="C17">
        <f t="shared" ref="C17:C22" si="7">SUM(R16,AF16)/2</f>
        <v>0</v>
      </c>
      <c r="D17">
        <f t="shared" si="6"/>
        <v>0</v>
      </c>
      <c r="E17">
        <f t="shared" si="6"/>
        <v>0</v>
      </c>
      <c r="F17">
        <f t="shared" si="5"/>
        <v>0</v>
      </c>
      <c r="G17">
        <f t="shared" si="5"/>
        <v>0</v>
      </c>
      <c r="H17">
        <f t="shared" si="5"/>
        <v>0</v>
      </c>
      <c r="I17">
        <f t="shared" si="5"/>
        <v>0</v>
      </c>
      <c r="J17">
        <f t="shared" si="5"/>
        <v>0</v>
      </c>
      <c r="L17" s="5">
        <v>5</v>
      </c>
      <c r="P17" s="5">
        <v>3</v>
      </c>
      <c r="U17" s="12"/>
      <c r="AA17" s="5">
        <v>3</v>
      </c>
      <c r="AD17" s="5">
        <v>3</v>
      </c>
      <c r="AI17" s="12"/>
      <c r="AO17" s="5">
        <v>3</v>
      </c>
      <c r="BN17" s="3">
        <f>W28</f>
        <v>-9</v>
      </c>
      <c r="BO17" s="3">
        <f>BK47</f>
        <v>3</v>
      </c>
      <c r="BP17" s="4">
        <f>W47</f>
        <v>-2</v>
      </c>
      <c r="BS17">
        <v>-9</v>
      </c>
      <c r="BT17">
        <v>3</v>
      </c>
      <c r="BU17">
        <f>AF6</f>
        <v>-2</v>
      </c>
      <c r="BX17">
        <v>-9</v>
      </c>
      <c r="BY17">
        <v>-9</v>
      </c>
      <c r="BZ17">
        <f>R8</f>
        <v>-1</v>
      </c>
    </row>
    <row r="18" spans="1:78" ht="16">
      <c r="A18" s="5">
        <v>3</v>
      </c>
      <c r="C18">
        <f t="shared" si="7"/>
        <v>0</v>
      </c>
      <c r="D18">
        <f t="shared" si="6"/>
        <v>0</v>
      </c>
      <c r="E18">
        <f t="shared" si="6"/>
        <v>0</v>
      </c>
      <c r="F18">
        <f t="shared" si="5"/>
        <v>0</v>
      </c>
      <c r="G18">
        <f t="shared" si="5"/>
        <v>0</v>
      </c>
      <c r="H18">
        <f t="shared" si="5"/>
        <v>0</v>
      </c>
      <c r="I18">
        <f t="shared" si="5"/>
        <v>0</v>
      </c>
      <c r="J18">
        <f t="shared" si="5"/>
        <v>0</v>
      </c>
      <c r="L18" s="5">
        <v>3</v>
      </c>
      <c r="P18" s="5">
        <v>1</v>
      </c>
      <c r="Q18" s="13"/>
      <c r="R18" s="13"/>
      <c r="S18" s="13"/>
      <c r="T18" s="13"/>
      <c r="U18" s="14"/>
      <c r="V18" s="13"/>
      <c r="W18" s="13"/>
      <c r="X18" s="13"/>
      <c r="Y18" s="13"/>
      <c r="Z18" s="13"/>
      <c r="AA18" s="5">
        <v>1</v>
      </c>
      <c r="AD18" s="5">
        <v>1</v>
      </c>
      <c r="AE18" s="13"/>
      <c r="AF18" s="13"/>
      <c r="AG18" s="13"/>
      <c r="AH18" s="13"/>
      <c r="AI18" s="14"/>
      <c r="AJ18" s="13"/>
      <c r="AK18" s="13"/>
      <c r="AL18" s="13"/>
      <c r="AM18" s="13"/>
      <c r="AN18" s="13"/>
      <c r="AO18" s="5">
        <v>1</v>
      </c>
      <c r="BN18" s="3">
        <f>W28</f>
        <v>-9</v>
      </c>
      <c r="BO18" s="3">
        <f>BK49</f>
        <v>1</v>
      </c>
      <c r="BP18" s="4">
        <f>W49</f>
        <v>0</v>
      </c>
      <c r="BS18">
        <v>-9</v>
      </c>
      <c r="BT18">
        <v>1</v>
      </c>
      <c r="BU18">
        <f>AE18</f>
        <v>0</v>
      </c>
      <c r="BX18">
        <v>-9</v>
      </c>
      <c r="BY18">
        <v>-15</v>
      </c>
      <c r="BZ18">
        <f>R9</f>
        <v>-1</v>
      </c>
    </row>
    <row r="19" spans="1:78" ht="16">
      <c r="A19" s="5">
        <v>1</v>
      </c>
      <c r="B19">
        <f>SUM(Q18,AE18)/2</f>
        <v>0</v>
      </c>
      <c r="C19">
        <f t="shared" si="7"/>
        <v>0</v>
      </c>
      <c r="D19">
        <f t="shared" si="6"/>
        <v>0</v>
      </c>
      <c r="E19">
        <f t="shared" si="6"/>
        <v>0</v>
      </c>
      <c r="F19">
        <f t="shared" si="5"/>
        <v>0</v>
      </c>
      <c r="G19">
        <f t="shared" si="5"/>
        <v>0</v>
      </c>
      <c r="H19">
        <f t="shared" si="5"/>
        <v>0</v>
      </c>
      <c r="I19">
        <f t="shared" si="5"/>
        <v>0</v>
      </c>
      <c r="J19">
        <f t="shared" si="5"/>
        <v>0</v>
      </c>
      <c r="K19">
        <f>SUM(Z18,AN18)/2</f>
        <v>0</v>
      </c>
      <c r="L19" s="5">
        <v>1</v>
      </c>
      <c r="M19" s="1" t="s">
        <v>11</v>
      </c>
      <c r="P19" s="5">
        <v>-1</v>
      </c>
      <c r="U19" s="12"/>
      <c r="AA19" s="5">
        <v>-1</v>
      </c>
      <c r="AD19" s="5">
        <v>-1</v>
      </c>
      <c r="AI19" s="12"/>
      <c r="AN19" s="6"/>
      <c r="AO19" s="5">
        <v>-1</v>
      </c>
      <c r="BN19" s="3">
        <f>W28</f>
        <v>-9</v>
      </c>
      <c r="BO19" s="3">
        <f>BK51</f>
        <v>-1</v>
      </c>
      <c r="BP19" s="4">
        <f>W51</f>
        <v>0</v>
      </c>
      <c r="BS19">
        <v>-9</v>
      </c>
      <c r="BT19">
        <v>-1</v>
      </c>
      <c r="BU19">
        <f>AE19</f>
        <v>0</v>
      </c>
      <c r="BX19">
        <v>-9</v>
      </c>
      <c r="BY19">
        <v>-21</v>
      </c>
      <c r="BZ19">
        <f>R10</f>
        <v>-5</v>
      </c>
    </row>
    <row r="20" spans="1:78" ht="16">
      <c r="A20" s="5">
        <v>-1</v>
      </c>
      <c r="B20">
        <f>SUM(Q19,AE19)/2</f>
        <v>0</v>
      </c>
      <c r="C20">
        <f t="shared" si="7"/>
        <v>0</v>
      </c>
      <c r="D20">
        <f t="shared" si="6"/>
        <v>0</v>
      </c>
      <c r="E20">
        <f t="shared" si="6"/>
        <v>0</v>
      </c>
      <c r="F20">
        <f t="shared" si="5"/>
        <v>0</v>
      </c>
      <c r="G20">
        <f t="shared" si="5"/>
        <v>0</v>
      </c>
      <c r="H20">
        <f t="shared" si="5"/>
        <v>0</v>
      </c>
      <c r="I20">
        <f t="shared" si="5"/>
        <v>0</v>
      </c>
      <c r="J20">
        <f t="shared" si="5"/>
        <v>0</v>
      </c>
      <c r="K20">
        <f>SUM(Z19,AN19)/2</f>
        <v>0</v>
      </c>
      <c r="L20" s="5">
        <v>-1</v>
      </c>
      <c r="M20" s="1" t="s">
        <v>12</v>
      </c>
      <c r="P20" s="5">
        <v>-3</v>
      </c>
      <c r="U20" s="12"/>
      <c r="AA20" s="5">
        <v>-3</v>
      </c>
      <c r="AD20" s="5">
        <v>-3</v>
      </c>
      <c r="AI20" s="12"/>
      <c r="AO20" s="5">
        <v>-3</v>
      </c>
      <c r="BN20" s="3">
        <f>W28</f>
        <v>-9</v>
      </c>
      <c r="BO20" s="3">
        <f>BK53</f>
        <v>-3</v>
      </c>
      <c r="BP20" s="4">
        <f>W53</f>
        <v>-2.5</v>
      </c>
      <c r="BS20">
        <v>-9</v>
      </c>
      <c r="BT20">
        <v>-3</v>
      </c>
      <c r="BU20">
        <f>AF7</f>
        <v>-4</v>
      </c>
      <c r="BX20">
        <v>-7</v>
      </c>
      <c r="BY20">
        <v>5</v>
      </c>
      <c r="BZ20">
        <f t="shared" ref="BZ20:BZ25" si="8">R16</f>
        <v>0</v>
      </c>
    </row>
    <row r="21" spans="1:78" ht="16">
      <c r="A21" s="5">
        <v>-3</v>
      </c>
      <c r="C21">
        <f t="shared" si="7"/>
        <v>0</v>
      </c>
      <c r="D21">
        <f t="shared" si="6"/>
        <v>0</v>
      </c>
      <c r="E21">
        <f t="shared" si="6"/>
        <v>0</v>
      </c>
      <c r="F21">
        <f t="shared" si="5"/>
        <v>0</v>
      </c>
      <c r="G21">
        <f t="shared" si="5"/>
        <v>0</v>
      </c>
      <c r="H21">
        <f t="shared" si="5"/>
        <v>0</v>
      </c>
      <c r="I21">
        <f t="shared" si="5"/>
        <v>0</v>
      </c>
      <c r="J21">
        <f t="shared" si="5"/>
        <v>0</v>
      </c>
      <c r="L21" s="5">
        <v>-3</v>
      </c>
      <c r="P21" s="5">
        <v>-5</v>
      </c>
      <c r="U21" s="12"/>
      <c r="AA21" s="5">
        <v>-5</v>
      </c>
      <c r="AD21" s="5">
        <v>-5</v>
      </c>
      <c r="AI21" s="12"/>
      <c r="AO21" s="5">
        <v>-5</v>
      </c>
      <c r="BN21" s="3">
        <f>W28</f>
        <v>-9</v>
      </c>
      <c r="BO21" s="3">
        <f>BK59</f>
        <v>-9</v>
      </c>
      <c r="BP21" s="4">
        <f>W59</f>
        <v>-1</v>
      </c>
      <c r="BS21">
        <v>-9</v>
      </c>
      <c r="BT21">
        <v>-9</v>
      </c>
      <c r="BU21">
        <f>AF8</f>
        <v>-1</v>
      </c>
      <c r="BX21">
        <v>-7</v>
      </c>
      <c r="BY21">
        <v>3</v>
      </c>
      <c r="BZ21">
        <f t="shared" si="8"/>
        <v>0</v>
      </c>
    </row>
    <row r="22" spans="1:78" ht="16">
      <c r="A22" s="5">
        <v>-5</v>
      </c>
      <c r="C22">
        <f t="shared" si="7"/>
        <v>0</v>
      </c>
      <c r="D22">
        <f t="shared" si="6"/>
        <v>0</v>
      </c>
      <c r="E22">
        <f t="shared" si="6"/>
        <v>0</v>
      </c>
      <c r="F22">
        <f t="shared" si="5"/>
        <v>0</v>
      </c>
      <c r="G22">
        <f t="shared" si="5"/>
        <v>0</v>
      </c>
      <c r="H22">
        <f t="shared" si="5"/>
        <v>0</v>
      </c>
      <c r="I22">
        <f t="shared" si="5"/>
        <v>0</v>
      </c>
      <c r="J22">
        <f t="shared" si="5"/>
        <v>0</v>
      </c>
      <c r="L22" s="5">
        <v>-5</v>
      </c>
      <c r="P22" s="5">
        <v>-7</v>
      </c>
      <c r="U22" s="12"/>
      <c r="AA22" s="5">
        <v>-7</v>
      </c>
      <c r="AD22" s="5">
        <v>-7</v>
      </c>
      <c r="AI22" s="12"/>
      <c r="AO22" s="5">
        <v>-7</v>
      </c>
      <c r="BN22" s="3">
        <f>W28</f>
        <v>-9</v>
      </c>
      <c r="BO22" s="3">
        <f>BK65</f>
        <v>-15</v>
      </c>
      <c r="BP22" s="4">
        <f>W65</f>
        <v>-1.5</v>
      </c>
      <c r="BS22">
        <v>-9</v>
      </c>
      <c r="BT22">
        <v>-15</v>
      </c>
      <c r="BU22">
        <f>AF9</f>
        <v>-2</v>
      </c>
      <c r="BX22">
        <v>-7</v>
      </c>
      <c r="BY22">
        <v>1</v>
      </c>
      <c r="BZ22">
        <f t="shared" si="8"/>
        <v>0</v>
      </c>
    </row>
    <row r="23" spans="1:78" ht="16">
      <c r="A23" s="5">
        <v>-7</v>
      </c>
      <c r="D23">
        <f t="shared" si="6"/>
        <v>0</v>
      </c>
      <c r="E23">
        <f t="shared" si="6"/>
        <v>0</v>
      </c>
      <c r="F23">
        <f t="shared" si="5"/>
        <v>0</v>
      </c>
      <c r="G23">
        <f t="shared" si="5"/>
        <v>0</v>
      </c>
      <c r="H23">
        <f t="shared" si="5"/>
        <v>0</v>
      </c>
      <c r="I23">
        <f t="shared" si="5"/>
        <v>0</v>
      </c>
      <c r="L23" s="5">
        <v>-7</v>
      </c>
      <c r="P23" s="5">
        <v>-9</v>
      </c>
      <c r="U23" s="12"/>
      <c r="AA23" s="5">
        <v>-9</v>
      </c>
      <c r="AD23" s="5">
        <v>-9</v>
      </c>
      <c r="AI23" s="12"/>
      <c r="AO23" s="5">
        <v>-9</v>
      </c>
      <c r="BN23" s="3">
        <f>W28</f>
        <v>-9</v>
      </c>
      <c r="BO23" s="3">
        <f>A71</f>
        <v>-21</v>
      </c>
      <c r="BP23" s="4">
        <f>W71</f>
        <v>-5</v>
      </c>
      <c r="BS23">
        <v>-9</v>
      </c>
      <c r="BT23">
        <v>-21</v>
      </c>
      <c r="BU23">
        <f>AF10</f>
        <v>-5</v>
      </c>
      <c r="BX23">
        <v>-7</v>
      </c>
      <c r="BY23">
        <v>-1</v>
      </c>
      <c r="BZ23">
        <f t="shared" si="8"/>
        <v>0</v>
      </c>
    </row>
    <row r="24" spans="1:78" ht="16">
      <c r="A24" s="5">
        <v>-9</v>
      </c>
      <c r="F24">
        <f t="shared" si="5"/>
        <v>0</v>
      </c>
      <c r="G24">
        <f t="shared" si="5"/>
        <v>0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0</v>
      </c>
      <c r="BS24">
        <v>-7</v>
      </c>
      <c r="BT24">
        <v>5</v>
      </c>
      <c r="BU24">
        <f t="shared" ref="BU24:BU29" si="10">AF16</f>
        <v>0</v>
      </c>
      <c r="BX24">
        <v>-7</v>
      </c>
      <c r="BY24">
        <v>-3</v>
      </c>
      <c r="BZ24">
        <f t="shared" si="8"/>
        <v>0</v>
      </c>
    </row>
    <row r="25" spans="1:78" ht="16">
      <c r="BN25" s="3">
        <f t="shared" si="9"/>
        <v>-7</v>
      </c>
      <c r="BO25" s="3">
        <f>BK47</f>
        <v>3</v>
      </c>
      <c r="BP25" s="4">
        <f>Y47</f>
        <v>0</v>
      </c>
      <c r="BS25">
        <v>-7</v>
      </c>
      <c r="BT25">
        <v>3</v>
      </c>
      <c r="BU25">
        <f t="shared" si="10"/>
        <v>0</v>
      </c>
      <c r="BX25">
        <v>-7</v>
      </c>
      <c r="BY25">
        <v>-5</v>
      </c>
      <c r="BZ25">
        <f t="shared" si="8"/>
        <v>0</v>
      </c>
    </row>
    <row r="26" spans="1:78" ht="16">
      <c r="BN26" s="3">
        <f t="shared" si="9"/>
        <v>-7</v>
      </c>
      <c r="BO26" s="3">
        <f>BK49</f>
        <v>1</v>
      </c>
      <c r="BP26" s="4">
        <f>Y49</f>
        <v>0</v>
      </c>
      <c r="BS26">
        <v>-7</v>
      </c>
      <c r="BT26">
        <v>1</v>
      </c>
      <c r="BU26">
        <f t="shared" si="10"/>
        <v>0</v>
      </c>
      <c r="BX26">
        <v>-5</v>
      </c>
      <c r="BY26">
        <v>7</v>
      </c>
      <c r="BZ26">
        <f t="shared" ref="BZ26:BZ33" si="11">S15</f>
        <v>0</v>
      </c>
    </row>
    <row r="27" spans="1:78" ht="16">
      <c r="BN27" s="3">
        <f t="shared" si="9"/>
        <v>-7</v>
      </c>
      <c r="BO27" s="3">
        <f>BK51</f>
        <v>-1</v>
      </c>
      <c r="BP27" s="4">
        <f>Y51</f>
        <v>0</v>
      </c>
      <c r="BS27">
        <v>-7</v>
      </c>
      <c r="BT27">
        <v>-1</v>
      </c>
      <c r="BU27">
        <f t="shared" si="10"/>
        <v>0</v>
      </c>
      <c r="BX27">
        <v>-5</v>
      </c>
      <c r="BY27">
        <v>5</v>
      </c>
      <c r="BZ27">
        <f t="shared" si="11"/>
        <v>0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0</v>
      </c>
      <c r="BS28">
        <v>-7</v>
      </c>
      <c r="BT28">
        <v>-3</v>
      </c>
      <c r="BU28">
        <f t="shared" si="10"/>
        <v>0</v>
      </c>
      <c r="BX28">
        <v>-5</v>
      </c>
      <c r="BY28">
        <v>3</v>
      </c>
      <c r="BZ28">
        <f t="shared" si="11"/>
        <v>0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0.5</v>
      </c>
      <c r="X29" s="9"/>
      <c r="Y29" s="9"/>
      <c r="Z29" s="9"/>
      <c r="AA29" s="9"/>
      <c r="AB29" s="9"/>
      <c r="AC29" s="9">
        <f>E3</f>
        <v>-1</v>
      </c>
      <c r="AD29" s="9"/>
      <c r="AE29" s="9"/>
      <c r="AF29" s="9"/>
      <c r="AG29" s="9"/>
      <c r="AH29" s="9"/>
      <c r="AI29" s="9">
        <f>F3</f>
        <v>-13</v>
      </c>
      <c r="AJ29" s="9"/>
      <c r="AK29" s="9"/>
      <c r="AL29" s="9"/>
      <c r="AM29" s="9"/>
      <c r="AN29" s="9"/>
      <c r="AO29" s="9">
        <f>G3</f>
        <v>-15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0</v>
      </c>
      <c r="BS29">
        <v>-7</v>
      </c>
      <c r="BT29">
        <v>-5</v>
      </c>
      <c r="BU29">
        <f t="shared" si="10"/>
        <v>0</v>
      </c>
      <c r="BX29">
        <v>-5</v>
      </c>
      <c r="BY29">
        <v>1</v>
      </c>
      <c r="BZ29">
        <f t="shared" si="11"/>
        <v>0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0</v>
      </c>
      <c r="BS30">
        <v>-5</v>
      </c>
      <c r="BT30">
        <v>7</v>
      </c>
      <c r="BU30">
        <f t="shared" ref="BU30:BU37" si="12">AG15</f>
        <v>0</v>
      </c>
      <c r="BX30">
        <v>-5</v>
      </c>
      <c r="BY30">
        <v>-1</v>
      </c>
      <c r="BZ30">
        <f t="shared" si="11"/>
        <v>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0</v>
      </c>
      <c r="BS31">
        <v>-5</v>
      </c>
      <c r="BT31">
        <v>5</v>
      </c>
      <c r="BU31">
        <f t="shared" si="12"/>
        <v>0</v>
      </c>
      <c r="BX31">
        <v>-5</v>
      </c>
      <c r="BY31">
        <v>-3</v>
      </c>
      <c r="BZ31">
        <f t="shared" si="11"/>
        <v>0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0</v>
      </c>
      <c r="BS32">
        <v>-5</v>
      </c>
      <c r="BT32">
        <v>3</v>
      </c>
      <c r="BU32">
        <f t="shared" si="12"/>
        <v>0</v>
      </c>
      <c r="BX32">
        <v>-5</v>
      </c>
      <c r="BY32">
        <v>-5</v>
      </c>
      <c r="BZ32">
        <f t="shared" si="11"/>
        <v>0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</v>
      </c>
      <c r="BS33">
        <v>-5</v>
      </c>
      <c r="BT33">
        <v>1</v>
      </c>
      <c r="BU33">
        <f t="shared" si="12"/>
        <v>0</v>
      </c>
      <c r="BX33">
        <v>-5</v>
      </c>
      <c r="BY33">
        <v>-7</v>
      </c>
      <c r="BZ33">
        <f t="shared" si="11"/>
        <v>0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0</v>
      </c>
      <c r="BS34">
        <v>-5</v>
      </c>
      <c r="BT34">
        <v>-1</v>
      </c>
      <c r="BU34">
        <f t="shared" si="12"/>
        <v>0</v>
      </c>
      <c r="BX34">
        <v>-3</v>
      </c>
      <c r="BY34">
        <v>21</v>
      </c>
      <c r="BZ34">
        <f>S3</f>
        <v>0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0.5</v>
      </c>
      <c r="R35" s="9"/>
      <c r="S35" s="9"/>
      <c r="T35" s="9"/>
      <c r="U35" s="9"/>
      <c r="V35" s="9"/>
      <c r="W35" s="9">
        <f>D4</f>
        <v>0</v>
      </c>
      <c r="X35" s="9"/>
      <c r="Y35" s="9"/>
      <c r="Z35" s="9"/>
      <c r="AA35" s="9"/>
      <c r="AB35" s="9"/>
      <c r="AC35" s="9">
        <f>E4</f>
        <v>0</v>
      </c>
      <c r="AD35" s="9"/>
      <c r="AE35" s="9"/>
      <c r="AF35" s="9"/>
      <c r="AG35" s="9"/>
      <c r="AH35" s="9"/>
      <c r="AI35" s="9">
        <f>F4</f>
        <v>-18.5</v>
      </c>
      <c r="AJ35" s="9"/>
      <c r="AK35" s="9"/>
      <c r="AL35" s="9"/>
      <c r="AM35" s="9"/>
      <c r="AN35" s="9"/>
      <c r="AO35" s="9">
        <f>G4</f>
        <v>-32.5</v>
      </c>
      <c r="AP35" s="9"/>
      <c r="AQ35" s="9"/>
      <c r="AR35" s="9"/>
      <c r="AS35" s="9"/>
      <c r="AT35" s="9"/>
      <c r="AU35" s="9">
        <f>H4</f>
        <v>-32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0</v>
      </c>
      <c r="BS35">
        <v>-5</v>
      </c>
      <c r="BT35">
        <v>-3</v>
      </c>
      <c r="BU35">
        <f t="shared" si="12"/>
        <v>0</v>
      </c>
      <c r="BX35">
        <v>-3</v>
      </c>
      <c r="BY35">
        <v>15</v>
      </c>
      <c r="BZ35">
        <f>S4</f>
        <v>0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0</v>
      </c>
      <c r="BS36">
        <v>-5</v>
      </c>
      <c r="BT36">
        <v>-5</v>
      </c>
      <c r="BU36">
        <f t="shared" si="12"/>
        <v>0</v>
      </c>
      <c r="BX36">
        <v>-3</v>
      </c>
      <c r="BY36">
        <v>9</v>
      </c>
      <c r="BZ36">
        <f>S5</f>
        <v>-2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0</v>
      </c>
      <c r="BS37">
        <v>-5</v>
      </c>
      <c r="BT37">
        <v>-7</v>
      </c>
      <c r="BU37">
        <f t="shared" si="12"/>
        <v>0</v>
      </c>
      <c r="BX37">
        <v>-3</v>
      </c>
      <c r="BY37">
        <v>7</v>
      </c>
      <c r="BZ37">
        <f>T15</f>
        <v>0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</v>
      </c>
      <c r="BS38">
        <v>-3</v>
      </c>
      <c r="BT38">
        <v>21</v>
      </c>
      <c r="BU38">
        <f>AG3</f>
        <v>-2</v>
      </c>
      <c r="BX38">
        <v>-3</v>
      </c>
      <c r="BY38">
        <v>5</v>
      </c>
      <c r="BZ38">
        <f>T16</f>
        <v>0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0</v>
      </c>
      <c r="BS39">
        <v>-3</v>
      </c>
      <c r="BT39">
        <v>15</v>
      </c>
      <c r="BU39">
        <f>AG4</f>
        <v>0</v>
      </c>
      <c r="BX39">
        <v>-3</v>
      </c>
      <c r="BY39">
        <v>3</v>
      </c>
      <c r="BZ39">
        <f>AVERAGE(T17,S6)</f>
        <v>-3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</v>
      </c>
      <c r="BS40">
        <v>-3</v>
      </c>
      <c r="BT40">
        <v>9</v>
      </c>
      <c r="BU40">
        <f>AG5</f>
        <v>-2</v>
      </c>
      <c r="BX40">
        <v>-3</v>
      </c>
      <c r="BY40">
        <v>1</v>
      </c>
      <c r="BZ40">
        <f>T18</f>
        <v>0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1.5</v>
      </c>
      <c r="L41" s="9"/>
      <c r="M41" s="9"/>
      <c r="N41" s="9"/>
      <c r="O41" s="9"/>
      <c r="P41" s="9"/>
      <c r="Q41" s="9">
        <f>C5</f>
        <v>0.5</v>
      </c>
      <c r="R41" s="9"/>
      <c r="S41" s="9"/>
      <c r="T41" s="9"/>
      <c r="U41" s="9"/>
      <c r="V41" s="9"/>
      <c r="W41" s="9">
        <f>D5</f>
        <v>-1.5</v>
      </c>
      <c r="X41" s="9"/>
      <c r="Y41" s="9"/>
      <c r="Z41" s="9"/>
      <c r="AA41" s="9"/>
      <c r="AB41" s="9"/>
      <c r="AC41" s="9">
        <f>E5</f>
        <v>-2</v>
      </c>
      <c r="AD41" s="9"/>
      <c r="AE41" s="9">
        <f>F15</f>
        <v>0</v>
      </c>
      <c r="AF41" s="9"/>
      <c r="AG41" s="9">
        <f>G15</f>
        <v>0</v>
      </c>
      <c r="AH41" s="9"/>
      <c r="AI41" s="9">
        <f>F5</f>
        <v>-32.5</v>
      </c>
      <c r="AJ41" s="9"/>
      <c r="AK41" s="9"/>
      <c r="AL41" s="9"/>
      <c r="AM41" s="9"/>
      <c r="AN41" s="9"/>
      <c r="AO41" s="9">
        <f>G5</f>
        <v>-34.5</v>
      </c>
      <c r="AP41" s="9"/>
      <c r="AQ41" s="9"/>
      <c r="AR41" s="9"/>
      <c r="AS41" s="9"/>
      <c r="AT41" s="9"/>
      <c r="AU41" s="9">
        <f>H5</f>
        <v>-33.5</v>
      </c>
      <c r="AV41" s="9"/>
      <c r="AW41" s="9"/>
      <c r="AX41" s="9"/>
      <c r="AY41" s="9"/>
      <c r="AZ41" s="9"/>
      <c r="BA41" s="9">
        <f>I5</f>
        <v>-32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0</v>
      </c>
      <c r="BS41">
        <v>-3</v>
      </c>
      <c r="BT41">
        <v>7</v>
      </c>
      <c r="BU41">
        <f>AH15</f>
        <v>0</v>
      </c>
      <c r="BX41">
        <v>-3</v>
      </c>
      <c r="BY41">
        <v>-1</v>
      </c>
      <c r="BZ41">
        <f>T19</f>
        <v>0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0</v>
      </c>
      <c r="BS42">
        <v>-3</v>
      </c>
      <c r="BT42">
        <v>5</v>
      </c>
      <c r="BU42">
        <f>AH16</f>
        <v>0</v>
      </c>
      <c r="BX42">
        <v>-3</v>
      </c>
      <c r="BY42">
        <v>-3</v>
      </c>
      <c r="BZ42">
        <f>AVERAGE(T20,S7)</f>
        <v>-3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0</v>
      </c>
      <c r="AB43" s="9"/>
      <c r="AC43" s="9">
        <f>E16</f>
        <v>0</v>
      </c>
      <c r="AD43" s="9"/>
      <c r="AE43" s="9">
        <f>F16</f>
        <v>0</v>
      </c>
      <c r="AF43" s="9"/>
      <c r="AG43" s="9">
        <f>G16</f>
        <v>0</v>
      </c>
      <c r="AH43" s="9"/>
      <c r="AI43" s="9">
        <f>H16</f>
        <v>0</v>
      </c>
      <c r="AJ43" s="9"/>
      <c r="AK43" s="9">
        <f>I16</f>
        <v>0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-1.5</v>
      </c>
      <c r="BS43">
        <v>-3</v>
      </c>
      <c r="BT43">
        <v>3</v>
      </c>
      <c r="BU43">
        <f>AVERAGE(AH17,AG6)</f>
        <v>-3</v>
      </c>
      <c r="BX43">
        <v>-3</v>
      </c>
      <c r="BY43">
        <v>-5</v>
      </c>
      <c r="BZ43">
        <f>T21</f>
        <v>0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0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0</v>
      </c>
      <c r="Z45" s="9"/>
      <c r="AA45" s="9">
        <f>D17</f>
        <v>0</v>
      </c>
      <c r="AB45" s="9"/>
      <c r="AC45" s="9">
        <f>E17</f>
        <v>0</v>
      </c>
      <c r="AD45" s="9"/>
      <c r="AE45" s="9">
        <f>F17</f>
        <v>0</v>
      </c>
      <c r="AF45" s="9"/>
      <c r="AG45" s="9">
        <f>G17</f>
        <v>0</v>
      </c>
      <c r="AH45" s="9"/>
      <c r="AI45" s="9">
        <f>H17</f>
        <v>0</v>
      </c>
      <c r="AJ45" s="9"/>
      <c r="AK45" s="9">
        <f>I17</f>
        <v>0</v>
      </c>
      <c r="AL45" s="9"/>
      <c r="AM45" s="9">
        <f>J17</f>
        <v>0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0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-3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-1.5</v>
      </c>
      <c r="BS46">
        <v>-3</v>
      </c>
      <c r="BT46">
        <v>-3</v>
      </c>
      <c r="BU46">
        <f>AVERAGE(AH20,AG7)</f>
        <v>-3</v>
      </c>
      <c r="BX46">
        <v>-3</v>
      </c>
      <c r="BY46">
        <v>-15</v>
      </c>
      <c r="BZ46">
        <f>S9</f>
        <v>-5</v>
      </c>
    </row>
    <row r="47" spans="1:78" ht="16">
      <c r="A47" s="8">
        <v>3</v>
      </c>
      <c r="B47" s="9"/>
      <c r="C47" s="9"/>
      <c r="D47" s="9"/>
      <c r="E47" s="8">
        <f>A6</f>
        <v>1</v>
      </c>
      <c r="F47" s="8"/>
      <c r="G47" s="8"/>
      <c r="H47" s="8"/>
      <c r="I47" s="8"/>
      <c r="J47" s="8"/>
      <c r="K47" s="9">
        <f>B6</f>
        <v>0</v>
      </c>
      <c r="L47" s="9"/>
      <c r="M47" s="9"/>
      <c r="N47" s="9"/>
      <c r="O47" s="9"/>
      <c r="P47" s="9"/>
      <c r="Q47" s="9">
        <f>C6</f>
        <v>-1</v>
      </c>
      <c r="R47" s="9"/>
      <c r="S47" s="9"/>
      <c r="T47" s="9"/>
      <c r="U47" s="9"/>
      <c r="V47" s="9"/>
      <c r="W47" s="9">
        <f>D6</f>
        <v>-2</v>
      </c>
      <c r="X47" s="9"/>
      <c r="Y47" s="9">
        <f>C18</f>
        <v>0</v>
      </c>
      <c r="Z47" s="9"/>
      <c r="AA47" s="9">
        <f>D18</f>
        <v>0</v>
      </c>
      <c r="AB47" s="9"/>
      <c r="AC47" s="9">
        <f>SUM(E18,E6)/2</f>
        <v>-1.5</v>
      </c>
      <c r="AD47" s="9"/>
      <c r="AE47" s="9">
        <f>F18</f>
        <v>0</v>
      </c>
      <c r="AF47" s="9"/>
      <c r="AG47" s="9">
        <f>G18</f>
        <v>0</v>
      </c>
      <c r="AH47" s="9"/>
      <c r="AI47" s="9">
        <f>SUM(H18,F6)/2</f>
        <v>-18</v>
      </c>
      <c r="AJ47" s="9"/>
      <c r="AK47" s="9">
        <f>I18</f>
        <v>0</v>
      </c>
      <c r="AL47" s="9"/>
      <c r="AM47" s="9">
        <f>J18</f>
        <v>0</v>
      </c>
      <c r="AN47" s="9"/>
      <c r="AO47" s="9">
        <f>G6</f>
        <v>-35.5</v>
      </c>
      <c r="AP47" s="9"/>
      <c r="AQ47" s="9"/>
      <c r="AR47" s="9"/>
      <c r="AS47" s="9"/>
      <c r="AT47" s="9"/>
      <c r="AU47" s="9">
        <f>H6</f>
        <v>-36</v>
      </c>
      <c r="AV47" s="9"/>
      <c r="AW47" s="9"/>
      <c r="AX47" s="9"/>
      <c r="AY47" s="9"/>
      <c r="AZ47" s="9"/>
      <c r="BA47" s="9">
        <f>I6</f>
        <v>-33</v>
      </c>
      <c r="BB47" s="8"/>
      <c r="BC47" s="8"/>
      <c r="BD47" s="8"/>
      <c r="BE47" s="8"/>
      <c r="BF47" s="8"/>
      <c r="BG47" s="9">
        <f>J6</f>
        <v>-31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0</v>
      </c>
      <c r="BS47">
        <v>-3</v>
      </c>
      <c r="BT47">
        <v>-5</v>
      </c>
      <c r="BU47">
        <f>AH21</f>
        <v>0</v>
      </c>
      <c r="BX47">
        <v>-3</v>
      </c>
      <c r="BY47">
        <v>-21</v>
      </c>
      <c r="BZ47">
        <f>S10</f>
        <v>-3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0</v>
      </c>
      <c r="BS48">
        <v>-3</v>
      </c>
      <c r="BT48">
        <v>-7</v>
      </c>
      <c r="BU48">
        <f>AH22</f>
        <v>0</v>
      </c>
      <c r="BX48">
        <v>-1</v>
      </c>
      <c r="BY48">
        <v>9</v>
      </c>
      <c r="BZ48">
        <f t="shared" ref="BZ48:BZ57" si="13">F15</f>
        <v>0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0</v>
      </c>
      <c r="X49" s="9"/>
      <c r="Y49" s="9">
        <f>C19</f>
        <v>0</v>
      </c>
      <c r="Z49" s="9"/>
      <c r="AA49" s="9">
        <f>D19</f>
        <v>0</v>
      </c>
      <c r="AB49" s="9"/>
      <c r="AC49" s="9">
        <f>E19</f>
        <v>0</v>
      </c>
      <c r="AD49" s="9"/>
      <c r="AE49" s="9">
        <f>F19</f>
        <v>0</v>
      </c>
      <c r="AF49" s="9"/>
      <c r="AG49" s="9">
        <f>G19</f>
        <v>0</v>
      </c>
      <c r="AH49" s="9"/>
      <c r="AI49" s="9">
        <f>H19</f>
        <v>0</v>
      </c>
      <c r="AJ49" s="9"/>
      <c r="AK49" s="9">
        <f>I19</f>
        <v>0</v>
      </c>
      <c r="AL49" s="9"/>
      <c r="AM49" s="9">
        <f>J19</f>
        <v>0</v>
      </c>
      <c r="AN49" s="9"/>
      <c r="AO49" s="9">
        <f>K19</f>
        <v>0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</v>
      </c>
      <c r="BS49">
        <v>-3</v>
      </c>
      <c r="BT49">
        <v>-9</v>
      </c>
      <c r="BU49">
        <f>AG8</f>
        <v>-3</v>
      </c>
      <c r="BX49">
        <v>-1</v>
      </c>
      <c r="BY49">
        <v>7</v>
      </c>
      <c r="BZ49">
        <f t="shared" si="13"/>
        <v>0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-9.5</v>
      </c>
      <c r="BS50">
        <v>-3</v>
      </c>
      <c r="BT50">
        <v>-15</v>
      </c>
      <c r="BU50">
        <f>AG9</f>
        <v>-14</v>
      </c>
      <c r="BX50">
        <v>-1</v>
      </c>
      <c r="BY50">
        <v>5</v>
      </c>
      <c r="BZ50">
        <f t="shared" si="13"/>
        <v>0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0</v>
      </c>
      <c r="X51" s="9"/>
      <c r="Y51" s="9">
        <f>C20</f>
        <v>0</v>
      </c>
      <c r="Z51" s="9"/>
      <c r="AA51" s="9">
        <f>D20</f>
        <v>0</v>
      </c>
      <c r="AB51" s="9"/>
      <c r="AC51" s="9">
        <f>E20</f>
        <v>0</v>
      </c>
      <c r="AD51" s="9"/>
      <c r="AE51" s="9">
        <f>F20</f>
        <v>0</v>
      </c>
      <c r="AF51" s="9"/>
      <c r="AG51" s="9">
        <f>G20</f>
        <v>0</v>
      </c>
      <c r="AH51" s="9"/>
      <c r="AI51" s="9">
        <f>H20</f>
        <v>0</v>
      </c>
      <c r="AJ51" s="9"/>
      <c r="AK51" s="9">
        <f>I20</f>
        <v>0</v>
      </c>
      <c r="AL51" s="9"/>
      <c r="AM51" s="9">
        <f>J20</f>
        <v>0</v>
      </c>
      <c r="AN51" s="9"/>
      <c r="AO51" s="9">
        <f>K20</f>
        <v>0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-4.5</v>
      </c>
      <c r="BS51">
        <v>-3</v>
      </c>
      <c r="BT51">
        <v>-21</v>
      </c>
      <c r="BU51">
        <f>AG10</f>
        <v>-6</v>
      </c>
      <c r="BX51">
        <v>-1</v>
      </c>
      <c r="BY51">
        <v>3</v>
      </c>
      <c r="BZ51">
        <f t="shared" si="13"/>
        <v>0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0</v>
      </c>
      <c r="BS52">
        <v>-1</v>
      </c>
      <c r="BT52">
        <v>9</v>
      </c>
      <c r="BU52">
        <f t="shared" ref="BU52:BU61" si="14">AI14</f>
        <v>0</v>
      </c>
      <c r="BX52">
        <v>-1</v>
      </c>
      <c r="BY52">
        <v>1</v>
      </c>
      <c r="BZ52">
        <f t="shared" si="13"/>
        <v>0</v>
      </c>
    </row>
    <row r="53" spans="1:78" ht="16">
      <c r="A53" s="8">
        <v>-3</v>
      </c>
      <c r="B53" s="9"/>
      <c r="C53" s="9"/>
      <c r="D53" s="9"/>
      <c r="E53" s="8">
        <f>A7</f>
        <v>-3</v>
      </c>
      <c r="F53" s="8"/>
      <c r="G53" s="8"/>
      <c r="H53" s="8"/>
      <c r="I53" s="8"/>
      <c r="J53" s="8"/>
      <c r="K53" s="9">
        <f>B7</f>
        <v>-0.5</v>
      </c>
      <c r="L53" s="9"/>
      <c r="M53" s="9"/>
      <c r="N53" s="9"/>
      <c r="O53" s="9"/>
      <c r="P53" s="9"/>
      <c r="Q53" s="9">
        <f>C7</f>
        <v>-1</v>
      </c>
      <c r="R53" s="9"/>
      <c r="S53" s="9"/>
      <c r="T53" s="9"/>
      <c r="U53" s="9"/>
      <c r="V53" s="9"/>
      <c r="W53" s="9">
        <f>D7</f>
        <v>-2.5</v>
      </c>
      <c r="X53" s="9"/>
      <c r="Y53" s="9">
        <f>C21</f>
        <v>0</v>
      </c>
      <c r="Z53" s="9"/>
      <c r="AA53" s="9">
        <f>D21</f>
        <v>0</v>
      </c>
      <c r="AB53" s="9"/>
      <c r="AC53" s="9">
        <f>SUM(E21,E7)/2</f>
        <v>-1.5</v>
      </c>
      <c r="AD53" s="9"/>
      <c r="AE53" s="9">
        <f>F21</f>
        <v>0</v>
      </c>
      <c r="AF53" s="9"/>
      <c r="AG53" s="9">
        <f>G21</f>
        <v>0</v>
      </c>
      <c r="AH53" s="9"/>
      <c r="AI53" s="9">
        <f>SUM(H21,F7)/2</f>
        <v>-18.25</v>
      </c>
      <c r="AJ53" s="9"/>
      <c r="AK53" s="9">
        <f>I21</f>
        <v>0</v>
      </c>
      <c r="AL53" s="9"/>
      <c r="AM53" s="9">
        <f>J21</f>
        <v>0</v>
      </c>
      <c r="AN53" s="9"/>
      <c r="AO53" s="9">
        <f>G7</f>
        <v>-36</v>
      </c>
      <c r="AP53" s="9"/>
      <c r="AQ53" s="9"/>
      <c r="AR53" s="9"/>
      <c r="AS53" s="9"/>
      <c r="AT53" s="9"/>
      <c r="AU53" s="9">
        <f>H7</f>
        <v>-36</v>
      </c>
      <c r="AV53" s="9"/>
      <c r="AW53" s="9"/>
      <c r="AX53" s="9"/>
      <c r="AY53" s="9"/>
      <c r="AZ53" s="9"/>
      <c r="BA53" s="9">
        <f>I7</f>
        <v>-34</v>
      </c>
      <c r="BB53" s="8"/>
      <c r="BC53" s="8"/>
      <c r="BD53" s="8"/>
      <c r="BE53" s="8"/>
      <c r="BF53" s="8"/>
      <c r="BG53" s="9">
        <f>J7</f>
        <v>-31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0</v>
      </c>
      <c r="BS53">
        <v>-1</v>
      </c>
      <c r="BT53">
        <v>7</v>
      </c>
      <c r="BU53">
        <f t="shared" si="14"/>
        <v>0</v>
      </c>
      <c r="BX53">
        <v>-1</v>
      </c>
      <c r="BY53">
        <v>-1</v>
      </c>
      <c r="BZ53">
        <f t="shared" si="13"/>
        <v>0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0</v>
      </c>
      <c r="BS54">
        <v>-1</v>
      </c>
      <c r="BT54">
        <v>5</v>
      </c>
      <c r="BU54">
        <f t="shared" si="14"/>
        <v>0</v>
      </c>
      <c r="BX54">
        <v>-1</v>
      </c>
      <c r="BY54">
        <v>-3</v>
      </c>
      <c r="BZ54">
        <f t="shared" si="13"/>
        <v>0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0</v>
      </c>
      <c r="Z55" s="9"/>
      <c r="AA55" s="9">
        <f>D22</f>
        <v>0</v>
      </c>
      <c r="AB55" s="9"/>
      <c r="AC55" s="9">
        <f>E22</f>
        <v>0</v>
      </c>
      <c r="AD55" s="9"/>
      <c r="AE55" s="9">
        <f>F22</f>
        <v>0</v>
      </c>
      <c r="AF55" s="9"/>
      <c r="AG55" s="9">
        <f>G22</f>
        <v>0</v>
      </c>
      <c r="AH55" s="9"/>
      <c r="AI55" s="9">
        <f>H22</f>
        <v>0</v>
      </c>
      <c r="AJ55" s="9"/>
      <c r="AK55" s="9">
        <f>I22</f>
        <v>0</v>
      </c>
      <c r="AL55" s="9"/>
      <c r="AM55" s="9">
        <f>J22</f>
        <v>0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0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0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0</v>
      </c>
      <c r="BS56">
        <v>-1</v>
      </c>
      <c r="BT56">
        <v>1</v>
      </c>
      <c r="BU56">
        <f t="shared" si="14"/>
        <v>0</v>
      </c>
      <c r="BX56">
        <v>-1</v>
      </c>
      <c r="BY56">
        <v>-7</v>
      </c>
      <c r="BZ56">
        <f t="shared" si="13"/>
        <v>0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0</v>
      </c>
      <c r="AB57" s="9"/>
      <c r="AC57" s="9">
        <f>E23</f>
        <v>0</v>
      </c>
      <c r="AD57" s="9"/>
      <c r="AE57" s="9">
        <f>F23</f>
        <v>0</v>
      </c>
      <c r="AF57" s="9"/>
      <c r="AG57" s="9">
        <f>G23</f>
        <v>0</v>
      </c>
      <c r="AH57" s="9"/>
      <c r="AI57" s="9">
        <f>H23</f>
        <v>0</v>
      </c>
      <c r="AJ57" s="9"/>
      <c r="AK57" s="9">
        <f>I23</f>
        <v>0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0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0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0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-1.5</v>
      </c>
      <c r="L59" s="9"/>
      <c r="M59" s="9"/>
      <c r="N59" s="9"/>
      <c r="O59" s="9"/>
      <c r="P59" s="9"/>
      <c r="Q59" s="9">
        <f>C8</f>
        <v>-1.5</v>
      </c>
      <c r="R59" s="9"/>
      <c r="S59" s="9"/>
      <c r="T59" s="9"/>
      <c r="U59" s="9"/>
      <c r="V59" s="9"/>
      <c r="W59" s="9">
        <f>D8</f>
        <v>-1</v>
      </c>
      <c r="X59" s="9"/>
      <c r="Y59" s="9"/>
      <c r="Z59" s="9"/>
      <c r="AA59" s="9"/>
      <c r="AB59" s="9"/>
      <c r="AC59" s="9">
        <f>E8</f>
        <v>-3</v>
      </c>
      <c r="AD59" s="9"/>
      <c r="AE59" s="9">
        <f>F24</f>
        <v>0</v>
      </c>
      <c r="AF59" s="9"/>
      <c r="AG59" s="9">
        <f>G24</f>
        <v>0</v>
      </c>
      <c r="AH59" s="9"/>
      <c r="AI59" s="9">
        <f>F8</f>
        <v>-36</v>
      </c>
      <c r="AJ59" s="9"/>
      <c r="AK59" s="9"/>
      <c r="AL59" s="9"/>
      <c r="AM59" s="9"/>
      <c r="AN59" s="9"/>
      <c r="AO59" s="9">
        <f>G8</f>
        <v>-35.5</v>
      </c>
      <c r="AP59" s="9"/>
      <c r="AQ59" s="9"/>
      <c r="AR59" s="9"/>
      <c r="AS59" s="9"/>
      <c r="AT59" s="9"/>
      <c r="AU59" s="9">
        <f>H8</f>
        <v>-36</v>
      </c>
      <c r="AV59" s="9"/>
      <c r="AW59" s="9"/>
      <c r="AX59" s="9"/>
      <c r="AY59" s="9"/>
      <c r="AZ59" s="9"/>
      <c r="BA59" s="9">
        <f>I8</f>
        <v>-33.5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0</v>
      </c>
      <c r="BS59">
        <v>-1</v>
      </c>
      <c r="BT59">
        <v>-5</v>
      </c>
      <c r="BU59">
        <f t="shared" si="14"/>
        <v>0</v>
      </c>
      <c r="BX59">
        <v>1</v>
      </c>
      <c r="BY59">
        <v>-7</v>
      </c>
      <c r="BZ59">
        <f>V22</f>
        <v>0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0</v>
      </c>
      <c r="BS60">
        <v>-1</v>
      </c>
      <c r="BT60">
        <v>-7</v>
      </c>
      <c r="BU60">
        <f t="shared" si="14"/>
        <v>0</v>
      </c>
      <c r="BX60">
        <v>1</v>
      </c>
      <c r="BY60">
        <v>-5</v>
      </c>
      <c r="BZ60">
        <f>V21</f>
        <v>0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0</v>
      </c>
      <c r="BS61">
        <v>-1</v>
      </c>
      <c r="BT61">
        <v>-9</v>
      </c>
      <c r="BU61">
        <f t="shared" si="14"/>
        <v>0</v>
      </c>
      <c r="BX61">
        <v>1</v>
      </c>
      <c r="BY61">
        <v>-3</v>
      </c>
      <c r="BZ61">
        <f>V20</f>
        <v>0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0</v>
      </c>
      <c r="BS62">
        <v>1</v>
      </c>
      <c r="BT62">
        <v>-9</v>
      </c>
      <c r="BU62">
        <f>AJ23</f>
        <v>0</v>
      </c>
      <c r="BX62">
        <v>1</v>
      </c>
      <c r="BY62">
        <v>-1</v>
      </c>
      <c r="BZ62">
        <f>V19</f>
        <v>0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0</v>
      </c>
      <c r="BS63">
        <v>1</v>
      </c>
      <c r="BT63">
        <v>-7</v>
      </c>
      <c r="BU63">
        <f>AJ22</f>
        <v>0</v>
      </c>
      <c r="BX63">
        <v>1</v>
      </c>
      <c r="BY63">
        <v>1</v>
      </c>
      <c r="BZ63">
        <f>V18</f>
        <v>0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0</v>
      </c>
      <c r="BS64">
        <v>1</v>
      </c>
      <c r="BT64">
        <v>-5</v>
      </c>
      <c r="BU64">
        <f>AJ21</f>
        <v>0</v>
      </c>
      <c r="BX64">
        <v>1</v>
      </c>
      <c r="BY64">
        <v>3</v>
      </c>
      <c r="BZ64">
        <f>V17</f>
        <v>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-1</v>
      </c>
      <c r="R65" s="9"/>
      <c r="S65" s="9"/>
      <c r="T65" s="9"/>
      <c r="U65" s="9"/>
      <c r="V65" s="9"/>
      <c r="W65" s="9">
        <f>D9</f>
        <v>-1.5</v>
      </c>
      <c r="X65" s="9"/>
      <c r="Y65" s="9"/>
      <c r="Z65" s="9"/>
      <c r="AA65" s="9"/>
      <c r="AB65" s="9"/>
      <c r="AC65" s="9">
        <f>E9</f>
        <v>-9.5</v>
      </c>
      <c r="AD65" s="9"/>
      <c r="AE65" s="9"/>
      <c r="AF65" s="9"/>
      <c r="AG65" s="9"/>
      <c r="AH65" s="9"/>
      <c r="AI65" s="9">
        <f>F9</f>
        <v>-35</v>
      </c>
      <c r="AJ65" s="9"/>
      <c r="AK65" s="9"/>
      <c r="AL65" s="9"/>
      <c r="AM65" s="9"/>
      <c r="AN65" s="9"/>
      <c r="AO65" s="9">
        <f>G9</f>
        <v>-35</v>
      </c>
      <c r="AP65" s="9"/>
      <c r="AQ65" s="9"/>
      <c r="AR65" s="9"/>
      <c r="AS65" s="9"/>
      <c r="AT65" s="9"/>
      <c r="AU65" s="9">
        <f>H9</f>
        <v>-34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0</v>
      </c>
      <c r="BS65">
        <v>1</v>
      </c>
      <c r="BT65">
        <v>-3</v>
      </c>
      <c r="BU65">
        <f>AJ20</f>
        <v>0</v>
      </c>
      <c r="BX65">
        <v>1</v>
      </c>
      <c r="BY65">
        <v>5</v>
      </c>
      <c r="BZ65">
        <f>V16</f>
        <v>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0</v>
      </c>
      <c r="BS66">
        <v>1</v>
      </c>
      <c r="BT66">
        <v>-1</v>
      </c>
      <c r="BU66">
        <f>AJ19</f>
        <v>0</v>
      </c>
      <c r="BX66">
        <v>1</v>
      </c>
      <c r="BY66">
        <v>7</v>
      </c>
      <c r="BZ66">
        <f>V15</f>
        <v>0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0</v>
      </c>
      <c r="BS67">
        <v>1</v>
      </c>
      <c r="BT67">
        <v>1</v>
      </c>
      <c r="BU67">
        <f>AJ18</f>
        <v>0</v>
      </c>
      <c r="BX67">
        <v>1</v>
      </c>
      <c r="BY67">
        <v>9</v>
      </c>
      <c r="BZ67">
        <f>V14</f>
        <v>0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0</v>
      </c>
      <c r="BS68">
        <v>1</v>
      </c>
      <c r="BT68">
        <v>3</v>
      </c>
      <c r="BU68">
        <f>AJ17</f>
        <v>0</v>
      </c>
      <c r="BX68">
        <v>3</v>
      </c>
      <c r="BY68">
        <v>-21</v>
      </c>
      <c r="BZ68">
        <f>T10</f>
        <v>-34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0</v>
      </c>
      <c r="BS69">
        <v>1</v>
      </c>
      <c r="BT69">
        <v>5</v>
      </c>
      <c r="BU69">
        <f>AJ16</f>
        <v>0</v>
      </c>
      <c r="BX69">
        <v>3</v>
      </c>
      <c r="BY69">
        <v>-15</v>
      </c>
      <c r="BZ69">
        <f>T9</f>
        <v>-35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0</v>
      </c>
      <c r="BS70">
        <v>1</v>
      </c>
      <c r="BT70">
        <v>7</v>
      </c>
      <c r="BU70">
        <f>AJ15</f>
        <v>0</v>
      </c>
      <c r="BX70">
        <v>3</v>
      </c>
      <c r="BY70">
        <v>-9</v>
      </c>
      <c r="BZ70">
        <f>T8</f>
        <v>-36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-5</v>
      </c>
      <c r="X71" s="9"/>
      <c r="Y71" s="9"/>
      <c r="Z71" s="9"/>
      <c r="AA71" s="9"/>
      <c r="AB71" s="9"/>
      <c r="AC71" s="9">
        <f>E10</f>
        <v>-4.5</v>
      </c>
      <c r="AD71" s="9"/>
      <c r="AE71" s="9"/>
      <c r="AF71" s="9"/>
      <c r="AG71" s="9"/>
      <c r="AH71" s="9"/>
      <c r="AI71" s="9">
        <f>F10</f>
        <v>-34</v>
      </c>
      <c r="AJ71" s="9"/>
      <c r="AK71" s="9"/>
      <c r="AL71" s="9"/>
      <c r="AM71" s="9"/>
      <c r="AN71" s="9"/>
      <c r="AO71" s="9">
        <f>G10</f>
        <v>-33.5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0</v>
      </c>
      <c r="BS71">
        <v>1</v>
      </c>
      <c r="BT71">
        <v>9</v>
      </c>
      <c r="BU71">
        <f>AJ14</f>
        <v>0</v>
      </c>
      <c r="BX71">
        <v>3</v>
      </c>
      <c r="BY71">
        <v>-7</v>
      </c>
      <c r="BZ71">
        <f>W22</f>
        <v>0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-34</v>
      </c>
      <c r="BS72">
        <v>3</v>
      </c>
      <c r="BT72">
        <v>-21</v>
      </c>
      <c r="BU72">
        <f>AH10</f>
        <v>-34</v>
      </c>
      <c r="BX72">
        <v>3</v>
      </c>
      <c r="BY72">
        <v>-5</v>
      </c>
      <c r="BZ72">
        <f>W21</f>
        <v>0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-35</v>
      </c>
      <c r="BS73">
        <v>3</v>
      </c>
      <c r="BT73">
        <v>-15</v>
      </c>
      <c r="BU73">
        <f>AH9</f>
        <v>-35</v>
      </c>
      <c r="BX73">
        <v>3</v>
      </c>
      <c r="BY73">
        <v>-3</v>
      </c>
      <c r="BZ73">
        <f>AVERAGE(W20,T7)</f>
        <v>-37</v>
      </c>
    </row>
    <row r="74" spans="1:78" ht="16">
      <c r="BN74" s="3">
        <v>3</v>
      </c>
      <c r="BO74" s="3">
        <v>-9</v>
      </c>
      <c r="BP74" s="4">
        <f>AI59</f>
        <v>-36</v>
      </c>
      <c r="BS74">
        <v>3</v>
      </c>
      <c r="BT74">
        <v>-9</v>
      </c>
      <c r="BU74">
        <f>AH8</f>
        <v>-36</v>
      </c>
      <c r="BX74">
        <v>3</v>
      </c>
      <c r="BY74">
        <v>-1</v>
      </c>
      <c r="BZ74">
        <f>W19</f>
        <v>0</v>
      </c>
    </row>
    <row r="75" spans="1:78" ht="16">
      <c r="BN75" s="3">
        <v>3</v>
      </c>
      <c r="BO75" s="3">
        <v>-7</v>
      </c>
      <c r="BP75" s="4">
        <f>AI57</f>
        <v>0</v>
      </c>
      <c r="BS75">
        <v>3</v>
      </c>
      <c r="BT75">
        <v>-7</v>
      </c>
      <c r="BU75">
        <f>AK22</f>
        <v>0</v>
      </c>
      <c r="BX75">
        <v>3</v>
      </c>
      <c r="BY75">
        <v>1</v>
      </c>
      <c r="BZ75">
        <f>W18</f>
        <v>0</v>
      </c>
    </row>
    <row r="76" spans="1:78" ht="16">
      <c r="BN76" s="3">
        <v>3</v>
      </c>
      <c r="BO76" s="3">
        <v>-5</v>
      </c>
      <c r="BP76" s="4">
        <f>AI55</f>
        <v>0</v>
      </c>
      <c r="BS76">
        <v>3</v>
      </c>
      <c r="BT76">
        <v>-5</v>
      </c>
      <c r="BU76">
        <f>AK21</f>
        <v>0</v>
      </c>
      <c r="BX76">
        <v>3</v>
      </c>
      <c r="BY76">
        <v>3</v>
      </c>
      <c r="BZ76">
        <f>AVERAGE(W17,T6)</f>
        <v>-36</v>
      </c>
    </row>
    <row r="77" spans="1:78" ht="16">
      <c r="BN77" s="3">
        <v>3</v>
      </c>
      <c r="BO77" s="3">
        <v>-3</v>
      </c>
      <c r="BP77" s="4">
        <f>AI53</f>
        <v>-18.25</v>
      </c>
      <c r="BS77">
        <v>3</v>
      </c>
      <c r="BT77">
        <v>-3</v>
      </c>
      <c r="BU77">
        <f>AVERAGE(AK20,AH7)</f>
        <v>-36</v>
      </c>
      <c r="BX77">
        <v>3</v>
      </c>
      <c r="BY77">
        <v>5</v>
      </c>
      <c r="BZ77">
        <f>W16</f>
        <v>0</v>
      </c>
    </row>
    <row r="78" spans="1:78" ht="16">
      <c r="BN78" s="3">
        <v>3</v>
      </c>
      <c r="BO78" s="3">
        <v>-1</v>
      </c>
      <c r="BP78" s="4">
        <f>AI51</f>
        <v>0</v>
      </c>
      <c r="BS78">
        <v>3</v>
      </c>
      <c r="BT78">
        <v>-1</v>
      </c>
      <c r="BU78">
        <f>AK19</f>
        <v>0</v>
      </c>
      <c r="BX78">
        <v>3</v>
      </c>
      <c r="BY78">
        <v>7</v>
      </c>
      <c r="BZ78">
        <f>W15</f>
        <v>0</v>
      </c>
    </row>
    <row r="79" spans="1:78" ht="16">
      <c r="BN79" s="3">
        <v>3</v>
      </c>
      <c r="BO79" s="3">
        <v>1</v>
      </c>
      <c r="BP79" s="4">
        <f>AI49</f>
        <v>0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-35</v>
      </c>
    </row>
    <row r="80" spans="1:78" ht="16">
      <c r="BN80" s="3">
        <v>3</v>
      </c>
      <c r="BO80" s="3">
        <v>3</v>
      </c>
      <c r="BP80" s="4">
        <f>AI47</f>
        <v>-18</v>
      </c>
      <c r="BS80">
        <v>3</v>
      </c>
      <c r="BT80">
        <v>3</v>
      </c>
      <c r="BU80">
        <f>AVERAGE(AK17,AH6)</f>
        <v>-36</v>
      </c>
      <c r="BX80">
        <v>3</v>
      </c>
      <c r="BY80">
        <v>15</v>
      </c>
      <c r="BZ80">
        <f>T4</f>
        <v>-33</v>
      </c>
    </row>
    <row r="81" spans="66:78" ht="16">
      <c r="BN81" s="3">
        <v>3</v>
      </c>
      <c r="BO81" s="3">
        <v>5</v>
      </c>
      <c r="BP81" s="4">
        <f>AI45</f>
        <v>0</v>
      </c>
      <c r="BS81">
        <v>3</v>
      </c>
      <c r="BT81">
        <v>5</v>
      </c>
      <c r="BU81">
        <f>AK16</f>
        <v>0</v>
      </c>
      <c r="BX81">
        <v>3</v>
      </c>
      <c r="BY81">
        <v>21</v>
      </c>
      <c r="BZ81">
        <f>T3</f>
        <v>-24</v>
      </c>
    </row>
    <row r="82" spans="66:78" ht="16">
      <c r="BN82" s="3">
        <v>3</v>
      </c>
      <c r="BO82" s="3">
        <v>7</v>
      </c>
      <c r="BP82" s="4">
        <f>AI43</f>
        <v>0</v>
      </c>
      <c r="BS82">
        <v>3</v>
      </c>
      <c r="BT82">
        <v>7</v>
      </c>
      <c r="BU82">
        <f>AK15</f>
        <v>0</v>
      </c>
      <c r="BX82">
        <v>5</v>
      </c>
      <c r="BY82">
        <v>-7</v>
      </c>
      <c r="BZ82">
        <f>X22</f>
        <v>0</v>
      </c>
    </row>
    <row r="83" spans="66:78" ht="16">
      <c r="BN83" s="3">
        <v>3</v>
      </c>
      <c r="BO83" s="3">
        <v>9</v>
      </c>
      <c r="BP83" s="4">
        <f>AI41</f>
        <v>-32.5</v>
      </c>
      <c r="BS83">
        <v>3</v>
      </c>
      <c r="BT83">
        <v>9</v>
      </c>
      <c r="BU83">
        <f>AH5</f>
        <v>-30</v>
      </c>
      <c r="BX83">
        <v>5</v>
      </c>
      <c r="BY83">
        <v>-5</v>
      </c>
      <c r="BZ83">
        <f>X21</f>
        <v>0</v>
      </c>
    </row>
    <row r="84" spans="66:78" ht="16">
      <c r="BN84" s="3">
        <v>3</v>
      </c>
      <c r="BO84" s="3">
        <v>15</v>
      </c>
      <c r="BP84" s="4">
        <f>AI35</f>
        <v>-18.5</v>
      </c>
      <c r="BS84">
        <v>3</v>
      </c>
      <c r="BT84">
        <v>15</v>
      </c>
      <c r="BU84">
        <f>AH4</f>
        <v>-4</v>
      </c>
      <c r="BX84">
        <v>5</v>
      </c>
      <c r="BY84">
        <v>-3</v>
      </c>
      <c r="BZ84">
        <f>X20</f>
        <v>0</v>
      </c>
    </row>
    <row r="85" spans="66:78" ht="16">
      <c r="BN85" s="3">
        <v>3</v>
      </c>
      <c r="BO85" s="3">
        <v>21</v>
      </c>
      <c r="BP85" s="4">
        <f>AI29</f>
        <v>-13</v>
      </c>
      <c r="BS85">
        <v>3</v>
      </c>
      <c r="BT85">
        <v>21</v>
      </c>
      <c r="BU85">
        <f>AH3</f>
        <v>-2</v>
      </c>
      <c r="BX85">
        <v>5</v>
      </c>
      <c r="BY85">
        <v>-1</v>
      </c>
      <c r="BZ85">
        <f>X19</f>
        <v>0</v>
      </c>
    </row>
    <row r="86" spans="66:78" ht="16">
      <c r="BN86" s="3">
        <v>5</v>
      </c>
      <c r="BO86" s="3">
        <v>-7</v>
      </c>
      <c r="BP86" s="4">
        <f>AK57</f>
        <v>0</v>
      </c>
      <c r="BS86">
        <v>5</v>
      </c>
      <c r="BT86">
        <v>-7</v>
      </c>
      <c r="BU86">
        <f>AL22</f>
        <v>0</v>
      </c>
      <c r="BX86">
        <v>5</v>
      </c>
      <c r="BY86">
        <v>1</v>
      </c>
      <c r="BZ86">
        <f>X18</f>
        <v>0</v>
      </c>
    </row>
    <row r="87" spans="66:78" ht="16">
      <c r="BN87" s="3">
        <v>5</v>
      </c>
      <c r="BO87" s="3">
        <v>-5</v>
      </c>
      <c r="BP87" s="4">
        <f>AK55</f>
        <v>0</v>
      </c>
      <c r="BS87">
        <v>5</v>
      </c>
      <c r="BT87">
        <v>-5</v>
      </c>
      <c r="BU87">
        <f>AL21</f>
        <v>0</v>
      </c>
      <c r="BX87">
        <v>5</v>
      </c>
      <c r="BY87">
        <v>3</v>
      </c>
      <c r="BZ87">
        <f>X17</f>
        <v>0</v>
      </c>
    </row>
    <row r="88" spans="66:78" ht="16">
      <c r="BN88" s="3">
        <v>5</v>
      </c>
      <c r="BO88" s="3">
        <v>-3</v>
      </c>
      <c r="BP88" s="4">
        <f>AK53</f>
        <v>0</v>
      </c>
      <c r="BS88">
        <v>5</v>
      </c>
      <c r="BT88">
        <v>-3</v>
      </c>
      <c r="BU88">
        <f>AL20</f>
        <v>0</v>
      </c>
      <c r="BX88">
        <v>5</v>
      </c>
      <c r="BY88">
        <v>5</v>
      </c>
      <c r="BZ88">
        <f>X16</f>
        <v>0</v>
      </c>
    </row>
    <row r="89" spans="66:78" ht="16">
      <c r="BN89" s="3">
        <v>5</v>
      </c>
      <c r="BO89" s="3">
        <v>-1</v>
      </c>
      <c r="BP89" s="4">
        <f>AK51</f>
        <v>0</v>
      </c>
      <c r="BS89">
        <v>5</v>
      </c>
      <c r="BT89">
        <v>-1</v>
      </c>
      <c r="BU89">
        <f>AL19</f>
        <v>0</v>
      </c>
      <c r="BX89">
        <v>5</v>
      </c>
      <c r="BY89">
        <v>7</v>
      </c>
      <c r="BZ89">
        <f>X15</f>
        <v>0</v>
      </c>
    </row>
    <row r="90" spans="66:78" ht="16">
      <c r="BN90" s="3">
        <v>5</v>
      </c>
      <c r="BO90" s="3">
        <v>1</v>
      </c>
      <c r="BP90" s="4">
        <f>AK49</f>
        <v>0</v>
      </c>
      <c r="BS90">
        <v>5</v>
      </c>
      <c r="BT90">
        <v>1</v>
      </c>
      <c r="BU90">
        <f>AL18</f>
        <v>0</v>
      </c>
      <c r="BX90">
        <v>7</v>
      </c>
      <c r="BY90">
        <v>-5</v>
      </c>
      <c r="BZ90">
        <f>Y21</f>
        <v>0</v>
      </c>
    </row>
    <row r="91" spans="66:78" ht="16">
      <c r="BN91" s="3">
        <v>5</v>
      </c>
      <c r="BO91" s="3">
        <v>3</v>
      </c>
      <c r="BP91" s="4">
        <f>AK47</f>
        <v>0</v>
      </c>
      <c r="BS91">
        <v>5</v>
      </c>
      <c r="BT91">
        <v>3</v>
      </c>
      <c r="BU91">
        <f>AL17</f>
        <v>0</v>
      </c>
      <c r="BX91">
        <v>7</v>
      </c>
      <c r="BY91">
        <v>-3</v>
      </c>
      <c r="BZ91">
        <f>Y20</f>
        <v>0</v>
      </c>
    </row>
    <row r="92" spans="66:78" ht="16">
      <c r="BN92" s="3">
        <v>5</v>
      </c>
      <c r="BO92" s="3">
        <v>5</v>
      </c>
      <c r="BP92" s="4">
        <f>AK45</f>
        <v>0</v>
      </c>
      <c r="BS92">
        <v>5</v>
      </c>
      <c r="BT92">
        <v>5</v>
      </c>
      <c r="BU92">
        <f>AL16</f>
        <v>0</v>
      </c>
      <c r="BX92">
        <v>7</v>
      </c>
      <c r="BY92">
        <v>-1</v>
      </c>
      <c r="BZ92">
        <f>Y19</f>
        <v>0</v>
      </c>
    </row>
    <row r="93" spans="66:78" ht="16">
      <c r="BN93" s="3">
        <v>5</v>
      </c>
      <c r="BO93" s="3">
        <v>7</v>
      </c>
      <c r="BP93" s="4">
        <f>AK43</f>
        <v>0</v>
      </c>
      <c r="BS93">
        <v>5</v>
      </c>
      <c r="BT93">
        <v>7</v>
      </c>
      <c r="BU93">
        <f>AL15</f>
        <v>0</v>
      </c>
      <c r="BX93">
        <v>7</v>
      </c>
      <c r="BY93">
        <v>1</v>
      </c>
      <c r="BZ93">
        <f>Y18</f>
        <v>0</v>
      </c>
    </row>
    <row r="94" spans="66:78" ht="16">
      <c r="BN94" s="3">
        <v>7</v>
      </c>
      <c r="BO94" s="3">
        <v>-5</v>
      </c>
      <c r="BP94" s="4">
        <f>AM55</f>
        <v>0</v>
      </c>
      <c r="BS94">
        <v>7</v>
      </c>
      <c r="BT94">
        <v>-5</v>
      </c>
      <c r="BU94">
        <f>AM21</f>
        <v>0</v>
      </c>
      <c r="BX94">
        <v>7</v>
      </c>
      <c r="BY94">
        <v>3</v>
      </c>
      <c r="BZ94">
        <f>Y17</f>
        <v>0</v>
      </c>
    </row>
    <row r="95" spans="66:78" ht="16">
      <c r="BN95" s="3">
        <v>7</v>
      </c>
      <c r="BO95" s="3">
        <v>-3</v>
      </c>
      <c r="BP95" s="4">
        <f>AM53</f>
        <v>0</v>
      </c>
      <c r="BS95">
        <v>7</v>
      </c>
      <c r="BT95">
        <v>-3</v>
      </c>
      <c r="BU95">
        <f>AM20</f>
        <v>0</v>
      </c>
      <c r="BX95">
        <v>7</v>
      </c>
      <c r="BY95">
        <v>5</v>
      </c>
      <c r="BZ95">
        <f>Y16</f>
        <v>0</v>
      </c>
    </row>
    <row r="96" spans="66:78" ht="16">
      <c r="BN96" s="3">
        <v>7</v>
      </c>
      <c r="BO96" s="3">
        <v>-1</v>
      </c>
      <c r="BP96" s="4">
        <f>AM51</f>
        <v>0</v>
      </c>
      <c r="BS96">
        <v>7</v>
      </c>
      <c r="BT96">
        <v>-1</v>
      </c>
      <c r="BU96">
        <f>AM19</f>
        <v>0</v>
      </c>
      <c r="BX96">
        <v>9</v>
      </c>
      <c r="BY96">
        <v>-21</v>
      </c>
      <c r="BZ96">
        <f>U10</f>
        <v>-33</v>
      </c>
    </row>
    <row r="97" spans="66:78" ht="16">
      <c r="BN97" s="3">
        <v>7</v>
      </c>
      <c r="BO97" s="3">
        <v>1</v>
      </c>
      <c r="BP97" s="4">
        <f>AM49</f>
        <v>0</v>
      </c>
      <c r="BS97">
        <v>7</v>
      </c>
      <c r="BT97">
        <v>1</v>
      </c>
      <c r="BU97">
        <f>AM18</f>
        <v>0</v>
      </c>
      <c r="BX97">
        <v>9</v>
      </c>
      <c r="BY97">
        <v>-15</v>
      </c>
      <c r="BZ97">
        <f>U9</f>
        <v>-35</v>
      </c>
    </row>
    <row r="98" spans="66:78" ht="16">
      <c r="BN98" s="3">
        <v>7</v>
      </c>
      <c r="BO98" s="3">
        <v>3</v>
      </c>
      <c r="BP98" s="4">
        <f>AM47</f>
        <v>0</v>
      </c>
      <c r="BS98">
        <v>7</v>
      </c>
      <c r="BT98">
        <v>3</v>
      </c>
      <c r="BU98">
        <f>AM17</f>
        <v>0</v>
      </c>
      <c r="BX98">
        <v>9</v>
      </c>
      <c r="BY98">
        <v>-9</v>
      </c>
      <c r="BZ98">
        <f>U8</f>
        <v>-36</v>
      </c>
    </row>
    <row r="99" spans="66:78" ht="16">
      <c r="BN99" s="3">
        <v>7</v>
      </c>
      <c r="BO99" s="3">
        <v>5</v>
      </c>
      <c r="BP99" s="4">
        <f>AM45</f>
        <v>0</v>
      </c>
      <c r="BS99">
        <v>7</v>
      </c>
      <c r="BT99">
        <v>5</v>
      </c>
      <c r="BU99">
        <f>AM16</f>
        <v>0</v>
      </c>
      <c r="BX99">
        <v>9</v>
      </c>
      <c r="BY99">
        <v>-3</v>
      </c>
      <c r="BZ99">
        <f>U7</f>
        <v>-36</v>
      </c>
    </row>
    <row r="100" spans="66:78" ht="16">
      <c r="BN100" s="3">
        <v>9</v>
      </c>
      <c r="BO100" s="3">
        <v>-21</v>
      </c>
      <c r="BP100" s="4">
        <f>AO71</f>
        <v>-33.5</v>
      </c>
      <c r="BS100">
        <v>9</v>
      </c>
      <c r="BT100">
        <v>-21</v>
      </c>
      <c r="BU100">
        <f>AI10</f>
        <v>-34</v>
      </c>
      <c r="BX100">
        <v>9</v>
      </c>
      <c r="BY100">
        <v>-1</v>
      </c>
      <c r="BZ100">
        <f>Z19</f>
        <v>0</v>
      </c>
    </row>
    <row r="101" spans="66:78" ht="16">
      <c r="BN101" s="3">
        <v>9</v>
      </c>
      <c r="BO101" s="3">
        <v>-15</v>
      </c>
      <c r="BP101" s="4">
        <f>AO65</f>
        <v>-35</v>
      </c>
      <c r="BS101">
        <v>9</v>
      </c>
      <c r="BT101">
        <v>-15</v>
      </c>
      <c r="BU101">
        <f>AI9</f>
        <v>-35</v>
      </c>
      <c r="BX101">
        <v>9</v>
      </c>
      <c r="BY101">
        <v>1</v>
      </c>
      <c r="BZ101">
        <f>Z18</f>
        <v>0</v>
      </c>
    </row>
    <row r="102" spans="66:78" ht="16">
      <c r="BN102" s="3">
        <v>9</v>
      </c>
      <c r="BO102" s="3">
        <v>-9</v>
      </c>
      <c r="BP102" s="4">
        <f>AO59</f>
        <v>-35.5</v>
      </c>
      <c r="BS102">
        <v>9</v>
      </c>
      <c r="BT102">
        <v>-9</v>
      </c>
      <c r="BU102">
        <f>AI8</f>
        <v>-35</v>
      </c>
      <c r="BX102">
        <v>9</v>
      </c>
      <c r="BY102">
        <v>3</v>
      </c>
      <c r="BZ102">
        <f>U6</f>
        <v>-36</v>
      </c>
    </row>
    <row r="103" spans="66:78" ht="16">
      <c r="BN103" s="3">
        <v>9</v>
      </c>
      <c r="BO103" s="3">
        <v>-3</v>
      </c>
      <c r="BP103" s="4">
        <f>AO53</f>
        <v>-36</v>
      </c>
      <c r="BS103">
        <v>9</v>
      </c>
      <c r="BT103">
        <v>-3</v>
      </c>
      <c r="BU103">
        <f>AI7</f>
        <v>-36</v>
      </c>
      <c r="BX103">
        <v>9</v>
      </c>
      <c r="BY103">
        <v>9</v>
      </c>
      <c r="BZ103">
        <f>U5</f>
        <v>-35</v>
      </c>
    </row>
    <row r="104" spans="66:78" ht="16">
      <c r="BN104" s="3">
        <v>9</v>
      </c>
      <c r="BO104" s="3">
        <v>-1</v>
      </c>
      <c r="BP104" s="4">
        <f>AO51</f>
        <v>0</v>
      </c>
      <c r="BS104">
        <v>9</v>
      </c>
      <c r="BT104">
        <v>-1</v>
      </c>
      <c r="BU104">
        <f>AN19</f>
        <v>0</v>
      </c>
      <c r="BX104">
        <v>9</v>
      </c>
      <c r="BY104">
        <v>15</v>
      </c>
      <c r="BZ104">
        <f>U4</f>
        <v>-33</v>
      </c>
    </row>
    <row r="105" spans="66:78" ht="16">
      <c r="BN105" s="3">
        <v>9</v>
      </c>
      <c r="BO105" s="3">
        <v>1</v>
      </c>
      <c r="BP105" s="4">
        <f>AO49</f>
        <v>0</v>
      </c>
      <c r="BS105">
        <v>9</v>
      </c>
      <c r="BT105">
        <v>1</v>
      </c>
      <c r="BU105">
        <f>AN18</f>
        <v>0</v>
      </c>
      <c r="BX105">
        <v>9</v>
      </c>
      <c r="BY105">
        <v>21</v>
      </c>
      <c r="BZ105">
        <f>U3</f>
        <v>0</v>
      </c>
    </row>
    <row r="106" spans="66:78" ht="16">
      <c r="BN106" s="3">
        <v>9</v>
      </c>
      <c r="BO106" s="3">
        <v>3</v>
      </c>
      <c r="BP106" s="4">
        <f>AO47</f>
        <v>-35.5</v>
      </c>
      <c r="BS106">
        <v>9</v>
      </c>
      <c r="BT106">
        <v>3</v>
      </c>
      <c r="BU106">
        <f>AI6</f>
        <v>-35</v>
      </c>
      <c r="BX106">
        <v>15</v>
      </c>
      <c r="BY106">
        <v>-15</v>
      </c>
      <c r="BZ106">
        <f>V9</f>
        <v>-34</v>
      </c>
    </row>
    <row r="107" spans="66:78" ht="16">
      <c r="BN107" s="3">
        <v>9</v>
      </c>
      <c r="BO107" s="3">
        <v>9</v>
      </c>
      <c r="BP107" s="4">
        <f>AO41</f>
        <v>-34.5</v>
      </c>
      <c r="BS107">
        <v>9</v>
      </c>
      <c r="BT107">
        <v>9</v>
      </c>
      <c r="BU107">
        <f>AI5</f>
        <v>-34</v>
      </c>
      <c r="BX107">
        <v>15</v>
      </c>
      <c r="BY107">
        <v>-9</v>
      </c>
      <c r="BZ107">
        <f>V8</f>
        <v>-36</v>
      </c>
    </row>
    <row r="108" spans="66:78" ht="16">
      <c r="BN108" s="3">
        <v>9</v>
      </c>
      <c r="BO108" s="3">
        <v>15</v>
      </c>
      <c r="BP108" s="4">
        <f>AO35</f>
        <v>-32.5</v>
      </c>
      <c r="BS108">
        <v>9</v>
      </c>
      <c r="BT108">
        <v>15</v>
      </c>
      <c r="BU108">
        <f>AI4</f>
        <v>-32</v>
      </c>
      <c r="BX108">
        <v>15</v>
      </c>
      <c r="BY108">
        <v>-3</v>
      </c>
      <c r="BZ108">
        <f>V7</f>
        <v>-36</v>
      </c>
    </row>
    <row r="109" spans="66:78" ht="16">
      <c r="BN109" s="3">
        <v>9</v>
      </c>
      <c r="BO109" s="3">
        <v>21</v>
      </c>
      <c r="BP109" s="4">
        <f>AO29</f>
        <v>-15</v>
      </c>
      <c r="BS109">
        <v>9</v>
      </c>
      <c r="BT109">
        <v>21</v>
      </c>
      <c r="BU109">
        <f>AI3</f>
        <v>-30</v>
      </c>
      <c r="BX109">
        <v>15</v>
      </c>
      <c r="BY109">
        <v>3</v>
      </c>
      <c r="BZ109">
        <f>V6</f>
        <v>-36</v>
      </c>
    </row>
    <row r="110" spans="66:78" ht="16">
      <c r="BN110" s="3">
        <v>15</v>
      </c>
      <c r="BO110" s="3">
        <v>-15</v>
      </c>
      <c r="BP110" s="4">
        <f>AU65</f>
        <v>-34</v>
      </c>
      <c r="BS110">
        <v>15</v>
      </c>
      <c r="BT110">
        <v>-15</v>
      </c>
      <c r="BU110">
        <f>AJ9</f>
        <v>-34</v>
      </c>
      <c r="BX110">
        <v>15</v>
      </c>
      <c r="BY110">
        <v>9</v>
      </c>
      <c r="BZ110">
        <f>V5</f>
        <v>-34</v>
      </c>
    </row>
    <row r="111" spans="66:78" ht="16">
      <c r="BN111" s="3">
        <v>15</v>
      </c>
      <c r="BO111" s="3">
        <v>-9</v>
      </c>
      <c r="BP111" s="4">
        <f>AU59</f>
        <v>-36</v>
      </c>
      <c r="BS111">
        <v>15</v>
      </c>
      <c r="BT111">
        <v>-9</v>
      </c>
      <c r="BU111">
        <f>AJ8</f>
        <v>-36</v>
      </c>
      <c r="BX111">
        <v>15</v>
      </c>
      <c r="BY111">
        <v>15</v>
      </c>
      <c r="BZ111">
        <f>V4</f>
        <v>-32</v>
      </c>
    </row>
    <row r="112" spans="66:78" ht="16">
      <c r="BN112" s="3">
        <v>15</v>
      </c>
      <c r="BO112" s="3">
        <v>-3</v>
      </c>
      <c r="BP112" s="4">
        <f>AU53</f>
        <v>-36</v>
      </c>
      <c r="BS112">
        <v>15</v>
      </c>
      <c r="BT112">
        <v>9</v>
      </c>
      <c r="BU112">
        <f>AJ5</f>
        <v>-33</v>
      </c>
      <c r="BX112">
        <v>21</v>
      </c>
      <c r="BY112">
        <v>-9</v>
      </c>
      <c r="BZ112">
        <f>W8</f>
        <v>-33</v>
      </c>
    </row>
    <row r="113" spans="66:78" ht="16">
      <c r="BN113" s="3">
        <v>15</v>
      </c>
      <c r="BO113" s="3">
        <v>3</v>
      </c>
      <c r="BP113" s="4">
        <f>AU47</f>
        <v>-36</v>
      </c>
      <c r="BS113">
        <v>15</v>
      </c>
      <c r="BT113">
        <v>15</v>
      </c>
      <c r="BU113">
        <f>AJ4</f>
        <v>-32</v>
      </c>
      <c r="BX113">
        <v>21</v>
      </c>
      <c r="BY113">
        <v>-3</v>
      </c>
      <c r="BZ113">
        <f>W7</f>
        <v>-34</v>
      </c>
    </row>
    <row r="114" spans="66:78" ht="16">
      <c r="BN114" s="3">
        <v>15</v>
      </c>
      <c r="BO114" s="3">
        <v>9</v>
      </c>
      <c r="BP114" s="4">
        <f>AU41</f>
        <v>-33.5</v>
      </c>
      <c r="BS114">
        <v>21</v>
      </c>
      <c r="BT114">
        <v>-9</v>
      </c>
      <c r="BU114">
        <f>AK8</f>
        <v>-34</v>
      </c>
      <c r="BX114">
        <v>21</v>
      </c>
      <c r="BY114">
        <v>3</v>
      </c>
      <c r="BZ114">
        <f>W6</f>
        <v>-33</v>
      </c>
    </row>
    <row r="115" spans="66:78" ht="16">
      <c r="BN115" s="3">
        <v>15</v>
      </c>
      <c r="BO115" s="3">
        <v>15</v>
      </c>
      <c r="BP115" s="4">
        <f>AU35</f>
        <v>-32</v>
      </c>
      <c r="BS115">
        <v>21</v>
      </c>
      <c r="BT115">
        <v>-3</v>
      </c>
      <c r="BU115">
        <f>AK7</f>
        <v>-34</v>
      </c>
      <c r="BX115">
        <v>21</v>
      </c>
      <c r="BY115">
        <v>9</v>
      </c>
      <c r="BZ115">
        <f>W5</f>
        <v>-32</v>
      </c>
    </row>
    <row r="116" spans="66:78" ht="16">
      <c r="BN116" s="3">
        <v>21</v>
      </c>
      <c r="BO116" s="3">
        <v>-9</v>
      </c>
      <c r="BP116" s="4">
        <f>BA59</f>
        <v>-33.5</v>
      </c>
      <c r="BS116">
        <v>21</v>
      </c>
      <c r="BT116">
        <v>3</v>
      </c>
      <c r="BU116">
        <f>AK6</f>
        <v>-33</v>
      </c>
      <c r="BX116">
        <v>27</v>
      </c>
      <c r="BY116">
        <v>-3</v>
      </c>
      <c r="BZ116">
        <f>X7</f>
        <v>-31</v>
      </c>
    </row>
    <row r="117" spans="66:78" ht="16">
      <c r="BN117" s="3">
        <v>21</v>
      </c>
      <c r="BO117" s="3">
        <v>-3</v>
      </c>
      <c r="BP117" s="4">
        <f>BA53</f>
        <v>-34</v>
      </c>
      <c r="BS117">
        <v>21</v>
      </c>
      <c r="BT117">
        <v>9</v>
      </c>
      <c r="BU117">
        <f>AK5</f>
        <v>-32</v>
      </c>
      <c r="BX117">
        <v>27</v>
      </c>
      <c r="BY117">
        <v>3</v>
      </c>
      <c r="BZ117">
        <f>X6</f>
        <v>-31</v>
      </c>
    </row>
    <row r="118" spans="66:78" ht="16">
      <c r="BN118" s="3">
        <v>21</v>
      </c>
      <c r="BO118" s="3">
        <v>3</v>
      </c>
      <c r="BP118" s="4">
        <f>BA47</f>
        <v>-33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-32</v>
      </c>
    </row>
    <row r="120" spans="66:78" ht="16">
      <c r="BN120" s="3">
        <v>27</v>
      </c>
      <c r="BO120" s="3">
        <v>-3</v>
      </c>
      <c r="BP120" s="4">
        <f>BG53</f>
        <v>-31</v>
      </c>
    </row>
    <row r="121" spans="66:78" ht="16">
      <c r="BN121" s="3">
        <v>27</v>
      </c>
      <c r="BO121" s="3">
        <v>3</v>
      </c>
      <c r="BP121" s="4">
        <f>BG47</f>
        <v>-31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N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2</v>
      </c>
      <c r="BS2">
        <v>-27</v>
      </c>
      <c r="BT2">
        <v>3</v>
      </c>
      <c r="BU2">
        <f>AC6</f>
        <v>2</v>
      </c>
      <c r="BX2">
        <v>-21</v>
      </c>
      <c r="BY2">
        <v>9</v>
      </c>
      <c r="BZ2">
        <f>P5</f>
        <v>2</v>
      </c>
    </row>
    <row r="3" spans="1:78" ht="16">
      <c r="A3" s="1"/>
      <c r="B3" s="1"/>
      <c r="C3" s="1"/>
      <c r="D3">
        <f t="shared" ref="D3:H10" si="0">SUM(R3,AF3)/2</f>
        <v>-2</v>
      </c>
      <c r="E3">
        <f t="shared" si="0"/>
        <v>-1</v>
      </c>
      <c r="F3">
        <f t="shared" si="0"/>
        <v>-30</v>
      </c>
      <c r="G3">
        <f t="shared" si="0"/>
        <v>-30</v>
      </c>
      <c r="H3" s="1"/>
      <c r="I3" s="1"/>
      <c r="J3" s="1"/>
      <c r="K3" s="1">
        <v>21</v>
      </c>
      <c r="O3" s="1"/>
      <c r="R3">
        <v>0</v>
      </c>
      <c r="S3" s="12">
        <v>0</v>
      </c>
      <c r="T3">
        <v>-30</v>
      </c>
      <c r="U3">
        <v>-30</v>
      </c>
      <c r="Y3" s="1">
        <v>21</v>
      </c>
      <c r="AC3" s="1"/>
      <c r="AF3">
        <v>-4</v>
      </c>
      <c r="AG3" s="12">
        <v>-2</v>
      </c>
      <c r="AH3">
        <v>-30</v>
      </c>
      <c r="AI3">
        <v>-30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2</v>
      </c>
      <c r="BS3">
        <v>-27</v>
      </c>
      <c r="BT3">
        <v>-3</v>
      </c>
      <c r="BU3">
        <f>AC7</f>
        <v>2</v>
      </c>
      <c r="BX3">
        <v>-21</v>
      </c>
      <c r="BY3">
        <v>3</v>
      </c>
      <c r="BZ3">
        <f t="shared" ref="BZ3:BZ5" si="1">P6</f>
        <v>1</v>
      </c>
    </row>
    <row r="4" spans="1:78" ht="16">
      <c r="C4">
        <f t="shared" ref="C4:C9" si="2">SUM(Q4,AE4)/2</f>
        <v>-0.5</v>
      </c>
      <c r="D4">
        <f t="shared" si="0"/>
        <v>-0.5</v>
      </c>
      <c r="E4">
        <f t="shared" si="0"/>
        <v>-0.5</v>
      </c>
      <c r="F4">
        <f t="shared" si="0"/>
        <v>-29</v>
      </c>
      <c r="G4">
        <f t="shared" si="0"/>
        <v>-32</v>
      </c>
      <c r="H4">
        <f t="shared" si="0"/>
        <v>-31</v>
      </c>
      <c r="K4" s="1">
        <v>15</v>
      </c>
      <c r="L4" s="1"/>
      <c r="Q4">
        <v>0</v>
      </c>
      <c r="R4">
        <v>0</v>
      </c>
      <c r="S4" s="12">
        <v>0</v>
      </c>
      <c r="T4">
        <v>-32</v>
      </c>
      <c r="U4">
        <v>-32</v>
      </c>
      <c r="V4">
        <v>-31</v>
      </c>
      <c r="Y4" s="1">
        <v>15</v>
      </c>
      <c r="AE4">
        <v>-1</v>
      </c>
      <c r="AF4">
        <v>-1</v>
      </c>
      <c r="AG4" s="12">
        <v>-1</v>
      </c>
      <c r="AH4">
        <v>-26</v>
      </c>
      <c r="AI4">
        <v>-32</v>
      </c>
      <c r="AJ4">
        <v>-31</v>
      </c>
      <c r="AM4" s="1">
        <v>15</v>
      </c>
      <c r="BN4" s="3">
        <f>K28</f>
        <v>-21</v>
      </c>
      <c r="BO4" s="3">
        <f>A41</f>
        <v>9</v>
      </c>
      <c r="BP4" s="4">
        <f>K41</f>
        <v>1</v>
      </c>
      <c r="BS4">
        <v>-21</v>
      </c>
      <c r="BT4">
        <v>9</v>
      </c>
      <c r="BU4">
        <f>AD5</f>
        <v>0</v>
      </c>
      <c r="BX4">
        <v>-21</v>
      </c>
      <c r="BY4">
        <v>-3</v>
      </c>
      <c r="BZ4">
        <f t="shared" si="1"/>
        <v>-1</v>
      </c>
    </row>
    <row r="5" spans="1:78" ht="16">
      <c r="B5">
        <f>SUM(P5,AD5)/2</f>
        <v>1</v>
      </c>
      <c r="C5">
        <f t="shared" si="2"/>
        <v>-0.5</v>
      </c>
      <c r="D5">
        <f t="shared" si="0"/>
        <v>-1</v>
      </c>
      <c r="E5">
        <f t="shared" si="0"/>
        <v>0</v>
      </c>
      <c r="F5">
        <f t="shared" si="0"/>
        <v>-34.5</v>
      </c>
      <c r="G5">
        <f t="shared" si="0"/>
        <v>-34</v>
      </c>
      <c r="H5">
        <f t="shared" si="0"/>
        <v>-33</v>
      </c>
      <c r="I5">
        <f>SUM(W5,AK5)/2</f>
        <v>-31.5</v>
      </c>
      <c r="K5" s="1">
        <v>9</v>
      </c>
      <c r="L5" s="1"/>
      <c r="P5">
        <v>2</v>
      </c>
      <c r="Q5">
        <v>0</v>
      </c>
      <c r="R5">
        <v>-2</v>
      </c>
      <c r="S5" s="12">
        <v>-1</v>
      </c>
      <c r="T5" s="15">
        <v>-34</v>
      </c>
      <c r="U5" s="15">
        <v>-34</v>
      </c>
      <c r="V5" s="15">
        <v>-33</v>
      </c>
      <c r="W5" s="15">
        <v>-31</v>
      </c>
      <c r="Y5" s="1">
        <v>9</v>
      </c>
      <c r="AD5">
        <v>0</v>
      </c>
      <c r="AE5">
        <v>-1</v>
      </c>
      <c r="AF5">
        <v>0</v>
      </c>
      <c r="AG5" s="12">
        <v>1</v>
      </c>
      <c r="AH5" s="15">
        <v>-35</v>
      </c>
      <c r="AI5" s="15">
        <v>-34</v>
      </c>
      <c r="AJ5" s="15">
        <v>-33</v>
      </c>
      <c r="AK5" s="15">
        <v>-32</v>
      </c>
      <c r="AM5" s="1">
        <v>9</v>
      </c>
      <c r="BN5" s="3">
        <f>K28</f>
        <v>-21</v>
      </c>
      <c r="BO5" s="3">
        <f>A47</f>
        <v>3</v>
      </c>
      <c r="BP5" s="4">
        <f>K47</f>
        <v>-0.5</v>
      </c>
      <c r="BS5">
        <v>-21</v>
      </c>
      <c r="BT5">
        <v>3</v>
      </c>
      <c r="BU5">
        <f>AD6</f>
        <v>-2</v>
      </c>
      <c r="BX5">
        <v>-21</v>
      </c>
      <c r="BY5">
        <v>-9</v>
      </c>
      <c r="BZ5">
        <f t="shared" si="1"/>
        <v>0</v>
      </c>
    </row>
    <row r="6" spans="1:78" ht="16">
      <c r="A6">
        <f>SUM(O6,AC6)</f>
        <v>2</v>
      </c>
      <c r="B6">
        <f>SUM(P6,AD6)/2</f>
        <v>-0.5</v>
      </c>
      <c r="C6">
        <f>AVERAGE(Q6,AE6)</f>
        <v>-1</v>
      </c>
      <c r="D6">
        <f t="shared" si="0"/>
        <v>0.5</v>
      </c>
      <c r="E6">
        <f t="shared" si="0"/>
        <v>-1</v>
      </c>
      <c r="F6">
        <f t="shared" si="0"/>
        <v>-35.5</v>
      </c>
      <c r="G6">
        <f t="shared" si="0"/>
        <v>-35</v>
      </c>
      <c r="H6">
        <f>AVERAGE(V6,AJ6)</f>
        <v>-34</v>
      </c>
      <c r="I6">
        <f>SUM(W6,AK6)/2</f>
        <v>-32.5</v>
      </c>
      <c r="J6">
        <f>SUM(X6,AL6)</f>
        <v>-29</v>
      </c>
      <c r="K6" s="1">
        <v>3</v>
      </c>
      <c r="L6" s="1" t="s">
        <v>6</v>
      </c>
      <c r="O6" s="13"/>
      <c r="P6" s="13">
        <v>1</v>
      </c>
      <c r="Q6" s="13"/>
      <c r="R6" s="13">
        <v>0</v>
      </c>
      <c r="S6" s="14">
        <v>-2</v>
      </c>
      <c r="T6" s="13">
        <v>-35</v>
      </c>
      <c r="U6" s="13">
        <v>-35</v>
      </c>
      <c r="V6" s="13">
        <v>-34</v>
      </c>
      <c r="W6" s="13">
        <v>-32</v>
      </c>
      <c r="X6" s="13">
        <v>-29</v>
      </c>
      <c r="Y6" s="1">
        <v>3</v>
      </c>
      <c r="AC6" s="13">
        <v>2</v>
      </c>
      <c r="AD6" s="13">
        <v>-2</v>
      </c>
      <c r="AE6" s="13">
        <v>-1</v>
      </c>
      <c r="AF6" s="13">
        <v>1</v>
      </c>
      <c r="AG6" s="14">
        <v>0</v>
      </c>
      <c r="AH6" s="13">
        <v>-36</v>
      </c>
      <c r="AI6" s="13">
        <v>-35</v>
      </c>
      <c r="AJ6" s="13"/>
      <c r="AK6" s="13">
        <v>-33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-0.5</v>
      </c>
      <c r="BS6">
        <v>-21</v>
      </c>
      <c r="BT6">
        <v>-3</v>
      </c>
      <c r="BU6">
        <f>AD7</f>
        <v>0</v>
      </c>
      <c r="BX6">
        <v>-15</v>
      </c>
      <c r="BY6">
        <v>15</v>
      </c>
      <c r="BZ6">
        <f>Q4</f>
        <v>0</v>
      </c>
    </row>
    <row r="7" spans="1:78" ht="16">
      <c r="A7">
        <f>SUM(O7,AC7)</f>
        <v>2</v>
      </c>
      <c r="B7">
        <f>SUM(P7,AD7)/2</f>
        <v>-0.5</v>
      </c>
      <c r="C7">
        <f>AVERAGE(Q7,AE7)</f>
        <v>1</v>
      </c>
      <c r="D7">
        <f t="shared" si="0"/>
        <v>-1.5</v>
      </c>
      <c r="E7">
        <f t="shared" si="0"/>
        <v>-1</v>
      </c>
      <c r="F7">
        <f t="shared" si="0"/>
        <v>-36</v>
      </c>
      <c r="G7">
        <f t="shared" si="0"/>
        <v>-35.5</v>
      </c>
      <c r="H7">
        <f>AVERAGE(V7,AJ7)</f>
        <v>-34</v>
      </c>
      <c r="I7">
        <f>SUM(W7,AK7)/2</f>
        <v>-33</v>
      </c>
      <c r="J7">
        <f>SUM(X7,AL7)</f>
        <v>-29</v>
      </c>
      <c r="K7" s="1">
        <v>-3</v>
      </c>
      <c r="L7" s="1" t="s">
        <v>7</v>
      </c>
      <c r="P7" s="15">
        <v>-1</v>
      </c>
      <c r="R7" s="15">
        <v>-2</v>
      </c>
      <c r="S7" s="12">
        <v>-1</v>
      </c>
      <c r="T7" s="15">
        <v>-36</v>
      </c>
      <c r="U7" s="15">
        <v>-35</v>
      </c>
      <c r="V7" s="15">
        <v>-34</v>
      </c>
      <c r="W7" s="15">
        <v>-32</v>
      </c>
      <c r="X7" s="15">
        <v>-29</v>
      </c>
      <c r="Y7" s="1">
        <v>-3</v>
      </c>
      <c r="AC7">
        <v>2</v>
      </c>
      <c r="AD7" s="15">
        <v>0</v>
      </c>
      <c r="AE7" s="15">
        <v>1</v>
      </c>
      <c r="AF7" s="15">
        <v>-1</v>
      </c>
      <c r="AG7" s="12">
        <v>-1</v>
      </c>
      <c r="AH7" s="15">
        <v>-36</v>
      </c>
      <c r="AI7" s="15">
        <v>-36</v>
      </c>
      <c r="AK7" s="15">
        <v>-34</v>
      </c>
      <c r="AM7" s="1">
        <v>-3</v>
      </c>
      <c r="BN7" s="3">
        <f>K28</f>
        <v>-21</v>
      </c>
      <c r="BO7" s="3">
        <f>A59</f>
        <v>-9</v>
      </c>
      <c r="BP7" s="4">
        <f>K59</f>
        <v>-0.5</v>
      </c>
      <c r="BS7">
        <v>-21</v>
      </c>
      <c r="BT7">
        <v>-9</v>
      </c>
      <c r="BU7">
        <f>AD8</f>
        <v>-1</v>
      </c>
      <c r="BX7">
        <v>-15</v>
      </c>
      <c r="BY7">
        <v>9</v>
      </c>
      <c r="BZ7">
        <f t="shared" ref="BZ7" si="3">Q5</f>
        <v>0</v>
      </c>
    </row>
    <row r="8" spans="1:78" ht="16">
      <c r="B8">
        <f>SUM(P8,AD8)/2</f>
        <v>-0.5</v>
      </c>
      <c r="C8">
        <f t="shared" si="2"/>
        <v>1</v>
      </c>
      <c r="D8">
        <f t="shared" si="0"/>
        <v>-0.5</v>
      </c>
      <c r="E8">
        <f t="shared" si="0"/>
        <v>-2</v>
      </c>
      <c r="F8">
        <f t="shared" si="0"/>
        <v>-35.5</v>
      </c>
      <c r="G8">
        <f t="shared" si="0"/>
        <v>-35</v>
      </c>
      <c r="H8">
        <f t="shared" si="0"/>
        <v>-34.5</v>
      </c>
      <c r="I8">
        <f>SUM(W8,AK8)/2</f>
        <v>-33</v>
      </c>
      <c r="K8" s="1">
        <v>-9</v>
      </c>
      <c r="P8" s="15">
        <v>0</v>
      </c>
      <c r="Q8">
        <v>2</v>
      </c>
      <c r="R8" s="15">
        <v>0</v>
      </c>
      <c r="S8" s="12">
        <v>-1</v>
      </c>
      <c r="T8" s="15">
        <v>-35</v>
      </c>
      <c r="U8" s="15">
        <v>-35</v>
      </c>
      <c r="V8" s="15">
        <v>-34</v>
      </c>
      <c r="W8" s="15">
        <v>-32</v>
      </c>
      <c r="Y8" s="1">
        <v>-9</v>
      </c>
      <c r="AD8" s="15">
        <v>-1</v>
      </c>
      <c r="AE8" s="15">
        <v>0</v>
      </c>
      <c r="AF8" s="15">
        <v>-1</v>
      </c>
      <c r="AG8" s="12">
        <v>-3</v>
      </c>
      <c r="AH8" s="15">
        <v>-36</v>
      </c>
      <c r="AI8" s="15">
        <v>-35</v>
      </c>
      <c r="AJ8">
        <v>-35</v>
      </c>
      <c r="AK8" s="15">
        <v>-34</v>
      </c>
      <c r="AM8" s="1">
        <v>-9</v>
      </c>
      <c r="BN8" s="3">
        <f>Q28</f>
        <v>-15</v>
      </c>
      <c r="BO8" s="3">
        <f>A35</f>
        <v>15</v>
      </c>
      <c r="BP8" s="4">
        <f>Q35</f>
        <v>-0.5</v>
      </c>
      <c r="BS8">
        <v>-15</v>
      </c>
      <c r="BT8">
        <v>15</v>
      </c>
      <c r="BU8">
        <f t="shared" ref="BU8:BU13" si="4">AE4</f>
        <v>-1</v>
      </c>
      <c r="BX8">
        <v>-15</v>
      </c>
      <c r="BY8">
        <v>-9</v>
      </c>
      <c r="BZ8">
        <f>Q8</f>
        <v>2</v>
      </c>
    </row>
    <row r="9" spans="1:78" ht="16">
      <c r="C9">
        <f t="shared" si="2"/>
        <v>-2.5</v>
      </c>
      <c r="D9">
        <f t="shared" si="0"/>
        <v>-1</v>
      </c>
      <c r="E9">
        <f t="shared" si="0"/>
        <v>-4.5</v>
      </c>
      <c r="F9">
        <f t="shared" si="0"/>
        <v>-34.5</v>
      </c>
      <c r="G9">
        <f t="shared" si="0"/>
        <v>-34.5</v>
      </c>
      <c r="H9">
        <f t="shared" si="0"/>
        <v>-33.5</v>
      </c>
      <c r="K9" s="1">
        <v>-15</v>
      </c>
      <c r="Q9">
        <v>-1</v>
      </c>
      <c r="R9" s="15">
        <v>0</v>
      </c>
      <c r="S9" s="12">
        <v>-5</v>
      </c>
      <c r="T9" s="15">
        <v>-34</v>
      </c>
      <c r="U9" s="15">
        <v>-34</v>
      </c>
      <c r="V9" s="15">
        <v>-33</v>
      </c>
      <c r="Y9" s="1">
        <v>-15</v>
      </c>
      <c r="AE9" s="15">
        <v>-4</v>
      </c>
      <c r="AF9" s="15">
        <v>-2</v>
      </c>
      <c r="AG9" s="12">
        <v>-4</v>
      </c>
      <c r="AH9" s="15">
        <v>-35</v>
      </c>
      <c r="AI9" s="15">
        <v>-35</v>
      </c>
      <c r="AJ9" s="15">
        <v>-34</v>
      </c>
      <c r="AM9" s="1">
        <v>-15</v>
      </c>
      <c r="BN9" s="3">
        <f>Q28</f>
        <v>-15</v>
      </c>
      <c r="BO9" s="3">
        <f>A41</f>
        <v>9</v>
      </c>
      <c r="BP9" s="4">
        <f>Q41</f>
        <v>-0.5</v>
      </c>
      <c r="BS9">
        <v>-15</v>
      </c>
      <c r="BT9">
        <v>9</v>
      </c>
      <c r="BU9">
        <f t="shared" si="4"/>
        <v>-1</v>
      </c>
      <c r="BX9">
        <v>-15</v>
      </c>
      <c r="BY9">
        <v>-15</v>
      </c>
      <c r="BZ9">
        <f>Q9</f>
        <v>-1</v>
      </c>
    </row>
    <row r="10" spans="1:78" ht="16">
      <c r="D10">
        <f t="shared" si="0"/>
        <v>-1</v>
      </c>
      <c r="E10">
        <f t="shared" si="0"/>
        <v>-3.5</v>
      </c>
      <c r="F10">
        <f t="shared" si="0"/>
        <v>-33.5</v>
      </c>
      <c r="G10">
        <f t="shared" si="0"/>
        <v>-32.5</v>
      </c>
      <c r="K10" s="1">
        <v>-21</v>
      </c>
      <c r="R10" s="15">
        <v>-2</v>
      </c>
      <c r="S10" s="12">
        <v>-4</v>
      </c>
      <c r="T10" s="15">
        <v>-33</v>
      </c>
      <c r="U10" s="15">
        <v>-32</v>
      </c>
      <c r="Y10" s="1">
        <v>-21</v>
      </c>
      <c r="AF10" s="15">
        <v>0</v>
      </c>
      <c r="AG10" s="12">
        <v>-3</v>
      </c>
      <c r="AH10" s="15">
        <v>-34</v>
      </c>
      <c r="AI10" s="15">
        <v>-33</v>
      </c>
      <c r="AM10" s="1">
        <v>-21</v>
      </c>
      <c r="BN10" s="3">
        <f>Q28</f>
        <v>-15</v>
      </c>
      <c r="BO10" s="3">
        <f>A47</f>
        <v>3</v>
      </c>
      <c r="BP10" s="4">
        <f>Q47</f>
        <v>-1</v>
      </c>
      <c r="BS10">
        <v>-15</v>
      </c>
      <c r="BT10">
        <v>3</v>
      </c>
      <c r="BU10">
        <f t="shared" si="4"/>
        <v>-1</v>
      </c>
      <c r="BX10">
        <v>-9</v>
      </c>
      <c r="BY10">
        <v>21</v>
      </c>
      <c r="BZ10">
        <f>R3</f>
        <v>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1</v>
      </c>
      <c r="BS11">
        <v>-15</v>
      </c>
      <c r="BT11">
        <v>-3</v>
      </c>
      <c r="BU11">
        <f t="shared" si="4"/>
        <v>1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1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-2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-2.5</v>
      </c>
      <c r="BS13">
        <v>-15</v>
      </c>
      <c r="BT13">
        <v>-15</v>
      </c>
      <c r="BU13">
        <f t="shared" si="4"/>
        <v>-4</v>
      </c>
      <c r="BX13">
        <v>-9</v>
      </c>
      <c r="BY13">
        <v>3</v>
      </c>
      <c r="BZ13">
        <f>R6</f>
        <v>0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-6</v>
      </c>
      <c r="V14">
        <v>-34</v>
      </c>
      <c r="AA14" s="5">
        <v>9</v>
      </c>
      <c r="AD14" s="5">
        <v>9</v>
      </c>
      <c r="AE14" s="1"/>
      <c r="AI14" s="12">
        <v>-3</v>
      </c>
      <c r="AJ14">
        <v>-12</v>
      </c>
      <c r="AO14" s="5">
        <v>9</v>
      </c>
      <c r="BN14" s="3">
        <f>W28</f>
        <v>-9</v>
      </c>
      <c r="BO14" s="3">
        <f>A29</f>
        <v>21</v>
      </c>
      <c r="BP14" s="4">
        <f>W29</f>
        <v>-2</v>
      </c>
      <c r="BS14">
        <v>-9</v>
      </c>
      <c r="BT14">
        <v>21</v>
      </c>
      <c r="BU14">
        <f>AF3</f>
        <v>-4</v>
      </c>
      <c r="BX14">
        <v>-9</v>
      </c>
      <c r="BY14">
        <v>1</v>
      </c>
      <c r="BZ14">
        <f>Q18</f>
        <v>0</v>
      </c>
    </row>
    <row r="15" spans="1:78" ht="16">
      <c r="A15" s="5">
        <v>9</v>
      </c>
      <c r="F15">
        <f t="shared" ref="F15:J24" si="5">SUM(U14,AI14)/2</f>
        <v>-4.5</v>
      </c>
      <c r="G15">
        <f t="shared" si="5"/>
        <v>-23</v>
      </c>
      <c r="L15" s="5">
        <v>9</v>
      </c>
      <c r="P15" s="5">
        <v>7</v>
      </c>
      <c r="S15">
        <v>-3</v>
      </c>
      <c r="T15">
        <v>-1</v>
      </c>
      <c r="U15" s="12">
        <v>-1</v>
      </c>
      <c r="V15">
        <v>-35</v>
      </c>
      <c r="W15">
        <v>-35</v>
      </c>
      <c r="X15">
        <v>-35</v>
      </c>
      <c r="AA15" s="5">
        <v>7</v>
      </c>
      <c r="AD15" s="5">
        <v>7</v>
      </c>
      <c r="AG15">
        <v>-1</v>
      </c>
      <c r="AH15">
        <v>-2</v>
      </c>
      <c r="AI15" s="12">
        <v>-1</v>
      </c>
      <c r="AJ15">
        <v>-20</v>
      </c>
      <c r="AK15">
        <v>-34</v>
      </c>
      <c r="AL15">
        <v>-34</v>
      </c>
      <c r="AO15" s="5">
        <v>7</v>
      </c>
      <c r="BN15" s="3">
        <f>W28</f>
        <v>-9</v>
      </c>
      <c r="BO15" s="3">
        <f>BK35</f>
        <v>15</v>
      </c>
      <c r="BP15" s="4">
        <f>W35</f>
        <v>-0.5</v>
      </c>
      <c r="BS15">
        <v>-9</v>
      </c>
      <c r="BT15">
        <v>15</v>
      </c>
      <c r="BU15">
        <f>AF4</f>
        <v>-1</v>
      </c>
      <c r="BX15">
        <v>-9</v>
      </c>
      <c r="BY15">
        <v>-1</v>
      </c>
      <c r="BZ15">
        <f>Q19</f>
        <v>1</v>
      </c>
    </row>
    <row r="16" spans="1:78" ht="16">
      <c r="A16" s="5">
        <v>7</v>
      </c>
      <c r="D16">
        <f t="shared" ref="D16:E23" si="6">SUM(S15,AG15)/2</f>
        <v>-2</v>
      </c>
      <c r="E16">
        <f t="shared" si="6"/>
        <v>-1.5</v>
      </c>
      <c r="F16">
        <f t="shared" si="5"/>
        <v>-1</v>
      </c>
      <c r="G16">
        <f t="shared" si="5"/>
        <v>-27.5</v>
      </c>
      <c r="H16">
        <f t="shared" si="5"/>
        <v>-34.5</v>
      </c>
      <c r="I16">
        <f t="shared" si="5"/>
        <v>-34.5</v>
      </c>
      <c r="L16" s="5">
        <v>7</v>
      </c>
      <c r="P16" s="5">
        <v>5</v>
      </c>
      <c r="R16">
        <v>-2</v>
      </c>
      <c r="S16">
        <v>0</v>
      </c>
      <c r="T16">
        <v>-3</v>
      </c>
      <c r="U16" s="12">
        <v>0</v>
      </c>
      <c r="V16" s="15">
        <v>-35</v>
      </c>
      <c r="W16" s="15">
        <v>-35</v>
      </c>
      <c r="X16" s="15">
        <v>-35</v>
      </c>
      <c r="Y16" s="15">
        <v>-35</v>
      </c>
      <c r="AA16" s="5">
        <v>5</v>
      </c>
      <c r="AD16" s="5">
        <v>5</v>
      </c>
      <c r="AF16">
        <v>-2</v>
      </c>
      <c r="AG16">
        <v>0</v>
      </c>
      <c r="AH16">
        <v>0</v>
      </c>
      <c r="AI16" s="12">
        <v>0</v>
      </c>
      <c r="AJ16" s="15">
        <v>-33</v>
      </c>
      <c r="AK16" s="15">
        <v>-35</v>
      </c>
      <c r="AL16" s="15">
        <v>-34</v>
      </c>
      <c r="AM16" s="15">
        <v>-34</v>
      </c>
      <c r="AO16" s="5">
        <v>5</v>
      </c>
      <c r="BN16" s="3">
        <f>W28</f>
        <v>-9</v>
      </c>
      <c r="BO16" s="3">
        <f>BK41</f>
        <v>9</v>
      </c>
      <c r="BP16" s="4">
        <f>W41</f>
        <v>-1</v>
      </c>
      <c r="BS16">
        <v>-9</v>
      </c>
      <c r="BT16">
        <v>9</v>
      </c>
      <c r="BU16">
        <f>AF5</f>
        <v>0</v>
      </c>
      <c r="BX16">
        <v>-9</v>
      </c>
      <c r="BY16">
        <v>-3</v>
      </c>
      <c r="BZ16">
        <f>R7</f>
        <v>-2</v>
      </c>
    </row>
    <row r="17" spans="1:78" ht="16">
      <c r="A17" s="5">
        <v>5</v>
      </c>
      <c r="C17">
        <f t="shared" ref="C17:C22" si="7">SUM(R16,AF16)/2</f>
        <v>-2</v>
      </c>
      <c r="D17">
        <f t="shared" si="6"/>
        <v>0</v>
      </c>
      <c r="E17">
        <f t="shared" si="6"/>
        <v>-1.5</v>
      </c>
      <c r="F17">
        <f t="shared" si="5"/>
        <v>0</v>
      </c>
      <c r="G17">
        <f t="shared" si="5"/>
        <v>-34</v>
      </c>
      <c r="H17">
        <f t="shared" si="5"/>
        <v>-35</v>
      </c>
      <c r="I17">
        <f t="shared" si="5"/>
        <v>-34.5</v>
      </c>
      <c r="J17">
        <f t="shared" si="5"/>
        <v>-34.5</v>
      </c>
      <c r="L17" s="5">
        <v>5</v>
      </c>
      <c r="P17" s="5">
        <v>3</v>
      </c>
      <c r="R17">
        <v>-1</v>
      </c>
      <c r="S17">
        <v>-3</v>
      </c>
      <c r="T17">
        <v>-1</v>
      </c>
      <c r="U17" s="12">
        <v>1</v>
      </c>
      <c r="V17" s="15">
        <v>-33</v>
      </c>
      <c r="W17" s="15">
        <v>-36</v>
      </c>
      <c r="X17" s="15">
        <v>-36</v>
      </c>
      <c r="Y17">
        <v>-35</v>
      </c>
      <c r="AA17" s="5">
        <v>3</v>
      </c>
      <c r="AD17" s="5">
        <v>3</v>
      </c>
      <c r="AF17">
        <v>-2</v>
      </c>
      <c r="AG17">
        <v>0</v>
      </c>
      <c r="AH17">
        <v>-1</v>
      </c>
      <c r="AI17" s="12">
        <v>1</v>
      </c>
      <c r="AJ17" s="15">
        <v>-35</v>
      </c>
      <c r="AK17" s="15">
        <v>-35</v>
      </c>
      <c r="AL17" s="15">
        <v>-35</v>
      </c>
      <c r="AM17">
        <v>-34</v>
      </c>
      <c r="AO17" s="5">
        <v>3</v>
      </c>
      <c r="BN17" s="3">
        <f>W28</f>
        <v>-9</v>
      </c>
      <c r="BO17" s="3">
        <f>BK47</f>
        <v>3</v>
      </c>
      <c r="BP17" s="4">
        <f>W47</f>
        <v>0.5</v>
      </c>
      <c r="BS17">
        <v>-9</v>
      </c>
      <c r="BT17">
        <v>3</v>
      </c>
      <c r="BU17">
        <f>AF6</f>
        <v>1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-1.5</v>
      </c>
      <c r="D18">
        <f t="shared" si="6"/>
        <v>-1.5</v>
      </c>
      <c r="E18">
        <f t="shared" si="6"/>
        <v>-1</v>
      </c>
      <c r="F18">
        <f t="shared" si="5"/>
        <v>1</v>
      </c>
      <c r="G18">
        <f t="shared" si="5"/>
        <v>-34</v>
      </c>
      <c r="H18">
        <f t="shared" si="5"/>
        <v>-35.5</v>
      </c>
      <c r="I18">
        <f t="shared" si="5"/>
        <v>-35.5</v>
      </c>
      <c r="J18">
        <f t="shared" si="5"/>
        <v>-34.5</v>
      </c>
      <c r="L18" s="5">
        <v>3</v>
      </c>
      <c r="P18" s="5">
        <v>1</v>
      </c>
      <c r="Q18" s="13">
        <v>0</v>
      </c>
      <c r="R18" s="13">
        <v>1</v>
      </c>
      <c r="S18" s="13">
        <v>0</v>
      </c>
      <c r="T18" s="13">
        <v>1</v>
      </c>
      <c r="U18" s="14">
        <v>0</v>
      </c>
      <c r="V18" s="13">
        <v>-33</v>
      </c>
      <c r="W18" s="13">
        <v>-36</v>
      </c>
      <c r="X18" s="13">
        <v>-36</v>
      </c>
      <c r="Y18" s="13">
        <v>-35</v>
      </c>
      <c r="Z18" s="13">
        <v>-36</v>
      </c>
      <c r="AA18" s="5">
        <v>1</v>
      </c>
      <c r="AD18" s="5">
        <v>1</v>
      </c>
      <c r="AE18" s="13">
        <v>-1</v>
      </c>
      <c r="AF18" s="13">
        <v>-2</v>
      </c>
      <c r="AG18" s="13">
        <v>0</v>
      </c>
      <c r="AH18" s="13">
        <v>0</v>
      </c>
      <c r="AI18" s="14">
        <v>3</v>
      </c>
      <c r="AJ18" s="13">
        <v>-32</v>
      </c>
      <c r="AK18" s="13">
        <v>-35</v>
      </c>
      <c r="AL18" s="13">
        <v>-35</v>
      </c>
      <c r="AM18" s="13">
        <v>-35</v>
      </c>
      <c r="AN18" s="13">
        <v>-34</v>
      </c>
      <c r="AO18" s="5">
        <v>1</v>
      </c>
      <c r="BN18" s="3">
        <f>W28</f>
        <v>-9</v>
      </c>
      <c r="BO18" s="3">
        <f>BK49</f>
        <v>1</v>
      </c>
      <c r="BP18" s="4">
        <f>W49</f>
        <v>-0.5</v>
      </c>
      <c r="BS18">
        <v>-9</v>
      </c>
      <c r="BT18">
        <v>1</v>
      </c>
      <c r="BU18">
        <f>AE18</f>
        <v>-1</v>
      </c>
      <c r="BX18">
        <v>-9</v>
      </c>
      <c r="BY18">
        <v>-15</v>
      </c>
      <c r="BZ18">
        <f>R9</f>
        <v>0</v>
      </c>
    </row>
    <row r="19" spans="1:78" ht="16">
      <c r="A19" s="5">
        <v>1</v>
      </c>
      <c r="B19">
        <f>SUM(Q18,AE18)/2</f>
        <v>-0.5</v>
      </c>
      <c r="C19">
        <f t="shared" si="7"/>
        <v>-0.5</v>
      </c>
      <c r="D19">
        <f t="shared" si="6"/>
        <v>0</v>
      </c>
      <c r="E19">
        <f t="shared" si="6"/>
        <v>0.5</v>
      </c>
      <c r="F19">
        <f t="shared" si="5"/>
        <v>1.5</v>
      </c>
      <c r="G19">
        <f t="shared" si="5"/>
        <v>-32.5</v>
      </c>
      <c r="H19">
        <f t="shared" si="5"/>
        <v>-35.5</v>
      </c>
      <c r="I19">
        <f t="shared" si="5"/>
        <v>-35.5</v>
      </c>
      <c r="J19">
        <f t="shared" si="5"/>
        <v>-35</v>
      </c>
      <c r="K19">
        <f>SUM(Z18,AN18)/2</f>
        <v>-35</v>
      </c>
      <c r="L19" s="5">
        <v>1</v>
      </c>
      <c r="M19" s="1" t="s">
        <v>11</v>
      </c>
      <c r="P19" s="5">
        <v>-1</v>
      </c>
      <c r="Q19">
        <v>1</v>
      </c>
      <c r="R19" s="15">
        <v>0</v>
      </c>
      <c r="S19" s="15">
        <v>2</v>
      </c>
      <c r="T19" s="15">
        <v>-1</v>
      </c>
      <c r="U19" s="12">
        <v>1</v>
      </c>
      <c r="V19" s="15">
        <v>-33</v>
      </c>
      <c r="W19" s="15">
        <v>-36</v>
      </c>
      <c r="X19" s="15">
        <v>-36</v>
      </c>
      <c r="Y19" s="15">
        <v>-36</v>
      </c>
      <c r="Z19">
        <v>-36</v>
      </c>
      <c r="AA19" s="5">
        <v>-1</v>
      </c>
      <c r="AD19" s="5">
        <v>-1</v>
      </c>
      <c r="AE19">
        <v>1</v>
      </c>
      <c r="AF19" s="15">
        <v>0</v>
      </c>
      <c r="AG19" s="15">
        <v>-1</v>
      </c>
      <c r="AH19" s="15">
        <v>-1</v>
      </c>
      <c r="AI19" s="12">
        <v>1</v>
      </c>
      <c r="AJ19" s="15">
        <v>-32</v>
      </c>
      <c r="AK19" s="15">
        <v>-35</v>
      </c>
      <c r="AL19" s="15">
        <v>-35</v>
      </c>
      <c r="AM19" s="15">
        <v>-35</v>
      </c>
      <c r="AN19" s="6">
        <v>-34</v>
      </c>
      <c r="AO19" s="5">
        <v>-1</v>
      </c>
      <c r="BN19" s="3">
        <f>W28</f>
        <v>-9</v>
      </c>
      <c r="BO19" s="3">
        <f>BK51</f>
        <v>-1</v>
      </c>
      <c r="BP19" s="4">
        <f>W51</f>
        <v>1</v>
      </c>
      <c r="BS19">
        <v>-9</v>
      </c>
      <c r="BT19">
        <v>-1</v>
      </c>
      <c r="BU19">
        <f>AE19</f>
        <v>1</v>
      </c>
      <c r="BX19">
        <v>-9</v>
      </c>
      <c r="BY19">
        <v>-21</v>
      </c>
      <c r="BZ19">
        <f>R10</f>
        <v>-2</v>
      </c>
    </row>
    <row r="20" spans="1:78" ht="16">
      <c r="A20" s="5">
        <v>-1</v>
      </c>
      <c r="B20">
        <f>SUM(Q19,AE19)/2</f>
        <v>1</v>
      </c>
      <c r="C20">
        <f t="shared" si="7"/>
        <v>0</v>
      </c>
      <c r="D20">
        <f t="shared" si="6"/>
        <v>0.5</v>
      </c>
      <c r="E20">
        <f t="shared" si="6"/>
        <v>-1</v>
      </c>
      <c r="F20">
        <f t="shared" si="5"/>
        <v>1</v>
      </c>
      <c r="G20">
        <f t="shared" si="5"/>
        <v>-32.5</v>
      </c>
      <c r="H20">
        <f t="shared" si="5"/>
        <v>-35.5</v>
      </c>
      <c r="I20">
        <f t="shared" si="5"/>
        <v>-35.5</v>
      </c>
      <c r="J20">
        <f t="shared" si="5"/>
        <v>-35.5</v>
      </c>
      <c r="K20">
        <f>SUM(Z19,AN19)/2</f>
        <v>-35</v>
      </c>
      <c r="L20" s="5">
        <v>-1</v>
      </c>
      <c r="M20" s="1" t="s">
        <v>12</v>
      </c>
      <c r="P20" s="5">
        <v>-3</v>
      </c>
      <c r="R20" s="15">
        <v>0</v>
      </c>
      <c r="S20" s="15">
        <v>-1</v>
      </c>
      <c r="T20" s="15">
        <v>0</v>
      </c>
      <c r="U20" s="12">
        <v>-1</v>
      </c>
      <c r="V20" s="15">
        <v>-31</v>
      </c>
      <c r="W20" s="15">
        <v>-36</v>
      </c>
      <c r="X20" s="15">
        <v>-36</v>
      </c>
      <c r="Y20" s="15">
        <v>-36</v>
      </c>
      <c r="AA20" s="5">
        <v>-3</v>
      </c>
      <c r="AD20" s="5">
        <v>-3</v>
      </c>
      <c r="AF20" s="15">
        <v>1</v>
      </c>
      <c r="AG20" s="15">
        <v>-2</v>
      </c>
      <c r="AH20" s="15">
        <v>0</v>
      </c>
      <c r="AI20" s="12">
        <v>-1</v>
      </c>
      <c r="AJ20" s="15">
        <v>-36</v>
      </c>
      <c r="AK20" s="15">
        <v>-36</v>
      </c>
      <c r="AL20" s="15">
        <v>-35</v>
      </c>
      <c r="AM20" s="15">
        <v>-35</v>
      </c>
      <c r="AO20" s="5">
        <v>-3</v>
      </c>
      <c r="BN20" s="3">
        <f>W28</f>
        <v>-9</v>
      </c>
      <c r="BO20" s="3">
        <f>BK53</f>
        <v>-3</v>
      </c>
      <c r="BP20" s="4">
        <f>W53</f>
        <v>-1.5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-2</v>
      </c>
    </row>
    <row r="21" spans="1:78" ht="16">
      <c r="A21" s="5">
        <v>-3</v>
      </c>
      <c r="C21">
        <f t="shared" si="7"/>
        <v>0.5</v>
      </c>
      <c r="D21">
        <f t="shared" si="6"/>
        <v>-1.5</v>
      </c>
      <c r="E21">
        <f t="shared" si="6"/>
        <v>0</v>
      </c>
      <c r="F21">
        <f t="shared" si="5"/>
        <v>-1</v>
      </c>
      <c r="G21">
        <f t="shared" si="5"/>
        <v>-33.5</v>
      </c>
      <c r="H21">
        <f t="shared" si="5"/>
        <v>-36</v>
      </c>
      <c r="I21">
        <f t="shared" si="5"/>
        <v>-35.5</v>
      </c>
      <c r="J21">
        <f t="shared" si="5"/>
        <v>-35.5</v>
      </c>
      <c r="L21" s="5">
        <v>-3</v>
      </c>
      <c r="P21" s="5">
        <v>-5</v>
      </c>
      <c r="R21" s="15">
        <v>-4</v>
      </c>
      <c r="S21" s="15">
        <v>-1</v>
      </c>
      <c r="T21" s="15">
        <v>-2</v>
      </c>
      <c r="U21" s="12">
        <v>-2</v>
      </c>
      <c r="V21" s="15">
        <v>-36</v>
      </c>
      <c r="W21" s="15">
        <v>-36</v>
      </c>
      <c r="X21" s="15">
        <v>-36</v>
      </c>
      <c r="Y21" s="15">
        <v>-36</v>
      </c>
      <c r="AA21" s="5">
        <v>-5</v>
      </c>
      <c r="AD21" s="5">
        <v>-5</v>
      </c>
      <c r="AF21" s="15">
        <v>-1</v>
      </c>
      <c r="AG21" s="15">
        <v>-2</v>
      </c>
      <c r="AH21" s="15">
        <v>-2</v>
      </c>
      <c r="AI21" s="12">
        <v>-1</v>
      </c>
      <c r="AJ21" s="15">
        <v>-35</v>
      </c>
      <c r="AK21" s="15">
        <v>-35</v>
      </c>
      <c r="AL21" s="15">
        <v>-35</v>
      </c>
      <c r="AM21" s="15">
        <v>-35</v>
      </c>
      <c r="AO21" s="5">
        <v>-5</v>
      </c>
      <c r="BN21" s="3">
        <f>W28</f>
        <v>-9</v>
      </c>
      <c r="BO21" s="3">
        <f>BK59</f>
        <v>-9</v>
      </c>
      <c r="BP21" s="4">
        <f>W59</f>
        <v>-0.5</v>
      </c>
      <c r="BS21">
        <v>-9</v>
      </c>
      <c r="BT21">
        <v>-9</v>
      </c>
      <c r="BU21">
        <f>AF8</f>
        <v>-1</v>
      </c>
      <c r="BX21">
        <v>-7</v>
      </c>
      <c r="BY21">
        <v>3</v>
      </c>
      <c r="BZ21">
        <f t="shared" si="8"/>
        <v>-1</v>
      </c>
    </row>
    <row r="22" spans="1:78" ht="16">
      <c r="A22" s="5">
        <v>-5</v>
      </c>
      <c r="C22">
        <f t="shared" si="7"/>
        <v>-2.5</v>
      </c>
      <c r="D22">
        <f t="shared" si="6"/>
        <v>-1.5</v>
      </c>
      <c r="E22">
        <f t="shared" si="6"/>
        <v>-2</v>
      </c>
      <c r="F22">
        <f t="shared" si="5"/>
        <v>-1.5</v>
      </c>
      <c r="G22">
        <f t="shared" si="5"/>
        <v>-35.5</v>
      </c>
      <c r="H22">
        <f t="shared" si="5"/>
        <v>-35.5</v>
      </c>
      <c r="I22">
        <f t="shared" si="5"/>
        <v>-35.5</v>
      </c>
      <c r="J22">
        <f t="shared" si="5"/>
        <v>-35.5</v>
      </c>
      <c r="L22" s="5">
        <v>-5</v>
      </c>
      <c r="P22" s="5">
        <v>-7</v>
      </c>
      <c r="S22" s="15">
        <v>-2</v>
      </c>
      <c r="T22" s="15">
        <v>-3</v>
      </c>
      <c r="U22" s="12">
        <v>0</v>
      </c>
      <c r="V22" s="15">
        <v>-36</v>
      </c>
      <c r="W22" s="15">
        <v>-36</v>
      </c>
      <c r="X22" s="15">
        <v>-36</v>
      </c>
      <c r="AA22" s="5">
        <v>-7</v>
      </c>
      <c r="AD22" s="5">
        <v>-7</v>
      </c>
      <c r="AG22" s="15">
        <v>-3</v>
      </c>
      <c r="AH22" s="15">
        <v>-1</v>
      </c>
      <c r="AI22" s="12">
        <v>0</v>
      </c>
      <c r="AJ22" s="15">
        <v>-35</v>
      </c>
      <c r="AK22" s="15">
        <v>-35</v>
      </c>
      <c r="AL22" s="15">
        <v>-35</v>
      </c>
      <c r="AO22" s="5">
        <v>-7</v>
      </c>
      <c r="BN22" s="3">
        <f>W28</f>
        <v>-9</v>
      </c>
      <c r="BO22" s="3">
        <f>BK65</f>
        <v>-15</v>
      </c>
      <c r="BP22" s="4">
        <f>W65</f>
        <v>-1</v>
      </c>
      <c r="BS22">
        <v>-9</v>
      </c>
      <c r="BT22">
        <v>-15</v>
      </c>
      <c r="BU22">
        <f>AF9</f>
        <v>-2</v>
      </c>
      <c r="BX22">
        <v>-7</v>
      </c>
      <c r="BY22">
        <v>1</v>
      </c>
      <c r="BZ22">
        <f t="shared" si="8"/>
        <v>1</v>
      </c>
    </row>
    <row r="23" spans="1:78" ht="16">
      <c r="A23" s="5">
        <v>-7</v>
      </c>
      <c r="D23">
        <f t="shared" si="6"/>
        <v>-2.5</v>
      </c>
      <c r="E23">
        <f t="shared" si="6"/>
        <v>-2</v>
      </c>
      <c r="F23">
        <f t="shared" si="5"/>
        <v>0</v>
      </c>
      <c r="G23">
        <f t="shared" si="5"/>
        <v>-35.5</v>
      </c>
      <c r="H23">
        <f t="shared" si="5"/>
        <v>-35.5</v>
      </c>
      <c r="I23">
        <f t="shared" si="5"/>
        <v>-35.5</v>
      </c>
      <c r="L23" s="5">
        <v>-7</v>
      </c>
      <c r="P23" s="5">
        <v>-9</v>
      </c>
      <c r="U23" s="12">
        <v>-5</v>
      </c>
      <c r="V23" s="15">
        <v>-34</v>
      </c>
      <c r="AA23" s="5">
        <v>-9</v>
      </c>
      <c r="AD23" s="5">
        <v>-9</v>
      </c>
      <c r="AI23" s="12">
        <v>-2</v>
      </c>
      <c r="AJ23" s="15">
        <v>-35</v>
      </c>
      <c r="AO23" s="5">
        <v>-9</v>
      </c>
      <c r="BN23" s="3">
        <f>W28</f>
        <v>-9</v>
      </c>
      <c r="BO23" s="3">
        <f>A71</f>
        <v>-21</v>
      </c>
      <c r="BP23" s="4">
        <f>W71</f>
        <v>-1</v>
      </c>
      <c r="BS23">
        <v>-9</v>
      </c>
      <c r="BT23">
        <v>-21</v>
      </c>
      <c r="BU23">
        <f>AF10</f>
        <v>0</v>
      </c>
      <c r="BX23">
        <v>-7</v>
      </c>
      <c r="BY23">
        <v>-1</v>
      </c>
      <c r="BZ23">
        <f t="shared" si="8"/>
        <v>0</v>
      </c>
    </row>
    <row r="24" spans="1:78" ht="16">
      <c r="A24" s="5">
        <v>-9</v>
      </c>
      <c r="F24">
        <f t="shared" si="5"/>
        <v>-3.5</v>
      </c>
      <c r="G24">
        <f t="shared" si="5"/>
        <v>-34.5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</v>
      </c>
      <c r="BS24">
        <v>-7</v>
      </c>
      <c r="BT24">
        <v>5</v>
      </c>
      <c r="BU24">
        <f t="shared" ref="BU24:BU29" si="10">AF16</f>
        <v>-2</v>
      </c>
      <c r="BX24">
        <v>-7</v>
      </c>
      <c r="BY24">
        <v>-3</v>
      </c>
      <c r="BZ24">
        <f t="shared" si="8"/>
        <v>0</v>
      </c>
    </row>
    <row r="25" spans="1:78" ht="16">
      <c r="BN25" s="3">
        <f t="shared" si="9"/>
        <v>-7</v>
      </c>
      <c r="BO25" s="3">
        <f>BK47</f>
        <v>3</v>
      </c>
      <c r="BP25" s="4">
        <f>Y47</f>
        <v>-1.5</v>
      </c>
      <c r="BS25">
        <v>-7</v>
      </c>
      <c r="BT25">
        <v>3</v>
      </c>
      <c r="BU25">
        <f t="shared" si="10"/>
        <v>-2</v>
      </c>
      <c r="BX25">
        <v>-7</v>
      </c>
      <c r="BY25">
        <v>-5</v>
      </c>
      <c r="BZ25">
        <f t="shared" si="8"/>
        <v>-4</v>
      </c>
    </row>
    <row r="26" spans="1:78" ht="16">
      <c r="BN26" s="3">
        <f t="shared" si="9"/>
        <v>-7</v>
      </c>
      <c r="BO26" s="3">
        <f>BK49</f>
        <v>1</v>
      </c>
      <c r="BP26" s="4">
        <f>Y49</f>
        <v>-0.5</v>
      </c>
      <c r="BS26">
        <v>-7</v>
      </c>
      <c r="BT26">
        <v>1</v>
      </c>
      <c r="BU26">
        <f t="shared" si="10"/>
        <v>-2</v>
      </c>
      <c r="BX26">
        <v>-5</v>
      </c>
      <c r="BY26">
        <v>7</v>
      </c>
      <c r="BZ26">
        <f t="shared" ref="BZ26:BZ33" si="11">S15</f>
        <v>-3</v>
      </c>
    </row>
    <row r="27" spans="1:78" ht="16">
      <c r="BN27" s="3">
        <f t="shared" si="9"/>
        <v>-7</v>
      </c>
      <c r="BO27" s="3">
        <f>BK51</f>
        <v>-1</v>
      </c>
      <c r="BP27" s="4">
        <f>Y51</f>
        <v>0</v>
      </c>
      <c r="BS27">
        <v>-7</v>
      </c>
      <c r="BT27">
        <v>-1</v>
      </c>
      <c r="BU27">
        <f t="shared" si="10"/>
        <v>0</v>
      </c>
      <c r="BX27">
        <v>-5</v>
      </c>
      <c r="BY27">
        <v>5</v>
      </c>
      <c r="BZ27">
        <f t="shared" si="11"/>
        <v>0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0.5</v>
      </c>
      <c r="BS28">
        <v>-7</v>
      </c>
      <c r="BT28">
        <v>-3</v>
      </c>
      <c r="BU28">
        <f t="shared" si="10"/>
        <v>1</v>
      </c>
      <c r="BX28">
        <v>-5</v>
      </c>
      <c r="BY28">
        <v>3</v>
      </c>
      <c r="BZ28">
        <f t="shared" si="11"/>
        <v>-3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-2</v>
      </c>
      <c r="X29" s="9"/>
      <c r="Y29" s="9"/>
      <c r="Z29" s="9"/>
      <c r="AA29" s="9"/>
      <c r="AB29" s="9"/>
      <c r="AC29" s="9">
        <f>E3</f>
        <v>-1</v>
      </c>
      <c r="AD29" s="9"/>
      <c r="AE29" s="9"/>
      <c r="AF29" s="9"/>
      <c r="AG29" s="9"/>
      <c r="AH29" s="9"/>
      <c r="AI29" s="9">
        <f>F3</f>
        <v>-30</v>
      </c>
      <c r="AJ29" s="9"/>
      <c r="AK29" s="9"/>
      <c r="AL29" s="9"/>
      <c r="AM29" s="9"/>
      <c r="AN29" s="9"/>
      <c r="AO29" s="9">
        <f>G3</f>
        <v>-30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-2.5</v>
      </c>
      <c r="BS29">
        <v>-7</v>
      </c>
      <c r="BT29">
        <v>-5</v>
      </c>
      <c r="BU29">
        <f t="shared" si="10"/>
        <v>-1</v>
      </c>
      <c r="BX29">
        <v>-5</v>
      </c>
      <c r="BY29">
        <v>1</v>
      </c>
      <c r="BZ29">
        <f t="shared" si="11"/>
        <v>0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-2</v>
      </c>
      <c r="BS30">
        <v>-5</v>
      </c>
      <c r="BT30">
        <v>7</v>
      </c>
      <c r="BU30">
        <f t="shared" ref="BU30:BU37" si="12">AG15</f>
        <v>-1</v>
      </c>
      <c r="BX30">
        <v>-5</v>
      </c>
      <c r="BY30">
        <v>-1</v>
      </c>
      <c r="BZ30">
        <f t="shared" si="11"/>
        <v>2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0</v>
      </c>
      <c r="BS31">
        <v>-5</v>
      </c>
      <c r="BT31">
        <v>5</v>
      </c>
      <c r="BU31">
        <f t="shared" si="12"/>
        <v>0</v>
      </c>
      <c r="BX31">
        <v>-5</v>
      </c>
      <c r="BY31">
        <v>-3</v>
      </c>
      <c r="BZ31">
        <f t="shared" si="11"/>
        <v>-1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-1.5</v>
      </c>
      <c r="BS32">
        <v>-5</v>
      </c>
      <c r="BT32">
        <v>3</v>
      </c>
      <c r="BU32">
        <f t="shared" si="12"/>
        <v>0</v>
      </c>
      <c r="BX32">
        <v>-5</v>
      </c>
      <c r="BY32">
        <v>-5</v>
      </c>
      <c r="BZ32">
        <f t="shared" si="11"/>
        <v>-1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</v>
      </c>
      <c r="BS33">
        <v>-5</v>
      </c>
      <c r="BT33">
        <v>1</v>
      </c>
      <c r="BU33">
        <f t="shared" si="12"/>
        <v>0</v>
      </c>
      <c r="BX33">
        <v>-5</v>
      </c>
      <c r="BY33">
        <v>-7</v>
      </c>
      <c r="BZ33">
        <f t="shared" si="11"/>
        <v>-2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0.5</v>
      </c>
      <c r="BS34">
        <v>-5</v>
      </c>
      <c r="BT34">
        <v>-1</v>
      </c>
      <c r="BU34">
        <f t="shared" si="12"/>
        <v>-1</v>
      </c>
      <c r="BX34">
        <v>-3</v>
      </c>
      <c r="BY34">
        <v>21</v>
      </c>
      <c r="BZ34">
        <f>S3</f>
        <v>0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-0.5</v>
      </c>
      <c r="R35" s="9"/>
      <c r="S35" s="9"/>
      <c r="T35" s="9"/>
      <c r="U35" s="9"/>
      <c r="V35" s="9"/>
      <c r="W35" s="9">
        <f>D4</f>
        <v>-0.5</v>
      </c>
      <c r="X35" s="9"/>
      <c r="Y35" s="9"/>
      <c r="Z35" s="9"/>
      <c r="AA35" s="9"/>
      <c r="AB35" s="9"/>
      <c r="AC35" s="9">
        <f>E4</f>
        <v>-0.5</v>
      </c>
      <c r="AD35" s="9"/>
      <c r="AE35" s="9"/>
      <c r="AF35" s="9"/>
      <c r="AG35" s="9"/>
      <c r="AH35" s="9"/>
      <c r="AI35" s="9">
        <f>F4</f>
        <v>-29</v>
      </c>
      <c r="AJ35" s="9"/>
      <c r="AK35" s="9"/>
      <c r="AL35" s="9"/>
      <c r="AM35" s="9"/>
      <c r="AN35" s="9"/>
      <c r="AO35" s="9">
        <f>G4</f>
        <v>-32</v>
      </c>
      <c r="AP35" s="9"/>
      <c r="AQ35" s="9"/>
      <c r="AR35" s="9"/>
      <c r="AS35" s="9"/>
      <c r="AT35" s="9"/>
      <c r="AU35" s="9">
        <f>H4</f>
        <v>-31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-1.5</v>
      </c>
      <c r="BS35">
        <v>-5</v>
      </c>
      <c r="BT35">
        <v>-3</v>
      </c>
      <c r="BU35">
        <f t="shared" si="12"/>
        <v>-2</v>
      </c>
      <c r="BX35">
        <v>-3</v>
      </c>
      <c r="BY35">
        <v>15</v>
      </c>
      <c r="BZ35">
        <f>S4</f>
        <v>0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-1.5</v>
      </c>
      <c r="BS36">
        <v>-5</v>
      </c>
      <c r="BT36">
        <v>-5</v>
      </c>
      <c r="BU36">
        <f t="shared" si="12"/>
        <v>-2</v>
      </c>
      <c r="BX36">
        <v>-3</v>
      </c>
      <c r="BY36">
        <v>9</v>
      </c>
      <c r="BZ36">
        <f>S5</f>
        <v>-1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-2.5</v>
      </c>
      <c r="BS37">
        <v>-5</v>
      </c>
      <c r="BT37">
        <v>-7</v>
      </c>
      <c r="BU37">
        <f t="shared" si="12"/>
        <v>-3</v>
      </c>
      <c r="BX37">
        <v>-3</v>
      </c>
      <c r="BY37">
        <v>7</v>
      </c>
      <c r="BZ37">
        <f>T15</f>
        <v>-1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</v>
      </c>
      <c r="BS38">
        <v>-3</v>
      </c>
      <c r="BT38">
        <v>21</v>
      </c>
      <c r="BU38">
        <f>AG3</f>
        <v>-2</v>
      </c>
      <c r="BX38">
        <v>-3</v>
      </c>
      <c r="BY38">
        <v>5</v>
      </c>
      <c r="BZ38">
        <f>T16</f>
        <v>-3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-0.5</v>
      </c>
      <c r="BS39">
        <v>-3</v>
      </c>
      <c r="BT39">
        <v>15</v>
      </c>
      <c r="BU39">
        <f>AG4</f>
        <v>-1</v>
      </c>
      <c r="BX39">
        <v>-3</v>
      </c>
      <c r="BY39">
        <v>3</v>
      </c>
      <c r="BZ39">
        <f>AVERAGE(T17,S6)</f>
        <v>-1.5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0</v>
      </c>
      <c r="BS40">
        <v>-3</v>
      </c>
      <c r="BT40">
        <v>9</v>
      </c>
      <c r="BU40">
        <f>AG5</f>
        <v>1</v>
      </c>
      <c r="BX40">
        <v>-3</v>
      </c>
      <c r="BY40">
        <v>1</v>
      </c>
      <c r="BZ40">
        <f>T18</f>
        <v>1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1</v>
      </c>
      <c r="L41" s="9"/>
      <c r="M41" s="9"/>
      <c r="N41" s="9"/>
      <c r="O41" s="9"/>
      <c r="P41" s="9"/>
      <c r="Q41" s="9">
        <f>C5</f>
        <v>-0.5</v>
      </c>
      <c r="R41" s="9"/>
      <c r="S41" s="9"/>
      <c r="T41" s="9"/>
      <c r="U41" s="9"/>
      <c r="V41" s="9"/>
      <c r="W41" s="9">
        <f>D5</f>
        <v>-1</v>
      </c>
      <c r="X41" s="9"/>
      <c r="Y41" s="9"/>
      <c r="Z41" s="9"/>
      <c r="AA41" s="9"/>
      <c r="AB41" s="9"/>
      <c r="AC41" s="9">
        <f>E5</f>
        <v>0</v>
      </c>
      <c r="AD41" s="9"/>
      <c r="AE41" s="9">
        <f>F15</f>
        <v>-4.5</v>
      </c>
      <c r="AF41" s="9"/>
      <c r="AG41" s="9">
        <f>G15</f>
        <v>-23</v>
      </c>
      <c r="AH41" s="9"/>
      <c r="AI41" s="9">
        <f>F5</f>
        <v>-34.5</v>
      </c>
      <c r="AJ41" s="9"/>
      <c r="AK41" s="9"/>
      <c r="AL41" s="9"/>
      <c r="AM41" s="9"/>
      <c r="AN41" s="9"/>
      <c r="AO41" s="9">
        <f>G5</f>
        <v>-34</v>
      </c>
      <c r="AP41" s="9"/>
      <c r="AQ41" s="9"/>
      <c r="AR41" s="9"/>
      <c r="AS41" s="9"/>
      <c r="AT41" s="9"/>
      <c r="AU41" s="9">
        <f>H5</f>
        <v>-33</v>
      </c>
      <c r="AV41" s="9"/>
      <c r="AW41" s="9"/>
      <c r="AX41" s="9"/>
      <c r="AY41" s="9"/>
      <c r="AZ41" s="9"/>
      <c r="BA41" s="9">
        <f>I5</f>
        <v>-31.5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-1.5</v>
      </c>
      <c r="BS41">
        <v>-3</v>
      </c>
      <c r="BT41">
        <v>7</v>
      </c>
      <c r="BU41">
        <f>AH15</f>
        <v>-2</v>
      </c>
      <c r="BX41">
        <v>-3</v>
      </c>
      <c r="BY41">
        <v>-1</v>
      </c>
      <c r="BZ41">
        <f>T19</f>
        <v>-1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-1.5</v>
      </c>
      <c r="BS42">
        <v>-3</v>
      </c>
      <c r="BT42">
        <v>5</v>
      </c>
      <c r="BU42">
        <f>AH16</f>
        <v>0</v>
      </c>
      <c r="BX42">
        <v>-3</v>
      </c>
      <c r="BY42">
        <v>-3</v>
      </c>
      <c r="BZ42">
        <f>AVERAGE(T20,S7)</f>
        <v>-0.5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-2</v>
      </c>
      <c r="AB43" s="9"/>
      <c r="AC43" s="9">
        <f>E16</f>
        <v>-1.5</v>
      </c>
      <c r="AD43" s="9"/>
      <c r="AE43" s="9">
        <f>F16</f>
        <v>-1</v>
      </c>
      <c r="AF43" s="9"/>
      <c r="AG43" s="9">
        <f>G16</f>
        <v>-27.5</v>
      </c>
      <c r="AH43" s="9"/>
      <c r="AI43" s="9">
        <f>H16</f>
        <v>-34.5</v>
      </c>
      <c r="AJ43" s="9"/>
      <c r="AK43" s="9">
        <f>I16</f>
        <v>-34.5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</v>
      </c>
      <c r="BS43">
        <v>-3</v>
      </c>
      <c r="BT43">
        <v>3</v>
      </c>
      <c r="BU43">
        <f>AVERAGE(AH17,AG6)</f>
        <v>-0.5</v>
      </c>
      <c r="BX43">
        <v>-3</v>
      </c>
      <c r="BY43">
        <v>-5</v>
      </c>
      <c r="BZ43">
        <f>T21</f>
        <v>-2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0.5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-3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</v>
      </c>
      <c r="Z45" s="9"/>
      <c r="AA45" s="9">
        <f>D17</f>
        <v>0</v>
      </c>
      <c r="AB45" s="9"/>
      <c r="AC45" s="9">
        <f>E17</f>
        <v>-1.5</v>
      </c>
      <c r="AD45" s="9"/>
      <c r="AE45" s="9">
        <f>F17</f>
        <v>0</v>
      </c>
      <c r="AF45" s="9"/>
      <c r="AG45" s="9">
        <f>G17</f>
        <v>-34</v>
      </c>
      <c r="AH45" s="9"/>
      <c r="AI45" s="9">
        <f>H17</f>
        <v>-35</v>
      </c>
      <c r="AJ45" s="9"/>
      <c r="AK45" s="9">
        <f>I17</f>
        <v>-34.5</v>
      </c>
      <c r="AL45" s="9"/>
      <c r="AM45" s="9">
        <f>J17</f>
        <v>-34.5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</v>
      </c>
      <c r="BS45">
        <v>-3</v>
      </c>
      <c r="BT45">
        <v>-1</v>
      </c>
      <c r="BU45">
        <f>AH19</f>
        <v>-1</v>
      </c>
      <c r="BX45">
        <v>-3</v>
      </c>
      <c r="BY45">
        <v>-9</v>
      </c>
      <c r="BZ45">
        <f>S8</f>
        <v>-1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-0.5</v>
      </c>
      <c r="BS46">
        <v>-3</v>
      </c>
      <c r="BT46">
        <v>-3</v>
      </c>
      <c r="BU46">
        <f>AVERAGE(AH20,AG7)</f>
        <v>-0.5</v>
      </c>
      <c r="BX46">
        <v>-3</v>
      </c>
      <c r="BY46">
        <v>-15</v>
      </c>
      <c r="BZ46">
        <f>S9</f>
        <v>-5</v>
      </c>
    </row>
    <row r="47" spans="1:78" ht="16">
      <c r="A47" s="8">
        <v>3</v>
      </c>
      <c r="B47" s="9"/>
      <c r="C47" s="9"/>
      <c r="D47" s="9"/>
      <c r="E47" s="8">
        <f>A6</f>
        <v>2</v>
      </c>
      <c r="F47" s="8"/>
      <c r="G47" s="8"/>
      <c r="H47" s="8"/>
      <c r="I47" s="8"/>
      <c r="J47" s="8"/>
      <c r="K47" s="9">
        <f>B6</f>
        <v>-0.5</v>
      </c>
      <c r="L47" s="9"/>
      <c r="M47" s="9"/>
      <c r="N47" s="9"/>
      <c r="O47" s="9"/>
      <c r="P47" s="9"/>
      <c r="Q47" s="9">
        <f>C6</f>
        <v>-1</v>
      </c>
      <c r="R47" s="9"/>
      <c r="S47" s="9"/>
      <c r="T47" s="9"/>
      <c r="U47" s="9"/>
      <c r="V47" s="9"/>
      <c r="W47" s="9">
        <f>D6</f>
        <v>0.5</v>
      </c>
      <c r="X47" s="9"/>
      <c r="Y47" s="9">
        <f>C18</f>
        <v>-1.5</v>
      </c>
      <c r="Z47" s="9"/>
      <c r="AA47" s="9">
        <f>D18</f>
        <v>-1.5</v>
      </c>
      <c r="AB47" s="9"/>
      <c r="AC47" s="9">
        <f>SUM(E18,E6)/2</f>
        <v>-1</v>
      </c>
      <c r="AD47" s="9"/>
      <c r="AE47" s="9">
        <f>F18</f>
        <v>1</v>
      </c>
      <c r="AF47" s="9"/>
      <c r="AG47" s="9">
        <f>G18</f>
        <v>-34</v>
      </c>
      <c r="AH47" s="9"/>
      <c r="AI47" s="9">
        <f>SUM(H18,F6)/2</f>
        <v>-35.5</v>
      </c>
      <c r="AJ47" s="9"/>
      <c r="AK47" s="9">
        <f>I18</f>
        <v>-35.5</v>
      </c>
      <c r="AL47" s="9"/>
      <c r="AM47" s="9">
        <f>J18</f>
        <v>-34.5</v>
      </c>
      <c r="AN47" s="9"/>
      <c r="AO47" s="9">
        <f>G6</f>
        <v>-35</v>
      </c>
      <c r="AP47" s="9"/>
      <c r="AQ47" s="9"/>
      <c r="AR47" s="9"/>
      <c r="AS47" s="9"/>
      <c r="AT47" s="9"/>
      <c r="AU47" s="9">
        <f>H6</f>
        <v>-34</v>
      </c>
      <c r="AV47" s="9"/>
      <c r="AW47" s="9"/>
      <c r="AX47" s="9"/>
      <c r="AY47" s="9"/>
      <c r="AZ47" s="9"/>
      <c r="BA47" s="9">
        <f>I6</f>
        <v>-32.5</v>
      </c>
      <c r="BB47" s="8"/>
      <c r="BC47" s="8"/>
      <c r="BD47" s="8"/>
      <c r="BE47" s="8"/>
      <c r="BF47" s="8"/>
      <c r="BG47" s="9">
        <f>J6</f>
        <v>-29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-2</v>
      </c>
      <c r="BS47">
        <v>-3</v>
      </c>
      <c r="BT47">
        <v>-5</v>
      </c>
      <c r="BU47">
        <f>AH21</f>
        <v>-2</v>
      </c>
      <c r="BX47">
        <v>-3</v>
      </c>
      <c r="BY47">
        <v>-21</v>
      </c>
      <c r="BZ47">
        <f>S10</f>
        <v>-4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-2</v>
      </c>
      <c r="BS48">
        <v>-3</v>
      </c>
      <c r="BT48">
        <v>-7</v>
      </c>
      <c r="BU48">
        <f>AH22</f>
        <v>-1</v>
      </c>
      <c r="BX48">
        <v>-1</v>
      </c>
      <c r="BY48">
        <v>9</v>
      </c>
      <c r="BZ48">
        <f t="shared" ref="BZ48:BZ57" si="13">F15</f>
        <v>-4.5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-0.5</v>
      </c>
      <c r="X49" s="9"/>
      <c r="Y49" s="9">
        <f>C19</f>
        <v>-0.5</v>
      </c>
      <c r="Z49" s="9"/>
      <c r="AA49" s="9">
        <f>D19</f>
        <v>0</v>
      </c>
      <c r="AB49" s="9"/>
      <c r="AC49" s="9">
        <f>E19</f>
        <v>0.5</v>
      </c>
      <c r="AD49" s="9"/>
      <c r="AE49" s="9">
        <f>F19</f>
        <v>1.5</v>
      </c>
      <c r="AF49" s="9"/>
      <c r="AG49" s="9">
        <f>G19</f>
        <v>-32.5</v>
      </c>
      <c r="AH49" s="9"/>
      <c r="AI49" s="9">
        <f>H19</f>
        <v>-35.5</v>
      </c>
      <c r="AJ49" s="9"/>
      <c r="AK49" s="9">
        <f>I19</f>
        <v>-35.5</v>
      </c>
      <c r="AL49" s="9"/>
      <c r="AM49" s="9">
        <f>J19</f>
        <v>-35</v>
      </c>
      <c r="AN49" s="9"/>
      <c r="AO49" s="9">
        <f>K19</f>
        <v>-35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-2</v>
      </c>
      <c r="BS49">
        <v>-3</v>
      </c>
      <c r="BT49">
        <v>-9</v>
      </c>
      <c r="BU49">
        <f>AG8</f>
        <v>-3</v>
      </c>
      <c r="BX49">
        <v>-1</v>
      </c>
      <c r="BY49">
        <v>7</v>
      </c>
      <c r="BZ49">
        <f t="shared" si="13"/>
        <v>-1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-4.5</v>
      </c>
      <c r="BS50">
        <v>-3</v>
      </c>
      <c r="BT50">
        <v>-15</v>
      </c>
      <c r="BU50">
        <f>AG9</f>
        <v>-4</v>
      </c>
      <c r="BX50">
        <v>-1</v>
      </c>
      <c r="BY50">
        <v>5</v>
      </c>
      <c r="BZ50">
        <f t="shared" si="13"/>
        <v>0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1</v>
      </c>
      <c r="X51" s="9"/>
      <c r="Y51" s="9">
        <f>C20</f>
        <v>0</v>
      </c>
      <c r="Z51" s="9"/>
      <c r="AA51" s="9">
        <f>D20</f>
        <v>0.5</v>
      </c>
      <c r="AB51" s="9"/>
      <c r="AC51" s="9">
        <f>E20</f>
        <v>-1</v>
      </c>
      <c r="AD51" s="9"/>
      <c r="AE51" s="9">
        <f>F20</f>
        <v>1</v>
      </c>
      <c r="AF51" s="9"/>
      <c r="AG51" s="9">
        <f>G20</f>
        <v>-32.5</v>
      </c>
      <c r="AH51" s="9"/>
      <c r="AI51" s="9">
        <f>H20</f>
        <v>-35.5</v>
      </c>
      <c r="AJ51" s="9"/>
      <c r="AK51" s="9">
        <f>I20</f>
        <v>-35.5</v>
      </c>
      <c r="AL51" s="9"/>
      <c r="AM51" s="9">
        <f>J20</f>
        <v>-35.5</v>
      </c>
      <c r="AN51" s="9"/>
      <c r="AO51" s="9">
        <f>K20</f>
        <v>-35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-3.5</v>
      </c>
      <c r="BS51">
        <v>-3</v>
      </c>
      <c r="BT51">
        <v>-21</v>
      </c>
      <c r="BU51">
        <f>AG10</f>
        <v>-3</v>
      </c>
      <c r="BX51">
        <v>-1</v>
      </c>
      <c r="BY51">
        <v>3</v>
      </c>
      <c r="BZ51">
        <f t="shared" si="13"/>
        <v>1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-4.5</v>
      </c>
      <c r="BS52">
        <v>-1</v>
      </c>
      <c r="BT52">
        <v>9</v>
      </c>
      <c r="BU52">
        <f t="shared" ref="BU52:BU61" si="14">AI14</f>
        <v>-3</v>
      </c>
      <c r="BX52">
        <v>-1</v>
      </c>
      <c r="BY52">
        <v>1</v>
      </c>
      <c r="BZ52">
        <f t="shared" si="13"/>
        <v>1.5</v>
      </c>
    </row>
    <row r="53" spans="1:78" ht="16">
      <c r="A53" s="8">
        <v>-3</v>
      </c>
      <c r="B53" s="9"/>
      <c r="C53" s="9"/>
      <c r="D53" s="9"/>
      <c r="E53" s="8">
        <f>A7</f>
        <v>2</v>
      </c>
      <c r="F53" s="8"/>
      <c r="G53" s="8"/>
      <c r="H53" s="8"/>
      <c r="I53" s="8"/>
      <c r="J53" s="8"/>
      <c r="K53" s="9">
        <f>B7</f>
        <v>-0.5</v>
      </c>
      <c r="L53" s="9"/>
      <c r="M53" s="9"/>
      <c r="N53" s="9"/>
      <c r="O53" s="9"/>
      <c r="P53" s="9"/>
      <c r="Q53" s="9">
        <f>C7</f>
        <v>1</v>
      </c>
      <c r="R53" s="9"/>
      <c r="S53" s="9"/>
      <c r="T53" s="9"/>
      <c r="U53" s="9"/>
      <c r="V53" s="9"/>
      <c r="W53" s="9">
        <f>D7</f>
        <v>-1.5</v>
      </c>
      <c r="X53" s="9"/>
      <c r="Y53" s="9">
        <f>C21</f>
        <v>0.5</v>
      </c>
      <c r="Z53" s="9"/>
      <c r="AA53" s="9">
        <f>D21</f>
        <v>-1.5</v>
      </c>
      <c r="AB53" s="9"/>
      <c r="AC53" s="9">
        <f>SUM(E21,E7)/2</f>
        <v>-0.5</v>
      </c>
      <c r="AD53" s="9"/>
      <c r="AE53" s="9">
        <f>F21</f>
        <v>-1</v>
      </c>
      <c r="AF53" s="9"/>
      <c r="AG53" s="9">
        <f>G21</f>
        <v>-33.5</v>
      </c>
      <c r="AH53" s="9"/>
      <c r="AI53" s="9">
        <f>SUM(H21,F7)/2</f>
        <v>-36</v>
      </c>
      <c r="AJ53" s="9"/>
      <c r="AK53" s="9">
        <f>I21</f>
        <v>-35.5</v>
      </c>
      <c r="AL53" s="9"/>
      <c r="AM53" s="9">
        <f>J21</f>
        <v>-35.5</v>
      </c>
      <c r="AN53" s="9"/>
      <c r="AO53" s="9">
        <f>G7</f>
        <v>-35.5</v>
      </c>
      <c r="AP53" s="9"/>
      <c r="AQ53" s="9"/>
      <c r="AR53" s="9"/>
      <c r="AS53" s="9"/>
      <c r="AT53" s="9"/>
      <c r="AU53" s="9">
        <f>H7</f>
        <v>-34</v>
      </c>
      <c r="AV53" s="9"/>
      <c r="AW53" s="9"/>
      <c r="AX53" s="9"/>
      <c r="AY53" s="9"/>
      <c r="AZ53" s="9"/>
      <c r="BA53" s="9">
        <f>I7</f>
        <v>-33</v>
      </c>
      <c r="BB53" s="8"/>
      <c r="BC53" s="8"/>
      <c r="BD53" s="8"/>
      <c r="BE53" s="8"/>
      <c r="BF53" s="8"/>
      <c r="BG53" s="9">
        <f>J7</f>
        <v>-29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</v>
      </c>
      <c r="BS53">
        <v>-1</v>
      </c>
      <c r="BT53">
        <v>7</v>
      </c>
      <c r="BU53">
        <f t="shared" si="14"/>
        <v>-1</v>
      </c>
      <c r="BX53">
        <v>-1</v>
      </c>
      <c r="BY53">
        <v>-1</v>
      </c>
      <c r="BZ53">
        <f t="shared" si="13"/>
        <v>1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0</v>
      </c>
      <c r="BS54">
        <v>-1</v>
      </c>
      <c r="BT54">
        <v>5</v>
      </c>
      <c r="BU54">
        <f t="shared" si="14"/>
        <v>0</v>
      </c>
      <c r="BX54">
        <v>-1</v>
      </c>
      <c r="BY54">
        <v>-3</v>
      </c>
      <c r="BZ54">
        <f t="shared" si="13"/>
        <v>-1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-2.5</v>
      </c>
      <c r="Z55" s="9"/>
      <c r="AA55" s="9">
        <f>D22</f>
        <v>-1.5</v>
      </c>
      <c r="AB55" s="9"/>
      <c r="AC55" s="9">
        <f>E22</f>
        <v>-2</v>
      </c>
      <c r="AD55" s="9"/>
      <c r="AE55" s="9">
        <f>F22</f>
        <v>-1.5</v>
      </c>
      <c r="AF55" s="9"/>
      <c r="AG55" s="9">
        <f>G22</f>
        <v>-35.5</v>
      </c>
      <c r="AH55" s="9"/>
      <c r="AI55" s="9">
        <f>H22</f>
        <v>-35.5</v>
      </c>
      <c r="AJ55" s="9"/>
      <c r="AK55" s="9">
        <f>I22</f>
        <v>-35.5</v>
      </c>
      <c r="AL55" s="9"/>
      <c r="AM55" s="9">
        <f>J22</f>
        <v>-35.5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1</v>
      </c>
      <c r="BS55">
        <v>-1</v>
      </c>
      <c r="BT55">
        <v>3</v>
      </c>
      <c r="BU55">
        <f t="shared" si="14"/>
        <v>1</v>
      </c>
      <c r="BX55">
        <v>-1</v>
      </c>
      <c r="BY55">
        <v>-5</v>
      </c>
      <c r="BZ55">
        <f t="shared" si="13"/>
        <v>-1.5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1.5</v>
      </c>
      <c r="BS56">
        <v>-1</v>
      </c>
      <c r="BT56">
        <v>1</v>
      </c>
      <c r="BU56">
        <f t="shared" si="14"/>
        <v>3</v>
      </c>
      <c r="BX56">
        <v>-1</v>
      </c>
      <c r="BY56">
        <v>-7</v>
      </c>
      <c r="BZ56">
        <f t="shared" si="13"/>
        <v>0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-2.5</v>
      </c>
      <c r="AB57" s="9"/>
      <c r="AC57" s="9">
        <f>E23</f>
        <v>-2</v>
      </c>
      <c r="AD57" s="9"/>
      <c r="AE57" s="9">
        <f>F23</f>
        <v>0</v>
      </c>
      <c r="AF57" s="9"/>
      <c r="AG57" s="9">
        <f>G23</f>
        <v>-35.5</v>
      </c>
      <c r="AH57" s="9"/>
      <c r="AI57" s="9">
        <f>H23</f>
        <v>-35.5</v>
      </c>
      <c r="AJ57" s="9"/>
      <c r="AK57" s="9">
        <f>I23</f>
        <v>-35.5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1</v>
      </c>
      <c r="BS57">
        <v>-1</v>
      </c>
      <c r="BT57">
        <v>-1</v>
      </c>
      <c r="BU57">
        <f t="shared" si="14"/>
        <v>1</v>
      </c>
      <c r="BX57">
        <v>-1</v>
      </c>
      <c r="BY57">
        <v>-9</v>
      </c>
      <c r="BZ57">
        <f t="shared" si="13"/>
        <v>-3.5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</v>
      </c>
      <c r="BS58">
        <v>-1</v>
      </c>
      <c r="BT58">
        <v>-3</v>
      </c>
      <c r="BU58">
        <f t="shared" si="14"/>
        <v>-1</v>
      </c>
      <c r="BX58">
        <v>1</v>
      </c>
      <c r="BY58">
        <v>-9</v>
      </c>
      <c r="BZ58">
        <f>V23</f>
        <v>-34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-0.5</v>
      </c>
      <c r="L59" s="9"/>
      <c r="M59" s="9"/>
      <c r="N59" s="9"/>
      <c r="O59" s="9"/>
      <c r="P59" s="9"/>
      <c r="Q59" s="9">
        <f>C8</f>
        <v>1</v>
      </c>
      <c r="R59" s="9"/>
      <c r="S59" s="9"/>
      <c r="T59" s="9"/>
      <c r="U59" s="9"/>
      <c r="V59" s="9"/>
      <c r="W59" s="9">
        <f>D8</f>
        <v>-0.5</v>
      </c>
      <c r="X59" s="9"/>
      <c r="Y59" s="9"/>
      <c r="Z59" s="9"/>
      <c r="AA59" s="9"/>
      <c r="AB59" s="9"/>
      <c r="AC59" s="9">
        <f>E8</f>
        <v>-2</v>
      </c>
      <c r="AD59" s="9"/>
      <c r="AE59" s="9">
        <f>F24</f>
        <v>-3.5</v>
      </c>
      <c r="AF59" s="9"/>
      <c r="AG59" s="9">
        <f>G24</f>
        <v>-34.5</v>
      </c>
      <c r="AH59" s="9"/>
      <c r="AI59" s="9">
        <f>F8</f>
        <v>-35.5</v>
      </c>
      <c r="AJ59" s="9"/>
      <c r="AK59" s="9"/>
      <c r="AL59" s="9"/>
      <c r="AM59" s="9"/>
      <c r="AN59" s="9"/>
      <c r="AO59" s="9">
        <f>G8</f>
        <v>-35</v>
      </c>
      <c r="AP59" s="9"/>
      <c r="AQ59" s="9"/>
      <c r="AR59" s="9"/>
      <c r="AS59" s="9"/>
      <c r="AT59" s="9"/>
      <c r="AU59" s="9">
        <f>H8</f>
        <v>-34.5</v>
      </c>
      <c r="AV59" s="9"/>
      <c r="AW59" s="9"/>
      <c r="AX59" s="9"/>
      <c r="AY59" s="9"/>
      <c r="AZ59" s="9"/>
      <c r="BA59" s="9">
        <f>I8</f>
        <v>-33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-1.5</v>
      </c>
      <c r="BS59">
        <v>-1</v>
      </c>
      <c r="BT59">
        <v>-5</v>
      </c>
      <c r="BU59">
        <f t="shared" si="14"/>
        <v>-1</v>
      </c>
      <c r="BX59">
        <v>1</v>
      </c>
      <c r="BY59">
        <v>-7</v>
      </c>
      <c r="BZ59">
        <f>V22</f>
        <v>-36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0</v>
      </c>
      <c r="BS60">
        <v>-1</v>
      </c>
      <c r="BT60">
        <v>-7</v>
      </c>
      <c r="BU60">
        <f t="shared" si="14"/>
        <v>0</v>
      </c>
      <c r="BX60">
        <v>1</v>
      </c>
      <c r="BY60">
        <v>-5</v>
      </c>
      <c r="BZ60">
        <f>V21</f>
        <v>-36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-3.5</v>
      </c>
      <c r="BS61">
        <v>-1</v>
      </c>
      <c r="BT61">
        <v>-9</v>
      </c>
      <c r="BU61">
        <f t="shared" si="14"/>
        <v>-2</v>
      </c>
      <c r="BX61">
        <v>1</v>
      </c>
      <c r="BY61">
        <v>-3</v>
      </c>
      <c r="BZ61">
        <f>V20</f>
        <v>-31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-34.5</v>
      </c>
      <c r="BS62">
        <v>1</v>
      </c>
      <c r="BT62">
        <v>-9</v>
      </c>
      <c r="BU62">
        <f>AJ23</f>
        <v>-35</v>
      </c>
      <c r="BX62">
        <v>1</v>
      </c>
      <c r="BY62">
        <v>-1</v>
      </c>
      <c r="BZ62">
        <f>V19</f>
        <v>-33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-35.5</v>
      </c>
      <c r="BS63">
        <v>1</v>
      </c>
      <c r="BT63">
        <v>-7</v>
      </c>
      <c r="BU63">
        <f>AJ22</f>
        <v>-35</v>
      </c>
      <c r="BX63">
        <v>1</v>
      </c>
      <c r="BY63">
        <v>1</v>
      </c>
      <c r="BZ63">
        <f>V18</f>
        <v>-33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-35.5</v>
      </c>
      <c r="BS64">
        <v>1</v>
      </c>
      <c r="BT64">
        <v>-5</v>
      </c>
      <c r="BU64">
        <f>AJ21</f>
        <v>-35</v>
      </c>
      <c r="BX64">
        <v>1</v>
      </c>
      <c r="BY64">
        <v>3</v>
      </c>
      <c r="BZ64">
        <f>V17</f>
        <v>-33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-2.5</v>
      </c>
      <c r="R65" s="9"/>
      <c r="S65" s="9"/>
      <c r="T65" s="9"/>
      <c r="U65" s="9"/>
      <c r="V65" s="9"/>
      <c r="W65" s="9">
        <f>D9</f>
        <v>-1</v>
      </c>
      <c r="X65" s="9"/>
      <c r="Y65" s="9"/>
      <c r="Z65" s="9"/>
      <c r="AA65" s="9"/>
      <c r="AB65" s="9"/>
      <c r="AC65" s="9">
        <f>E9</f>
        <v>-4.5</v>
      </c>
      <c r="AD65" s="9"/>
      <c r="AE65" s="9"/>
      <c r="AF65" s="9"/>
      <c r="AG65" s="9"/>
      <c r="AH65" s="9"/>
      <c r="AI65" s="9">
        <f>F9</f>
        <v>-34.5</v>
      </c>
      <c r="AJ65" s="9"/>
      <c r="AK65" s="9"/>
      <c r="AL65" s="9"/>
      <c r="AM65" s="9"/>
      <c r="AN65" s="9"/>
      <c r="AO65" s="9">
        <f>G9</f>
        <v>-34.5</v>
      </c>
      <c r="AP65" s="9"/>
      <c r="AQ65" s="9"/>
      <c r="AR65" s="9"/>
      <c r="AS65" s="9"/>
      <c r="AT65" s="9"/>
      <c r="AU65" s="9">
        <f>H9</f>
        <v>-33.5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-33.5</v>
      </c>
      <c r="BS65">
        <v>1</v>
      </c>
      <c r="BT65">
        <v>-3</v>
      </c>
      <c r="BU65">
        <f>AJ20</f>
        <v>-36</v>
      </c>
      <c r="BX65">
        <v>1</v>
      </c>
      <c r="BY65">
        <v>5</v>
      </c>
      <c r="BZ65">
        <f>V16</f>
        <v>-35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-32.5</v>
      </c>
      <c r="BS66">
        <v>1</v>
      </c>
      <c r="BT66">
        <v>-1</v>
      </c>
      <c r="BU66">
        <f>AJ19</f>
        <v>-32</v>
      </c>
      <c r="BX66">
        <v>1</v>
      </c>
      <c r="BY66">
        <v>7</v>
      </c>
      <c r="BZ66">
        <f>V15</f>
        <v>-35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-32.5</v>
      </c>
      <c r="BS67">
        <v>1</v>
      </c>
      <c r="BT67">
        <v>1</v>
      </c>
      <c r="BU67">
        <f>AJ18</f>
        <v>-32</v>
      </c>
      <c r="BX67">
        <v>1</v>
      </c>
      <c r="BY67">
        <v>9</v>
      </c>
      <c r="BZ67">
        <f>V14</f>
        <v>-34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-34</v>
      </c>
      <c r="BS68">
        <v>1</v>
      </c>
      <c r="BT68">
        <v>3</v>
      </c>
      <c r="BU68">
        <f>AJ17</f>
        <v>-35</v>
      </c>
      <c r="BX68">
        <v>3</v>
      </c>
      <c r="BY68">
        <v>-21</v>
      </c>
      <c r="BZ68">
        <f>T10</f>
        <v>-33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-34</v>
      </c>
      <c r="BS69">
        <v>1</v>
      </c>
      <c r="BT69">
        <v>5</v>
      </c>
      <c r="BU69">
        <f>AJ16</f>
        <v>-33</v>
      </c>
      <c r="BX69">
        <v>3</v>
      </c>
      <c r="BY69">
        <v>-15</v>
      </c>
      <c r="BZ69">
        <f>T9</f>
        <v>-34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-27.5</v>
      </c>
      <c r="BS70">
        <v>1</v>
      </c>
      <c r="BT70">
        <v>7</v>
      </c>
      <c r="BU70">
        <f>AJ15</f>
        <v>-20</v>
      </c>
      <c r="BX70">
        <v>3</v>
      </c>
      <c r="BY70">
        <v>-9</v>
      </c>
      <c r="BZ70">
        <f>T8</f>
        <v>-35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-1</v>
      </c>
      <c r="X71" s="9"/>
      <c r="Y71" s="9"/>
      <c r="Z71" s="9"/>
      <c r="AA71" s="9"/>
      <c r="AB71" s="9"/>
      <c r="AC71" s="9">
        <f>E10</f>
        <v>-3.5</v>
      </c>
      <c r="AD71" s="9"/>
      <c r="AE71" s="9"/>
      <c r="AF71" s="9"/>
      <c r="AG71" s="9"/>
      <c r="AH71" s="9"/>
      <c r="AI71" s="9">
        <f>F10</f>
        <v>-33.5</v>
      </c>
      <c r="AJ71" s="9"/>
      <c r="AK71" s="9"/>
      <c r="AL71" s="9"/>
      <c r="AM71" s="9"/>
      <c r="AN71" s="9"/>
      <c r="AO71" s="9">
        <f>G10</f>
        <v>-32.5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-23</v>
      </c>
      <c r="BS71">
        <v>1</v>
      </c>
      <c r="BT71">
        <v>9</v>
      </c>
      <c r="BU71">
        <f>AJ14</f>
        <v>-12</v>
      </c>
      <c r="BX71">
        <v>3</v>
      </c>
      <c r="BY71">
        <v>-7</v>
      </c>
      <c r="BZ71">
        <f>W22</f>
        <v>-36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-33.5</v>
      </c>
      <c r="BS72">
        <v>3</v>
      </c>
      <c r="BT72">
        <v>-21</v>
      </c>
      <c r="BU72">
        <f>AH10</f>
        <v>-34</v>
      </c>
      <c r="BX72">
        <v>3</v>
      </c>
      <c r="BY72">
        <v>-5</v>
      </c>
      <c r="BZ72">
        <f>W21</f>
        <v>-36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-34.5</v>
      </c>
      <c r="BS73">
        <v>3</v>
      </c>
      <c r="BT73">
        <v>-15</v>
      </c>
      <c r="BU73">
        <f>AH9</f>
        <v>-35</v>
      </c>
      <c r="BX73">
        <v>3</v>
      </c>
      <c r="BY73">
        <v>-3</v>
      </c>
      <c r="BZ73">
        <f>AVERAGE(W20,T7)</f>
        <v>-36</v>
      </c>
    </row>
    <row r="74" spans="1:78" ht="16">
      <c r="BN74" s="3">
        <v>3</v>
      </c>
      <c r="BO74" s="3">
        <v>-9</v>
      </c>
      <c r="BP74" s="4">
        <f>AI59</f>
        <v>-35.5</v>
      </c>
      <c r="BS74">
        <v>3</v>
      </c>
      <c r="BT74">
        <v>-9</v>
      </c>
      <c r="BU74">
        <f>AH8</f>
        <v>-36</v>
      </c>
      <c r="BX74">
        <v>3</v>
      </c>
      <c r="BY74">
        <v>-1</v>
      </c>
      <c r="BZ74">
        <f>W19</f>
        <v>-36</v>
      </c>
    </row>
    <row r="75" spans="1:78" ht="16">
      <c r="BN75" s="3">
        <v>3</v>
      </c>
      <c r="BO75" s="3">
        <v>-7</v>
      </c>
      <c r="BP75" s="4">
        <f>AI57</f>
        <v>-35.5</v>
      </c>
      <c r="BS75">
        <v>3</v>
      </c>
      <c r="BT75">
        <v>-7</v>
      </c>
      <c r="BU75">
        <f>AK22</f>
        <v>-35</v>
      </c>
      <c r="BX75">
        <v>3</v>
      </c>
      <c r="BY75">
        <v>1</v>
      </c>
      <c r="BZ75">
        <f>W18</f>
        <v>-36</v>
      </c>
    </row>
    <row r="76" spans="1:78" ht="16">
      <c r="BN76" s="3">
        <v>3</v>
      </c>
      <c r="BO76" s="3">
        <v>-5</v>
      </c>
      <c r="BP76" s="4">
        <f>AI55</f>
        <v>-35.5</v>
      </c>
      <c r="BS76">
        <v>3</v>
      </c>
      <c r="BT76">
        <v>-5</v>
      </c>
      <c r="BU76">
        <f>AK21</f>
        <v>-35</v>
      </c>
      <c r="BX76">
        <v>3</v>
      </c>
      <c r="BY76">
        <v>3</v>
      </c>
      <c r="BZ76">
        <f>AVERAGE(W17,T6)</f>
        <v>-35.5</v>
      </c>
    </row>
    <row r="77" spans="1:78" ht="16">
      <c r="BN77" s="3">
        <v>3</v>
      </c>
      <c r="BO77" s="3">
        <v>-3</v>
      </c>
      <c r="BP77" s="4">
        <f>AI53</f>
        <v>-36</v>
      </c>
      <c r="BS77">
        <v>3</v>
      </c>
      <c r="BT77">
        <v>-3</v>
      </c>
      <c r="BU77">
        <f>AVERAGE(AK20,AH7)</f>
        <v>-36</v>
      </c>
      <c r="BX77">
        <v>3</v>
      </c>
      <c r="BY77">
        <v>5</v>
      </c>
      <c r="BZ77">
        <f>W16</f>
        <v>-35</v>
      </c>
    </row>
    <row r="78" spans="1:78" ht="16">
      <c r="BN78" s="3">
        <v>3</v>
      </c>
      <c r="BO78" s="3">
        <v>-1</v>
      </c>
      <c r="BP78" s="4">
        <f>AI51</f>
        <v>-35.5</v>
      </c>
      <c r="BS78">
        <v>3</v>
      </c>
      <c r="BT78">
        <v>-1</v>
      </c>
      <c r="BU78">
        <f>AK19</f>
        <v>-35</v>
      </c>
      <c r="BX78">
        <v>3</v>
      </c>
      <c r="BY78">
        <v>7</v>
      </c>
      <c r="BZ78">
        <f>W15</f>
        <v>-35</v>
      </c>
    </row>
    <row r="79" spans="1:78" ht="16">
      <c r="BN79" s="3">
        <v>3</v>
      </c>
      <c r="BO79" s="3">
        <v>1</v>
      </c>
      <c r="BP79" s="4">
        <f>AI49</f>
        <v>-35.5</v>
      </c>
      <c r="BS79">
        <v>3</v>
      </c>
      <c r="BT79">
        <v>1</v>
      </c>
      <c r="BU79">
        <f>AK18</f>
        <v>-35</v>
      </c>
      <c r="BX79">
        <v>3</v>
      </c>
      <c r="BY79">
        <v>9</v>
      </c>
      <c r="BZ79">
        <f>T5</f>
        <v>-34</v>
      </c>
    </row>
    <row r="80" spans="1:78" ht="16">
      <c r="BN80" s="3">
        <v>3</v>
      </c>
      <c r="BO80" s="3">
        <v>3</v>
      </c>
      <c r="BP80" s="4">
        <f>AI47</f>
        <v>-35.5</v>
      </c>
      <c r="BS80">
        <v>3</v>
      </c>
      <c r="BT80">
        <v>3</v>
      </c>
      <c r="BU80">
        <f>AVERAGE(AK17,AH6)</f>
        <v>-35.5</v>
      </c>
      <c r="BX80">
        <v>3</v>
      </c>
      <c r="BY80">
        <v>15</v>
      </c>
      <c r="BZ80">
        <f>T4</f>
        <v>-32</v>
      </c>
    </row>
    <row r="81" spans="66:78" ht="16">
      <c r="BN81" s="3">
        <v>3</v>
      </c>
      <c r="BO81" s="3">
        <v>5</v>
      </c>
      <c r="BP81" s="4">
        <f>AI45</f>
        <v>-35</v>
      </c>
      <c r="BS81">
        <v>3</v>
      </c>
      <c r="BT81">
        <v>5</v>
      </c>
      <c r="BU81">
        <f>AK16</f>
        <v>-35</v>
      </c>
      <c r="BX81">
        <v>3</v>
      </c>
      <c r="BY81">
        <v>21</v>
      </c>
      <c r="BZ81">
        <f>T3</f>
        <v>-30</v>
      </c>
    </row>
    <row r="82" spans="66:78" ht="16">
      <c r="BN82" s="3">
        <v>3</v>
      </c>
      <c r="BO82" s="3">
        <v>7</v>
      </c>
      <c r="BP82" s="4">
        <f>AI43</f>
        <v>-34.5</v>
      </c>
      <c r="BS82">
        <v>3</v>
      </c>
      <c r="BT82">
        <v>7</v>
      </c>
      <c r="BU82">
        <f>AK15</f>
        <v>-34</v>
      </c>
      <c r="BX82">
        <v>5</v>
      </c>
      <c r="BY82">
        <v>-7</v>
      </c>
      <c r="BZ82">
        <f>X22</f>
        <v>-36</v>
      </c>
    </row>
    <row r="83" spans="66:78" ht="16">
      <c r="BN83" s="3">
        <v>3</v>
      </c>
      <c r="BO83" s="3">
        <v>9</v>
      </c>
      <c r="BP83" s="4">
        <f>AI41</f>
        <v>-34.5</v>
      </c>
      <c r="BS83">
        <v>3</v>
      </c>
      <c r="BT83">
        <v>9</v>
      </c>
      <c r="BU83">
        <f>AH5</f>
        <v>-35</v>
      </c>
      <c r="BX83">
        <v>5</v>
      </c>
      <c r="BY83">
        <v>-5</v>
      </c>
      <c r="BZ83">
        <f>X21</f>
        <v>-36</v>
      </c>
    </row>
    <row r="84" spans="66:78" ht="16">
      <c r="BN84" s="3">
        <v>3</v>
      </c>
      <c r="BO84" s="3">
        <v>15</v>
      </c>
      <c r="BP84" s="4">
        <f>AI35</f>
        <v>-29</v>
      </c>
      <c r="BS84">
        <v>3</v>
      </c>
      <c r="BT84">
        <v>15</v>
      </c>
      <c r="BU84">
        <f>AH4</f>
        <v>-26</v>
      </c>
      <c r="BX84">
        <v>5</v>
      </c>
      <c r="BY84">
        <v>-3</v>
      </c>
      <c r="BZ84">
        <f>X20</f>
        <v>-36</v>
      </c>
    </row>
    <row r="85" spans="66:78" ht="16">
      <c r="BN85" s="3">
        <v>3</v>
      </c>
      <c r="BO85" s="3">
        <v>21</v>
      </c>
      <c r="BP85" s="4">
        <f>AI29</f>
        <v>-30</v>
      </c>
      <c r="BS85">
        <v>3</v>
      </c>
      <c r="BT85">
        <v>21</v>
      </c>
      <c r="BU85">
        <f>AH3</f>
        <v>-30</v>
      </c>
      <c r="BX85">
        <v>5</v>
      </c>
      <c r="BY85">
        <v>-1</v>
      </c>
      <c r="BZ85">
        <f>X19</f>
        <v>-36</v>
      </c>
    </row>
    <row r="86" spans="66:78" ht="16">
      <c r="BN86" s="3">
        <v>5</v>
      </c>
      <c r="BO86" s="3">
        <v>-7</v>
      </c>
      <c r="BP86" s="4">
        <f>AK57</f>
        <v>-35.5</v>
      </c>
      <c r="BS86">
        <v>5</v>
      </c>
      <c r="BT86">
        <v>-7</v>
      </c>
      <c r="BU86">
        <f>AL22</f>
        <v>-35</v>
      </c>
      <c r="BX86">
        <v>5</v>
      </c>
      <c r="BY86">
        <v>1</v>
      </c>
      <c r="BZ86">
        <f>X18</f>
        <v>-36</v>
      </c>
    </row>
    <row r="87" spans="66:78" ht="16">
      <c r="BN87" s="3">
        <v>5</v>
      </c>
      <c r="BO87" s="3">
        <v>-5</v>
      </c>
      <c r="BP87" s="4">
        <f>AK55</f>
        <v>-35.5</v>
      </c>
      <c r="BS87">
        <v>5</v>
      </c>
      <c r="BT87">
        <v>-5</v>
      </c>
      <c r="BU87">
        <f>AL21</f>
        <v>-35</v>
      </c>
      <c r="BX87">
        <v>5</v>
      </c>
      <c r="BY87">
        <v>3</v>
      </c>
      <c r="BZ87">
        <f>X17</f>
        <v>-36</v>
      </c>
    </row>
    <row r="88" spans="66:78" ht="16">
      <c r="BN88" s="3">
        <v>5</v>
      </c>
      <c r="BO88" s="3">
        <v>-3</v>
      </c>
      <c r="BP88" s="4">
        <f>AK53</f>
        <v>-35.5</v>
      </c>
      <c r="BS88">
        <v>5</v>
      </c>
      <c r="BT88">
        <v>-3</v>
      </c>
      <c r="BU88">
        <f>AL20</f>
        <v>-35</v>
      </c>
      <c r="BX88">
        <v>5</v>
      </c>
      <c r="BY88">
        <v>5</v>
      </c>
      <c r="BZ88">
        <f>X16</f>
        <v>-35</v>
      </c>
    </row>
    <row r="89" spans="66:78" ht="16">
      <c r="BN89" s="3">
        <v>5</v>
      </c>
      <c r="BO89" s="3">
        <v>-1</v>
      </c>
      <c r="BP89" s="4">
        <f>AK51</f>
        <v>-35.5</v>
      </c>
      <c r="BS89">
        <v>5</v>
      </c>
      <c r="BT89">
        <v>-1</v>
      </c>
      <c r="BU89">
        <f>AL19</f>
        <v>-35</v>
      </c>
      <c r="BX89">
        <v>5</v>
      </c>
      <c r="BY89">
        <v>7</v>
      </c>
      <c r="BZ89">
        <f>X15</f>
        <v>-35</v>
      </c>
    </row>
    <row r="90" spans="66:78" ht="16">
      <c r="BN90" s="3">
        <v>5</v>
      </c>
      <c r="BO90" s="3">
        <v>1</v>
      </c>
      <c r="BP90" s="4">
        <f>AK49</f>
        <v>-35.5</v>
      </c>
      <c r="BS90">
        <v>5</v>
      </c>
      <c r="BT90">
        <v>1</v>
      </c>
      <c r="BU90">
        <f>AL18</f>
        <v>-35</v>
      </c>
      <c r="BX90">
        <v>7</v>
      </c>
      <c r="BY90">
        <v>-5</v>
      </c>
      <c r="BZ90">
        <f>Y21</f>
        <v>-36</v>
      </c>
    </row>
    <row r="91" spans="66:78" ht="16">
      <c r="BN91" s="3">
        <v>5</v>
      </c>
      <c r="BO91" s="3">
        <v>3</v>
      </c>
      <c r="BP91" s="4">
        <f>AK47</f>
        <v>-35.5</v>
      </c>
      <c r="BS91">
        <v>5</v>
      </c>
      <c r="BT91">
        <v>3</v>
      </c>
      <c r="BU91">
        <f>AL17</f>
        <v>-35</v>
      </c>
      <c r="BX91">
        <v>7</v>
      </c>
      <c r="BY91">
        <v>-3</v>
      </c>
      <c r="BZ91">
        <f>Y20</f>
        <v>-36</v>
      </c>
    </row>
    <row r="92" spans="66:78" ht="16">
      <c r="BN92" s="3">
        <v>5</v>
      </c>
      <c r="BO92" s="3">
        <v>5</v>
      </c>
      <c r="BP92" s="4">
        <f>AK45</f>
        <v>-34.5</v>
      </c>
      <c r="BS92">
        <v>5</v>
      </c>
      <c r="BT92">
        <v>5</v>
      </c>
      <c r="BU92">
        <f>AL16</f>
        <v>-34</v>
      </c>
      <c r="BX92">
        <v>7</v>
      </c>
      <c r="BY92">
        <v>-1</v>
      </c>
      <c r="BZ92">
        <f>Y19</f>
        <v>-36</v>
      </c>
    </row>
    <row r="93" spans="66:78" ht="16">
      <c r="BN93" s="3">
        <v>5</v>
      </c>
      <c r="BO93" s="3">
        <v>7</v>
      </c>
      <c r="BP93" s="4">
        <f>AK43</f>
        <v>-34.5</v>
      </c>
      <c r="BS93">
        <v>5</v>
      </c>
      <c r="BT93">
        <v>7</v>
      </c>
      <c r="BU93">
        <f>AL15</f>
        <v>-34</v>
      </c>
      <c r="BX93">
        <v>7</v>
      </c>
      <c r="BY93">
        <v>1</v>
      </c>
      <c r="BZ93">
        <f>Y18</f>
        <v>-35</v>
      </c>
    </row>
    <row r="94" spans="66:78" ht="16">
      <c r="BN94" s="3">
        <v>7</v>
      </c>
      <c r="BO94" s="3">
        <v>-5</v>
      </c>
      <c r="BP94" s="4">
        <f>AM55</f>
        <v>-35.5</v>
      </c>
      <c r="BS94">
        <v>7</v>
      </c>
      <c r="BT94">
        <v>-5</v>
      </c>
      <c r="BU94">
        <f>AM21</f>
        <v>-35</v>
      </c>
      <c r="BX94">
        <v>7</v>
      </c>
      <c r="BY94">
        <v>3</v>
      </c>
      <c r="BZ94">
        <f>Y17</f>
        <v>-35</v>
      </c>
    </row>
    <row r="95" spans="66:78" ht="16">
      <c r="BN95" s="3">
        <v>7</v>
      </c>
      <c r="BO95" s="3">
        <v>-3</v>
      </c>
      <c r="BP95" s="4">
        <f>AM53</f>
        <v>-35.5</v>
      </c>
      <c r="BS95">
        <v>7</v>
      </c>
      <c r="BT95">
        <v>-3</v>
      </c>
      <c r="BU95">
        <f>AM20</f>
        <v>-35</v>
      </c>
      <c r="BX95">
        <v>7</v>
      </c>
      <c r="BY95">
        <v>5</v>
      </c>
      <c r="BZ95">
        <f>Y16</f>
        <v>-35</v>
      </c>
    </row>
    <row r="96" spans="66:78" ht="16">
      <c r="BN96" s="3">
        <v>7</v>
      </c>
      <c r="BO96" s="3">
        <v>-1</v>
      </c>
      <c r="BP96" s="4">
        <f>AM51</f>
        <v>-35.5</v>
      </c>
      <c r="BS96">
        <v>7</v>
      </c>
      <c r="BT96">
        <v>-1</v>
      </c>
      <c r="BU96">
        <f>AM19</f>
        <v>-35</v>
      </c>
      <c r="BX96">
        <v>9</v>
      </c>
      <c r="BY96">
        <v>-21</v>
      </c>
      <c r="BZ96">
        <f>U10</f>
        <v>-32</v>
      </c>
    </row>
    <row r="97" spans="66:78" ht="16">
      <c r="BN97" s="3">
        <v>7</v>
      </c>
      <c r="BO97" s="3">
        <v>1</v>
      </c>
      <c r="BP97" s="4">
        <f>AM49</f>
        <v>-35</v>
      </c>
      <c r="BS97">
        <v>7</v>
      </c>
      <c r="BT97">
        <v>1</v>
      </c>
      <c r="BU97">
        <f>AM18</f>
        <v>-35</v>
      </c>
      <c r="BX97">
        <v>9</v>
      </c>
      <c r="BY97">
        <v>-15</v>
      </c>
      <c r="BZ97">
        <f>U9</f>
        <v>-34</v>
      </c>
    </row>
    <row r="98" spans="66:78" ht="16">
      <c r="BN98" s="3">
        <v>7</v>
      </c>
      <c r="BO98" s="3">
        <v>3</v>
      </c>
      <c r="BP98" s="4">
        <f>AM47</f>
        <v>-34.5</v>
      </c>
      <c r="BS98">
        <v>7</v>
      </c>
      <c r="BT98">
        <v>3</v>
      </c>
      <c r="BU98">
        <f>AM17</f>
        <v>-34</v>
      </c>
      <c r="BX98">
        <v>9</v>
      </c>
      <c r="BY98">
        <v>-9</v>
      </c>
      <c r="BZ98">
        <f>U8</f>
        <v>-35</v>
      </c>
    </row>
    <row r="99" spans="66:78" ht="16">
      <c r="BN99" s="3">
        <v>7</v>
      </c>
      <c r="BO99" s="3">
        <v>5</v>
      </c>
      <c r="BP99" s="4">
        <f>AM45</f>
        <v>-34.5</v>
      </c>
      <c r="BS99">
        <v>7</v>
      </c>
      <c r="BT99">
        <v>5</v>
      </c>
      <c r="BU99">
        <f>AM16</f>
        <v>-34</v>
      </c>
      <c r="BX99">
        <v>9</v>
      </c>
      <c r="BY99">
        <v>-3</v>
      </c>
      <c r="BZ99">
        <f>U7</f>
        <v>-35</v>
      </c>
    </row>
    <row r="100" spans="66:78" ht="16">
      <c r="BN100" s="3">
        <v>9</v>
      </c>
      <c r="BO100" s="3">
        <v>-21</v>
      </c>
      <c r="BP100" s="4">
        <f>AO71</f>
        <v>-32.5</v>
      </c>
      <c r="BS100">
        <v>9</v>
      </c>
      <c r="BT100">
        <v>-21</v>
      </c>
      <c r="BU100">
        <f>AI10</f>
        <v>-33</v>
      </c>
      <c r="BX100">
        <v>9</v>
      </c>
      <c r="BY100">
        <v>-1</v>
      </c>
      <c r="BZ100">
        <f>Z19</f>
        <v>-36</v>
      </c>
    </row>
    <row r="101" spans="66:78" ht="16">
      <c r="BN101" s="3">
        <v>9</v>
      </c>
      <c r="BO101" s="3">
        <v>-15</v>
      </c>
      <c r="BP101" s="4">
        <f>AO65</f>
        <v>-34.5</v>
      </c>
      <c r="BS101">
        <v>9</v>
      </c>
      <c r="BT101">
        <v>-15</v>
      </c>
      <c r="BU101">
        <f>AI9</f>
        <v>-35</v>
      </c>
      <c r="BX101">
        <v>9</v>
      </c>
      <c r="BY101">
        <v>1</v>
      </c>
      <c r="BZ101">
        <f>Z18</f>
        <v>-36</v>
      </c>
    </row>
    <row r="102" spans="66:78" ht="16">
      <c r="BN102" s="3">
        <v>9</v>
      </c>
      <c r="BO102" s="3">
        <v>-9</v>
      </c>
      <c r="BP102" s="4">
        <f>AO59</f>
        <v>-35</v>
      </c>
      <c r="BS102">
        <v>9</v>
      </c>
      <c r="BT102">
        <v>-9</v>
      </c>
      <c r="BU102">
        <f>AI8</f>
        <v>-35</v>
      </c>
      <c r="BX102">
        <v>9</v>
      </c>
      <c r="BY102">
        <v>3</v>
      </c>
      <c r="BZ102">
        <f>U6</f>
        <v>-35</v>
      </c>
    </row>
    <row r="103" spans="66:78" ht="16">
      <c r="BN103" s="3">
        <v>9</v>
      </c>
      <c r="BO103" s="3">
        <v>-3</v>
      </c>
      <c r="BP103" s="4">
        <f>AO53</f>
        <v>-35.5</v>
      </c>
      <c r="BS103">
        <v>9</v>
      </c>
      <c r="BT103">
        <v>-3</v>
      </c>
      <c r="BU103">
        <f>AI7</f>
        <v>-36</v>
      </c>
      <c r="BX103">
        <v>9</v>
      </c>
      <c r="BY103">
        <v>9</v>
      </c>
      <c r="BZ103">
        <f>U5</f>
        <v>-34</v>
      </c>
    </row>
    <row r="104" spans="66:78" ht="16">
      <c r="BN104" s="3">
        <v>9</v>
      </c>
      <c r="BO104" s="3">
        <v>-1</v>
      </c>
      <c r="BP104" s="4">
        <f>AO51</f>
        <v>-35</v>
      </c>
      <c r="BS104">
        <v>9</v>
      </c>
      <c r="BT104">
        <v>-1</v>
      </c>
      <c r="BU104">
        <f>AN19</f>
        <v>-34</v>
      </c>
      <c r="BX104">
        <v>9</v>
      </c>
      <c r="BY104">
        <v>15</v>
      </c>
      <c r="BZ104">
        <f>U4</f>
        <v>-32</v>
      </c>
    </row>
    <row r="105" spans="66:78" ht="16">
      <c r="BN105" s="3">
        <v>9</v>
      </c>
      <c r="BO105" s="3">
        <v>1</v>
      </c>
      <c r="BP105" s="4">
        <f>AO49</f>
        <v>-35</v>
      </c>
      <c r="BS105">
        <v>9</v>
      </c>
      <c r="BT105">
        <v>1</v>
      </c>
      <c r="BU105">
        <f>AN18</f>
        <v>-34</v>
      </c>
      <c r="BX105">
        <v>9</v>
      </c>
      <c r="BY105">
        <v>21</v>
      </c>
      <c r="BZ105">
        <f>U3</f>
        <v>-30</v>
      </c>
    </row>
    <row r="106" spans="66:78" ht="16">
      <c r="BN106" s="3">
        <v>9</v>
      </c>
      <c r="BO106" s="3">
        <v>3</v>
      </c>
      <c r="BP106" s="4">
        <f>AO47</f>
        <v>-35</v>
      </c>
      <c r="BS106">
        <v>9</v>
      </c>
      <c r="BT106">
        <v>3</v>
      </c>
      <c r="BU106">
        <f>AI6</f>
        <v>-35</v>
      </c>
      <c r="BX106">
        <v>15</v>
      </c>
      <c r="BY106">
        <v>-15</v>
      </c>
      <c r="BZ106">
        <f>V9</f>
        <v>-33</v>
      </c>
    </row>
    <row r="107" spans="66:78" ht="16">
      <c r="BN107" s="3">
        <v>9</v>
      </c>
      <c r="BO107" s="3">
        <v>9</v>
      </c>
      <c r="BP107" s="4">
        <f>AO41</f>
        <v>-34</v>
      </c>
      <c r="BS107">
        <v>9</v>
      </c>
      <c r="BT107">
        <v>9</v>
      </c>
      <c r="BU107">
        <f>AI5</f>
        <v>-34</v>
      </c>
      <c r="BX107">
        <v>15</v>
      </c>
      <c r="BY107">
        <v>-9</v>
      </c>
      <c r="BZ107">
        <f>V8</f>
        <v>-34</v>
      </c>
    </row>
    <row r="108" spans="66:78" ht="16">
      <c r="BN108" s="3">
        <v>9</v>
      </c>
      <c r="BO108" s="3">
        <v>15</v>
      </c>
      <c r="BP108" s="4">
        <f>AO35</f>
        <v>-32</v>
      </c>
      <c r="BS108">
        <v>9</v>
      </c>
      <c r="BT108">
        <v>15</v>
      </c>
      <c r="BU108">
        <f>AI4</f>
        <v>-32</v>
      </c>
      <c r="BX108">
        <v>15</v>
      </c>
      <c r="BY108">
        <v>-3</v>
      </c>
      <c r="BZ108">
        <f>V7</f>
        <v>-34</v>
      </c>
    </row>
    <row r="109" spans="66:78" ht="16">
      <c r="BN109" s="3">
        <v>9</v>
      </c>
      <c r="BO109" s="3">
        <v>21</v>
      </c>
      <c r="BP109" s="4">
        <f>AO29</f>
        <v>-30</v>
      </c>
      <c r="BS109">
        <v>9</v>
      </c>
      <c r="BT109">
        <v>21</v>
      </c>
      <c r="BU109">
        <f>AI3</f>
        <v>-30</v>
      </c>
      <c r="BX109">
        <v>15</v>
      </c>
      <c r="BY109">
        <v>3</v>
      </c>
      <c r="BZ109">
        <f>V6</f>
        <v>-34</v>
      </c>
    </row>
    <row r="110" spans="66:78" ht="16">
      <c r="BN110" s="3">
        <v>15</v>
      </c>
      <c r="BO110" s="3">
        <v>-15</v>
      </c>
      <c r="BP110" s="4">
        <f>AU65</f>
        <v>-33.5</v>
      </c>
      <c r="BS110">
        <v>15</v>
      </c>
      <c r="BT110">
        <v>-15</v>
      </c>
      <c r="BU110">
        <f>AJ9</f>
        <v>-34</v>
      </c>
      <c r="BX110">
        <v>15</v>
      </c>
      <c r="BY110">
        <v>9</v>
      </c>
      <c r="BZ110">
        <f>V5</f>
        <v>-33</v>
      </c>
    </row>
    <row r="111" spans="66:78" ht="16">
      <c r="BN111" s="3">
        <v>15</v>
      </c>
      <c r="BO111" s="3">
        <v>-9</v>
      </c>
      <c r="BP111" s="4">
        <f>AU59</f>
        <v>-34.5</v>
      </c>
      <c r="BS111">
        <v>15</v>
      </c>
      <c r="BT111">
        <v>-9</v>
      </c>
      <c r="BU111">
        <f>AJ8</f>
        <v>-35</v>
      </c>
      <c r="BX111">
        <v>15</v>
      </c>
      <c r="BY111">
        <v>15</v>
      </c>
      <c r="BZ111">
        <f>V4</f>
        <v>-31</v>
      </c>
    </row>
    <row r="112" spans="66:78" ht="16">
      <c r="BN112" s="3">
        <v>15</v>
      </c>
      <c r="BO112" s="3">
        <v>-3</v>
      </c>
      <c r="BP112" s="4">
        <f>AU53</f>
        <v>-34</v>
      </c>
      <c r="BS112">
        <v>15</v>
      </c>
      <c r="BT112">
        <v>9</v>
      </c>
      <c r="BU112">
        <f>AJ5</f>
        <v>-33</v>
      </c>
      <c r="BX112">
        <v>21</v>
      </c>
      <c r="BY112">
        <v>-9</v>
      </c>
      <c r="BZ112">
        <f>W8</f>
        <v>-32</v>
      </c>
    </row>
    <row r="113" spans="66:78" ht="16">
      <c r="BN113" s="3">
        <v>15</v>
      </c>
      <c r="BO113" s="3">
        <v>3</v>
      </c>
      <c r="BP113" s="4">
        <f>AU47</f>
        <v>-34</v>
      </c>
      <c r="BS113">
        <v>15</v>
      </c>
      <c r="BT113">
        <v>15</v>
      </c>
      <c r="BU113">
        <f>AJ4</f>
        <v>-31</v>
      </c>
      <c r="BX113">
        <v>21</v>
      </c>
      <c r="BY113">
        <v>-3</v>
      </c>
      <c r="BZ113">
        <f>W7</f>
        <v>-32</v>
      </c>
    </row>
    <row r="114" spans="66:78" ht="16">
      <c r="BN114" s="3">
        <v>15</v>
      </c>
      <c r="BO114" s="3">
        <v>9</v>
      </c>
      <c r="BP114" s="4">
        <f>AU41</f>
        <v>-33</v>
      </c>
      <c r="BS114">
        <v>21</v>
      </c>
      <c r="BT114">
        <v>-9</v>
      </c>
      <c r="BU114">
        <f>AK8</f>
        <v>-34</v>
      </c>
      <c r="BX114">
        <v>21</v>
      </c>
      <c r="BY114">
        <v>3</v>
      </c>
      <c r="BZ114">
        <f>W6</f>
        <v>-32</v>
      </c>
    </row>
    <row r="115" spans="66:78" ht="16">
      <c r="BN115" s="3">
        <v>15</v>
      </c>
      <c r="BO115" s="3">
        <v>15</v>
      </c>
      <c r="BP115" s="4">
        <f>AU35</f>
        <v>-31</v>
      </c>
      <c r="BS115">
        <v>21</v>
      </c>
      <c r="BT115">
        <v>-3</v>
      </c>
      <c r="BU115">
        <f>AK7</f>
        <v>-34</v>
      </c>
      <c r="BX115">
        <v>21</v>
      </c>
      <c r="BY115">
        <v>9</v>
      </c>
      <c r="BZ115">
        <f>W5</f>
        <v>-31</v>
      </c>
    </row>
    <row r="116" spans="66:78" ht="16">
      <c r="BN116" s="3">
        <v>21</v>
      </c>
      <c r="BO116" s="3">
        <v>-9</v>
      </c>
      <c r="BP116" s="4">
        <f>BA59</f>
        <v>-33</v>
      </c>
      <c r="BS116">
        <v>21</v>
      </c>
      <c r="BT116">
        <v>3</v>
      </c>
      <c r="BU116">
        <f>AK6</f>
        <v>-33</v>
      </c>
      <c r="BX116">
        <v>27</v>
      </c>
      <c r="BY116">
        <v>-3</v>
      </c>
      <c r="BZ116">
        <f>X7</f>
        <v>-29</v>
      </c>
    </row>
    <row r="117" spans="66:78" ht="16">
      <c r="BN117" s="3">
        <v>21</v>
      </c>
      <c r="BO117" s="3">
        <v>-3</v>
      </c>
      <c r="BP117" s="4">
        <f>BA53</f>
        <v>-33</v>
      </c>
      <c r="BS117">
        <v>21</v>
      </c>
      <c r="BT117">
        <v>9</v>
      </c>
      <c r="BU117">
        <f>AK5</f>
        <v>-32</v>
      </c>
      <c r="BX117">
        <v>27</v>
      </c>
      <c r="BY117">
        <v>3</v>
      </c>
      <c r="BZ117">
        <f>X6</f>
        <v>-29</v>
      </c>
    </row>
    <row r="118" spans="66:78" ht="16">
      <c r="BN118" s="3">
        <v>21</v>
      </c>
      <c r="BO118" s="3">
        <v>3</v>
      </c>
      <c r="BP118" s="4">
        <f>BA47</f>
        <v>-32.5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-31.5</v>
      </c>
    </row>
    <row r="120" spans="66:78" ht="16">
      <c r="BN120" s="3">
        <v>27</v>
      </c>
      <c r="BO120" s="3">
        <v>-3</v>
      </c>
      <c r="BP120" s="4">
        <f>BG53</f>
        <v>-29</v>
      </c>
    </row>
    <row r="121" spans="66:78" ht="16">
      <c r="BN121" s="3">
        <v>27</v>
      </c>
      <c r="BO121" s="3">
        <v>3</v>
      </c>
      <c r="BP121" s="4">
        <f>BG47</f>
        <v>-29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N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-4</v>
      </c>
      <c r="BS2">
        <v>-27</v>
      </c>
      <c r="BT2">
        <v>3</v>
      </c>
      <c r="BU2">
        <f>AC6</f>
        <v>-4</v>
      </c>
      <c r="BX2">
        <v>-21</v>
      </c>
      <c r="BY2">
        <v>9</v>
      </c>
      <c r="BZ2">
        <f>P5</f>
        <v>-8</v>
      </c>
    </row>
    <row r="3" spans="1:78" ht="16">
      <c r="A3" s="1"/>
      <c r="B3" s="1"/>
      <c r="C3" s="1"/>
      <c r="D3">
        <f t="shared" ref="D3:H10" si="0">SUM(R3,AF3)/2</f>
        <v>-2</v>
      </c>
      <c r="E3">
        <f t="shared" si="0"/>
        <v>-2.5</v>
      </c>
      <c r="F3">
        <f t="shared" si="0"/>
        <v>-12.5</v>
      </c>
      <c r="G3">
        <f t="shared" si="0"/>
        <v>-13.5</v>
      </c>
      <c r="H3" s="1"/>
      <c r="I3" s="1"/>
      <c r="J3" s="1"/>
      <c r="K3" s="1">
        <v>21</v>
      </c>
      <c r="O3" s="1"/>
      <c r="R3">
        <v>-1</v>
      </c>
      <c r="S3" s="12">
        <v>-5</v>
      </c>
      <c r="T3">
        <v>-4</v>
      </c>
      <c r="U3">
        <v>-4</v>
      </c>
      <c r="Y3" s="1">
        <v>21</v>
      </c>
      <c r="AC3" s="1"/>
      <c r="AF3">
        <v>-3</v>
      </c>
      <c r="AG3" s="12">
        <v>0</v>
      </c>
      <c r="AH3">
        <v>-21</v>
      </c>
      <c r="AI3">
        <v>-23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1</v>
      </c>
      <c r="BS3">
        <v>-27</v>
      </c>
      <c r="BT3">
        <v>-3</v>
      </c>
      <c r="BU3">
        <f>AC7</f>
        <v>1</v>
      </c>
      <c r="BX3">
        <v>-21</v>
      </c>
      <c r="BY3">
        <v>3</v>
      </c>
      <c r="BZ3">
        <f t="shared" ref="BZ3:BZ5" si="1">P6</f>
        <v>-2</v>
      </c>
    </row>
    <row r="4" spans="1:78" ht="16">
      <c r="C4">
        <f t="shared" ref="C4:C9" si="2">SUM(Q4,AE4)/2</f>
        <v>-1</v>
      </c>
      <c r="D4">
        <f t="shared" si="0"/>
        <v>-3</v>
      </c>
      <c r="E4">
        <f t="shared" si="0"/>
        <v>-2.5</v>
      </c>
      <c r="F4">
        <f t="shared" si="0"/>
        <v>-15</v>
      </c>
      <c r="G4">
        <f t="shared" si="0"/>
        <v>-13.5</v>
      </c>
      <c r="H4">
        <f t="shared" si="0"/>
        <v>-12.5</v>
      </c>
      <c r="K4" s="1">
        <v>15</v>
      </c>
      <c r="L4" s="1"/>
      <c r="Q4">
        <v>-2</v>
      </c>
      <c r="R4">
        <v>-7</v>
      </c>
      <c r="S4" s="12">
        <v>-5</v>
      </c>
      <c r="T4">
        <v>-2</v>
      </c>
      <c r="U4">
        <v>-3</v>
      </c>
      <c r="V4">
        <v>-3</v>
      </c>
      <c r="Y4" s="1">
        <v>15</v>
      </c>
      <c r="AE4">
        <v>0</v>
      </c>
      <c r="AF4">
        <v>1</v>
      </c>
      <c r="AG4" s="12">
        <v>0</v>
      </c>
      <c r="AH4">
        <v>-28</v>
      </c>
      <c r="AI4">
        <v>-24</v>
      </c>
      <c r="AJ4">
        <v>-22</v>
      </c>
      <c r="AM4" s="1">
        <v>15</v>
      </c>
      <c r="BN4" s="3">
        <f>K28</f>
        <v>-21</v>
      </c>
      <c r="BO4" s="3">
        <f>A41</f>
        <v>9</v>
      </c>
      <c r="BP4" s="4">
        <f>K41</f>
        <v>-8.5</v>
      </c>
      <c r="BS4">
        <v>-21</v>
      </c>
      <c r="BT4">
        <v>9</v>
      </c>
      <c r="BU4">
        <f>AD5</f>
        <v>-9</v>
      </c>
      <c r="BX4">
        <v>-21</v>
      </c>
      <c r="BY4">
        <v>-3</v>
      </c>
      <c r="BZ4">
        <f t="shared" si="1"/>
        <v>-2</v>
      </c>
    </row>
    <row r="5" spans="1:78" ht="16">
      <c r="B5">
        <f>SUM(P5,AD5)/2</f>
        <v>-8.5</v>
      </c>
      <c r="C5">
        <f t="shared" si="2"/>
        <v>-3</v>
      </c>
      <c r="D5">
        <f t="shared" si="0"/>
        <v>-1</v>
      </c>
      <c r="E5">
        <f t="shared" si="0"/>
        <v>-2.5</v>
      </c>
      <c r="F5">
        <f t="shared" si="0"/>
        <v>-13</v>
      </c>
      <c r="G5">
        <f t="shared" si="0"/>
        <v>-18</v>
      </c>
      <c r="H5">
        <f t="shared" si="0"/>
        <v>-19</v>
      </c>
      <c r="I5">
        <f>SUM(W5,AK5)/2</f>
        <v>-30</v>
      </c>
      <c r="K5" s="1">
        <v>9</v>
      </c>
      <c r="L5" s="1"/>
      <c r="P5">
        <v>-8</v>
      </c>
      <c r="Q5">
        <v>-4</v>
      </c>
      <c r="R5">
        <v>-2</v>
      </c>
      <c r="S5" s="12">
        <v>-3</v>
      </c>
      <c r="T5" s="15">
        <v>-4</v>
      </c>
      <c r="U5" s="15">
        <v>-12</v>
      </c>
      <c r="V5" s="15">
        <v>-19</v>
      </c>
      <c r="W5" s="15">
        <v>-29</v>
      </c>
      <c r="Y5" s="1">
        <v>9</v>
      </c>
      <c r="AD5">
        <v>-9</v>
      </c>
      <c r="AE5">
        <v>-2</v>
      </c>
      <c r="AF5">
        <v>0</v>
      </c>
      <c r="AG5" s="12">
        <v>-2</v>
      </c>
      <c r="AH5" s="15">
        <v>-22</v>
      </c>
      <c r="AI5" s="15">
        <v>-24</v>
      </c>
      <c r="AJ5" s="15">
        <v>-19</v>
      </c>
      <c r="AK5" s="15">
        <v>-31</v>
      </c>
      <c r="AM5" s="1">
        <v>9</v>
      </c>
      <c r="BN5" s="3">
        <f>K28</f>
        <v>-21</v>
      </c>
      <c r="BO5" s="3">
        <f>A47</f>
        <v>3</v>
      </c>
      <c r="BP5" s="4">
        <f>K47</f>
        <v>-3</v>
      </c>
      <c r="BS5">
        <v>-21</v>
      </c>
      <c r="BT5">
        <v>3</v>
      </c>
      <c r="BU5">
        <f>AD6</f>
        <v>-4</v>
      </c>
      <c r="BX5">
        <v>-21</v>
      </c>
      <c r="BY5">
        <v>-9</v>
      </c>
      <c r="BZ5">
        <f t="shared" si="1"/>
        <v>-1</v>
      </c>
    </row>
    <row r="6" spans="1:78" ht="16">
      <c r="A6">
        <f>SUM(O6,AC6)</f>
        <v>-4</v>
      </c>
      <c r="B6">
        <f>SUM(P6,AD6)/2</f>
        <v>-3</v>
      </c>
      <c r="C6">
        <f>AVERAGE(Q6,AE6)</f>
        <v>-4</v>
      </c>
      <c r="D6">
        <f t="shared" si="0"/>
        <v>-1</v>
      </c>
      <c r="E6">
        <f t="shared" si="0"/>
        <v>-0.5</v>
      </c>
      <c r="F6">
        <f t="shared" si="0"/>
        <v>-11.5</v>
      </c>
      <c r="G6">
        <f t="shared" si="0"/>
        <v>-32.5</v>
      </c>
      <c r="H6">
        <f>AVERAGE(V6,AJ6)</f>
        <v>-24</v>
      </c>
      <c r="I6">
        <f>SUM(W6,AK6)/2</f>
        <v>-23</v>
      </c>
      <c r="J6">
        <f>SUM(X6,AL6)</f>
        <v>-24</v>
      </c>
      <c r="K6" s="1">
        <v>3</v>
      </c>
      <c r="L6" s="1" t="s">
        <v>6</v>
      </c>
      <c r="O6" s="13"/>
      <c r="P6" s="13">
        <v>-2</v>
      </c>
      <c r="Q6" s="13"/>
      <c r="R6" s="13">
        <v>0</v>
      </c>
      <c r="S6" s="14">
        <v>0</v>
      </c>
      <c r="T6" s="13">
        <v>-2</v>
      </c>
      <c r="U6" s="13">
        <v>-31</v>
      </c>
      <c r="V6" s="13">
        <v>-24</v>
      </c>
      <c r="W6" s="13">
        <v>-18</v>
      </c>
      <c r="X6" s="13">
        <v>-24</v>
      </c>
      <c r="Y6" s="1">
        <v>3</v>
      </c>
      <c r="AC6" s="13">
        <v>-4</v>
      </c>
      <c r="AD6" s="13">
        <v>-4</v>
      </c>
      <c r="AE6" s="13">
        <v>-4</v>
      </c>
      <c r="AF6" s="13">
        <v>-2</v>
      </c>
      <c r="AG6" s="14">
        <v>-1</v>
      </c>
      <c r="AH6" s="13">
        <v>-21</v>
      </c>
      <c r="AI6" s="13">
        <v>-34</v>
      </c>
      <c r="AJ6" s="13"/>
      <c r="AK6" s="13">
        <v>-28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-2.5</v>
      </c>
      <c r="BS6">
        <v>-21</v>
      </c>
      <c r="BT6">
        <v>-3</v>
      </c>
      <c r="BU6">
        <f>AD7</f>
        <v>-3</v>
      </c>
      <c r="BX6">
        <v>-15</v>
      </c>
      <c r="BY6">
        <v>15</v>
      </c>
      <c r="BZ6">
        <f>Q4</f>
        <v>-2</v>
      </c>
    </row>
    <row r="7" spans="1:78" ht="16">
      <c r="A7">
        <f>SUM(O7,AC7)</f>
        <v>1</v>
      </c>
      <c r="B7">
        <f>SUM(P7,AD7)/2</f>
        <v>-2.5</v>
      </c>
      <c r="C7">
        <f>AVERAGE(Q7,AE7)</f>
        <v>-1</v>
      </c>
      <c r="D7">
        <f t="shared" si="0"/>
        <v>-2.5</v>
      </c>
      <c r="E7">
        <f t="shared" si="0"/>
        <v>0</v>
      </c>
      <c r="F7">
        <f t="shared" si="0"/>
        <v>-1</v>
      </c>
      <c r="G7">
        <f t="shared" si="0"/>
        <v>-1.5</v>
      </c>
      <c r="H7">
        <f>AVERAGE(V7,AJ7)</f>
        <v>-4</v>
      </c>
      <c r="I7">
        <f>SUM(W7,AK7)/2</f>
        <v>-12.5</v>
      </c>
      <c r="J7">
        <f>SUM(X7,AL7)</f>
        <v>-8</v>
      </c>
      <c r="K7" s="1">
        <v>-3</v>
      </c>
      <c r="L7" s="1" t="s">
        <v>7</v>
      </c>
      <c r="P7" s="15">
        <v>-2</v>
      </c>
      <c r="R7" s="15">
        <v>-2</v>
      </c>
      <c r="S7" s="12">
        <v>1</v>
      </c>
      <c r="T7" s="15">
        <v>0</v>
      </c>
      <c r="U7" s="15">
        <v>0</v>
      </c>
      <c r="V7" s="15">
        <v>-4</v>
      </c>
      <c r="W7" s="15">
        <v>-7</v>
      </c>
      <c r="X7" s="15">
        <v>-8</v>
      </c>
      <c r="Y7" s="1">
        <v>-3</v>
      </c>
      <c r="AC7">
        <v>1</v>
      </c>
      <c r="AD7" s="15">
        <v>-3</v>
      </c>
      <c r="AE7" s="15">
        <v>-1</v>
      </c>
      <c r="AF7" s="15">
        <v>-3</v>
      </c>
      <c r="AG7" s="12">
        <v>-1</v>
      </c>
      <c r="AH7" s="15">
        <v>-2</v>
      </c>
      <c r="AI7" s="15">
        <v>-3</v>
      </c>
      <c r="AK7" s="15">
        <v>-18</v>
      </c>
      <c r="AM7" s="1">
        <v>-3</v>
      </c>
      <c r="BN7" s="3">
        <f>K28</f>
        <v>-21</v>
      </c>
      <c r="BO7" s="3">
        <f>A59</f>
        <v>-9</v>
      </c>
      <c r="BP7" s="4">
        <f>K59</f>
        <v>-2.5</v>
      </c>
      <c r="BS7">
        <v>-21</v>
      </c>
      <c r="BT7">
        <v>-9</v>
      </c>
      <c r="BU7">
        <f>AD8</f>
        <v>-4</v>
      </c>
      <c r="BX7">
        <v>-15</v>
      </c>
      <c r="BY7">
        <v>9</v>
      </c>
      <c r="BZ7">
        <f t="shared" ref="BZ7" si="3">Q5</f>
        <v>-4</v>
      </c>
    </row>
    <row r="8" spans="1:78" ht="16">
      <c r="B8">
        <f>SUM(P8,AD8)/2</f>
        <v>-2.5</v>
      </c>
      <c r="C8">
        <f t="shared" si="2"/>
        <v>-1</v>
      </c>
      <c r="D8">
        <f t="shared" si="0"/>
        <v>-2</v>
      </c>
      <c r="E8">
        <f t="shared" si="0"/>
        <v>0</v>
      </c>
      <c r="F8">
        <f t="shared" si="0"/>
        <v>-1</v>
      </c>
      <c r="G8">
        <f t="shared" si="0"/>
        <v>0.5</v>
      </c>
      <c r="H8">
        <f t="shared" si="0"/>
        <v>-0.5</v>
      </c>
      <c r="I8">
        <f>SUM(W8,AK8)/2</f>
        <v>-4</v>
      </c>
      <c r="K8" s="1">
        <v>-9</v>
      </c>
      <c r="P8" s="15">
        <v>-1</v>
      </c>
      <c r="Q8">
        <v>-1</v>
      </c>
      <c r="R8" s="15">
        <v>-3</v>
      </c>
      <c r="S8" s="12">
        <v>0</v>
      </c>
      <c r="T8" s="15">
        <v>1</v>
      </c>
      <c r="U8" s="15">
        <v>1</v>
      </c>
      <c r="V8" s="15">
        <v>0</v>
      </c>
      <c r="W8" s="15">
        <v>-3</v>
      </c>
      <c r="Y8" s="1">
        <v>-9</v>
      </c>
      <c r="AD8" s="15">
        <v>-4</v>
      </c>
      <c r="AE8" s="15">
        <v>-1</v>
      </c>
      <c r="AF8" s="15">
        <v>-1</v>
      </c>
      <c r="AG8" s="12">
        <v>0</v>
      </c>
      <c r="AH8" s="15">
        <v>-3</v>
      </c>
      <c r="AI8" s="15">
        <v>0</v>
      </c>
      <c r="AJ8">
        <v>-1</v>
      </c>
      <c r="AK8" s="15">
        <v>-5</v>
      </c>
      <c r="AM8" s="1">
        <v>-9</v>
      </c>
      <c r="BN8" s="3">
        <f>Q28</f>
        <v>-15</v>
      </c>
      <c r="BO8" s="3">
        <f>A35</f>
        <v>15</v>
      </c>
      <c r="BP8" s="4">
        <f>Q35</f>
        <v>-1</v>
      </c>
      <c r="BS8">
        <v>-15</v>
      </c>
      <c r="BT8">
        <v>15</v>
      </c>
      <c r="BU8">
        <f t="shared" ref="BU8:BU13" si="4">AE4</f>
        <v>0</v>
      </c>
      <c r="BX8">
        <v>-15</v>
      </c>
      <c r="BY8">
        <v>-9</v>
      </c>
      <c r="BZ8">
        <f>Q8</f>
        <v>-1</v>
      </c>
    </row>
    <row r="9" spans="1:78" ht="16">
      <c r="C9">
        <f t="shared" si="2"/>
        <v>0</v>
      </c>
      <c r="D9">
        <f t="shared" si="0"/>
        <v>-1</v>
      </c>
      <c r="E9">
        <f t="shared" si="0"/>
        <v>-1</v>
      </c>
      <c r="F9">
        <f t="shared" si="0"/>
        <v>-2</v>
      </c>
      <c r="G9">
        <f t="shared" si="0"/>
        <v>0.5</v>
      </c>
      <c r="H9">
        <f t="shared" si="0"/>
        <v>-0.5</v>
      </c>
      <c r="K9" s="1">
        <v>-15</v>
      </c>
      <c r="Q9">
        <v>-1</v>
      </c>
      <c r="R9" s="15">
        <v>-2</v>
      </c>
      <c r="S9" s="12">
        <v>-1</v>
      </c>
      <c r="T9" s="15">
        <v>-1</v>
      </c>
      <c r="U9" s="15">
        <v>1</v>
      </c>
      <c r="V9" s="15">
        <v>1</v>
      </c>
      <c r="Y9" s="1">
        <v>-15</v>
      </c>
      <c r="AE9" s="15">
        <v>1</v>
      </c>
      <c r="AF9" s="15">
        <v>0</v>
      </c>
      <c r="AG9" s="12">
        <v>-1</v>
      </c>
      <c r="AH9" s="15">
        <v>-3</v>
      </c>
      <c r="AI9" s="15">
        <v>0</v>
      </c>
      <c r="AJ9" s="15">
        <v>-2</v>
      </c>
      <c r="AM9" s="1">
        <v>-15</v>
      </c>
      <c r="BN9" s="3">
        <f>Q28</f>
        <v>-15</v>
      </c>
      <c r="BO9" s="3">
        <f>A41</f>
        <v>9</v>
      </c>
      <c r="BP9" s="4">
        <f>Q41</f>
        <v>-3</v>
      </c>
      <c r="BS9">
        <v>-15</v>
      </c>
      <c r="BT9">
        <v>9</v>
      </c>
      <c r="BU9">
        <f t="shared" si="4"/>
        <v>-2</v>
      </c>
      <c r="BX9">
        <v>-15</v>
      </c>
      <c r="BY9">
        <v>-15</v>
      </c>
      <c r="BZ9">
        <f>Q9</f>
        <v>-1</v>
      </c>
    </row>
    <row r="10" spans="1:78" ht="16">
      <c r="D10">
        <f t="shared" si="0"/>
        <v>-2.5</v>
      </c>
      <c r="E10">
        <f t="shared" si="0"/>
        <v>-1</v>
      </c>
      <c r="F10">
        <f t="shared" si="0"/>
        <v>-1.5</v>
      </c>
      <c r="G10">
        <f t="shared" si="0"/>
        <v>-1.5</v>
      </c>
      <c r="K10" s="1">
        <v>-21</v>
      </c>
      <c r="R10" s="15">
        <v>-1</v>
      </c>
      <c r="S10" s="12">
        <v>-1</v>
      </c>
      <c r="T10" s="15">
        <v>-1</v>
      </c>
      <c r="U10" s="15">
        <v>0</v>
      </c>
      <c r="Y10" s="1">
        <v>-21</v>
      </c>
      <c r="AF10" s="15">
        <v>-4</v>
      </c>
      <c r="AG10" s="12">
        <v>-1</v>
      </c>
      <c r="AH10" s="15">
        <v>-2</v>
      </c>
      <c r="AI10" s="15">
        <v>-3</v>
      </c>
      <c r="AM10" s="1">
        <v>-21</v>
      </c>
      <c r="BN10" s="3">
        <f>Q28</f>
        <v>-15</v>
      </c>
      <c r="BO10" s="3">
        <f>A47</f>
        <v>3</v>
      </c>
      <c r="BP10" s="4">
        <f>Q47</f>
        <v>-4</v>
      </c>
      <c r="BS10">
        <v>-15</v>
      </c>
      <c r="BT10">
        <v>3</v>
      </c>
      <c r="BU10">
        <f t="shared" si="4"/>
        <v>-4</v>
      </c>
      <c r="BX10">
        <v>-9</v>
      </c>
      <c r="BY10">
        <v>21</v>
      </c>
      <c r="BZ10">
        <f>R3</f>
        <v>-1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-1</v>
      </c>
      <c r="BS11">
        <v>-15</v>
      </c>
      <c r="BT11">
        <v>-3</v>
      </c>
      <c r="BU11">
        <f t="shared" si="4"/>
        <v>-1</v>
      </c>
      <c r="BX11">
        <v>-9</v>
      </c>
      <c r="BY11">
        <v>15</v>
      </c>
      <c r="BZ11">
        <f>R4</f>
        <v>-7</v>
      </c>
    </row>
    <row r="12" spans="1:78" ht="16">
      <c r="BN12" s="3">
        <f>Q28</f>
        <v>-15</v>
      </c>
      <c r="BO12" s="3">
        <f>A59</f>
        <v>-9</v>
      </c>
      <c r="BP12" s="4">
        <f>Q59</f>
        <v>-1</v>
      </c>
      <c r="BS12">
        <v>-15</v>
      </c>
      <c r="BT12">
        <v>-9</v>
      </c>
      <c r="BU12">
        <f t="shared" si="4"/>
        <v>-1</v>
      </c>
      <c r="BX12">
        <v>-9</v>
      </c>
      <c r="BY12">
        <v>9</v>
      </c>
      <c r="BZ12">
        <f>R5</f>
        <v>-2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0</v>
      </c>
      <c r="BS13">
        <v>-15</v>
      </c>
      <c r="BT13">
        <v>-15</v>
      </c>
      <c r="BU13">
        <f t="shared" si="4"/>
        <v>1</v>
      </c>
      <c r="BX13">
        <v>-9</v>
      </c>
      <c r="BY13">
        <v>3</v>
      </c>
      <c r="BZ13">
        <f>R6</f>
        <v>0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-8</v>
      </c>
      <c r="V14">
        <v>-8</v>
      </c>
      <c r="AA14" s="5">
        <v>9</v>
      </c>
      <c r="AD14" s="5">
        <v>9</v>
      </c>
      <c r="AE14" s="1"/>
      <c r="AI14" s="12">
        <v>-4</v>
      </c>
      <c r="AJ14">
        <v>-1</v>
      </c>
      <c r="AO14" s="5">
        <v>9</v>
      </c>
      <c r="BN14" s="3">
        <f>W28</f>
        <v>-9</v>
      </c>
      <c r="BO14" s="3">
        <f>A29</f>
        <v>21</v>
      </c>
      <c r="BP14" s="4">
        <f>W29</f>
        <v>-2</v>
      </c>
      <c r="BS14">
        <v>-9</v>
      </c>
      <c r="BT14">
        <v>21</v>
      </c>
      <c r="BU14">
        <f>AF3</f>
        <v>-3</v>
      </c>
      <c r="BX14">
        <v>-9</v>
      </c>
      <c r="BY14">
        <v>1</v>
      </c>
      <c r="BZ14">
        <f>Q18</f>
        <v>0</v>
      </c>
    </row>
    <row r="15" spans="1:78" ht="16">
      <c r="A15" s="5">
        <v>9</v>
      </c>
      <c r="F15">
        <f t="shared" ref="F15:J24" si="5">SUM(U14,AI14)/2</f>
        <v>-6</v>
      </c>
      <c r="G15">
        <f t="shared" si="5"/>
        <v>-4.5</v>
      </c>
      <c r="L15" s="5">
        <v>9</v>
      </c>
      <c r="P15" s="5">
        <v>7</v>
      </c>
      <c r="S15">
        <v>-7</v>
      </c>
      <c r="T15">
        <v>-4</v>
      </c>
      <c r="U15" s="12">
        <v>-1</v>
      </c>
      <c r="V15">
        <v>-7</v>
      </c>
      <c r="W15">
        <v>-10</v>
      </c>
      <c r="X15">
        <v>-17</v>
      </c>
      <c r="AA15" s="5">
        <v>7</v>
      </c>
      <c r="AD15" s="5">
        <v>7</v>
      </c>
      <c r="AG15">
        <v>-3</v>
      </c>
      <c r="AH15">
        <v>0</v>
      </c>
      <c r="AI15" s="12">
        <v>-1</v>
      </c>
      <c r="AJ15">
        <v>1</v>
      </c>
      <c r="AK15">
        <v>-10</v>
      </c>
      <c r="AL15">
        <v>-24</v>
      </c>
      <c r="AO15" s="5">
        <v>7</v>
      </c>
      <c r="BN15" s="3">
        <f>W28</f>
        <v>-9</v>
      </c>
      <c r="BO15" s="3">
        <f>BK35</f>
        <v>15</v>
      </c>
      <c r="BP15" s="4">
        <f>W35</f>
        <v>-3</v>
      </c>
      <c r="BS15">
        <v>-9</v>
      </c>
      <c r="BT15">
        <v>15</v>
      </c>
      <c r="BU15">
        <f>AF4</f>
        <v>1</v>
      </c>
      <c r="BX15">
        <v>-9</v>
      </c>
      <c r="BY15">
        <v>-1</v>
      </c>
      <c r="BZ15">
        <f>Q19</f>
        <v>-2</v>
      </c>
    </row>
    <row r="16" spans="1:78" ht="16">
      <c r="A16" s="5">
        <v>7</v>
      </c>
      <c r="D16">
        <f t="shared" ref="D16:E23" si="6">SUM(S15,AG15)/2</f>
        <v>-5</v>
      </c>
      <c r="E16">
        <f t="shared" si="6"/>
        <v>-2</v>
      </c>
      <c r="F16">
        <f t="shared" si="5"/>
        <v>-1</v>
      </c>
      <c r="G16">
        <f t="shared" si="5"/>
        <v>-3</v>
      </c>
      <c r="H16">
        <f t="shared" si="5"/>
        <v>-10</v>
      </c>
      <c r="I16">
        <f t="shared" si="5"/>
        <v>-20.5</v>
      </c>
      <c r="L16" s="5">
        <v>7</v>
      </c>
      <c r="P16" s="5">
        <v>5</v>
      </c>
      <c r="R16">
        <v>-4</v>
      </c>
      <c r="S16">
        <v>-2</v>
      </c>
      <c r="T16">
        <v>-4</v>
      </c>
      <c r="U16" s="12">
        <v>-4</v>
      </c>
      <c r="V16" s="15">
        <v>-8</v>
      </c>
      <c r="W16" s="15">
        <v>-25</v>
      </c>
      <c r="X16" s="15">
        <v>-11</v>
      </c>
      <c r="Y16" s="15">
        <v>-30</v>
      </c>
      <c r="AA16" s="5">
        <v>5</v>
      </c>
      <c r="AD16" s="5">
        <v>5</v>
      </c>
      <c r="AF16">
        <v>-4</v>
      </c>
      <c r="AG16">
        <v>-5</v>
      </c>
      <c r="AH16">
        <v>0</v>
      </c>
      <c r="AI16" s="12">
        <v>-2</v>
      </c>
      <c r="AJ16" s="15">
        <v>-3</v>
      </c>
      <c r="AK16" s="15">
        <v>-20</v>
      </c>
      <c r="AL16" s="15">
        <v>-26</v>
      </c>
      <c r="AM16" s="15">
        <v>-32</v>
      </c>
      <c r="AO16" s="5">
        <v>5</v>
      </c>
      <c r="BN16" s="3">
        <f>W28</f>
        <v>-9</v>
      </c>
      <c r="BO16" s="3">
        <f>BK41</f>
        <v>9</v>
      </c>
      <c r="BP16" s="4">
        <f>W41</f>
        <v>-1</v>
      </c>
      <c r="BS16">
        <v>-9</v>
      </c>
      <c r="BT16">
        <v>9</v>
      </c>
      <c r="BU16">
        <f>AF5</f>
        <v>0</v>
      </c>
      <c r="BX16">
        <v>-9</v>
      </c>
      <c r="BY16">
        <v>-3</v>
      </c>
      <c r="BZ16">
        <f>R7</f>
        <v>-2</v>
      </c>
    </row>
    <row r="17" spans="1:78" ht="16">
      <c r="A17" s="5">
        <v>5</v>
      </c>
      <c r="C17">
        <f t="shared" ref="C17:C22" si="7">SUM(R16,AF16)/2</f>
        <v>-4</v>
      </c>
      <c r="D17">
        <f t="shared" si="6"/>
        <v>-3.5</v>
      </c>
      <c r="E17">
        <f t="shared" si="6"/>
        <v>-2</v>
      </c>
      <c r="F17">
        <f t="shared" si="5"/>
        <v>-3</v>
      </c>
      <c r="G17">
        <f t="shared" si="5"/>
        <v>-5.5</v>
      </c>
      <c r="H17">
        <f t="shared" si="5"/>
        <v>-22.5</v>
      </c>
      <c r="I17">
        <f t="shared" si="5"/>
        <v>-18.5</v>
      </c>
      <c r="J17">
        <f t="shared" si="5"/>
        <v>-31</v>
      </c>
      <c r="L17" s="5">
        <v>5</v>
      </c>
      <c r="P17" s="5">
        <v>3</v>
      </c>
      <c r="R17">
        <v>-1</v>
      </c>
      <c r="S17">
        <v>-1</v>
      </c>
      <c r="T17">
        <v>1</v>
      </c>
      <c r="U17" s="12">
        <v>-1</v>
      </c>
      <c r="V17" s="15">
        <v>-12</v>
      </c>
      <c r="W17" s="15">
        <v>-7</v>
      </c>
      <c r="X17" s="15">
        <v>-12</v>
      </c>
      <c r="Y17">
        <v>-15</v>
      </c>
      <c r="AA17" s="5">
        <v>3</v>
      </c>
      <c r="AD17" s="5">
        <v>3</v>
      </c>
      <c r="AF17">
        <v>-3</v>
      </c>
      <c r="AG17">
        <v>-2</v>
      </c>
      <c r="AH17">
        <v>0</v>
      </c>
      <c r="AI17" s="12">
        <v>-1</v>
      </c>
      <c r="AJ17" s="15">
        <v>-4</v>
      </c>
      <c r="AK17" s="15">
        <v>-20</v>
      </c>
      <c r="AL17" s="15">
        <v>-29</v>
      </c>
      <c r="AM17">
        <v>-30</v>
      </c>
      <c r="AO17" s="5">
        <v>3</v>
      </c>
      <c r="BN17" s="3">
        <f>W28</f>
        <v>-9</v>
      </c>
      <c r="BO17" s="3">
        <f>BK47</f>
        <v>3</v>
      </c>
      <c r="BP17" s="4">
        <f>W47</f>
        <v>-1</v>
      </c>
      <c r="BS17">
        <v>-9</v>
      </c>
      <c r="BT17">
        <v>3</v>
      </c>
      <c r="BU17">
        <f>AF6</f>
        <v>-2</v>
      </c>
      <c r="BX17">
        <v>-9</v>
      </c>
      <c r="BY17">
        <v>-9</v>
      </c>
      <c r="BZ17">
        <f>R8</f>
        <v>-3</v>
      </c>
    </row>
    <row r="18" spans="1:78" ht="16">
      <c r="A18" s="5">
        <v>3</v>
      </c>
      <c r="C18">
        <f t="shared" si="7"/>
        <v>-2</v>
      </c>
      <c r="D18">
        <f t="shared" si="6"/>
        <v>-1.5</v>
      </c>
      <c r="E18">
        <f t="shared" si="6"/>
        <v>0.5</v>
      </c>
      <c r="F18">
        <f t="shared" si="5"/>
        <v>-1</v>
      </c>
      <c r="G18">
        <f t="shared" si="5"/>
        <v>-8</v>
      </c>
      <c r="H18">
        <f t="shared" si="5"/>
        <v>-13.5</v>
      </c>
      <c r="I18">
        <f t="shared" si="5"/>
        <v>-20.5</v>
      </c>
      <c r="J18">
        <f t="shared" si="5"/>
        <v>-22.5</v>
      </c>
      <c r="L18" s="5">
        <v>3</v>
      </c>
      <c r="P18" s="5">
        <v>1</v>
      </c>
      <c r="Q18" s="13">
        <v>0</v>
      </c>
      <c r="R18" s="13">
        <v>-3</v>
      </c>
      <c r="S18" s="13">
        <v>2</v>
      </c>
      <c r="T18" s="13">
        <v>2</v>
      </c>
      <c r="U18" s="14">
        <v>-2</v>
      </c>
      <c r="V18" s="13">
        <v>-3</v>
      </c>
      <c r="W18" s="13">
        <v>-4</v>
      </c>
      <c r="X18" s="13">
        <v>-9</v>
      </c>
      <c r="Y18" s="13">
        <v>-24</v>
      </c>
      <c r="Z18" s="13">
        <v>-32</v>
      </c>
      <c r="AA18" s="5">
        <v>1</v>
      </c>
      <c r="AD18" s="5">
        <v>1</v>
      </c>
      <c r="AE18" s="13">
        <v>-2</v>
      </c>
      <c r="AF18" s="13">
        <v>-4</v>
      </c>
      <c r="AG18" s="13">
        <v>-2</v>
      </c>
      <c r="AH18" s="13">
        <v>-1</v>
      </c>
      <c r="AI18" s="14">
        <v>1</v>
      </c>
      <c r="AJ18" s="13">
        <v>-4</v>
      </c>
      <c r="AK18" s="13">
        <v>-4</v>
      </c>
      <c r="AL18" s="13">
        <v>-5</v>
      </c>
      <c r="AM18" s="13">
        <v>-30</v>
      </c>
      <c r="AN18" s="13">
        <v>-32</v>
      </c>
      <c r="AO18" s="5">
        <v>1</v>
      </c>
      <c r="BN18" s="3">
        <f>W28</f>
        <v>-9</v>
      </c>
      <c r="BO18" s="3">
        <f>BK49</f>
        <v>1</v>
      </c>
      <c r="BP18" s="4">
        <f>W49</f>
        <v>-1</v>
      </c>
      <c r="BS18">
        <v>-9</v>
      </c>
      <c r="BT18">
        <v>1</v>
      </c>
      <c r="BU18">
        <f>AE18</f>
        <v>-2</v>
      </c>
      <c r="BX18">
        <v>-9</v>
      </c>
      <c r="BY18">
        <v>-15</v>
      </c>
      <c r="BZ18">
        <f>R9</f>
        <v>-2</v>
      </c>
    </row>
    <row r="19" spans="1:78" ht="16">
      <c r="A19" s="5">
        <v>1</v>
      </c>
      <c r="B19">
        <f>SUM(Q18,AE18)/2</f>
        <v>-1</v>
      </c>
      <c r="C19">
        <f t="shared" si="7"/>
        <v>-3.5</v>
      </c>
      <c r="D19">
        <f t="shared" si="6"/>
        <v>0</v>
      </c>
      <c r="E19">
        <f t="shared" si="6"/>
        <v>0.5</v>
      </c>
      <c r="F19">
        <f t="shared" si="5"/>
        <v>-0.5</v>
      </c>
      <c r="G19">
        <f t="shared" si="5"/>
        <v>-3.5</v>
      </c>
      <c r="H19">
        <f t="shared" si="5"/>
        <v>-4</v>
      </c>
      <c r="I19">
        <f t="shared" si="5"/>
        <v>-7</v>
      </c>
      <c r="J19">
        <f t="shared" si="5"/>
        <v>-27</v>
      </c>
      <c r="K19">
        <f>SUM(Z18,AN18)/2</f>
        <v>-32</v>
      </c>
      <c r="L19" s="5">
        <v>1</v>
      </c>
      <c r="M19" s="1" t="s">
        <v>11</v>
      </c>
      <c r="P19" s="5">
        <v>-1</v>
      </c>
      <c r="Q19">
        <v>-2</v>
      </c>
      <c r="R19" s="15">
        <v>0</v>
      </c>
      <c r="S19" s="15">
        <v>-2</v>
      </c>
      <c r="T19" s="15">
        <v>-1</v>
      </c>
      <c r="U19" s="12">
        <v>-2</v>
      </c>
      <c r="V19" s="15">
        <v>0</v>
      </c>
      <c r="W19" s="15">
        <v>1</v>
      </c>
      <c r="X19" s="15">
        <v>0</v>
      </c>
      <c r="Y19" s="15">
        <v>-12</v>
      </c>
      <c r="Z19">
        <v>-14</v>
      </c>
      <c r="AA19" s="5">
        <v>-1</v>
      </c>
      <c r="AD19" s="5">
        <v>-1</v>
      </c>
      <c r="AE19">
        <v>0</v>
      </c>
      <c r="AF19" s="15">
        <v>-4</v>
      </c>
      <c r="AG19" s="15">
        <v>-2</v>
      </c>
      <c r="AH19" s="15">
        <v>-1</v>
      </c>
      <c r="AI19" s="12">
        <v>1</v>
      </c>
      <c r="AJ19" s="15">
        <v>-4</v>
      </c>
      <c r="AK19" s="15">
        <v>-2</v>
      </c>
      <c r="AL19" s="15">
        <v>-1</v>
      </c>
      <c r="AM19" s="15">
        <v>-5</v>
      </c>
      <c r="AN19" s="6">
        <v>-9</v>
      </c>
      <c r="AO19" s="5">
        <v>-1</v>
      </c>
      <c r="BN19" s="3">
        <f>W28</f>
        <v>-9</v>
      </c>
      <c r="BO19" s="3">
        <f>BK51</f>
        <v>-1</v>
      </c>
      <c r="BP19" s="4">
        <f>W51</f>
        <v>-1</v>
      </c>
      <c r="BS19">
        <v>-9</v>
      </c>
      <c r="BT19">
        <v>-1</v>
      </c>
      <c r="BU19">
        <f>AE19</f>
        <v>0</v>
      </c>
      <c r="BX19">
        <v>-9</v>
      </c>
      <c r="BY19">
        <v>-21</v>
      </c>
      <c r="BZ19">
        <f>R10</f>
        <v>-1</v>
      </c>
    </row>
    <row r="20" spans="1:78" ht="16">
      <c r="A20" s="5">
        <v>-1</v>
      </c>
      <c r="B20">
        <f>SUM(Q19,AE19)/2</f>
        <v>-1</v>
      </c>
      <c r="C20">
        <f t="shared" si="7"/>
        <v>-2</v>
      </c>
      <c r="D20">
        <f t="shared" si="6"/>
        <v>-2</v>
      </c>
      <c r="E20">
        <f t="shared" si="6"/>
        <v>-1</v>
      </c>
      <c r="F20">
        <f t="shared" si="5"/>
        <v>-0.5</v>
      </c>
      <c r="G20">
        <f t="shared" si="5"/>
        <v>-2</v>
      </c>
      <c r="H20">
        <f t="shared" si="5"/>
        <v>-0.5</v>
      </c>
      <c r="I20">
        <f t="shared" si="5"/>
        <v>-0.5</v>
      </c>
      <c r="J20">
        <f t="shared" si="5"/>
        <v>-8.5</v>
      </c>
      <c r="K20">
        <f>SUM(Z19,AN19)/2</f>
        <v>-11.5</v>
      </c>
      <c r="L20" s="5">
        <v>-1</v>
      </c>
      <c r="M20" s="1" t="s">
        <v>12</v>
      </c>
      <c r="P20" s="5">
        <v>-3</v>
      </c>
      <c r="R20" s="15">
        <v>-4</v>
      </c>
      <c r="S20" s="15">
        <v>0</v>
      </c>
      <c r="T20" s="15">
        <v>-3</v>
      </c>
      <c r="U20" s="12">
        <v>-1</v>
      </c>
      <c r="V20" s="15">
        <v>-2</v>
      </c>
      <c r="W20" s="15">
        <v>2</v>
      </c>
      <c r="X20" s="15">
        <v>0</v>
      </c>
      <c r="Y20" s="15">
        <v>-2</v>
      </c>
      <c r="AA20" s="5">
        <v>-3</v>
      </c>
      <c r="AD20" s="5">
        <v>-3</v>
      </c>
      <c r="AF20" s="15">
        <v>-1</v>
      </c>
      <c r="AG20" s="15">
        <v>1</v>
      </c>
      <c r="AH20" s="15">
        <v>-1</v>
      </c>
      <c r="AI20" s="12">
        <v>-1</v>
      </c>
      <c r="AJ20" s="15">
        <v>0</v>
      </c>
      <c r="AK20" s="15">
        <v>1</v>
      </c>
      <c r="AL20" s="15">
        <v>-1</v>
      </c>
      <c r="AM20" s="15">
        <v>0</v>
      </c>
      <c r="AO20" s="5">
        <v>-3</v>
      </c>
      <c r="BN20" s="3">
        <f>W28</f>
        <v>-9</v>
      </c>
      <c r="BO20" s="3">
        <f>BK53</f>
        <v>-3</v>
      </c>
      <c r="BP20" s="4">
        <f>W53</f>
        <v>-2.5</v>
      </c>
      <c r="BS20">
        <v>-9</v>
      </c>
      <c r="BT20">
        <v>-3</v>
      </c>
      <c r="BU20">
        <f>AF7</f>
        <v>-3</v>
      </c>
      <c r="BX20">
        <v>-7</v>
      </c>
      <c r="BY20">
        <v>5</v>
      </c>
      <c r="BZ20">
        <f t="shared" ref="BZ20:BZ25" si="8">R16</f>
        <v>-4</v>
      </c>
    </row>
    <row r="21" spans="1:78" ht="16">
      <c r="A21" s="5">
        <v>-3</v>
      </c>
      <c r="C21">
        <f t="shared" si="7"/>
        <v>-2.5</v>
      </c>
      <c r="D21">
        <f t="shared" si="6"/>
        <v>0.5</v>
      </c>
      <c r="E21">
        <f t="shared" si="6"/>
        <v>-2</v>
      </c>
      <c r="F21">
        <f t="shared" si="5"/>
        <v>-1</v>
      </c>
      <c r="G21">
        <f t="shared" si="5"/>
        <v>-1</v>
      </c>
      <c r="H21">
        <f t="shared" si="5"/>
        <v>1.5</v>
      </c>
      <c r="I21">
        <f t="shared" si="5"/>
        <v>-0.5</v>
      </c>
      <c r="J21">
        <f t="shared" si="5"/>
        <v>-1</v>
      </c>
      <c r="L21" s="5">
        <v>-3</v>
      </c>
      <c r="P21" s="5">
        <v>-5</v>
      </c>
      <c r="S21" s="15">
        <v>-2</v>
      </c>
      <c r="T21" s="15">
        <v>-4</v>
      </c>
      <c r="U21" s="12">
        <v>-1</v>
      </c>
      <c r="V21" s="15">
        <v>-2</v>
      </c>
      <c r="W21" s="15">
        <v>-2</v>
      </c>
      <c r="X21" s="15">
        <v>0</v>
      </c>
      <c r="AA21" s="5">
        <v>-5</v>
      </c>
      <c r="AD21" s="5">
        <v>-5</v>
      </c>
      <c r="AF21" s="15">
        <v>-4</v>
      </c>
      <c r="AG21" s="15">
        <v>-2</v>
      </c>
      <c r="AH21" s="15">
        <v>-2</v>
      </c>
      <c r="AI21" s="12">
        <v>1</v>
      </c>
      <c r="AJ21" s="15">
        <v>-4</v>
      </c>
      <c r="AK21" s="15">
        <v>-1</v>
      </c>
      <c r="AL21" s="15">
        <v>1</v>
      </c>
      <c r="AM21" s="15">
        <v>-6</v>
      </c>
      <c r="AO21" s="5">
        <v>-5</v>
      </c>
      <c r="BN21" s="3">
        <f>W28</f>
        <v>-9</v>
      </c>
      <c r="BO21" s="3">
        <f>BK59</f>
        <v>-9</v>
      </c>
      <c r="BP21" s="4">
        <f>W59</f>
        <v>-2</v>
      </c>
      <c r="BS21">
        <v>-9</v>
      </c>
      <c r="BT21">
        <v>-9</v>
      </c>
      <c r="BU21">
        <f>AF8</f>
        <v>-1</v>
      </c>
      <c r="BX21">
        <v>-7</v>
      </c>
      <c r="BY21">
        <v>3</v>
      </c>
      <c r="BZ21">
        <f t="shared" si="8"/>
        <v>-1</v>
      </c>
    </row>
    <row r="22" spans="1:78" ht="16">
      <c r="A22" s="5">
        <v>-5</v>
      </c>
      <c r="C22">
        <f t="shared" si="7"/>
        <v>-2</v>
      </c>
      <c r="D22">
        <f t="shared" si="6"/>
        <v>-2</v>
      </c>
      <c r="E22">
        <f t="shared" si="6"/>
        <v>-3</v>
      </c>
      <c r="F22">
        <f t="shared" si="5"/>
        <v>0</v>
      </c>
      <c r="G22">
        <f t="shared" si="5"/>
        <v>-3</v>
      </c>
      <c r="H22">
        <f t="shared" si="5"/>
        <v>-1.5</v>
      </c>
      <c r="I22">
        <f t="shared" si="5"/>
        <v>0.5</v>
      </c>
      <c r="J22">
        <f t="shared" si="5"/>
        <v>-3</v>
      </c>
      <c r="L22" s="5">
        <v>-5</v>
      </c>
      <c r="P22" s="5">
        <v>-7</v>
      </c>
      <c r="U22" s="12">
        <v>1</v>
      </c>
      <c r="V22" s="15">
        <v>-4</v>
      </c>
      <c r="AA22" s="5">
        <v>-7</v>
      </c>
      <c r="AD22" s="5">
        <v>-7</v>
      </c>
      <c r="AG22" s="15">
        <v>-1</v>
      </c>
      <c r="AH22" s="15">
        <v>-4</v>
      </c>
      <c r="AI22" s="12">
        <v>-1</v>
      </c>
      <c r="AJ22" s="15">
        <v>-3</v>
      </c>
      <c r="AK22" s="15">
        <v>0</v>
      </c>
      <c r="AL22" s="15">
        <v>-3</v>
      </c>
      <c r="AO22" s="5">
        <v>-7</v>
      </c>
      <c r="BN22" s="3">
        <f>W28</f>
        <v>-9</v>
      </c>
      <c r="BO22" s="3">
        <f>BK65</f>
        <v>-15</v>
      </c>
      <c r="BP22" s="4">
        <f>W65</f>
        <v>-1</v>
      </c>
      <c r="BS22">
        <v>-9</v>
      </c>
      <c r="BT22">
        <v>-15</v>
      </c>
      <c r="BU22">
        <f>AF9</f>
        <v>0</v>
      </c>
      <c r="BX22">
        <v>-7</v>
      </c>
      <c r="BY22">
        <v>1</v>
      </c>
      <c r="BZ22">
        <f t="shared" si="8"/>
        <v>-3</v>
      </c>
    </row>
    <row r="23" spans="1:78" ht="16">
      <c r="A23" s="5">
        <v>-7</v>
      </c>
      <c r="D23">
        <f t="shared" si="6"/>
        <v>-0.5</v>
      </c>
      <c r="E23">
        <f t="shared" si="6"/>
        <v>-2</v>
      </c>
      <c r="F23">
        <f t="shared" si="5"/>
        <v>0</v>
      </c>
      <c r="G23">
        <f t="shared" si="5"/>
        <v>-3.5</v>
      </c>
      <c r="H23">
        <f t="shared" si="5"/>
        <v>0</v>
      </c>
      <c r="I23">
        <f t="shared" si="5"/>
        <v>-1.5</v>
      </c>
      <c r="L23" s="5">
        <v>-7</v>
      </c>
      <c r="P23" s="5">
        <v>-9</v>
      </c>
      <c r="U23" s="12"/>
      <c r="AA23" s="5">
        <v>-9</v>
      </c>
      <c r="AD23" s="5">
        <v>-9</v>
      </c>
      <c r="AI23" s="12">
        <v>-3</v>
      </c>
      <c r="AJ23" s="15">
        <v>-2</v>
      </c>
      <c r="AO23" s="5">
        <v>-9</v>
      </c>
      <c r="BN23" s="3">
        <f>W28</f>
        <v>-9</v>
      </c>
      <c r="BO23" s="3">
        <f>A71</f>
        <v>-21</v>
      </c>
      <c r="BP23" s="4">
        <f>W71</f>
        <v>-2.5</v>
      </c>
      <c r="BS23">
        <v>-9</v>
      </c>
      <c r="BT23">
        <v>-21</v>
      </c>
      <c r="BU23">
        <f>AF10</f>
        <v>-4</v>
      </c>
      <c r="BX23">
        <v>-7</v>
      </c>
      <c r="BY23">
        <v>-1</v>
      </c>
      <c r="BZ23">
        <f t="shared" si="8"/>
        <v>0</v>
      </c>
    </row>
    <row r="24" spans="1:78" ht="16">
      <c r="A24" s="5">
        <v>-9</v>
      </c>
      <c r="F24">
        <f t="shared" si="5"/>
        <v>-1.5</v>
      </c>
      <c r="G24">
        <f t="shared" si="5"/>
        <v>-1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-4</v>
      </c>
      <c r="BS24">
        <v>-7</v>
      </c>
      <c r="BT24">
        <v>5</v>
      </c>
      <c r="BU24">
        <f t="shared" ref="BU24:BU29" si="10">AF16</f>
        <v>-4</v>
      </c>
      <c r="BX24">
        <v>-7</v>
      </c>
      <c r="BY24">
        <v>-3</v>
      </c>
      <c r="BZ24">
        <f t="shared" si="8"/>
        <v>-4</v>
      </c>
    </row>
    <row r="25" spans="1:78" ht="16">
      <c r="BN25" s="3">
        <f t="shared" si="9"/>
        <v>-7</v>
      </c>
      <c r="BO25" s="3">
        <f>BK47</f>
        <v>3</v>
      </c>
      <c r="BP25" s="4">
        <f>Y47</f>
        <v>-2</v>
      </c>
      <c r="BS25">
        <v>-7</v>
      </c>
      <c r="BT25">
        <v>3</v>
      </c>
      <c r="BU25">
        <f t="shared" si="10"/>
        <v>-3</v>
      </c>
      <c r="BX25">
        <v>-7</v>
      </c>
      <c r="BY25">
        <v>-5</v>
      </c>
      <c r="BZ25">
        <f t="shared" si="8"/>
        <v>0</v>
      </c>
    </row>
    <row r="26" spans="1:78" ht="16">
      <c r="BN26" s="3">
        <f t="shared" si="9"/>
        <v>-7</v>
      </c>
      <c r="BO26" s="3">
        <f>BK49</f>
        <v>1</v>
      </c>
      <c r="BP26" s="4">
        <f>Y49</f>
        <v>-3.5</v>
      </c>
      <c r="BS26">
        <v>-7</v>
      </c>
      <c r="BT26">
        <v>1</v>
      </c>
      <c r="BU26">
        <f t="shared" si="10"/>
        <v>-4</v>
      </c>
      <c r="BX26">
        <v>-5</v>
      </c>
      <c r="BY26">
        <v>7</v>
      </c>
      <c r="BZ26">
        <f t="shared" ref="BZ26:BZ33" si="11">S15</f>
        <v>-7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-2</v>
      </c>
      <c r="BS27">
        <v>-7</v>
      </c>
      <c r="BT27">
        <v>-1</v>
      </c>
      <c r="BU27">
        <f t="shared" si="10"/>
        <v>-4</v>
      </c>
      <c r="BX27">
        <v>-5</v>
      </c>
      <c r="BY27">
        <v>5</v>
      </c>
      <c r="BZ27">
        <f t="shared" si="11"/>
        <v>-2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-2.5</v>
      </c>
      <c r="BS28">
        <v>-7</v>
      </c>
      <c r="BT28">
        <v>-3</v>
      </c>
      <c r="BU28">
        <f t="shared" si="10"/>
        <v>-1</v>
      </c>
      <c r="BX28">
        <v>-5</v>
      </c>
      <c r="BY28">
        <v>3</v>
      </c>
      <c r="BZ28">
        <f t="shared" si="11"/>
        <v>-1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-2</v>
      </c>
      <c r="X29" s="9"/>
      <c r="Y29" s="9"/>
      <c r="Z29" s="9"/>
      <c r="AA29" s="9"/>
      <c r="AB29" s="9"/>
      <c r="AC29" s="9">
        <f>E3</f>
        <v>-2.5</v>
      </c>
      <c r="AD29" s="9"/>
      <c r="AE29" s="9"/>
      <c r="AF29" s="9"/>
      <c r="AG29" s="9"/>
      <c r="AH29" s="9"/>
      <c r="AI29" s="9">
        <f>F3</f>
        <v>-12.5</v>
      </c>
      <c r="AJ29" s="9"/>
      <c r="AK29" s="9"/>
      <c r="AL29" s="9"/>
      <c r="AM29" s="9"/>
      <c r="AN29" s="9"/>
      <c r="AO29" s="9">
        <f>G3</f>
        <v>-13.5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</v>
      </c>
      <c r="BS29">
        <v>-7</v>
      </c>
      <c r="BT29">
        <v>-5</v>
      </c>
      <c r="BU29">
        <f t="shared" si="10"/>
        <v>-4</v>
      </c>
      <c r="BX29">
        <v>-5</v>
      </c>
      <c r="BY29">
        <v>1</v>
      </c>
      <c r="BZ29">
        <f t="shared" si="11"/>
        <v>2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-5</v>
      </c>
      <c r="BS30">
        <v>-5</v>
      </c>
      <c r="BT30">
        <v>7</v>
      </c>
      <c r="BU30">
        <f t="shared" ref="BU30:BU37" si="12">AG15</f>
        <v>-3</v>
      </c>
      <c r="BX30">
        <v>-5</v>
      </c>
      <c r="BY30">
        <v>-1</v>
      </c>
      <c r="BZ30">
        <f t="shared" si="11"/>
        <v>-2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-3.5</v>
      </c>
      <c r="BS31">
        <v>-5</v>
      </c>
      <c r="BT31">
        <v>5</v>
      </c>
      <c r="BU31">
        <f t="shared" si="12"/>
        <v>-5</v>
      </c>
      <c r="BX31">
        <v>-5</v>
      </c>
      <c r="BY31">
        <v>-3</v>
      </c>
      <c r="BZ31">
        <f t="shared" si="11"/>
        <v>0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-1.5</v>
      </c>
      <c r="BS32">
        <v>-5</v>
      </c>
      <c r="BT32">
        <v>3</v>
      </c>
      <c r="BU32">
        <f t="shared" si="12"/>
        <v>-2</v>
      </c>
      <c r="BX32">
        <v>-5</v>
      </c>
      <c r="BY32">
        <v>-5</v>
      </c>
      <c r="BZ32">
        <f t="shared" si="11"/>
        <v>-2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</v>
      </c>
      <c r="BS33">
        <v>-5</v>
      </c>
      <c r="BT33">
        <v>1</v>
      </c>
      <c r="BU33">
        <f t="shared" si="12"/>
        <v>-2</v>
      </c>
      <c r="BX33">
        <v>-5</v>
      </c>
      <c r="BY33">
        <v>-7</v>
      </c>
      <c r="BZ33">
        <f t="shared" si="11"/>
        <v>0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-2</v>
      </c>
      <c r="BS34">
        <v>-5</v>
      </c>
      <c r="BT34">
        <v>-1</v>
      </c>
      <c r="BU34">
        <f t="shared" si="12"/>
        <v>-2</v>
      </c>
      <c r="BX34">
        <v>-3</v>
      </c>
      <c r="BY34">
        <v>21</v>
      </c>
      <c r="BZ34">
        <f>S3</f>
        <v>-5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-1</v>
      </c>
      <c r="R35" s="9"/>
      <c r="S35" s="9"/>
      <c r="T35" s="9"/>
      <c r="U35" s="9"/>
      <c r="V35" s="9"/>
      <c r="W35" s="9">
        <f>D4</f>
        <v>-3</v>
      </c>
      <c r="X35" s="9"/>
      <c r="Y35" s="9"/>
      <c r="Z35" s="9"/>
      <c r="AA35" s="9"/>
      <c r="AB35" s="9"/>
      <c r="AC35" s="9">
        <f>E4</f>
        <v>-2.5</v>
      </c>
      <c r="AD35" s="9"/>
      <c r="AE35" s="9"/>
      <c r="AF35" s="9"/>
      <c r="AG35" s="9"/>
      <c r="AH35" s="9"/>
      <c r="AI35" s="9">
        <f>F4</f>
        <v>-15</v>
      </c>
      <c r="AJ35" s="9"/>
      <c r="AK35" s="9"/>
      <c r="AL35" s="9"/>
      <c r="AM35" s="9"/>
      <c r="AN35" s="9"/>
      <c r="AO35" s="9">
        <f>G4</f>
        <v>-13.5</v>
      </c>
      <c r="AP35" s="9"/>
      <c r="AQ35" s="9"/>
      <c r="AR35" s="9"/>
      <c r="AS35" s="9"/>
      <c r="AT35" s="9"/>
      <c r="AU35" s="9">
        <f>H4</f>
        <v>-12.5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0.5</v>
      </c>
      <c r="BS35">
        <v>-5</v>
      </c>
      <c r="BT35">
        <v>-3</v>
      </c>
      <c r="BU35">
        <f t="shared" si="12"/>
        <v>1</v>
      </c>
      <c r="BX35">
        <v>-3</v>
      </c>
      <c r="BY35">
        <v>15</v>
      </c>
      <c r="BZ35">
        <f>S4</f>
        <v>-5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</v>
      </c>
      <c r="BS36">
        <v>-5</v>
      </c>
      <c r="BT36">
        <v>-5</v>
      </c>
      <c r="BU36">
        <f t="shared" si="12"/>
        <v>-2</v>
      </c>
      <c r="BX36">
        <v>-3</v>
      </c>
      <c r="BY36">
        <v>9</v>
      </c>
      <c r="BZ36">
        <f>S5</f>
        <v>-3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-0.5</v>
      </c>
      <c r="BS37">
        <v>-5</v>
      </c>
      <c r="BT37">
        <v>-7</v>
      </c>
      <c r="BU37">
        <f t="shared" si="12"/>
        <v>-1</v>
      </c>
      <c r="BX37">
        <v>-3</v>
      </c>
      <c r="BY37">
        <v>7</v>
      </c>
      <c r="BZ37">
        <f>T15</f>
        <v>-4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-2.5</v>
      </c>
      <c r="BS38">
        <v>-3</v>
      </c>
      <c r="BT38">
        <v>21</v>
      </c>
      <c r="BU38">
        <f>AG3</f>
        <v>0</v>
      </c>
      <c r="BX38">
        <v>-3</v>
      </c>
      <c r="BY38">
        <v>5</v>
      </c>
      <c r="BZ38">
        <f>T16</f>
        <v>-4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-2.5</v>
      </c>
      <c r="BS39">
        <v>-3</v>
      </c>
      <c r="BT39">
        <v>15</v>
      </c>
      <c r="BU39">
        <f>AG4</f>
        <v>0</v>
      </c>
      <c r="BX39">
        <v>-3</v>
      </c>
      <c r="BY39">
        <v>3</v>
      </c>
      <c r="BZ39">
        <f>AVERAGE(T17,S6)</f>
        <v>0.5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-2.5</v>
      </c>
      <c r="BS40">
        <v>-3</v>
      </c>
      <c r="BT40">
        <v>9</v>
      </c>
      <c r="BU40">
        <f>AG5</f>
        <v>-2</v>
      </c>
      <c r="BX40">
        <v>-3</v>
      </c>
      <c r="BY40">
        <v>1</v>
      </c>
      <c r="BZ40">
        <f>T18</f>
        <v>2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-8.5</v>
      </c>
      <c r="L41" s="9"/>
      <c r="M41" s="9"/>
      <c r="N41" s="9"/>
      <c r="O41" s="9"/>
      <c r="P41" s="9"/>
      <c r="Q41" s="9">
        <f>C5</f>
        <v>-3</v>
      </c>
      <c r="R41" s="9"/>
      <c r="S41" s="9"/>
      <c r="T41" s="9"/>
      <c r="U41" s="9"/>
      <c r="V41" s="9"/>
      <c r="W41" s="9">
        <f>D5</f>
        <v>-1</v>
      </c>
      <c r="X41" s="9"/>
      <c r="Y41" s="9"/>
      <c r="Z41" s="9"/>
      <c r="AA41" s="9"/>
      <c r="AB41" s="9"/>
      <c r="AC41" s="9">
        <f>E5</f>
        <v>-2.5</v>
      </c>
      <c r="AD41" s="9"/>
      <c r="AE41" s="9">
        <f>F15</f>
        <v>-6</v>
      </c>
      <c r="AF41" s="9"/>
      <c r="AG41" s="9">
        <f>G15</f>
        <v>-4.5</v>
      </c>
      <c r="AH41" s="9"/>
      <c r="AI41" s="9">
        <f>F5</f>
        <v>-13</v>
      </c>
      <c r="AJ41" s="9"/>
      <c r="AK41" s="9"/>
      <c r="AL41" s="9"/>
      <c r="AM41" s="9"/>
      <c r="AN41" s="9"/>
      <c r="AO41" s="9">
        <f>G5</f>
        <v>-18</v>
      </c>
      <c r="AP41" s="9"/>
      <c r="AQ41" s="9"/>
      <c r="AR41" s="9"/>
      <c r="AS41" s="9"/>
      <c r="AT41" s="9"/>
      <c r="AU41" s="9">
        <f>H5</f>
        <v>-19</v>
      </c>
      <c r="AV41" s="9"/>
      <c r="AW41" s="9"/>
      <c r="AX41" s="9"/>
      <c r="AY41" s="9"/>
      <c r="AZ41" s="9"/>
      <c r="BA41" s="9">
        <f>I5</f>
        <v>-30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</v>
      </c>
      <c r="BS41">
        <v>-3</v>
      </c>
      <c r="BT41">
        <v>7</v>
      </c>
      <c r="BU41">
        <f>AH15</f>
        <v>0</v>
      </c>
      <c r="BX41">
        <v>-3</v>
      </c>
      <c r="BY41">
        <v>-1</v>
      </c>
      <c r="BZ41">
        <f>T19</f>
        <v>-1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-2</v>
      </c>
      <c r="BS42">
        <v>-3</v>
      </c>
      <c r="BT42">
        <v>5</v>
      </c>
      <c r="BU42">
        <f>AH16</f>
        <v>0</v>
      </c>
      <c r="BX42">
        <v>-3</v>
      </c>
      <c r="BY42">
        <v>-3</v>
      </c>
      <c r="BZ42">
        <f>AVERAGE(T20,S7)</f>
        <v>-1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-5</v>
      </c>
      <c r="AB43" s="9"/>
      <c r="AC43" s="9">
        <f>E16</f>
        <v>-2</v>
      </c>
      <c r="AD43" s="9"/>
      <c r="AE43" s="9">
        <f>F16</f>
        <v>-1</v>
      </c>
      <c r="AF43" s="9"/>
      <c r="AG43" s="9">
        <f>G16</f>
        <v>-3</v>
      </c>
      <c r="AH43" s="9"/>
      <c r="AI43" s="9">
        <f>H16</f>
        <v>-10</v>
      </c>
      <c r="AJ43" s="9"/>
      <c r="AK43" s="9">
        <f>I16</f>
        <v>-20.5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0</v>
      </c>
      <c r="BS43">
        <v>-3</v>
      </c>
      <c r="BT43">
        <v>3</v>
      </c>
      <c r="BU43">
        <f>AVERAGE(AH17,AG6)</f>
        <v>-0.5</v>
      </c>
      <c r="BX43">
        <v>-3</v>
      </c>
      <c r="BY43">
        <v>-5</v>
      </c>
      <c r="BZ43">
        <f>T21</f>
        <v>-4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0.5</v>
      </c>
      <c r="BS44">
        <v>-3</v>
      </c>
      <c r="BT44">
        <v>1</v>
      </c>
      <c r="BU44">
        <f>AH18</f>
        <v>-1</v>
      </c>
      <c r="BX44">
        <v>-3</v>
      </c>
      <c r="BY44">
        <v>-7</v>
      </c>
      <c r="BZ44">
        <f>T22</f>
        <v>0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-4</v>
      </c>
      <c r="Z45" s="9"/>
      <c r="AA45" s="9">
        <f>D17</f>
        <v>-3.5</v>
      </c>
      <c r="AB45" s="9"/>
      <c r="AC45" s="9">
        <f>E17</f>
        <v>-2</v>
      </c>
      <c r="AD45" s="9"/>
      <c r="AE45" s="9">
        <f>F17</f>
        <v>-3</v>
      </c>
      <c r="AF45" s="9"/>
      <c r="AG45" s="9">
        <f>G17</f>
        <v>-5.5</v>
      </c>
      <c r="AH45" s="9"/>
      <c r="AI45" s="9">
        <f>H17</f>
        <v>-22.5</v>
      </c>
      <c r="AJ45" s="9"/>
      <c r="AK45" s="9">
        <f>I17</f>
        <v>-18.5</v>
      </c>
      <c r="AL45" s="9"/>
      <c r="AM45" s="9">
        <f>J17</f>
        <v>-31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</v>
      </c>
      <c r="BS45">
        <v>-3</v>
      </c>
      <c r="BT45">
        <v>-1</v>
      </c>
      <c r="BU45">
        <f>AH19</f>
        <v>-1</v>
      </c>
      <c r="BX45">
        <v>-3</v>
      </c>
      <c r="BY45">
        <v>-9</v>
      </c>
      <c r="BZ45">
        <f>S8</f>
        <v>0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</v>
      </c>
      <c r="BS46">
        <v>-3</v>
      </c>
      <c r="BT46">
        <v>-3</v>
      </c>
      <c r="BU46">
        <f>AVERAGE(AH20,AG7)</f>
        <v>-1</v>
      </c>
      <c r="BX46">
        <v>-3</v>
      </c>
      <c r="BY46">
        <v>-15</v>
      </c>
      <c r="BZ46">
        <f>S9</f>
        <v>-1</v>
      </c>
    </row>
    <row r="47" spans="1:78" ht="16">
      <c r="A47" s="8">
        <v>3</v>
      </c>
      <c r="B47" s="9"/>
      <c r="C47" s="9"/>
      <c r="D47" s="9"/>
      <c r="E47" s="8">
        <f>A6</f>
        <v>-4</v>
      </c>
      <c r="F47" s="8"/>
      <c r="G47" s="8"/>
      <c r="H47" s="8"/>
      <c r="I47" s="8"/>
      <c r="J47" s="8"/>
      <c r="K47" s="9">
        <f>B6</f>
        <v>-3</v>
      </c>
      <c r="L47" s="9"/>
      <c r="M47" s="9"/>
      <c r="N47" s="9"/>
      <c r="O47" s="9"/>
      <c r="P47" s="9"/>
      <c r="Q47" s="9">
        <f>C6</f>
        <v>-4</v>
      </c>
      <c r="R47" s="9"/>
      <c r="S47" s="9"/>
      <c r="T47" s="9"/>
      <c r="U47" s="9"/>
      <c r="V47" s="9"/>
      <c r="W47" s="9">
        <f>D6</f>
        <v>-1</v>
      </c>
      <c r="X47" s="9"/>
      <c r="Y47" s="9">
        <f>C18</f>
        <v>-2</v>
      </c>
      <c r="Z47" s="9"/>
      <c r="AA47" s="9">
        <f>D18</f>
        <v>-1.5</v>
      </c>
      <c r="AB47" s="9"/>
      <c r="AC47" s="9">
        <f>SUM(E18,E6)/2</f>
        <v>0</v>
      </c>
      <c r="AD47" s="9"/>
      <c r="AE47" s="9">
        <f>F18</f>
        <v>-1</v>
      </c>
      <c r="AF47" s="9"/>
      <c r="AG47" s="9">
        <f>G18</f>
        <v>-8</v>
      </c>
      <c r="AH47" s="9"/>
      <c r="AI47" s="9">
        <f>SUM(H18,F6)/2</f>
        <v>-12.5</v>
      </c>
      <c r="AJ47" s="9"/>
      <c r="AK47" s="9">
        <f>I18</f>
        <v>-20.5</v>
      </c>
      <c r="AL47" s="9"/>
      <c r="AM47" s="9">
        <f>J18</f>
        <v>-22.5</v>
      </c>
      <c r="AN47" s="9"/>
      <c r="AO47" s="9">
        <f>G6</f>
        <v>-32.5</v>
      </c>
      <c r="AP47" s="9"/>
      <c r="AQ47" s="9"/>
      <c r="AR47" s="9"/>
      <c r="AS47" s="9"/>
      <c r="AT47" s="9"/>
      <c r="AU47" s="9">
        <f>H6</f>
        <v>-24</v>
      </c>
      <c r="AV47" s="9"/>
      <c r="AW47" s="9"/>
      <c r="AX47" s="9"/>
      <c r="AY47" s="9"/>
      <c r="AZ47" s="9"/>
      <c r="BA47" s="9">
        <f>I6</f>
        <v>-23</v>
      </c>
      <c r="BB47" s="8"/>
      <c r="BC47" s="8"/>
      <c r="BD47" s="8"/>
      <c r="BE47" s="8"/>
      <c r="BF47" s="8"/>
      <c r="BG47" s="9">
        <f>J6</f>
        <v>-24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-3</v>
      </c>
      <c r="BS47">
        <v>-3</v>
      </c>
      <c r="BT47">
        <v>-5</v>
      </c>
      <c r="BU47">
        <f>AH21</f>
        <v>-2</v>
      </c>
      <c r="BX47">
        <v>-3</v>
      </c>
      <c r="BY47">
        <v>-21</v>
      </c>
      <c r="BZ47">
        <f>S10</f>
        <v>-1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-2</v>
      </c>
      <c r="BS48">
        <v>-3</v>
      </c>
      <c r="BT48">
        <v>-7</v>
      </c>
      <c r="BU48">
        <f>AH22</f>
        <v>-4</v>
      </c>
      <c r="BX48">
        <v>-1</v>
      </c>
      <c r="BY48">
        <v>9</v>
      </c>
      <c r="BZ48">
        <f t="shared" ref="BZ48:BZ57" si="13">F15</f>
        <v>-6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-1</v>
      </c>
      <c r="X49" s="9"/>
      <c r="Y49" s="9">
        <f>C19</f>
        <v>-3.5</v>
      </c>
      <c r="Z49" s="9"/>
      <c r="AA49" s="9">
        <f>D19</f>
        <v>0</v>
      </c>
      <c r="AB49" s="9"/>
      <c r="AC49" s="9">
        <f>E19</f>
        <v>0.5</v>
      </c>
      <c r="AD49" s="9"/>
      <c r="AE49" s="9">
        <f>F19</f>
        <v>-0.5</v>
      </c>
      <c r="AF49" s="9"/>
      <c r="AG49" s="9">
        <f>G19</f>
        <v>-3.5</v>
      </c>
      <c r="AH49" s="9"/>
      <c r="AI49" s="9">
        <f>H19</f>
        <v>-4</v>
      </c>
      <c r="AJ49" s="9"/>
      <c r="AK49" s="9">
        <f>I19</f>
        <v>-7</v>
      </c>
      <c r="AL49" s="9"/>
      <c r="AM49" s="9">
        <f>J19</f>
        <v>-27</v>
      </c>
      <c r="AN49" s="9"/>
      <c r="AO49" s="9">
        <f>K19</f>
        <v>-32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0</v>
      </c>
      <c r="BS49">
        <v>-3</v>
      </c>
      <c r="BT49">
        <v>-9</v>
      </c>
      <c r="BU49">
        <f>AG8</f>
        <v>0</v>
      </c>
      <c r="BX49">
        <v>-1</v>
      </c>
      <c r="BY49">
        <v>7</v>
      </c>
      <c r="BZ49">
        <f t="shared" si="13"/>
        <v>-1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-1</v>
      </c>
      <c r="BS50">
        <v>-3</v>
      </c>
      <c r="BT50">
        <v>-15</v>
      </c>
      <c r="BU50">
        <f>AG9</f>
        <v>-1</v>
      </c>
      <c r="BX50">
        <v>-1</v>
      </c>
      <c r="BY50">
        <v>5</v>
      </c>
      <c r="BZ50">
        <f t="shared" si="13"/>
        <v>-3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-1</v>
      </c>
      <c r="X51" s="9"/>
      <c r="Y51" s="9">
        <f>C20</f>
        <v>-2</v>
      </c>
      <c r="Z51" s="9"/>
      <c r="AA51" s="9">
        <f>D20</f>
        <v>-2</v>
      </c>
      <c r="AB51" s="9"/>
      <c r="AC51" s="9">
        <f>E20</f>
        <v>-1</v>
      </c>
      <c r="AD51" s="9"/>
      <c r="AE51" s="9">
        <f>F20</f>
        <v>-0.5</v>
      </c>
      <c r="AF51" s="9"/>
      <c r="AG51" s="9">
        <f>G20</f>
        <v>-2</v>
      </c>
      <c r="AH51" s="9"/>
      <c r="AI51" s="9">
        <f>H20</f>
        <v>-0.5</v>
      </c>
      <c r="AJ51" s="9"/>
      <c r="AK51" s="9">
        <f>I20</f>
        <v>-0.5</v>
      </c>
      <c r="AL51" s="9"/>
      <c r="AM51" s="9">
        <f>J20</f>
        <v>-8.5</v>
      </c>
      <c r="AN51" s="9"/>
      <c r="AO51" s="9">
        <f>K20</f>
        <v>-11.5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</v>
      </c>
      <c r="BS51">
        <v>-3</v>
      </c>
      <c r="BT51">
        <v>-21</v>
      </c>
      <c r="BU51">
        <f>AG10</f>
        <v>-1</v>
      </c>
      <c r="BX51">
        <v>-1</v>
      </c>
      <c r="BY51">
        <v>3</v>
      </c>
      <c r="BZ51">
        <f t="shared" si="13"/>
        <v>-1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-6</v>
      </c>
      <c r="BS52">
        <v>-1</v>
      </c>
      <c r="BT52">
        <v>9</v>
      </c>
      <c r="BU52">
        <f t="shared" ref="BU52:BU61" si="14">AI14</f>
        <v>-4</v>
      </c>
      <c r="BX52">
        <v>-1</v>
      </c>
      <c r="BY52">
        <v>1</v>
      </c>
      <c r="BZ52">
        <f t="shared" si="13"/>
        <v>-0.5</v>
      </c>
    </row>
    <row r="53" spans="1:78" ht="16">
      <c r="A53" s="8">
        <v>-3</v>
      </c>
      <c r="B53" s="9"/>
      <c r="C53" s="9"/>
      <c r="D53" s="9"/>
      <c r="E53" s="8">
        <f>A7</f>
        <v>1</v>
      </c>
      <c r="F53" s="8"/>
      <c r="G53" s="8"/>
      <c r="H53" s="8"/>
      <c r="I53" s="8"/>
      <c r="J53" s="8"/>
      <c r="K53" s="9">
        <f>B7</f>
        <v>-2.5</v>
      </c>
      <c r="L53" s="9"/>
      <c r="M53" s="9"/>
      <c r="N53" s="9"/>
      <c r="O53" s="9"/>
      <c r="P53" s="9"/>
      <c r="Q53" s="9">
        <f>C7</f>
        <v>-1</v>
      </c>
      <c r="R53" s="9"/>
      <c r="S53" s="9"/>
      <c r="T53" s="9"/>
      <c r="U53" s="9"/>
      <c r="V53" s="9"/>
      <c r="W53" s="9">
        <f>D7</f>
        <v>-2.5</v>
      </c>
      <c r="X53" s="9"/>
      <c r="Y53" s="9">
        <f>C21</f>
        <v>-2.5</v>
      </c>
      <c r="Z53" s="9"/>
      <c r="AA53" s="9">
        <f>D21</f>
        <v>0.5</v>
      </c>
      <c r="AB53" s="9"/>
      <c r="AC53" s="9">
        <f>SUM(E21,E7)/2</f>
        <v>-1</v>
      </c>
      <c r="AD53" s="9"/>
      <c r="AE53" s="9">
        <f>F21</f>
        <v>-1</v>
      </c>
      <c r="AF53" s="9"/>
      <c r="AG53" s="9">
        <f>G21</f>
        <v>-1</v>
      </c>
      <c r="AH53" s="9"/>
      <c r="AI53" s="9">
        <f>SUM(H21,F7)/2</f>
        <v>0.25</v>
      </c>
      <c r="AJ53" s="9"/>
      <c r="AK53" s="9">
        <f>I21</f>
        <v>-0.5</v>
      </c>
      <c r="AL53" s="9"/>
      <c r="AM53" s="9">
        <f>J21</f>
        <v>-1</v>
      </c>
      <c r="AN53" s="9"/>
      <c r="AO53" s="9">
        <f>G7</f>
        <v>-1.5</v>
      </c>
      <c r="AP53" s="9"/>
      <c r="AQ53" s="9"/>
      <c r="AR53" s="9"/>
      <c r="AS53" s="9"/>
      <c r="AT53" s="9"/>
      <c r="AU53" s="9">
        <f>H7</f>
        <v>-4</v>
      </c>
      <c r="AV53" s="9"/>
      <c r="AW53" s="9"/>
      <c r="AX53" s="9"/>
      <c r="AY53" s="9"/>
      <c r="AZ53" s="9"/>
      <c r="BA53" s="9">
        <f>I7</f>
        <v>-12.5</v>
      </c>
      <c r="BB53" s="8"/>
      <c r="BC53" s="8"/>
      <c r="BD53" s="8"/>
      <c r="BE53" s="8"/>
      <c r="BF53" s="8"/>
      <c r="BG53" s="9">
        <f>J7</f>
        <v>-8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</v>
      </c>
      <c r="BS53">
        <v>-1</v>
      </c>
      <c r="BT53">
        <v>7</v>
      </c>
      <c r="BU53">
        <f t="shared" si="14"/>
        <v>-1</v>
      </c>
      <c r="BX53">
        <v>-1</v>
      </c>
      <c r="BY53">
        <v>-1</v>
      </c>
      <c r="BZ53">
        <f t="shared" si="13"/>
        <v>-0.5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-3</v>
      </c>
      <c r="BS54">
        <v>-1</v>
      </c>
      <c r="BT54">
        <v>5</v>
      </c>
      <c r="BU54">
        <f t="shared" si="14"/>
        <v>-2</v>
      </c>
      <c r="BX54">
        <v>-1</v>
      </c>
      <c r="BY54">
        <v>-3</v>
      </c>
      <c r="BZ54">
        <f t="shared" si="13"/>
        <v>-1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</v>
      </c>
      <c r="Z55" s="9"/>
      <c r="AA55" s="9">
        <f>D22</f>
        <v>-2</v>
      </c>
      <c r="AB55" s="9"/>
      <c r="AC55" s="9">
        <f>E22</f>
        <v>-3</v>
      </c>
      <c r="AD55" s="9"/>
      <c r="AE55" s="9">
        <f>F22</f>
        <v>0</v>
      </c>
      <c r="AF55" s="9"/>
      <c r="AG55" s="9">
        <f>G22</f>
        <v>-3</v>
      </c>
      <c r="AH55" s="9"/>
      <c r="AI55" s="9">
        <f>H22</f>
        <v>-1.5</v>
      </c>
      <c r="AJ55" s="9"/>
      <c r="AK55" s="9">
        <f>I22</f>
        <v>0.5</v>
      </c>
      <c r="AL55" s="9"/>
      <c r="AM55" s="9">
        <f>J22</f>
        <v>-3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</v>
      </c>
      <c r="BS55">
        <v>-1</v>
      </c>
      <c r="BT55">
        <v>3</v>
      </c>
      <c r="BU55">
        <f t="shared" si="14"/>
        <v>-1</v>
      </c>
      <c r="BX55">
        <v>-1</v>
      </c>
      <c r="BY55">
        <v>-5</v>
      </c>
      <c r="BZ55">
        <f t="shared" si="13"/>
        <v>0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-0.5</v>
      </c>
      <c r="BS56">
        <v>-1</v>
      </c>
      <c r="BT56">
        <v>1</v>
      </c>
      <c r="BU56">
        <f t="shared" si="14"/>
        <v>1</v>
      </c>
      <c r="BX56">
        <v>-1</v>
      </c>
      <c r="BY56">
        <v>-7</v>
      </c>
      <c r="BZ56">
        <f t="shared" si="13"/>
        <v>0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-0.5</v>
      </c>
      <c r="AB57" s="9"/>
      <c r="AC57" s="9">
        <f>E23</f>
        <v>-2</v>
      </c>
      <c r="AD57" s="9"/>
      <c r="AE57" s="9">
        <f>F23</f>
        <v>0</v>
      </c>
      <c r="AF57" s="9"/>
      <c r="AG57" s="9">
        <f>G23</f>
        <v>-3.5</v>
      </c>
      <c r="AH57" s="9"/>
      <c r="AI57" s="9">
        <f>H23</f>
        <v>0</v>
      </c>
      <c r="AJ57" s="9"/>
      <c r="AK57" s="9">
        <f>I23</f>
        <v>-1.5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-0.5</v>
      </c>
      <c r="BS57">
        <v>-1</v>
      </c>
      <c r="BT57">
        <v>-1</v>
      </c>
      <c r="BU57">
        <f t="shared" si="14"/>
        <v>1</v>
      </c>
      <c r="BX57">
        <v>-1</v>
      </c>
      <c r="BY57">
        <v>-9</v>
      </c>
      <c r="BZ57">
        <f t="shared" si="13"/>
        <v>-1.5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</v>
      </c>
      <c r="BS58">
        <v>-1</v>
      </c>
      <c r="BT58">
        <v>-3</v>
      </c>
      <c r="BU58">
        <f t="shared" si="14"/>
        <v>-1</v>
      </c>
      <c r="BX58">
        <v>1</v>
      </c>
      <c r="BY58">
        <v>-9</v>
      </c>
      <c r="BZ58">
        <f>V23</f>
        <v>0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-2.5</v>
      </c>
      <c r="L59" s="9"/>
      <c r="M59" s="9"/>
      <c r="N59" s="9"/>
      <c r="O59" s="9"/>
      <c r="P59" s="9"/>
      <c r="Q59" s="9">
        <f>C8</f>
        <v>-1</v>
      </c>
      <c r="R59" s="9"/>
      <c r="S59" s="9"/>
      <c r="T59" s="9"/>
      <c r="U59" s="9"/>
      <c r="V59" s="9"/>
      <c r="W59" s="9">
        <f>D8</f>
        <v>-2</v>
      </c>
      <c r="X59" s="9"/>
      <c r="Y59" s="9"/>
      <c r="Z59" s="9"/>
      <c r="AA59" s="9"/>
      <c r="AB59" s="9"/>
      <c r="AC59" s="9">
        <f>E8</f>
        <v>0</v>
      </c>
      <c r="AD59" s="9"/>
      <c r="AE59" s="9">
        <f>F24</f>
        <v>-1.5</v>
      </c>
      <c r="AF59" s="9"/>
      <c r="AG59" s="9">
        <f>G24</f>
        <v>-1</v>
      </c>
      <c r="AH59" s="9"/>
      <c r="AI59" s="9">
        <f>F8</f>
        <v>-1</v>
      </c>
      <c r="AJ59" s="9"/>
      <c r="AK59" s="9"/>
      <c r="AL59" s="9"/>
      <c r="AM59" s="9"/>
      <c r="AN59" s="9"/>
      <c r="AO59" s="9">
        <f>G8</f>
        <v>0.5</v>
      </c>
      <c r="AP59" s="9"/>
      <c r="AQ59" s="9"/>
      <c r="AR59" s="9"/>
      <c r="AS59" s="9"/>
      <c r="AT59" s="9"/>
      <c r="AU59" s="9">
        <f>H8</f>
        <v>-0.5</v>
      </c>
      <c r="AV59" s="9"/>
      <c r="AW59" s="9"/>
      <c r="AX59" s="9"/>
      <c r="AY59" s="9"/>
      <c r="AZ59" s="9"/>
      <c r="BA59" s="9">
        <f>I8</f>
        <v>-4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0</v>
      </c>
      <c r="BS59">
        <v>-1</v>
      </c>
      <c r="BT59">
        <v>-5</v>
      </c>
      <c r="BU59">
        <f t="shared" si="14"/>
        <v>1</v>
      </c>
      <c r="BX59">
        <v>1</v>
      </c>
      <c r="BY59">
        <v>-7</v>
      </c>
      <c r="BZ59">
        <f>V22</f>
        <v>-4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0</v>
      </c>
      <c r="BS60">
        <v>-1</v>
      </c>
      <c r="BT60">
        <v>-7</v>
      </c>
      <c r="BU60">
        <f t="shared" si="14"/>
        <v>-1</v>
      </c>
      <c r="BX60">
        <v>1</v>
      </c>
      <c r="BY60">
        <v>-5</v>
      </c>
      <c r="BZ60">
        <f>V21</f>
        <v>-2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-1.5</v>
      </c>
      <c r="BS61">
        <v>-1</v>
      </c>
      <c r="BT61">
        <v>-9</v>
      </c>
      <c r="BU61">
        <f t="shared" si="14"/>
        <v>-3</v>
      </c>
      <c r="BX61">
        <v>1</v>
      </c>
      <c r="BY61">
        <v>-3</v>
      </c>
      <c r="BZ61">
        <f>V20</f>
        <v>-2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-1</v>
      </c>
      <c r="BS62">
        <v>1</v>
      </c>
      <c r="BT62">
        <v>-9</v>
      </c>
      <c r="BU62">
        <f>AJ23</f>
        <v>-2</v>
      </c>
      <c r="BX62">
        <v>1</v>
      </c>
      <c r="BY62">
        <v>-1</v>
      </c>
      <c r="BZ62">
        <f>V19</f>
        <v>0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-3.5</v>
      </c>
      <c r="BS63">
        <v>1</v>
      </c>
      <c r="BT63">
        <v>-7</v>
      </c>
      <c r="BU63">
        <f>AJ22</f>
        <v>-3</v>
      </c>
      <c r="BX63">
        <v>1</v>
      </c>
      <c r="BY63">
        <v>1</v>
      </c>
      <c r="BZ63">
        <f>V18</f>
        <v>-3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-3</v>
      </c>
      <c r="BS64">
        <v>1</v>
      </c>
      <c r="BT64">
        <v>-5</v>
      </c>
      <c r="BU64">
        <f>AJ21</f>
        <v>-4</v>
      </c>
      <c r="BX64">
        <v>1</v>
      </c>
      <c r="BY64">
        <v>3</v>
      </c>
      <c r="BZ64">
        <f>V17</f>
        <v>-12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0</v>
      </c>
      <c r="R65" s="9"/>
      <c r="S65" s="9"/>
      <c r="T65" s="9"/>
      <c r="U65" s="9"/>
      <c r="V65" s="9"/>
      <c r="W65" s="9">
        <f>D9</f>
        <v>-1</v>
      </c>
      <c r="X65" s="9"/>
      <c r="Y65" s="9"/>
      <c r="Z65" s="9"/>
      <c r="AA65" s="9"/>
      <c r="AB65" s="9"/>
      <c r="AC65" s="9">
        <f>E9</f>
        <v>-1</v>
      </c>
      <c r="AD65" s="9"/>
      <c r="AE65" s="9"/>
      <c r="AF65" s="9"/>
      <c r="AG65" s="9"/>
      <c r="AH65" s="9"/>
      <c r="AI65" s="9">
        <f>F9</f>
        <v>-2</v>
      </c>
      <c r="AJ65" s="9"/>
      <c r="AK65" s="9"/>
      <c r="AL65" s="9"/>
      <c r="AM65" s="9"/>
      <c r="AN65" s="9"/>
      <c r="AO65" s="9">
        <f>G9</f>
        <v>0.5</v>
      </c>
      <c r="AP65" s="9"/>
      <c r="AQ65" s="9"/>
      <c r="AR65" s="9"/>
      <c r="AS65" s="9"/>
      <c r="AT65" s="9"/>
      <c r="AU65" s="9">
        <f>H9</f>
        <v>-0.5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-1</v>
      </c>
      <c r="BS65">
        <v>1</v>
      </c>
      <c r="BT65">
        <v>-3</v>
      </c>
      <c r="BU65">
        <f>AJ20</f>
        <v>0</v>
      </c>
      <c r="BX65">
        <v>1</v>
      </c>
      <c r="BY65">
        <v>5</v>
      </c>
      <c r="BZ65">
        <f>V16</f>
        <v>-8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-2</v>
      </c>
      <c r="BS66">
        <v>1</v>
      </c>
      <c r="BT66">
        <v>-1</v>
      </c>
      <c r="BU66">
        <f>AJ19</f>
        <v>-4</v>
      </c>
      <c r="BX66">
        <v>1</v>
      </c>
      <c r="BY66">
        <v>7</v>
      </c>
      <c r="BZ66">
        <f>V15</f>
        <v>-7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-3.5</v>
      </c>
      <c r="BS67">
        <v>1</v>
      </c>
      <c r="BT67">
        <v>1</v>
      </c>
      <c r="BU67">
        <f>AJ18</f>
        <v>-4</v>
      </c>
      <c r="BX67">
        <v>1</v>
      </c>
      <c r="BY67">
        <v>9</v>
      </c>
      <c r="BZ67">
        <f>V14</f>
        <v>-8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-8</v>
      </c>
      <c r="BS68">
        <v>1</v>
      </c>
      <c r="BT68">
        <v>3</v>
      </c>
      <c r="BU68">
        <f>AJ17</f>
        <v>-4</v>
      </c>
      <c r="BX68">
        <v>3</v>
      </c>
      <c r="BY68">
        <v>-21</v>
      </c>
      <c r="BZ68">
        <f>T10</f>
        <v>-1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-5.5</v>
      </c>
      <c r="BS69">
        <v>1</v>
      </c>
      <c r="BT69">
        <v>5</v>
      </c>
      <c r="BU69">
        <f>AJ16</f>
        <v>-3</v>
      </c>
      <c r="BX69">
        <v>3</v>
      </c>
      <c r="BY69">
        <v>-15</v>
      </c>
      <c r="BZ69">
        <f>T9</f>
        <v>-1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-3</v>
      </c>
      <c r="BS70">
        <v>1</v>
      </c>
      <c r="BT70">
        <v>7</v>
      </c>
      <c r="BU70">
        <f>AJ15</f>
        <v>1</v>
      </c>
      <c r="BX70">
        <v>3</v>
      </c>
      <c r="BY70">
        <v>-9</v>
      </c>
      <c r="BZ70">
        <f>T8</f>
        <v>1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-2.5</v>
      </c>
      <c r="X71" s="9"/>
      <c r="Y71" s="9"/>
      <c r="Z71" s="9"/>
      <c r="AA71" s="9"/>
      <c r="AB71" s="9"/>
      <c r="AC71" s="9">
        <f>E10</f>
        <v>-1</v>
      </c>
      <c r="AD71" s="9"/>
      <c r="AE71" s="9"/>
      <c r="AF71" s="9"/>
      <c r="AG71" s="9"/>
      <c r="AH71" s="9"/>
      <c r="AI71" s="9">
        <f>F10</f>
        <v>-1.5</v>
      </c>
      <c r="AJ71" s="9"/>
      <c r="AK71" s="9"/>
      <c r="AL71" s="9"/>
      <c r="AM71" s="9"/>
      <c r="AN71" s="9"/>
      <c r="AO71" s="9">
        <f>G10</f>
        <v>-1.5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-4.5</v>
      </c>
      <c r="BS71">
        <v>1</v>
      </c>
      <c r="BT71">
        <v>9</v>
      </c>
      <c r="BU71">
        <f>AJ14</f>
        <v>-1</v>
      </c>
      <c r="BX71">
        <v>3</v>
      </c>
      <c r="BY71">
        <v>-7</v>
      </c>
      <c r="BZ71">
        <f>W22</f>
        <v>0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-1.5</v>
      </c>
      <c r="BS72">
        <v>3</v>
      </c>
      <c r="BT72">
        <v>-21</v>
      </c>
      <c r="BU72">
        <f>AH10</f>
        <v>-2</v>
      </c>
      <c r="BX72">
        <v>3</v>
      </c>
      <c r="BY72">
        <v>-5</v>
      </c>
      <c r="BZ72">
        <f>W21</f>
        <v>-2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-2</v>
      </c>
      <c r="BS73">
        <v>3</v>
      </c>
      <c r="BT73">
        <v>-15</v>
      </c>
      <c r="BU73">
        <f>AH9</f>
        <v>-3</v>
      </c>
      <c r="BX73">
        <v>3</v>
      </c>
      <c r="BY73">
        <v>-3</v>
      </c>
      <c r="BZ73">
        <f>AVERAGE(W20,T7)</f>
        <v>1</v>
      </c>
    </row>
    <row r="74" spans="1:78" ht="16">
      <c r="BN74" s="3">
        <v>3</v>
      </c>
      <c r="BO74" s="3">
        <v>-9</v>
      </c>
      <c r="BP74" s="4">
        <f>AI59</f>
        <v>-1</v>
      </c>
      <c r="BS74">
        <v>3</v>
      </c>
      <c r="BT74">
        <v>-9</v>
      </c>
      <c r="BU74">
        <f>AH8</f>
        <v>-3</v>
      </c>
      <c r="BX74">
        <v>3</v>
      </c>
      <c r="BY74">
        <v>-1</v>
      </c>
      <c r="BZ74">
        <f>W19</f>
        <v>1</v>
      </c>
    </row>
    <row r="75" spans="1:78" ht="16">
      <c r="BN75" s="3">
        <v>3</v>
      </c>
      <c r="BO75" s="3">
        <v>-7</v>
      </c>
      <c r="BP75" s="4">
        <f>AI57</f>
        <v>0</v>
      </c>
      <c r="BS75">
        <v>3</v>
      </c>
      <c r="BT75">
        <v>-7</v>
      </c>
      <c r="BU75">
        <f>AK22</f>
        <v>0</v>
      </c>
      <c r="BX75">
        <v>3</v>
      </c>
      <c r="BY75">
        <v>1</v>
      </c>
      <c r="BZ75">
        <f>W18</f>
        <v>-4</v>
      </c>
    </row>
    <row r="76" spans="1:78" ht="16">
      <c r="BN76" s="3">
        <v>3</v>
      </c>
      <c r="BO76" s="3">
        <v>-5</v>
      </c>
      <c r="BP76" s="4">
        <f>AI55</f>
        <v>-1.5</v>
      </c>
      <c r="BS76">
        <v>3</v>
      </c>
      <c r="BT76">
        <v>-5</v>
      </c>
      <c r="BU76">
        <f>AK21</f>
        <v>-1</v>
      </c>
      <c r="BX76">
        <v>3</v>
      </c>
      <c r="BY76">
        <v>3</v>
      </c>
      <c r="BZ76">
        <f>AVERAGE(W17,T6)</f>
        <v>-4.5</v>
      </c>
    </row>
    <row r="77" spans="1:78" ht="16">
      <c r="BN77" s="3">
        <v>3</v>
      </c>
      <c r="BO77" s="3">
        <v>-3</v>
      </c>
      <c r="BP77" s="4">
        <f>AI53</f>
        <v>0.25</v>
      </c>
      <c r="BS77">
        <v>3</v>
      </c>
      <c r="BT77">
        <v>-3</v>
      </c>
      <c r="BU77">
        <f>AVERAGE(AK20,AH7)</f>
        <v>-0.5</v>
      </c>
      <c r="BX77">
        <v>3</v>
      </c>
      <c r="BY77">
        <v>5</v>
      </c>
      <c r="BZ77">
        <f>W16</f>
        <v>-25</v>
      </c>
    </row>
    <row r="78" spans="1:78" ht="16">
      <c r="BN78" s="3">
        <v>3</v>
      </c>
      <c r="BO78" s="3">
        <v>-1</v>
      </c>
      <c r="BP78" s="4">
        <f>AI51</f>
        <v>-0.5</v>
      </c>
      <c r="BS78">
        <v>3</v>
      </c>
      <c r="BT78">
        <v>-1</v>
      </c>
      <c r="BU78">
        <f>AK19</f>
        <v>-2</v>
      </c>
      <c r="BX78">
        <v>3</v>
      </c>
      <c r="BY78">
        <v>7</v>
      </c>
      <c r="BZ78">
        <f>W15</f>
        <v>-10</v>
      </c>
    </row>
    <row r="79" spans="1:78" ht="16">
      <c r="BN79" s="3">
        <v>3</v>
      </c>
      <c r="BO79" s="3">
        <v>1</v>
      </c>
      <c r="BP79" s="4">
        <f>AI49</f>
        <v>-4</v>
      </c>
      <c r="BS79">
        <v>3</v>
      </c>
      <c r="BT79">
        <v>1</v>
      </c>
      <c r="BU79">
        <f>AK18</f>
        <v>-4</v>
      </c>
      <c r="BX79">
        <v>3</v>
      </c>
      <c r="BY79">
        <v>9</v>
      </c>
      <c r="BZ79">
        <f>T5</f>
        <v>-4</v>
      </c>
    </row>
    <row r="80" spans="1:78" ht="16">
      <c r="BN80" s="3">
        <v>3</v>
      </c>
      <c r="BO80" s="3">
        <v>3</v>
      </c>
      <c r="BP80" s="4">
        <f>AI47</f>
        <v>-12.5</v>
      </c>
      <c r="BS80">
        <v>3</v>
      </c>
      <c r="BT80">
        <v>3</v>
      </c>
      <c r="BU80">
        <f>AVERAGE(AK17,AH6)</f>
        <v>-20.5</v>
      </c>
      <c r="BX80">
        <v>3</v>
      </c>
      <c r="BY80">
        <v>15</v>
      </c>
      <c r="BZ80">
        <f>T4</f>
        <v>-2</v>
      </c>
    </row>
    <row r="81" spans="66:78" ht="16">
      <c r="BN81" s="3">
        <v>3</v>
      </c>
      <c r="BO81" s="3">
        <v>5</v>
      </c>
      <c r="BP81" s="4">
        <f>AI45</f>
        <v>-22.5</v>
      </c>
      <c r="BS81">
        <v>3</v>
      </c>
      <c r="BT81">
        <v>5</v>
      </c>
      <c r="BU81">
        <f>AK16</f>
        <v>-20</v>
      </c>
      <c r="BX81">
        <v>3</v>
      </c>
      <c r="BY81">
        <v>21</v>
      </c>
      <c r="BZ81">
        <f>T3</f>
        <v>-4</v>
      </c>
    </row>
    <row r="82" spans="66:78" ht="16">
      <c r="BN82" s="3">
        <v>3</v>
      </c>
      <c r="BO82" s="3">
        <v>7</v>
      </c>
      <c r="BP82" s="4">
        <f>AI43</f>
        <v>-10</v>
      </c>
      <c r="BS82">
        <v>3</v>
      </c>
      <c r="BT82">
        <v>7</v>
      </c>
      <c r="BU82">
        <f>AK15</f>
        <v>-10</v>
      </c>
      <c r="BX82">
        <v>5</v>
      </c>
      <c r="BY82">
        <v>-7</v>
      </c>
      <c r="BZ82">
        <f>X22</f>
        <v>0</v>
      </c>
    </row>
    <row r="83" spans="66:78" ht="16">
      <c r="BN83" s="3">
        <v>3</v>
      </c>
      <c r="BO83" s="3">
        <v>9</v>
      </c>
      <c r="BP83" s="4">
        <f>AI41</f>
        <v>-13</v>
      </c>
      <c r="BS83">
        <v>3</v>
      </c>
      <c r="BT83">
        <v>9</v>
      </c>
      <c r="BU83">
        <f>AH5</f>
        <v>-22</v>
      </c>
      <c r="BX83">
        <v>5</v>
      </c>
      <c r="BY83">
        <v>-5</v>
      </c>
      <c r="BZ83">
        <f>X21</f>
        <v>0</v>
      </c>
    </row>
    <row r="84" spans="66:78" ht="16">
      <c r="BN84" s="3">
        <v>3</v>
      </c>
      <c r="BO84" s="3">
        <v>15</v>
      </c>
      <c r="BP84" s="4">
        <f>AI35</f>
        <v>-15</v>
      </c>
      <c r="BS84">
        <v>3</v>
      </c>
      <c r="BT84">
        <v>15</v>
      </c>
      <c r="BU84">
        <f>AH4</f>
        <v>-28</v>
      </c>
      <c r="BX84">
        <v>5</v>
      </c>
      <c r="BY84">
        <v>-3</v>
      </c>
      <c r="BZ84">
        <f>X20</f>
        <v>0</v>
      </c>
    </row>
    <row r="85" spans="66:78" ht="16">
      <c r="BN85" s="3">
        <v>3</v>
      </c>
      <c r="BO85" s="3">
        <v>21</v>
      </c>
      <c r="BP85" s="4">
        <f>AI29</f>
        <v>-12.5</v>
      </c>
      <c r="BS85">
        <v>3</v>
      </c>
      <c r="BT85">
        <v>21</v>
      </c>
      <c r="BU85">
        <f>AH3</f>
        <v>-21</v>
      </c>
      <c r="BX85">
        <v>5</v>
      </c>
      <c r="BY85">
        <v>-1</v>
      </c>
      <c r="BZ85">
        <f>X19</f>
        <v>0</v>
      </c>
    </row>
    <row r="86" spans="66:78" ht="16">
      <c r="BN86" s="3">
        <v>5</v>
      </c>
      <c r="BO86" s="3">
        <v>-7</v>
      </c>
      <c r="BP86" s="4">
        <f>AK57</f>
        <v>-1.5</v>
      </c>
      <c r="BS86">
        <v>5</v>
      </c>
      <c r="BT86">
        <v>-7</v>
      </c>
      <c r="BU86">
        <f>AL22</f>
        <v>-3</v>
      </c>
      <c r="BX86">
        <v>5</v>
      </c>
      <c r="BY86">
        <v>1</v>
      </c>
      <c r="BZ86">
        <f>X18</f>
        <v>-9</v>
      </c>
    </row>
    <row r="87" spans="66:78" ht="16">
      <c r="BN87" s="3">
        <v>5</v>
      </c>
      <c r="BO87" s="3">
        <v>-5</v>
      </c>
      <c r="BP87" s="4">
        <f>AK55</f>
        <v>0.5</v>
      </c>
      <c r="BS87">
        <v>5</v>
      </c>
      <c r="BT87">
        <v>-5</v>
      </c>
      <c r="BU87">
        <f>AL21</f>
        <v>1</v>
      </c>
      <c r="BX87">
        <v>5</v>
      </c>
      <c r="BY87">
        <v>3</v>
      </c>
      <c r="BZ87">
        <f>X17</f>
        <v>-12</v>
      </c>
    </row>
    <row r="88" spans="66:78" ht="16">
      <c r="BN88" s="3">
        <v>5</v>
      </c>
      <c r="BO88" s="3">
        <v>-3</v>
      </c>
      <c r="BP88" s="4">
        <f>AK53</f>
        <v>-0.5</v>
      </c>
      <c r="BS88">
        <v>5</v>
      </c>
      <c r="BT88">
        <v>-3</v>
      </c>
      <c r="BU88">
        <f>AL20</f>
        <v>-1</v>
      </c>
      <c r="BX88">
        <v>5</v>
      </c>
      <c r="BY88">
        <v>5</v>
      </c>
      <c r="BZ88">
        <f>X16</f>
        <v>-11</v>
      </c>
    </row>
    <row r="89" spans="66:78" ht="16">
      <c r="BN89" s="3">
        <v>5</v>
      </c>
      <c r="BO89" s="3">
        <v>-1</v>
      </c>
      <c r="BP89" s="4">
        <f>AK51</f>
        <v>-0.5</v>
      </c>
      <c r="BS89">
        <v>5</v>
      </c>
      <c r="BT89">
        <v>-1</v>
      </c>
      <c r="BU89">
        <f>AL19</f>
        <v>-1</v>
      </c>
      <c r="BX89">
        <v>5</v>
      </c>
      <c r="BY89">
        <v>7</v>
      </c>
      <c r="BZ89">
        <f>X15</f>
        <v>-17</v>
      </c>
    </row>
    <row r="90" spans="66:78" ht="16">
      <c r="BN90" s="3">
        <v>5</v>
      </c>
      <c r="BO90" s="3">
        <v>1</v>
      </c>
      <c r="BP90" s="4">
        <f>AK49</f>
        <v>-7</v>
      </c>
      <c r="BS90">
        <v>5</v>
      </c>
      <c r="BT90">
        <v>1</v>
      </c>
      <c r="BU90">
        <f>AL18</f>
        <v>-5</v>
      </c>
      <c r="BX90">
        <v>7</v>
      </c>
      <c r="BY90">
        <v>-5</v>
      </c>
      <c r="BZ90">
        <f>Y21</f>
        <v>0</v>
      </c>
    </row>
    <row r="91" spans="66:78" ht="16">
      <c r="BN91" s="3">
        <v>5</v>
      </c>
      <c r="BO91" s="3">
        <v>3</v>
      </c>
      <c r="BP91" s="4">
        <f>AK47</f>
        <v>-20.5</v>
      </c>
      <c r="BS91">
        <v>5</v>
      </c>
      <c r="BT91">
        <v>3</v>
      </c>
      <c r="BU91">
        <f>AL17</f>
        <v>-29</v>
      </c>
      <c r="BX91">
        <v>7</v>
      </c>
      <c r="BY91">
        <v>-3</v>
      </c>
      <c r="BZ91">
        <f>Y20</f>
        <v>-2</v>
      </c>
    </row>
    <row r="92" spans="66:78" ht="16">
      <c r="BN92" s="3">
        <v>5</v>
      </c>
      <c r="BO92" s="3">
        <v>5</v>
      </c>
      <c r="BP92" s="4">
        <f>AK45</f>
        <v>-18.5</v>
      </c>
      <c r="BS92">
        <v>5</v>
      </c>
      <c r="BT92">
        <v>5</v>
      </c>
      <c r="BU92">
        <f>AL16</f>
        <v>-26</v>
      </c>
      <c r="BX92">
        <v>7</v>
      </c>
      <c r="BY92">
        <v>-1</v>
      </c>
      <c r="BZ92">
        <f>Y19</f>
        <v>-12</v>
      </c>
    </row>
    <row r="93" spans="66:78" ht="16">
      <c r="BN93" s="3">
        <v>5</v>
      </c>
      <c r="BO93" s="3">
        <v>7</v>
      </c>
      <c r="BP93" s="4">
        <f>AK43</f>
        <v>-20.5</v>
      </c>
      <c r="BS93">
        <v>5</v>
      </c>
      <c r="BT93">
        <v>7</v>
      </c>
      <c r="BU93">
        <f>AL15</f>
        <v>-24</v>
      </c>
      <c r="BX93">
        <v>7</v>
      </c>
      <c r="BY93">
        <v>1</v>
      </c>
      <c r="BZ93">
        <f>Y18</f>
        <v>-24</v>
      </c>
    </row>
    <row r="94" spans="66:78" ht="16">
      <c r="BN94" s="3">
        <v>7</v>
      </c>
      <c r="BO94" s="3">
        <v>-5</v>
      </c>
      <c r="BP94" s="4">
        <f>AM55</f>
        <v>-3</v>
      </c>
      <c r="BS94">
        <v>7</v>
      </c>
      <c r="BT94">
        <v>-5</v>
      </c>
      <c r="BU94">
        <f>AM21</f>
        <v>-6</v>
      </c>
      <c r="BX94">
        <v>7</v>
      </c>
      <c r="BY94">
        <v>3</v>
      </c>
      <c r="BZ94">
        <f>Y17</f>
        <v>-15</v>
      </c>
    </row>
    <row r="95" spans="66:78" ht="16">
      <c r="BN95" s="3">
        <v>7</v>
      </c>
      <c r="BO95" s="3">
        <v>-3</v>
      </c>
      <c r="BP95" s="4">
        <f>AM53</f>
        <v>-1</v>
      </c>
      <c r="BS95">
        <v>7</v>
      </c>
      <c r="BT95">
        <v>-3</v>
      </c>
      <c r="BU95">
        <f>AM20</f>
        <v>0</v>
      </c>
      <c r="BX95">
        <v>7</v>
      </c>
      <c r="BY95">
        <v>5</v>
      </c>
      <c r="BZ95">
        <f>Y16</f>
        <v>-30</v>
      </c>
    </row>
    <row r="96" spans="66:78" ht="16">
      <c r="BN96" s="3">
        <v>7</v>
      </c>
      <c r="BO96" s="3">
        <v>-1</v>
      </c>
      <c r="BP96" s="4">
        <f>AM51</f>
        <v>-8.5</v>
      </c>
      <c r="BS96">
        <v>7</v>
      </c>
      <c r="BT96">
        <v>-1</v>
      </c>
      <c r="BU96">
        <f>AM19</f>
        <v>-5</v>
      </c>
      <c r="BX96">
        <v>9</v>
      </c>
      <c r="BY96">
        <v>-21</v>
      </c>
      <c r="BZ96">
        <f>U10</f>
        <v>0</v>
      </c>
    </row>
    <row r="97" spans="66:78" ht="16">
      <c r="BN97" s="3">
        <v>7</v>
      </c>
      <c r="BO97" s="3">
        <v>1</v>
      </c>
      <c r="BP97" s="4">
        <f>AM49</f>
        <v>-27</v>
      </c>
      <c r="BS97">
        <v>7</v>
      </c>
      <c r="BT97">
        <v>1</v>
      </c>
      <c r="BU97">
        <f>AM18</f>
        <v>-30</v>
      </c>
      <c r="BX97">
        <v>9</v>
      </c>
      <c r="BY97">
        <v>-15</v>
      </c>
      <c r="BZ97">
        <f>U9</f>
        <v>1</v>
      </c>
    </row>
    <row r="98" spans="66:78" ht="16">
      <c r="BN98" s="3">
        <v>7</v>
      </c>
      <c r="BO98" s="3">
        <v>3</v>
      </c>
      <c r="BP98" s="4">
        <f>AM47</f>
        <v>-22.5</v>
      </c>
      <c r="BS98">
        <v>7</v>
      </c>
      <c r="BT98">
        <v>3</v>
      </c>
      <c r="BU98">
        <f>AM17</f>
        <v>-30</v>
      </c>
      <c r="BX98">
        <v>9</v>
      </c>
      <c r="BY98">
        <v>-9</v>
      </c>
      <c r="BZ98">
        <f>U8</f>
        <v>1</v>
      </c>
    </row>
    <row r="99" spans="66:78" ht="16">
      <c r="BN99" s="3">
        <v>7</v>
      </c>
      <c r="BO99" s="3">
        <v>5</v>
      </c>
      <c r="BP99" s="4">
        <f>AM45</f>
        <v>-31</v>
      </c>
      <c r="BS99">
        <v>7</v>
      </c>
      <c r="BT99">
        <v>5</v>
      </c>
      <c r="BU99">
        <f>AM16</f>
        <v>-32</v>
      </c>
      <c r="BX99">
        <v>9</v>
      </c>
      <c r="BY99">
        <v>-3</v>
      </c>
      <c r="BZ99">
        <f>U7</f>
        <v>0</v>
      </c>
    </row>
    <row r="100" spans="66:78" ht="16">
      <c r="BN100" s="3">
        <v>9</v>
      </c>
      <c r="BO100" s="3">
        <v>-21</v>
      </c>
      <c r="BP100" s="4">
        <f>AO71</f>
        <v>-1.5</v>
      </c>
      <c r="BS100">
        <v>9</v>
      </c>
      <c r="BT100">
        <v>-21</v>
      </c>
      <c r="BU100">
        <f>AI10</f>
        <v>-3</v>
      </c>
      <c r="BX100">
        <v>9</v>
      </c>
      <c r="BY100">
        <v>-1</v>
      </c>
      <c r="BZ100">
        <f>Z19</f>
        <v>-14</v>
      </c>
    </row>
    <row r="101" spans="66:78" ht="16">
      <c r="BN101" s="3">
        <v>9</v>
      </c>
      <c r="BO101" s="3">
        <v>-15</v>
      </c>
      <c r="BP101" s="4">
        <f>AO65</f>
        <v>0.5</v>
      </c>
      <c r="BS101">
        <v>9</v>
      </c>
      <c r="BT101">
        <v>-15</v>
      </c>
      <c r="BU101">
        <f>AI9</f>
        <v>0</v>
      </c>
      <c r="BX101">
        <v>9</v>
      </c>
      <c r="BY101">
        <v>1</v>
      </c>
      <c r="BZ101">
        <f>Z18</f>
        <v>-32</v>
      </c>
    </row>
    <row r="102" spans="66:78" ht="16">
      <c r="BN102" s="3">
        <v>9</v>
      </c>
      <c r="BO102" s="3">
        <v>-9</v>
      </c>
      <c r="BP102" s="4">
        <f>AO59</f>
        <v>0.5</v>
      </c>
      <c r="BS102">
        <v>9</v>
      </c>
      <c r="BT102">
        <v>-9</v>
      </c>
      <c r="BU102">
        <f>AI8</f>
        <v>0</v>
      </c>
      <c r="BX102">
        <v>9</v>
      </c>
      <c r="BY102">
        <v>3</v>
      </c>
      <c r="BZ102">
        <f>U6</f>
        <v>-31</v>
      </c>
    </row>
    <row r="103" spans="66:78" ht="16">
      <c r="BN103" s="3">
        <v>9</v>
      </c>
      <c r="BO103" s="3">
        <v>-3</v>
      </c>
      <c r="BP103" s="4">
        <f>AO53</f>
        <v>-1.5</v>
      </c>
      <c r="BS103">
        <v>9</v>
      </c>
      <c r="BT103">
        <v>-3</v>
      </c>
      <c r="BU103">
        <f>AI7</f>
        <v>-3</v>
      </c>
      <c r="BX103">
        <v>9</v>
      </c>
      <c r="BY103">
        <v>9</v>
      </c>
      <c r="BZ103">
        <f>U5</f>
        <v>-12</v>
      </c>
    </row>
    <row r="104" spans="66:78" ht="16">
      <c r="BN104" s="3">
        <v>9</v>
      </c>
      <c r="BO104" s="3">
        <v>-1</v>
      </c>
      <c r="BP104" s="4">
        <f>AO51</f>
        <v>-11.5</v>
      </c>
      <c r="BS104">
        <v>9</v>
      </c>
      <c r="BT104">
        <v>-1</v>
      </c>
      <c r="BU104">
        <f>AN19</f>
        <v>-9</v>
      </c>
      <c r="BX104">
        <v>9</v>
      </c>
      <c r="BY104">
        <v>15</v>
      </c>
      <c r="BZ104">
        <f>U4</f>
        <v>-3</v>
      </c>
    </row>
    <row r="105" spans="66:78" ht="16">
      <c r="BN105" s="3">
        <v>9</v>
      </c>
      <c r="BO105" s="3">
        <v>1</v>
      </c>
      <c r="BP105" s="4">
        <f>AO49</f>
        <v>-32</v>
      </c>
      <c r="BS105">
        <v>9</v>
      </c>
      <c r="BT105">
        <v>1</v>
      </c>
      <c r="BU105">
        <f>AN18</f>
        <v>-32</v>
      </c>
      <c r="BX105">
        <v>9</v>
      </c>
      <c r="BY105">
        <v>21</v>
      </c>
      <c r="BZ105">
        <f>U3</f>
        <v>-4</v>
      </c>
    </row>
    <row r="106" spans="66:78" ht="16">
      <c r="BN106" s="3">
        <v>9</v>
      </c>
      <c r="BO106" s="3">
        <v>3</v>
      </c>
      <c r="BP106" s="4">
        <f>AO47</f>
        <v>-32.5</v>
      </c>
      <c r="BS106">
        <v>9</v>
      </c>
      <c r="BT106">
        <v>3</v>
      </c>
      <c r="BU106">
        <f>AI6</f>
        <v>-34</v>
      </c>
      <c r="BX106">
        <v>15</v>
      </c>
      <c r="BY106">
        <v>-15</v>
      </c>
      <c r="BZ106">
        <f>V9</f>
        <v>1</v>
      </c>
    </row>
    <row r="107" spans="66:78" ht="16">
      <c r="BN107" s="3">
        <v>9</v>
      </c>
      <c r="BO107" s="3">
        <v>9</v>
      </c>
      <c r="BP107" s="4">
        <f>AO41</f>
        <v>-18</v>
      </c>
      <c r="BS107">
        <v>9</v>
      </c>
      <c r="BT107">
        <v>9</v>
      </c>
      <c r="BU107">
        <f>AI5</f>
        <v>-24</v>
      </c>
      <c r="BX107">
        <v>15</v>
      </c>
      <c r="BY107">
        <v>-9</v>
      </c>
      <c r="BZ107">
        <f>V8</f>
        <v>0</v>
      </c>
    </row>
    <row r="108" spans="66:78" ht="16">
      <c r="BN108" s="3">
        <v>9</v>
      </c>
      <c r="BO108" s="3">
        <v>15</v>
      </c>
      <c r="BP108" s="4">
        <f>AO35</f>
        <v>-13.5</v>
      </c>
      <c r="BS108">
        <v>9</v>
      </c>
      <c r="BT108">
        <v>15</v>
      </c>
      <c r="BU108">
        <f>AI4</f>
        <v>-24</v>
      </c>
      <c r="BX108">
        <v>15</v>
      </c>
      <c r="BY108">
        <v>-3</v>
      </c>
      <c r="BZ108">
        <f>V7</f>
        <v>-4</v>
      </c>
    </row>
    <row r="109" spans="66:78" ht="16">
      <c r="BN109" s="3">
        <v>9</v>
      </c>
      <c r="BO109" s="3">
        <v>21</v>
      </c>
      <c r="BP109" s="4">
        <f>AO29</f>
        <v>-13.5</v>
      </c>
      <c r="BS109">
        <v>9</v>
      </c>
      <c r="BT109">
        <v>21</v>
      </c>
      <c r="BU109">
        <f>AI3</f>
        <v>-23</v>
      </c>
      <c r="BX109">
        <v>15</v>
      </c>
      <c r="BY109">
        <v>3</v>
      </c>
      <c r="BZ109">
        <f>V6</f>
        <v>-24</v>
      </c>
    </row>
    <row r="110" spans="66:78" ht="16">
      <c r="BN110" s="3">
        <v>15</v>
      </c>
      <c r="BO110" s="3">
        <v>-15</v>
      </c>
      <c r="BP110" s="4">
        <f>AU65</f>
        <v>-0.5</v>
      </c>
      <c r="BS110">
        <v>15</v>
      </c>
      <c r="BT110">
        <v>-15</v>
      </c>
      <c r="BU110">
        <f>AJ9</f>
        <v>-2</v>
      </c>
      <c r="BX110">
        <v>15</v>
      </c>
      <c r="BY110">
        <v>9</v>
      </c>
      <c r="BZ110">
        <f>V5</f>
        <v>-19</v>
      </c>
    </row>
    <row r="111" spans="66:78" ht="16">
      <c r="BN111" s="3">
        <v>15</v>
      </c>
      <c r="BO111" s="3">
        <v>-9</v>
      </c>
      <c r="BP111" s="4">
        <f>AU59</f>
        <v>-0.5</v>
      </c>
      <c r="BS111">
        <v>15</v>
      </c>
      <c r="BT111">
        <v>-9</v>
      </c>
      <c r="BU111">
        <f>AJ8</f>
        <v>-1</v>
      </c>
      <c r="BX111">
        <v>15</v>
      </c>
      <c r="BY111">
        <v>15</v>
      </c>
      <c r="BZ111">
        <f>V4</f>
        <v>-3</v>
      </c>
    </row>
    <row r="112" spans="66:78" ht="16">
      <c r="BN112" s="3">
        <v>15</v>
      </c>
      <c r="BO112" s="3">
        <v>-3</v>
      </c>
      <c r="BP112" s="4">
        <f>AU53</f>
        <v>-4</v>
      </c>
      <c r="BS112">
        <v>15</v>
      </c>
      <c r="BT112">
        <v>9</v>
      </c>
      <c r="BU112">
        <f>AJ5</f>
        <v>-19</v>
      </c>
      <c r="BX112">
        <v>21</v>
      </c>
      <c r="BY112">
        <v>-9</v>
      </c>
      <c r="BZ112">
        <f>W8</f>
        <v>-3</v>
      </c>
    </row>
    <row r="113" spans="66:78" ht="16">
      <c r="BN113" s="3">
        <v>15</v>
      </c>
      <c r="BO113" s="3">
        <v>3</v>
      </c>
      <c r="BP113" s="4">
        <f>AU47</f>
        <v>-24</v>
      </c>
      <c r="BS113">
        <v>15</v>
      </c>
      <c r="BT113">
        <v>15</v>
      </c>
      <c r="BU113">
        <f>AJ4</f>
        <v>-22</v>
      </c>
      <c r="BX113">
        <v>21</v>
      </c>
      <c r="BY113">
        <v>-3</v>
      </c>
      <c r="BZ113">
        <f>W7</f>
        <v>-7</v>
      </c>
    </row>
    <row r="114" spans="66:78" ht="16">
      <c r="BN114" s="3">
        <v>15</v>
      </c>
      <c r="BO114" s="3">
        <v>9</v>
      </c>
      <c r="BP114" s="4">
        <f>AU41</f>
        <v>-19</v>
      </c>
      <c r="BS114">
        <v>21</v>
      </c>
      <c r="BT114">
        <v>-9</v>
      </c>
      <c r="BU114">
        <f>AK8</f>
        <v>-5</v>
      </c>
      <c r="BX114">
        <v>21</v>
      </c>
      <c r="BY114">
        <v>3</v>
      </c>
      <c r="BZ114">
        <f>W6</f>
        <v>-18</v>
      </c>
    </row>
    <row r="115" spans="66:78" ht="16">
      <c r="BN115" s="3">
        <v>15</v>
      </c>
      <c r="BO115" s="3">
        <v>15</v>
      </c>
      <c r="BP115" s="4">
        <f>AU35</f>
        <v>-12.5</v>
      </c>
      <c r="BS115">
        <v>21</v>
      </c>
      <c r="BT115">
        <v>-3</v>
      </c>
      <c r="BU115">
        <f>AK7</f>
        <v>-18</v>
      </c>
      <c r="BX115">
        <v>21</v>
      </c>
      <c r="BY115">
        <v>9</v>
      </c>
      <c r="BZ115">
        <f>W5</f>
        <v>-29</v>
      </c>
    </row>
    <row r="116" spans="66:78" ht="16">
      <c r="BN116" s="3">
        <v>21</v>
      </c>
      <c r="BO116" s="3">
        <v>-9</v>
      </c>
      <c r="BP116" s="4">
        <f>BA59</f>
        <v>-4</v>
      </c>
      <c r="BS116">
        <v>21</v>
      </c>
      <c r="BT116">
        <v>3</v>
      </c>
      <c r="BU116">
        <f>AK6</f>
        <v>-28</v>
      </c>
      <c r="BX116">
        <v>27</v>
      </c>
      <c r="BY116">
        <v>-3</v>
      </c>
      <c r="BZ116">
        <f>X7</f>
        <v>-8</v>
      </c>
    </row>
    <row r="117" spans="66:78" ht="16">
      <c r="BN117" s="3">
        <v>21</v>
      </c>
      <c r="BO117" s="3">
        <v>-3</v>
      </c>
      <c r="BP117" s="4">
        <f>BA53</f>
        <v>-12.5</v>
      </c>
      <c r="BS117">
        <v>21</v>
      </c>
      <c r="BT117">
        <v>9</v>
      </c>
      <c r="BU117">
        <f>AK5</f>
        <v>-31</v>
      </c>
      <c r="BX117">
        <v>27</v>
      </c>
      <c r="BY117">
        <v>3</v>
      </c>
      <c r="BZ117">
        <f>X6</f>
        <v>-24</v>
      </c>
    </row>
    <row r="118" spans="66:78" ht="16">
      <c r="BN118" s="3">
        <v>21</v>
      </c>
      <c r="BO118" s="3">
        <v>3</v>
      </c>
      <c r="BP118" s="4">
        <f>BA47</f>
        <v>-23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-30</v>
      </c>
    </row>
    <row r="120" spans="66:78" ht="16">
      <c r="BN120" s="3">
        <v>27</v>
      </c>
      <c r="BO120" s="3">
        <v>-3</v>
      </c>
      <c r="BP120" s="4">
        <f>BG53</f>
        <v>-8</v>
      </c>
    </row>
    <row r="121" spans="66:78" ht="16">
      <c r="BN121" s="3">
        <v>27</v>
      </c>
      <c r="BO121" s="3">
        <v>3</v>
      </c>
      <c r="BP121" s="4">
        <f>BG47</f>
        <v>-24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M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</v>
      </c>
      <c r="BS2">
        <v>-27</v>
      </c>
      <c r="BT2">
        <v>3</v>
      </c>
      <c r="BU2">
        <f>AC6</f>
        <v>-3</v>
      </c>
      <c r="BX2">
        <v>-21</v>
      </c>
      <c r="BY2">
        <v>9</v>
      </c>
      <c r="BZ2">
        <f>P5</f>
        <v>-3</v>
      </c>
    </row>
    <row r="3" spans="1:78" ht="16">
      <c r="A3" s="1"/>
      <c r="B3" s="1"/>
      <c r="C3" s="1"/>
      <c r="D3">
        <f t="shared" ref="D3:H10" si="0">SUM(R3,AF3)/2</f>
        <v>-1.5</v>
      </c>
      <c r="E3">
        <f t="shared" si="0"/>
        <v>-3</v>
      </c>
      <c r="F3">
        <f t="shared" si="0"/>
        <v>-7</v>
      </c>
      <c r="G3">
        <f t="shared" si="0"/>
        <v>-9</v>
      </c>
      <c r="H3" s="1"/>
      <c r="I3" s="1"/>
      <c r="J3" s="1"/>
      <c r="K3" s="1">
        <v>21</v>
      </c>
      <c r="O3" s="1"/>
      <c r="R3">
        <v>-4</v>
      </c>
      <c r="S3" s="12">
        <v>-5</v>
      </c>
      <c r="T3">
        <v>-6</v>
      </c>
      <c r="U3">
        <v>-4</v>
      </c>
      <c r="Y3" s="1">
        <v>21</v>
      </c>
      <c r="AC3" s="1"/>
      <c r="AF3">
        <v>1</v>
      </c>
      <c r="AG3" s="12">
        <v>-1</v>
      </c>
      <c r="AH3">
        <v>-8</v>
      </c>
      <c r="AI3">
        <v>-14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-1</v>
      </c>
      <c r="BS3">
        <v>-27</v>
      </c>
      <c r="BT3">
        <v>-3</v>
      </c>
      <c r="BU3">
        <f>AC7</f>
        <v>-1</v>
      </c>
      <c r="BX3">
        <v>-21</v>
      </c>
      <c r="BY3">
        <v>3</v>
      </c>
      <c r="BZ3">
        <f t="shared" ref="BZ3:BZ5" si="1">P6</f>
        <v>-2</v>
      </c>
    </row>
    <row r="4" spans="1:78" ht="16">
      <c r="C4">
        <f t="shared" ref="C4:C9" si="2">SUM(Q4,AE4)/2</f>
        <v>0</v>
      </c>
      <c r="D4">
        <f t="shared" si="0"/>
        <v>0.5</v>
      </c>
      <c r="E4">
        <f t="shared" si="0"/>
        <v>-1.5</v>
      </c>
      <c r="F4">
        <f t="shared" si="0"/>
        <v>-10</v>
      </c>
      <c r="G4">
        <f t="shared" si="0"/>
        <v>-3.5</v>
      </c>
      <c r="H4">
        <f t="shared" si="0"/>
        <v>-6.5</v>
      </c>
      <c r="K4" s="1">
        <v>15</v>
      </c>
      <c r="L4" s="1"/>
      <c r="Q4">
        <v>-1</v>
      </c>
      <c r="R4">
        <v>0</v>
      </c>
      <c r="S4" s="12">
        <v>-2</v>
      </c>
      <c r="T4">
        <v>-3</v>
      </c>
      <c r="U4">
        <v>-2</v>
      </c>
      <c r="V4">
        <v>-3</v>
      </c>
      <c r="Y4" s="1">
        <v>15</v>
      </c>
      <c r="AE4">
        <v>1</v>
      </c>
      <c r="AF4">
        <v>1</v>
      </c>
      <c r="AG4" s="12">
        <v>-1</v>
      </c>
      <c r="AH4">
        <v>-17</v>
      </c>
      <c r="AI4">
        <v>-5</v>
      </c>
      <c r="AJ4">
        <v>-10</v>
      </c>
      <c r="AM4" s="1">
        <v>15</v>
      </c>
      <c r="BN4" s="3">
        <f>K28</f>
        <v>-21</v>
      </c>
      <c r="BO4" s="3">
        <f>A41</f>
        <v>9</v>
      </c>
      <c r="BP4" s="4">
        <f>K41</f>
        <v>-1.5</v>
      </c>
      <c r="BS4">
        <v>-21</v>
      </c>
      <c r="BT4">
        <v>9</v>
      </c>
      <c r="BU4">
        <f>AD5</f>
        <v>0</v>
      </c>
      <c r="BX4">
        <v>-21</v>
      </c>
      <c r="BY4">
        <v>-3</v>
      </c>
      <c r="BZ4">
        <f t="shared" si="1"/>
        <v>-1</v>
      </c>
    </row>
    <row r="5" spans="1:78" ht="16">
      <c r="B5">
        <f>SUM(P5,AD5)/2</f>
        <v>-1.5</v>
      </c>
      <c r="C5">
        <f t="shared" si="2"/>
        <v>-1.5</v>
      </c>
      <c r="D5">
        <f t="shared" si="0"/>
        <v>0.5</v>
      </c>
      <c r="E5">
        <f t="shared" si="0"/>
        <v>-2</v>
      </c>
      <c r="F5">
        <f t="shared" si="0"/>
        <v>-8</v>
      </c>
      <c r="G5">
        <f t="shared" si="0"/>
        <v>-14</v>
      </c>
      <c r="H5">
        <f t="shared" si="0"/>
        <v>-15</v>
      </c>
      <c r="I5">
        <f>SUM(W5,AK5)/2</f>
        <v>-25</v>
      </c>
      <c r="K5" s="1">
        <v>9</v>
      </c>
      <c r="L5" s="1"/>
      <c r="P5">
        <v>-3</v>
      </c>
      <c r="Q5">
        <v>-3</v>
      </c>
      <c r="R5">
        <v>0</v>
      </c>
      <c r="S5" s="12">
        <v>-3</v>
      </c>
      <c r="T5" s="15">
        <v>-4</v>
      </c>
      <c r="U5" s="15">
        <v>-8</v>
      </c>
      <c r="V5" s="15">
        <v>-10</v>
      </c>
      <c r="W5" s="15">
        <v>-30</v>
      </c>
      <c r="Y5" s="1">
        <v>9</v>
      </c>
      <c r="AD5">
        <v>0</v>
      </c>
      <c r="AE5">
        <v>0</v>
      </c>
      <c r="AF5">
        <v>1</v>
      </c>
      <c r="AG5" s="12">
        <v>-1</v>
      </c>
      <c r="AH5" s="15">
        <v>-12</v>
      </c>
      <c r="AI5" s="15">
        <v>-20</v>
      </c>
      <c r="AJ5" s="15">
        <v>-20</v>
      </c>
      <c r="AK5" s="15">
        <v>-20</v>
      </c>
      <c r="AM5" s="1">
        <v>9</v>
      </c>
      <c r="BN5" s="3">
        <f>K28</f>
        <v>-21</v>
      </c>
      <c r="BO5" s="3">
        <f>A47</f>
        <v>3</v>
      </c>
      <c r="BP5" s="4">
        <f>K47</f>
        <v>-1.5</v>
      </c>
      <c r="BS5">
        <v>-21</v>
      </c>
      <c r="BT5">
        <v>3</v>
      </c>
      <c r="BU5">
        <f>AD6</f>
        <v>-1</v>
      </c>
      <c r="BX5">
        <v>-21</v>
      </c>
      <c r="BY5">
        <v>-9</v>
      </c>
      <c r="BZ5">
        <f t="shared" si="1"/>
        <v>-1</v>
      </c>
    </row>
    <row r="6" spans="1:78" ht="16">
      <c r="A6">
        <f>SUM(O6,AC6)</f>
        <v>-3</v>
      </c>
      <c r="B6">
        <f>SUM(P6,AD6)/2</f>
        <v>-1.5</v>
      </c>
      <c r="C6">
        <f>AVERAGE(Q6,AE6)</f>
        <v>-1</v>
      </c>
      <c r="D6">
        <f t="shared" si="0"/>
        <v>0</v>
      </c>
      <c r="E6">
        <f t="shared" si="0"/>
        <v>-1</v>
      </c>
      <c r="F6">
        <f t="shared" si="0"/>
        <v>-14</v>
      </c>
      <c r="G6">
        <f t="shared" si="0"/>
        <v>-28.5</v>
      </c>
      <c r="H6">
        <f>AVERAGE(V6,AJ6)</f>
        <v>-25</v>
      </c>
      <c r="I6">
        <f>SUM(W6,AK6)/2</f>
        <v>-17</v>
      </c>
      <c r="J6">
        <f>SUM(X6,AL6)</f>
        <v>-22</v>
      </c>
      <c r="K6" s="1">
        <v>3</v>
      </c>
      <c r="L6" s="1" t="s">
        <v>6</v>
      </c>
      <c r="O6" s="13"/>
      <c r="P6" s="13">
        <v>-2</v>
      </c>
      <c r="Q6" s="13"/>
      <c r="R6" s="13">
        <v>-1</v>
      </c>
      <c r="S6" s="14">
        <v>-1</v>
      </c>
      <c r="T6" s="13">
        <v>-3</v>
      </c>
      <c r="U6" s="13">
        <v>-26</v>
      </c>
      <c r="V6" s="13">
        <v>-25</v>
      </c>
      <c r="W6" s="13">
        <v>-19</v>
      </c>
      <c r="X6" s="13">
        <v>-22</v>
      </c>
      <c r="Y6" s="1">
        <v>3</v>
      </c>
      <c r="AC6" s="13">
        <v>-3</v>
      </c>
      <c r="AD6" s="13">
        <v>-1</v>
      </c>
      <c r="AE6" s="13">
        <v>-1</v>
      </c>
      <c r="AF6" s="13">
        <v>1</v>
      </c>
      <c r="AG6" s="14">
        <v>-1</v>
      </c>
      <c r="AH6" s="13">
        <v>-25</v>
      </c>
      <c r="AI6" s="13">
        <v>-31</v>
      </c>
      <c r="AJ6" s="13"/>
      <c r="AK6" s="13">
        <v>-15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-0.5</v>
      </c>
      <c r="BS6">
        <v>-21</v>
      </c>
      <c r="BT6">
        <v>-3</v>
      </c>
      <c r="BU6">
        <f>AD7</f>
        <v>0</v>
      </c>
      <c r="BX6">
        <v>-15</v>
      </c>
      <c r="BY6">
        <v>15</v>
      </c>
      <c r="BZ6">
        <f>Q4</f>
        <v>-1</v>
      </c>
    </row>
    <row r="7" spans="1:78" ht="16">
      <c r="A7">
        <f>SUM(O7,AC7)</f>
        <v>-1</v>
      </c>
      <c r="B7">
        <f>SUM(P7,AD7)/2</f>
        <v>-0.5</v>
      </c>
      <c r="C7">
        <f>AVERAGE(Q7,AE7)</f>
        <v>0</v>
      </c>
      <c r="D7">
        <f t="shared" si="0"/>
        <v>-1.5</v>
      </c>
      <c r="E7">
        <f t="shared" si="0"/>
        <v>-0.5</v>
      </c>
      <c r="F7">
        <f t="shared" si="0"/>
        <v>-1</v>
      </c>
      <c r="G7">
        <f t="shared" si="0"/>
        <v>-1.5</v>
      </c>
      <c r="H7">
        <f>AVERAGE(V7,AJ7)</f>
        <v>-2</v>
      </c>
      <c r="I7">
        <f>SUM(W7,AK7)/2</f>
        <v>0</v>
      </c>
      <c r="J7">
        <f>SUM(X7,AL7)</f>
        <v>0</v>
      </c>
      <c r="K7" s="1">
        <v>-3</v>
      </c>
      <c r="L7" s="1" t="s">
        <v>7</v>
      </c>
      <c r="P7" s="15">
        <v>-1</v>
      </c>
      <c r="R7" s="15">
        <v>-2</v>
      </c>
      <c r="S7" s="12">
        <v>-1</v>
      </c>
      <c r="T7" s="15">
        <v>-1</v>
      </c>
      <c r="U7" s="15">
        <v>0</v>
      </c>
      <c r="V7" s="15">
        <v>-2</v>
      </c>
      <c r="W7" s="15">
        <v>1</v>
      </c>
      <c r="X7" s="15">
        <v>0</v>
      </c>
      <c r="Y7" s="1">
        <v>-3</v>
      </c>
      <c r="AC7">
        <v>-1</v>
      </c>
      <c r="AD7" s="15">
        <v>0</v>
      </c>
      <c r="AE7" s="15">
        <v>0</v>
      </c>
      <c r="AF7" s="15">
        <v>-1</v>
      </c>
      <c r="AG7" s="12">
        <v>0</v>
      </c>
      <c r="AH7" s="15">
        <v>-1</v>
      </c>
      <c r="AI7" s="15">
        <v>-3</v>
      </c>
      <c r="AK7" s="15">
        <v>-1</v>
      </c>
      <c r="AM7" s="1">
        <v>-3</v>
      </c>
      <c r="BN7" s="3">
        <f>K28</f>
        <v>-21</v>
      </c>
      <c r="BO7" s="3">
        <f>A59</f>
        <v>-9</v>
      </c>
      <c r="BP7" s="4">
        <f>K59</f>
        <v>-1</v>
      </c>
      <c r="BS7">
        <v>-21</v>
      </c>
      <c r="BT7">
        <v>-9</v>
      </c>
      <c r="BU7">
        <f>AD8</f>
        <v>-1</v>
      </c>
      <c r="BX7">
        <v>-15</v>
      </c>
      <c r="BY7">
        <v>9</v>
      </c>
      <c r="BZ7">
        <f t="shared" ref="BZ7" si="3">Q5</f>
        <v>-3</v>
      </c>
    </row>
    <row r="8" spans="1:78" ht="16">
      <c r="B8">
        <f>SUM(P8,AD8)/2</f>
        <v>-1</v>
      </c>
      <c r="C8">
        <f t="shared" si="2"/>
        <v>-1</v>
      </c>
      <c r="D8">
        <f t="shared" si="0"/>
        <v>-0.5</v>
      </c>
      <c r="E8">
        <f t="shared" si="0"/>
        <v>-1</v>
      </c>
      <c r="F8">
        <f t="shared" si="0"/>
        <v>-1.5</v>
      </c>
      <c r="G8">
        <f t="shared" si="0"/>
        <v>-1.5</v>
      </c>
      <c r="H8">
        <f t="shared" si="0"/>
        <v>-1</v>
      </c>
      <c r="I8">
        <f>SUM(W8,AK8)/2</f>
        <v>0</v>
      </c>
      <c r="K8" s="1">
        <v>-9</v>
      </c>
      <c r="P8" s="15">
        <v>-1</v>
      </c>
      <c r="Q8">
        <v>-1</v>
      </c>
      <c r="R8" s="15">
        <v>0</v>
      </c>
      <c r="S8" s="12">
        <v>0</v>
      </c>
      <c r="T8" s="15">
        <v>-1</v>
      </c>
      <c r="U8" s="15">
        <v>-1</v>
      </c>
      <c r="V8" s="15">
        <v>-1</v>
      </c>
      <c r="W8" s="15">
        <v>1</v>
      </c>
      <c r="Y8" s="1">
        <v>-9</v>
      </c>
      <c r="AD8" s="15">
        <v>-1</v>
      </c>
      <c r="AE8" s="15">
        <v>-1</v>
      </c>
      <c r="AF8" s="15">
        <v>-1</v>
      </c>
      <c r="AG8" s="12">
        <v>-2</v>
      </c>
      <c r="AH8" s="15">
        <v>-2</v>
      </c>
      <c r="AI8" s="15">
        <v>-2</v>
      </c>
      <c r="AJ8">
        <v>-1</v>
      </c>
      <c r="AK8" s="15">
        <v>-1</v>
      </c>
      <c r="AM8" s="1">
        <v>-9</v>
      </c>
      <c r="BN8" s="3">
        <f>Q28</f>
        <v>-15</v>
      </c>
      <c r="BO8" s="3">
        <f>A35</f>
        <v>15</v>
      </c>
      <c r="BP8" s="4">
        <f>Q35</f>
        <v>0</v>
      </c>
      <c r="BS8">
        <v>-15</v>
      </c>
      <c r="BT8">
        <v>15</v>
      </c>
      <c r="BU8">
        <f t="shared" ref="BU8:BU13" si="4">AE4</f>
        <v>1</v>
      </c>
      <c r="BX8">
        <v>-15</v>
      </c>
      <c r="BY8">
        <v>-9</v>
      </c>
      <c r="BZ8">
        <f>Q8</f>
        <v>-1</v>
      </c>
    </row>
    <row r="9" spans="1:78" ht="16">
      <c r="C9">
        <f t="shared" si="2"/>
        <v>0</v>
      </c>
      <c r="D9">
        <f t="shared" si="0"/>
        <v>-0.5</v>
      </c>
      <c r="E9">
        <f t="shared" si="0"/>
        <v>-2.5</v>
      </c>
      <c r="F9">
        <f t="shared" si="0"/>
        <v>-1</v>
      </c>
      <c r="G9">
        <f t="shared" si="0"/>
        <v>-1</v>
      </c>
      <c r="H9">
        <f t="shared" si="0"/>
        <v>-0.5</v>
      </c>
      <c r="K9" s="1">
        <v>-15</v>
      </c>
      <c r="Q9">
        <v>0</v>
      </c>
      <c r="R9" s="15">
        <v>-1</v>
      </c>
      <c r="S9" s="12">
        <v>-3</v>
      </c>
      <c r="T9" s="15">
        <v>2</v>
      </c>
      <c r="U9" s="15">
        <v>-1</v>
      </c>
      <c r="V9" s="15">
        <v>0</v>
      </c>
      <c r="Y9" s="1">
        <v>-15</v>
      </c>
      <c r="AE9" s="15">
        <v>0</v>
      </c>
      <c r="AF9" s="15">
        <v>0</v>
      </c>
      <c r="AG9" s="12">
        <v>-2</v>
      </c>
      <c r="AH9" s="15">
        <v>-4</v>
      </c>
      <c r="AI9" s="15">
        <v>-1</v>
      </c>
      <c r="AJ9" s="15">
        <v>-1</v>
      </c>
      <c r="AM9" s="1">
        <v>-15</v>
      </c>
      <c r="BN9" s="3">
        <f>Q28</f>
        <v>-15</v>
      </c>
      <c r="BO9" s="3">
        <f>A41</f>
        <v>9</v>
      </c>
      <c r="BP9" s="4">
        <f>Q41</f>
        <v>-1.5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0</v>
      </c>
    </row>
    <row r="10" spans="1:78" ht="16">
      <c r="D10">
        <f t="shared" si="0"/>
        <v>-3</v>
      </c>
      <c r="E10">
        <f t="shared" si="0"/>
        <v>-2.5</v>
      </c>
      <c r="F10">
        <f t="shared" si="0"/>
        <v>-1</v>
      </c>
      <c r="G10">
        <f t="shared" si="0"/>
        <v>0</v>
      </c>
      <c r="K10" s="1">
        <v>-21</v>
      </c>
      <c r="R10" s="15">
        <v>-4</v>
      </c>
      <c r="S10" s="12">
        <v>-4</v>
      </c>
      <c r="T10" s="15">
        <v>-1</v>
      </c>
      <c r="U10" s="15">
        <v>-1</v>
      </c>
      <c r="Y10" s="1">
        <v>-21</v>
      </c>
      <c r="AF10" s="15">
        <v>-2</v>
      </c>
      <c r="AG10" s="12">
        <v>-1</v>
      </c>
      <c r="AH10">
        <v>-1</v>
      </c>
      <c r="AI10" s="15">
        <v>1</v>
      </c>
      <c r="AM10" s="1">
        <v>-21</v>
      </c>
      <c r="BN10" s="3">
        <f>Q28</f>
        <v>-15</v>
      </c>
      <c r="BO10" s="3">
        <f>A47</f>
        <v>3</v>
      </c>
      <c r="BP10" s="4">
        <f>Q47</f>
        <v>-1</v>
      </c>
      <c r="BS10">
        <v>-15</v>
      </c>
      <c r="BT10">
        <v>3</v>
      </c>
      <c r="BU10">
        <f t="shared" si="4"/>
        <v>-1</v>
      </c>
      <c r="BX10">
        <v>-9</v>
      </c>
      <c r="BY10">
        <v>21</v>
      </c>
      <c r="BZ10">
        <f>R3</f>
        <v>-4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0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-1</v>
      </c>
      <c r="BS12">
        <v>-15</v>
      </c>
      <c r="BT12">
        <v>-9</v>
      </c>
      <c r="BU12">
        <f t="shared" si="4"/>
        <v>-1</v>
      </c>
      <c r="BX12">
        <v>-9</v>
      </c>
      <c r="BY12">
        <v>9</v>
      </c>
      <c r="BZ12">
        <f>R5</f>
        <v>0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0</v>
      </c>
      <c r="BS13">
        <v>-15</v>
      </c>
      <c r="BT13">
        <v>-15</v>
      </c>
      <c r="BU13">
        <f t="shared" si="4"/>
        <v>0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-2</v>
      </c>
      <c r="V14">
        <v>-22</v>
      </c>
      <c r="AA14" s="5">
        <v>9</v>
      </c>
      <c r="AD14" s="5">
        <v>9</v>
      </c>
      <c r="AE14" s="1"/>
      <c r="AI14" s="12">
        <v>-3</v>
      </c>
      <c r="AJ14">
        <v>-3</v>
      </c>
      <c r="AO14" s="5">
        <v>9</v>
      </c>
      <c r="BN14" s="3">
        <f>W28</f>
        <v>-9</v>
      </c>
      <c r="BO14" s="3">
        <f>A29</f>
        <v>21</v>
      </c>
      <c r="BP14" s="4">
        <f>W29</f>
        <v>-1.5</v>
      </c>
      <c r="BS14">
        <v>-9</v>
      </c>
      <c r="BT14">
        <v>21</v>
      </c>
      <c r="BU14">
        <f>AF3</f>
        <v>1</v>
      </c>
      <c r="BX14">
        <v>-9</v>
      </c>
      <c r="BY14">
        <v>1</v>
      </c>
      <c r="BZ14">
        <f>Q18</f>
        <v>-2</v>
      </c>
    </row>
    <row r="15" spans="1:78" ht="16">
      <c r="A15" s="5">
        <v>9</v>
      </c>
      <c r="F15">
        <f t="shared" ref="F15:J24" si="5">SUM(U14,AI14)/2</f>
        <v>-2.5</v>
      </c>
      <c r="G15">
        <f t="shared" si="5"/>
        <v>-12.5</v>
      </c>
      <c r="L15" s="5">
        <v>9</v>
      </c>
      <c r="P15" s="5">
        <v>7</v>
      </c>
      <c r="S15">
        <v>-4</v>
      </c>
      <c r="T15">
        <v>-1</v>
      </c>
      <c r="U15" s="12">
        <v>-1</v>
      </c>
      <c r="V15">
        <v>-12</v>
      </c>
      <c r="W15">
        <v>-12</v>
      </c>
      <c r="X15">
        <v>-9</v>
      </c>
      <c r="AA15" s="5">
        <v>7</v>
      </c>
      <c r="AD15" s="5">
        <v>7</v>
      </c>
      <c r="AG15">
        <v>-5</v>
      </c>
      <c r="AH15">
        <v>-2</v>
      </c>
      <c r="AI15" s="12">
        <v>-2</v>
      </c>
      <c r="AJ15">
        <v>-17</v>
      </c>
      <c r="AK15">
        <v>-15</v>
      </c>
      <c r="AL15">
        <v>-19</v>
      </c>
      <c r="AO15" s="5">
        <v>7</v>
      </c>
      <c r="BN15" s="3">
        <f>W28</f>
        <v>-9</v>
      </c>
      <c r="BO15" s="3">
        <f>BK35</f>
        <v>15</v>
      </c>
      <c r="BP15" s="4">
        <f>W35</f>
        <v>0.5</v>
      </c>
      <c r="BS15">
        <v>-9</v>
      </c>
      <c r="BT15">
        <v>15</v>
      </c>
      <c r="BU15">
        <f>AF4</f>
        <v>1</v>
      </c>
      <c r="BX15">
        <v>-9</v>
      </c>
      <c r="BY15">
        <v>-1</v>
      </c>
      <c r="BZ15">
        <f>Q19</f>
        <v>0</v>
      </c>
    </row>
    <row r="16" spans="1:78" ht="16">
      <c r="A16" s="5">
        <v>7</v>
      </c>
      <c r="D16">
        <f t="shared" ref="D16:E23" si="6">SUM(S15,AG15)/2</f>
        <v>-4.5</v>
      </c>
      <c r="E16">
        <f t="shared" si="6"/>
        <v>-1.5</v>
      </c>
      <c r="F16">
        <f t="shared" si="5"/>
        <v>-1.5</v>
      </c>
      <c r="G16">
        <f t="shared" si="5"/>
        <v>-14.5</v>
      </c>
      <c r="H16">
        <f t="shared" si="5"/>
        <v>-13.5</v>
      </c>
      <c r="I16">
        <f t="shared" si="5"/>
        <v>-14</v>
      </c>
      <c r="L16" s="5">
        <v>7</v>
      </c>
      <c r="P16" s="5">
        <v>5</v>
      </c>
      <c r="R16">
        <v>-1</v>
      </c>
      <c r="S16">
        <v>-3</v>
      </c>
      <c r="T16">
        <v>-2</v>
      </c>
      <c r="U16" s="12">
        <v>-2</v>
      </c>
      <c r="V16" s="15">
        <v>-10</v>
      </c>
      <c r="W16" s="15">
        <v>-9</v>
      </c>
      <c r="X16" s="15">
        <v>-25</v>
      </c>
      <c r="Y16" s="15">
        <v>-29</v>
      </c>
      <c r="AA16" s="5">
        <v>5</v>
      </c>
      <c r="AD16" s="5">
        <v>5</v>
      </c>
      <c r="AF16">
        <v>1</v>
      </c>
      <c r="AG16">
        <v>0</v>
      </c>
      <c r="AH16">
        <v>-3</v>
      </c>
      <c r="AI16" s="12">
        <v>-3</v>
      </c>
      <c r="AJ16" s="15">
        <v>-6</v>
      </c>
      <c r="AK16" s="15">
        <v>-8</v>
      </c>
      <c r="AL16" s="15">
        <v>-20</v>
      </c>
      <c r="AM16" s="15">
        <v>-22</v>
      </c>
      <c r="AO16" s="5">
        <v>5</v>
      </c>
      <c r="BN16" s="3">
        <f>W28</f>
        <v>-9</v>
      </c>
      <c r="BO16" s="3">
        <f>BK41</f>
        <v>9</v>
      </c>
      <c r="BP16" s="4">
        <f>W41</f>
        <v>0.5</v>
      </c>
      <c r="BS16">
        <v>-9</v>
      </c>
      <c r="BT16">
        <v>9</v>
      </c>
      <c r="BU16">
        <f>AF5</f>
        <v>1</v>
      </c>
      <c r="BX16">
        <v>-9</v>
      </c>
      <c r="BY16">
        <v>-3</v>
      </c>
      <c r="BZ16">
        <f>R7</f>
        <v>-2</v>
      </c>
    </row>
    <row r="17" spans="1:78" ht="16">
      <c r="A17" s="5">
        <v>5</v>
      </c>
      <c r="C17">
        <f t="shared" ref="C17:C22" si="7">SUM(R16,AF16)/2</f>
        <v>0</v>
      </c>
      <c r="D17">
        <f t="shared" si="6"/>
        <v>-1.5</v>
      </c>
      <c r="E17">
        <f t="shared" si="6"/>
        <v>-2.5</v>
      </c>
      <c r="F17">
        <f t="shared" si="5"/>
        <v>-2.5</v>
      </c>
      <c r="G17">
        <f t="shared" si="5"/>
        <v>-8</v>
      </c>
      <c r="H17">
        <f t="shared" si="5"/>
        <v>-8.5</v>
      </c>
      <c r="I17">
        <f t="shared" si="5"/>
        <v>-22.5</v>
      </c>
      <c r="J17">
        <f t="shared" si="5"/>
        <v>-25.5</v>
      </c>
      <c r="L17" s="5">
        <v>5</v>
      </c>
      <c r="P17" s="5">
        <v>3</v>
      </c>
      <c r="R17">
        <v>-5</v>
      </c>
      <c r="S17">
        <v>-5</v>
      </c>
      <c r="T17">
        <v>-1</v>
      </c>
      <c r="U17" s="12">
        <v>-2</v>
      </c>
      <c r="V17" s="15">
        <v>-2</v>
      </c>
      <c r="W17" s="15">
        <v>-11</v>
      </c>
      <c r="X17" s="15">
        <v>-18</v>
      </c>
      <c r="Y17">
        <v>-30</v>
      </c>
      <c r="AA17" s="5">
        <v>3</v>
      </c>
      <c r="AD17" s="5">
        <v>3</v>
      </c>
      <c r="AF17">
        <v>1</v>
      </c>
      <c r="AG17">
        <v>0</v>
      </c>
      <c r="AH17">
        <v>-2</v>
      </c>
      <c r="AI17" s="12">
        <v>-2</v>
      </c>
      <c r="AJ17" s="15">
        <v>-9</v>
      </c>
      <c r="AK17" s="15">
        <v>-15</v>
      </c>
      <c r="AL17" s="15">
        <v>-27</v>
      </c>
      <c r="AM17">
        <v>-32</v>
      </c>
      <c r="AO17" s="5">
        <v>3</v>
      </c>
      <c r="BN17" s="3">
        <f>W28</f>
        <v>-9</v>
      </c>
      <c r="BO17" s="3">
        <f>BK47</f>
        <v>3</v>
      </c>
      <c r="BP17" s="4">
        <f>W47</f>
        <v>0</v>
      </c>
      <c r="BS17">
        <v>-9</v>
      </c>
      <c r="BT17">
        <v>3</v>
      </c>
      <c r="BU17">
        <f>AF6</f>
        <v>1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-2</v>
      </c>
      <c r="D18">
        <f t="shared" si="6"/>
        <v>-2.5</v>
      </c>
      <c r="E18">
        <f t="shared" si="6"/>
        <v>-1.5</v>
      </c>
      <c r="F18">
        <f t="shared" si="5"/>
        <v>-2</v>
      </c>
      <c r="G18">
        <f t="shared" si="5"/>
        <v>-5.5</v>
      </c>
      <c r="H18">
        <f t="shared" si="5"/>
        <v>-13</v>
      </c>
      <c r="I18">
        <f t="shared" si="5"/>
        <v>-22.5</v>
      </c>
      <c r="J18">
        <f t="shared" si="5"/>
        <v>-31</v>
      </c>
      <c r="L18" s="5">
        <v>3</v>
      </c>
      <c r="P18" s="5">
        <v>1</v>
      </c>
      <c r="Q18" s="13">
        <v>-2</v>
      </c>
      <c r="R18" s="13">
        <v>-1</v>
      </c>
      <c r="S18" s="13">
        <v>-2</v>
      </c>
      <c r="T18" s="13">
        <v>-2</v>
      </c>
      <c r="U18" s="14">
        <v>0</v>
      </c>
      <c r="V18" s="13">
        <v>-3</v>
      </c>
      <c r="W18" s="13">
        <v>-2</v>
      </c>
      <c r="X18" s="13">
        <v>-3</v>
      </c>
      <c r="Y18" s="13">
        <v>-22</v>
      </c>
      <c r="Z18" s="13">
        <v>-27</v>
      </c>
      <c r="AA18" s="5">
        <v>1</v>
      </c>
      <c r="AD18" s="5">
        <v>1</v>
      </c>
      <c r="AE18" s="13">
        <v>-4</v>
      </c>
      <c r="AF18" s="13">
        <v>1</v>
      </c>
      <c r="AG18" s="13">
        <v>0</v>
      </c>
      <c r="AH18" s="13">
        <v>-3</v>
      </c>
      <c r="AI18" s="14">
        <v>-4</v>
      </c>
      <c r="AJ18" s="13">
        <v>-7</v>
      </c>
      <c r="AK18" s="13">
        <v>-3</v>
      </c>
      <c r="AL18" s="13">
        <v>-17</v>
      </c>
      <c r="AM18" s="13">
        <v>-26</v>
      </c>
      <c r="AN18" s="13">
        <v>-29</v>
      </c>
      <c r="AO18" s="5">
        <v>1</v>
      </c>
      <c r="BN18" s="3">
        <f>W28</f>
        <v>-9</v>
      </c>
      <c r="BO18" s="3">
        <f>BK49</f>
        <v>1</v>
      </c>
      <c r="BP18" s="4">
        <f>W49</f>
        <v>-3</v>
      </c>
      <c r="BS18">
        <v>-9</v>
      </c>
      <c r="BT18">
        <v>1</v>
      </c>
      <c r="BU18">
        <f>AE18</f>
        <v>-4</v>
      </c>
      <c r="BX18">
        <v>-9</v>
      </c>
      <c r="BY18">
        <v>-15</v>
      </c>
      <c r="BZ18">
        <f>R9</f>
        <v>-1</v>
      </c>
    </row>
    <row r="19" spans="1:78" ht="16">
      <c r="A19" s="5">
        <v>1</v>
      </c>
      <c r="B19">
        <f>SUM(Q18,AE18)/2</f>
        <v>-3</v>
      </c>
      <c r="C19">
        <f t="shared" si="7"/>
        <v>0</v>
      </c>
      <c r="D19">
        <f t="shared" si="6"/>
        <v>-1</v>
      </c>
      <c r="E19">
        <f t="shared" si="6"/>
        <v>-2.5</v>
      </c>
      <c r="F19">
        <f t="shared" si="5"/>
        <v>-2</v>
      </c>
      <c r="G19">
        <f t="shared" si="5"/>
        <v>-5</v>
      </c>
      <c r="H19">
        <f t="shared" si="5"/>
        <v>-2.5</v>
      </c>
      <c r="I19">
        <f t="shared" si="5"/>
        <v>-10</v>
      </c>
      <c r="J19">
        <f t="shared" si="5"/>
        <v>-24</v>
      </c>
      <c r="K19">
        <f>SUM(Z18,AN18)/2</f>
        <v>-28</v>
      </c>
      <c r="L19" s="5">
        <v>1</v>
      </c>
      <c r="M19" s="1" t="s">
        <v>11</v>
      </c>
      <c r="P19" s="5">
        <v>-1</v>
      </c>
      <c r="Q19">
        <v>0</v>
      </c>
      <c r="R19" s="15">
        <v>-2</v>
      </c>
      <c r="S19" s="15">
        <v>-2</v>
      </c>
      <c r="T19" s="15">
        <v>-2</v>
      </c>
      <c r="U19" s="12">
        <v>0</v>
      </c>
      <c r="V19" s="15">
        <v>0</v>
      </c>
      <c r="W19" s="15">
        <v>-2</v>
      </c>
      <c r="X19" s="15">
        <v>0</v>
      </c>
      <c r="Y19" s="15">
        <v>-2</v>
      </c>
      <c r="Z19">
        <v>-4</v>
      </c>
      <c r="AA19" s="5">
        <v>-1</v>
      </c>
      <c r="AD19" s="5">
        <v>-1</v>
      </c>
      <c r="AE19">
        <v>-1</v>
      </c>
      <c r="AF19" s="15">
        <v>-2</v>
      </c>
      <c r="AG19" s="15">
        <v>-1</v>
      </c>
      <c r="AH19" s="15">
        <v>0</v>
      </c>
      <c r="AI19" s="12">
        <v>-1</v>
      </c>
      <c r="AJ19" s="15">
        <v>0</v>
      </c>
      <c r="AK19" s="15">
        <v>1</v>
      </c>
      <c r="AL19" s="15">
        <v>1</v>
      </c>
      <c r="AM19" s="15">
        <v>-1</v>
      </c>
      <c r="AN19" s="6">
        <v>-5</v>
      </c>
      <c r="AO19" s="5">
        <v>-1</v>
      </c>
      <c r="BN19" s="3">
        <f>W28</f>
        <v>-9</v>
      </c>
      <c r="BO19" s="3">
        <f>BK51</f>
        <v>-1</v>
      </c>
      <c r="BP19" s="4">
        <f>W51</f>
        <v>-0.5</v>
      </c>
      <c r="BS19">
        <v>-9</v>
      </c>
      <c r="BT19">
        <v>-1</v>
      </c>
      <c r="BU19">
        <f>AE19</f>
        <v>-1</v>
      </c>
      <c r="BX19">
        <v>-9</v>
      </c>
      <c r="BY19">
        <v>-21</v>
      </c>
      <c r="BZ19">
        <f>R10</f>
        <v>-4</v>
      </c>
    </row>
    <row r="20" spans="1:78" ht="16">
      <c r="A20" s="5">
        <v>-1</v>
      </c>
      <c r="B20">
        <f>SUM(Q19,AE19)/2</f>
        <v>-0.5</v>
      </c>
      <c r="C20">
        <f t="shared" si="7"/>
        <v>-2</v>
      </c>
      <c r="D20">
        <f t="shared" si="6"/>
        <v>-1.5</v>
      </c>
      <c r="E20">
        <f t="shared" si="6"/>
        <v>-1</v>
      </c>
      <c r="F20">
        <f t="shared" si="5"/>
        <v>-0.5</v>
      </c>
      <c r="G20">
        <f t="shared" si="5"/>
        <v>0</v>
      </c>
      <c r="H20">
        <f t="shared" si="5"/>
        <v>-0.5</v>
      </c>
      <c r="I20">
        <f t="shared" si="5"/>
        <v>0.5</v>
      </c>
      <c r="J20">
        <f t="shared" si="5"/>
        <v>-1.5</v>
      </c>
      <c r="K20">
        <f>SUM(Z19,AN19)/2</f>
        <v>-4.5</v>
      </c>
      <c r="L20" s="5">
        <v>-1</v>
      </c>
      <c r="M20" s="1" t="s">
        <v>12</v>
      </c>
      <c r="P20" s="5">
        <v>-3</v>
      </c>
      <c r="R20" s="15">
        <v>-4</v>
      </c>
      <c r="S20" s="15">
        <v>-3</v>
      </c>
      <c r="T20" s="15">
        <v>-1</v>
      </c>
      <c r="U20" s="12">
        <v>-2</v>
      </c>
      <c r="V20" s="15">
        <v>-2</v>
      </c>
      <c r="W20" s="15">
        <v>-1</v>
      </c>
      <c r="X20" s="15">
        <v>0</v>
      </c>
      <c r="Y20" s="15">
        <v>1</v>
      </c>
      <c r="AA20" s="5">
        <v>-3</v>
      </c>
      <c r="AD20" s="5">
        <v>-3</v>
      </c>
      <c r="AF20" s="15">
        <v>-3</v>
      </c>
      <c r="AG20" s="15">
        <v>-4</v>
      </c>
      <c r="AH20" s="15">
        <v>-2</v>
      </c>
      <c r="AI20" s="12">
        <v>0</v>
      </c>
      <c r="AJ20" s="15">
        <v>-2</v>
      </c>
      <c r="AK20" s="15">
        <v>0</v>
      </c>
      <c r="AL20" s="15">
        <v>-2</v>
      </c>
      <c r="AM20" s="15">
        <v>-1</v>
      </c>
      <c r="AO20" s="5">
        <v>-3</v>
      </c>
      <c r="BN20" s="3">
        <f>W28</f>
        <v>-9</v>
      </c>
      <c r="BO20" s="3">
        <f>BK53</f>
        <v>-3</v>
      </c>
      <c r="BP20" s="4">
        <f>W53</f>
        <v>-1.5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-1</v>
      </c>
    </row>
    <row r="21" spans="1:78" ht="16">
      <c r="A21" s="5">
        <v>-3</v>
      </c>
      <c r="C21">
        <f t="shared" si="7"/>
        <v>-3.5</v>
      </c>
      <c r="D21">
        <f t="shared" si="6"/>
        <v>-3.5</v>
      </c>
      <c r="E21">
        <f t="shared" si="6"/>
        <v>-1.5</v>
      </c>
      <c r="F21">
        <f t="shared" si="5"/>
        <v>-1</v>
      </c>
      <c r="G21">
        <f t="shared" si="5"/>
        <v>-2</v>
      </c>
      <c r="H21">
        <f t="shared" si="5"/>
        <v>-0.5</v>
      </c>
      <c r="I21">
        <f t="shared" si="5"/>
        <v>-1</v>
      </c>
      <c r="J21">
        <f t="shared" si="5"/>
        <v>0</v>
      </c>
      <c r="L21" s="5">
        <v>-3</v>
      </c>
      <c r="P21" s="5">
        <v>-5</v>
      </c>
      <c r="R21" s="15">
        <v>-3</v>
      </c>
      <c r="S21" s="15">
        <v>-3</v>
      </c>
      <c r="T21" s="15">
        <v>-3</v>
      </c>
      <c r="U21" s="12">
        <v>0</v>
      </c>
      <c r="V21" s="15">
        <v>-3</v>
      </c>
      <c r="W21" s="15">
        <v>-3</v>
      </c>
      <c r="X21" s="15">
        <v>0</v>
      </c>
      <c r="Y21" s="15">
        <v>-2</v>
      </c>
      <c r="AA21" s="5">
        <v>-5</v>
      </c>
      <c r="AD21" s="5">
        <v>-5</v>
      </c>
      <c r="AF21" s="15">
        <v>-2</v>
      </c>
      <c r="AG21" s="15">
        <v>-2</v>
      </c>
      <c r="AH21" s="15">
        <v>-2</v>
      </c>
      <c r="AI21" s="12">
        <v>0</v>
      </c>
      <c r="AJ21" s="15">
        <v>1</v>
      </c>
      <c r="AK21" s="15">
        <v>-2</v>
      </c>
      <c r="AL21" s="15">
        <v>-2</v>
      </c>
      <c r="AM21" s="15">
        <v>-7</v>
      </c>
      <c r="AO21" s="5">
        <v>-5</v>
      </c>
      <c r="BN21" s="3">
        <f>W28</f>
        <v>-9</v>
      </c>
      <c r="BO21" s="3">
        <f>BK59</f>
        <v>-9</v>
      </c>
      <c r="BP21" s="4">
        <f>W59</f>
        <v>-0.5</v>
      </c>
      <c r="BS21">
        <v>-9</v>
      </c>
      <c r="BT21">
        <v>-9</v>
      </c>
      <c r="BU21">
        <f>AF8</f>
        <v>-1</v>
      </c>
      <c r="BX21">
        <v>-7</v>
      </c>
      <c r="BY21">
        <v>3</v>
      </c>
      <c r="BZ21">
        <f t="shared" si="8"/>
        <v>-5</v>
      </c>
    </row>
    <row r="22" spans="1:78" ht="16">
      <c r="A22" s="5">
        <v>-5</v>
      </c>
      <c r="C22">
        <f t="shared" si="7"/>
        <v>-2.5</v>
      </c>
      <c r="D22">
        <f t="shared" si="6"/>
        <v>-2.5</v>
      </c>
      <c r="E22">
        <f t="shared" si="6"/>
        <v>-2.5</v>
      </c>
      <c r="F22">
        <f t="shared" si="5"/>
        <v>0</v>
      </c>
      <c r="G22">
        <f t="shared" si="5"/>
        <v>-1</v>
      </c>
      <c r="H22">
        <f t="shared" si="5"/>
        <v>-2.5</v>
      </c>
      <c r="I22">
        <f t="shared" si="5"/>
        <v>-1</v>
      </c>
      <c r="J22">
        <f t="shared" si="5"/>
        <v>-4.5</v>
      </c>
      <c r="L22" s="5">
        <v>-5</v>
      </c>
      <c r="P22" s="5">
        <v>-7</v>
      </c>
      <c r="S22" s="15">
        <v>-3</v>
      </c>
      <c r="T22" s="15">
        <v>-2</v>
      </c>
      <c r="U22" s="12">
        <v>-5</v>
      </c>
      <c r="V22" s="15">
        <v>-8</v>
      </c>
      <c r="W22" s="15">
        <v>1</v>
      </c>
      <c r="X22" s="15">
        <v>-2</v>
      </c>
      <c r="AA22" s="5">
        <v>-7</v>
      </c>
      <c r="AD22" s="5">
        <v>-7</v>
      </c>
      <c r="AG22" s="15">
        <v>-3</v>
      </c>
      <c r="AH22" s="15">
        <v>-2</v>
      </c>
      <c r="AI22" s="12">
        <v>-5</v>
      </c>
      <c r="AJ22" s="15">
        <v>-4</v>
      </c>
      <c r="AK22" s="15">
        <v>-4</v>
      </c>
      <c r="AL22" s="15">
        <v>-1</v>
      </c>
      <c r="AO22" s="5">
        <v>-7</v>
      </c>
      <c r="BN22" s="3">
        <f>W28</f>
        <v>-9</v>
      </c>
      <c r="BO22" s="3">
        <f>BK65</f>
        <v>-15</v>
      </c>
      <c r="BP22" s="4">
        <f>W65</f>
        <v>-0.5</v>
      </c>
      <c r="BS22">
        <v>-9</v>
      </c>
      <c r="BT22">
        <v>-15</v>
      </c>
      <c r="BU22">
        <f>AF9</f>
        <v>0</v>
      </c>
      <c r="BX22">
        <v>-7</v>
      </c>
      <c r="BY22">
        <v>1</v>
      </c>
      <c r="BZ22">
        <f t="shared" si="8"/>
        <v>-1</v>
      </c>
    </row>
    <row r="23" spans="1:78" ht="16">
      <c r="A23" s="5">
        <v>-7</v>
      </c>
      <c r="D23">
        <f t="shared" si="6"/>
        <v>-3</v>
      </c>
      <c r="E23">
        <f t="shared" si="6"/>
        <v>-2</v>
      </c>
      <c r="F23">
        <f t="shared" si="5"/>
        <v>-5</v>
      </c>
      <c r="G23">
        <f t="shared" si="5"/>
        <v>-6</v>
      </c>
      <c r="H23">
        <f t="shared" si="5"/>
        <v>-1.5</v>
      </c>
      <c r="I23">
        <f t="shared" si="5"/>
        <v>-1.5</v>
      </c>
      <c r="L23" s="5">
        <v>-7</v>
      </c>
      <c r="P23" s="5">
        <v>-9</v>
      </c>
      <c r="U23" s="12">
        <v>-3</v>
      </c>
      <c r="V23" s="15">
        <v>-5</v>
      </c>
      <c r="AA23" s="5">
        <v>-9</v>
      </c>
      <c r="AD23" s="5">
        <v>-9</v>
      </c>
      <c r="AI23" s="12">
        <v>-4</v>
      </c>
      <c r="AJ23" s="15">
        <v>-9</v>
      </c>
      <c r="AO23" s="5">
        <v>-9</v>
      </c>
      <c r="BN23" s="3">
        <f>W28</f>
        <v>-9</v>
      </c>
      <c r="BO23" s="3">
        <f>A71</f>
        <v>-21</v>
      </c>
      <c r="BP23" s="4">
        <f>W71</f>
        <v>-3</v>
      </c>
      <c r="BS23">
        <v>-9</v>
      </c>
      <c r="BT23">
        <v>-21</v>
      </c>
      <c r="BU23">
        <f>AF10</f>
        <v>-2</v>
      </c>
      <c r="BX23">
        <v>-7</v>
      </c>
      <c r="BY23">
        <v>-1</v>
      </c>
      <c r="BZ23">
        <f t="shared" si="8"/>
        <v>-2</v>
      </c>
    </row>
    <row r="24" spans="1:78" ht="16">
      <c r="A24" s="5">
        <v>-9</v>
      </c>
      <c r="F24">
        <f t="shared" si="5"/>
        <v>-3.5</v>
      </c>
      <c r="G24">
        <f t="shared" si="5"/>
        <v>-7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0</v>
      </c>
      <c r="BS24">
        <v>-7</v>
      </c>
      <c r="BT24">
        <v>5</v>
      </c>
      <c r="BU24">
        <f t="shared" ref="BU24:BU29" si="10">AF16</f>
        <v>1</v>
      </c>
      <c r="BX24">
        <v>-7</v>
      </c>
      <c r="BY24">
        <v>-3</v>
      </c>
      <c r="BZ24">
        <f t="shared" si="8"/>
        <v>-4</v>
      </c>
    </row>
    <row r="25" spans="1:78" ht="16">
      <c r="BN25" s="3">
        <f t="shared" si="9"/>
        <v>-7</v>
      </c>
      <c r="BO25" s="3">
        <f>BK47</f>
        <v>3</v>
      </c>
      <c r="BP25" s="4">
        <f>Y47</f>
        <v>-2</v>
      </c>
      <c r="BS25">
        <v>-7</v>
      </c>
      <c r="BT25">
        <v>3</v>
      </c>
      <c r="BU25">
        <f t="shared" si="10"/>
        <v>1</v>
      </c>
      <c r="BX25">
        <v>-7</v>
      </c>
      <c r="BY25">
        <v>-5</v>
      </c>
      <c r="BZ25">
        <f t="shared" si="8"/>
        <v>-3</v>
      </c>
    </row>
    <row r="26" spans="1:78" ht="16">
      <c r="BN26" s="3">
        <f t="shared" si="9"/>
        <v>-7</v>
      </c>
      <c r="BO26" s="3">
        <f>BK49</f>
        <v>1</v>
      </c>
      <c r="BP26" s="4">
        <f>Y49</f>
        <v>0</v>
      </c>
      <c r="BS26">
        <v>-7</v>
      </c>
      <c r="BT26">
        <v>1</v>
      </c>
      <c r="BU26">
        <f t="shared" si="10"/>
        <v>1</v>
      </c>
      <c r="BX26">
        <v>-5</v>
      </c>
      <c r="BY26">
        <v>7</v>
      </c>
      <c r="BZ26">
        <f t="shared" ref="BZ26:BZ33" si="11">S15</f>
        <v>-4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-2</v>
      </c>
      <c r="BS27">
        <v>-7</v>
      </c>
      <c r="BT27">
        <v>-1</v>
      </c>
      <c r="BU27">
        <f t="shared" si="10"/>
        <v>-2</v>
      </c>
      <c r="BX27">
        <v>-5</v>
      </c>
      <c r="BY27">
        <v>5</v>
      </c>
      <c r="BZ27">
        <f t="shared" si="11"/>
        <v>-3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-3.5</v>
      </c>
      <c r="BS28">
        <v>-7</v>
      </c>
      <c r="BT28">
        <v>-3</v>
      </c>
      <c r="BU28">
        <f t="shared" si="10"/>
        <v>-3</v>
      </c>
      <c r="BX28">
        <v>-5</v>
      </c>
      <c r="BY28">
        <v>3</v>
      </c>
      <c r="BZ28">
        <f t="shared" si="11"/>
        <v>-5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-1.5</v>
      </c>
      <c r="X29" s="9"/>
      <c r="Y29" s="9"/>
      <c r="Z29" s="9"/>
      <c r="AA29" s="9"/>
      <c r="AB29" s="9"/>
      <c r="AC29" s="9">
        <f>E3</f>
        <v>-3</v>
      </c>
      <c r="AD29" s="9"/>
      <c r="AE29" s="9"/>
      <c r="AF29" s="9"/>
      <c r="AG29" s="9"/>
      <c r="AH29" s="9"/>
      <c r="AI29" s="9">
        <f>F3</f>
        <v>-7</v>
      </c>
      <c r="AJ29" s="9"/>
      <c r="AK29" s="9"/>
      <c r="AL29" s="9"/>
      <c r="AM29" s="9"/>
      <c r="AN29" s="9"/>
      <c r="AO29" s="9">
        <f>G3</f>
        <v>-9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-2.5</v>
      </c>
      <c r="BS29">
        <v>-7</v>
      </c>
      <c r="BT29">
        <v>-5</v>
      </c>
      <c r="BU29">
        <f t="shared" si="10"/>
        <v>-2</v>
      </c>
      <c r="BX29">
        <v>-5</v>
      </c>
      <c r="BY29">
        <v>1</v>
      </c>
      <c r="BZ29">
        <f t="shared" si="11"/>
        <v>-2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-4.5</v>
      </c>
      <c r="BS30">
        <v>-5</v>
      </c>
      <c r="BT30">
        <v>7</v>
      </c>
      <c r="BU30">
        <f t="shared" ref="BU30:BU37" si="12">AG15</f>
        <v>-5</v>
      </c>
      <c r="BX30">
        <v>-5</v>
      </c>
      <c r="BY30">
        <v>-1</v>
      </c>
      <c r="BZ30">
        <f t="shared" si="11"/>
        <v>-2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-1.5</v>
      </c>
      <c r="BS31">
        <v>-5</v>
      </c>
      <c r="BT31">
        <v>5</v>
      </c>
      <c r="BU31">
        <f t="shared" si="12"/>
        <v>0</v>
      </c>
      <c r="BX31">
        <v>-5</v>
      </c>
      <c r="BY31">
        <v>-3</v>
      </c>
      <c r="BZ31">
        <f t="shared" si="11"/>
        <v>-3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-2.5</v>
      </c>
      <c r="BS32">
        <v>-5</v>
      </c>
      <c r="BT32">
        <v>3</v>
      </c>
      <c r="BU32">
        <f t="shared" si="12"/>
        <v>0</v>
      </c>
      <c r="BX32">
        <v>-5</v>
      </c>
      <c r="BY32">
        <v>-5</v>
      </c>
      <c r="BZ32">
        <f t="shared" si="11"/>
        <v>-3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-1</v>
      </c>
      <c r="BS33">
        <v>-5</v>
      </c>
      <c r="BT33">
        <v>1</v>
      </c>
      <c r="BU33">
        <f t="shared" si="12"/>
        <v>0</v>
      </c>
      <c r="BX33">
        <v>-5</v>
      </c>
      <c r="BY33">
        <v>-7</v>
      </c>
      <c r="BZ33">
        <f t="shared" si="11"/>
        <v>-3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-1.5</v>
      </c>
      <c r="BS34">
        <v>-5</v>
      </c>
      <c r="BT34">
        <v>-1</v>
      </c>
      <c r="BU34">
        <f t="shared" si="12"/>
        <v>-1</v>
      </c>
      <c r="BX34">
        <v>-3</v>
      </c>
      <c r="BY34">
        <v>21</v>
      </c>
      <c r="BZ34">
        <f>S3</f>
        <v>-5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</v>
      </c>
      <c r="R35" s="9"/>
      <c r="S35" s="9"/>
      <c r="T35" s="9"/>
      <c r="U35" s="9"/>
      <c r="V35" s="9"/>
      <c r="W35" s="9">
        <f>D4</f>
        <v>0.5</v>
      </c>
      <c r="X35" s="9"/>
      <c r="Y35" s="9"/>
      <c r="Z35" s="9"/>
      <c r="AA35" s="9"/>
      <c r="AB35" s="9"/>
      <c r="AC35" s="9">
        <f>E4</f>
        <v>-1.5</v>
      </c>
      <c r="AD35" s="9"/>
      <c r="AE35" s="9"/>
      <c r="AF35" s="9"/>
      <c r="AG35" s="9"/>
      <c r="AH35" s="9"/>
      <c r="AI35" s="9">
        <f>F4</f>
        <v>-10</v>
      </c>
      <c r="AJ35" s="9"/>
      <c r="AK35" s="9"/>
      <c r="AL35" s="9"/>
      <c r="AM35" s="9"/>
      <c r="AN35" s="9"/>
      <c r="AO35" s="9">
        <f>G4</f>
        <v>-3.5</v>
      </c>
      <c r="AP35" s="9"/>
      <c r="AQ35" s="9"/>
      <c r="AR35" s="9"/>
      <c r="AS35" s="9"/>
      <c r="AT35" s="9"/>
      <c r="AU35" s="9">
        <f>H4</f>
        <v>-6.5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-3.5</v>
      </c>
      <c r="BS35">
        <v>-5</v>
      </c>
      <c r="BT35">
        <v>-3</v>
      </c>
      <c r="BU35">
        <f t="shared" si="12"/>
        <v>-4</v>
      </c>
      <c r="BX35">
        <v>-3</v>
      </c>
      <c r="BY35">
        <v>15</v>
      </c>
      <c r="BZ35">
        <f>S4</f>
        <v>-2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-2.5</v>
      </c>
      <c r="BS36">
        <v>-5</v>
      </c>
      <c r="BT36">
        <v>-5</v>
      </c>
      <c r="BU36">
        <f t="shared" si="12"/>
        <v>-2</v>
      </c>
      <c r="BX36">
        <v>-3</v>
      </c>
      <c r="BY36">
        <v>9</v>
      </c>
      <c r="BZ36">
        <f>S5</f>
        <v>-3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</v>
      </c>
      <c r="BS37">
        <v>-5</v>
      </c>
      <c r="BT37">
        <v>-7</v>
      </c>
      <c r="BU37">
        <f t="shared" si="12"/>
        <v>-3</v>
      </c>
      <c r="BX37">
        <v>-3</v>
      </c>
      <c r="BY37">
        <v>7</v>
      </c>
      <c r="BZ37">
        <f>T15</f>
        <v>-1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-3</v>
      </c>
      <c r="BS38">
        <v>-3</v>
      </c>
      <c r="BT38">
        <v>21</v>
      </c>
      <c r="BU38">
        <f>AG3</f>
        <v>-1</v>
      </c>
      <c r="BX38">
        <v>-3</v>
      </c>
      <c r="BY38">
        <v>5</v>
      </c>
      <c r="BZ38">
        <f>T16</f>
        <v>-2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-1.5</v>
      </c>
      <c r="BS39">
        <v>-3</v>
      </c>
      <c r="BT39">
        <v>15</v>
      </c>
      <c r="BU39">
        <f>AG4</f>
        <v>-1</v>
      </c>
      <c r="BX39">
        <v>-3</v>
      </c>
      <c r="BY39">
        <v>3</v>
      </c>
      <c r="BZ39">
        <f>AVERAGE(T17,S6)</f>
        <v>-1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</v>
      </c>
      <c r="BS40">
        <v>-3</v>
      </c>
      <c r="BT40">
        <v>9</v>
      </c>
      <c r="BU40">
        <f>AG5</f>
        <v>-1</v>
      </c>
      <c r="BX40">
        <v>-3</v>
      </c>
      <c r="BY40">
        <v>1</v>
      </c>
      <c r="BZ40">
        <f>T18</f>
        <v>-2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-1.5</v>
      </c>
      <c r="L41" s="9"/>
      <c r="M41" s="9"/>
      <c r="N41" s="9"/>
      <c r="O41" s="9"/>
      <c r="P41" s="9"/>
      <c r="Q41" s="9">
        <f>C5</f>
        <v>-1.5</v>
      </c>
      <c r="R41" s="9"/>
      <c r="S41" s="9"/>
      <c r="T41" s="9"/>
      <c r="U41" s="9"/>
      <c r="V41" s="9"/>
      <c r="W41" s="9">
        <f>D5</f>
        <v>0.5</v>
      </c>
      <c r="X41" s="9"/>
      <c r="Y41" s="9"/>
      <c r="Z41" s="9"/>
      <c r="AA41" s="9"/>
      <c r="AB41" s="9"/>
      <c r="AC41" s="9">
        <f>E5</f>
        <v>-2</v>
      </c>
      <c r="AD41" s="9"/>
      <c r="AE41" s="9">
        <f>F15</f>
        <v>-2.5</v>
      </c>
      <c r="AF41" s="9"/>
      <c r="AG41" s="9">
        <f>G15</f>
        <v>-12.5</v>
      </c>
      <c r="AH41" s="9"/>
      <c r="AI41" s="9">
        <f>F5</f>
        <v>-8</v>
      </c>
      <c r="AJ41" s="9"/>
      <c r="AK41" s="9"/>
      <c r="AL41" s="9"/>
      <c r="AM41" s="9"/>
      <c r="AN41" s="9"/>
      <c r="AO41" s="9">
        <f>G5</f>
        <v>-14</v>
      </c>
      <c r="AP41" s="9"/>
      <c r="AQ41" s="9"/>
      <c r="AR41" s="9"/>
      <c r="AS41" s="9"/>
      <c r="AT41" s="9"/>
      <c r="AU41" s="9">
        <f>H5</f>
        <v>-15</v>
      </c>
      <c r="AV41" s="9"/>
      <c r="AW41" s="9"/>
      <c r="AX41" s="9"/>
      <c r="AY41" s="9"/>
      <c r="AZ41" s="9"/>
      <c r="BA41" s="9">
        <f>I5</f>
        <v>-25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-1.5</v>
      </c>
      <c r="BS41">
        <v>-3</v>
      </c>
      <c r="BT41">
        <v>7</v>
      </c>
      <c r="BU41">
        <f>AH15</f>
        <v>-2</v>
      </c>
      <c r="BX41">
        <v>-3</v>
      </c>
      <c r="BY41">
        <v>-1</v>
      </c>
      <c r="BZ41">
        <f>T19</f>
        <v>-2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-2.5</v>
      </c>
      <c r="BS42">
        <v>-3</v>
      </c>
      <c r="BT42">
        <v>5</v>
      </c>
      <c r="BU42">
        <f>AH16</f>
        <v>-3</v>
      </c>
      <c r="BX42">
        <v>-3</v>
      </c>
      <c r="BY42">
        <v>-3</v>
      </c>
      <c r="BZ42">
        <f>AVERAGE(T20,S7)</f>
        <v>-1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-4.5</v>
      </c>
      <c r="AB43" s="9"/>
      <c r="AC43" s="9">
        <f>E16</f>
        <v>-1.5</v>
      </c>
      <c r="AD43" s="9"/>
      <c r="AE43" s="9">
        <f>F16</f>
        <v>-1.5</v>
      </c>
      <c r="AF43" s="9"/>
      <c r="AG43" s="9">
        <f>G16</f>
        <v>-14.5</v>
      </c>
      <c r="AH43" s="9"/>
      <c r="AI43" s="9">
        <f>H16</f>
        <v>-13.5</v>
      </c>
      <c r="AJ43" s="9"/>
      <c r="AK43" s="9">
        <f>I16</f>
        <v>-14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-1.25</v>
      </c>
      <c r="BS43">
        <v>-3</v>
      </c>
      <c r="BT43">
        <v>3</v>
      </c>
      <c r="BU43">
        <f>AVERAGE(AH17,AG6)</f>
        <v>-1.5</v>
      </c>
      <c r="BX43">
        <v>-3</v>
      </c>
      <c r="BY43">
        <v>-5</v>
      </c>
      <c r="BZ43">
        <f>T21</f>
        <v>-3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-2.5</v>
      </c>
      <c r="BS44">
        <v>-3</v>
      </c>
      <c r="BT44">
        <v>1</v>
      </c>
      <c r="BU44">
        <f>AH18</f>
        <v>-3</v>
      </c>
      <c r="BX44">
        <v>-3</v>
      </c>
      <c r="BY44">
        <v>-7</v>
      </c>
      <c r="BZ44">
        <f>T22</f>
        <v>-2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0</v>
      </c>
      <c r="Z45" s="9"/>
      <c r="AA45" s="9">
        <f>D17</f>
        <v>-1.5</v>
      </c>
      <c r="AB45" s="9"/>
      <c r="AC45" s="9">
        <f>E17</f>
        <v>-2.5</v>
      </c>
      <c r="AD45" s="9"/>
      <c r="AE45" s="9">
        <f>F17</f>
        <v>-2.5</v>
      </c>
      <c r="AF45" s="9"/>
      <c r="AG45" s="9">
        <f>G17</f>
        <v>-8</v>
      </c>
      <c r="AH45" s="9"/>
      <c r="AI45" s="9">
        <f>H17</f>
        <v>-8.5</v>
      </c>
      <c r="AJ45" s="9"/>
      <c r="AK45" s="9">
        <f>I17</f>
        <v>-22.5</v>
      </c>
      <c r="AL45" s="9"/>
      <c r="AM45" s="9">
        <f>J17</f>
        <v>-25.5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0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</v>
      </c>
      <c r="BS46">
        <v>-3</v>
      </c>
      <c r="BT46">
        <v>-3</v>
      </c>
      <c r="BU46">
        <f>AVERAGE(AH20,AG7)</f>
        <v>-1</v>
      </c>
      <c r="BX46">
        <v>-3</v>
      </c>
      <c r="BY46">
        <v>-15</v>
      </c>
      <c r="BZ46">
        <f>S9</f>
        <v>-3</v>
      </c>
    </row>
    <row r="47" spans="1:78" ht="16">
      <c r="A47" s="8">
        <v>3</v>
      </c>
      <c r="B47" s="9"/>
      <c r="C47" s="9"/>
      <c r="D47" s="9"/>
      <c r="E47" s="8">
        <f>A6</f>
        <v>-3</v>
      </c>
      <c r="F47" s="8"/>
      <c r="G47" s="8"/>
      <c r="H47" s="8"/>
      <c r="I47" s="8"/>
      <c r="J47" s="8"/>
      <c r="K47" s="9">
        <f>B6</f>
        <v>-1.5</v>
      </c>
      <c r="L47" s="9"/>
      <c r="M47" s="9"/>
      <c r="N47" s="9"/>
      <c r="O47" s="9"/>
      <c r="P47" s="9"/>
      <c r="Q47" s="9">
        <f>C6</f>
        <v>-1</v>
      </c>
      <c r="R47" s="9"/>
      <c r="S47" s="9"/>
      <c r="T47" s="9"/>
      <c r="U47" s="9"/>
      <c r="V47" s="9"/>
      <c r="W47" s="9">
        <f>D6</f>
        <v>0</v>
      </c>
      <c r="X47" s="9"/>
      <c r="Y47" s="9">
        <f>C18</f>
        <v>-2</v>
      </c>
      <c r="Z47" s="9"/>
      <c r="AA47" s="9">
        <f>D18</f>
        <v>-2.5</v>
      </c>
      <c r="AB47" s="9"/>
      <c r="AC47" s="9">
        <f>SUM(E18,E6)/2</f>
        <v>-1.25</v>
      </c>
      <c r="AD47" s="9"/>
      <c r="AE47" s="9">
        <f>F18</f>
        <v>-2</v>
      </c>
      <c r="AF47" s="9"/>
      <c r="AG47" s="9">
        <f>G18</f>
        <v>-5.5</v>
      </c>
      <c r="AH47" s="9"/>
      <c r="AI47" s="9">
        <f>SUM(H18,F6)/2</f>
        <v>-13.5</v>
      </c>
      <c r="AJ47" s="9"/>
      <c r="AK47" s="9">
        <f>I18</f>
        <v>-22.5</v>
      </c>
      <c r="AL47" s="9"/>
      <c r="AM47" s="9">
        <f>J18</f>
        <v>-31</v>
      </c>
      <c r="AN47" s="9"/>
      <c r="AO47" s="9">
        <f>G6</f>
        <v>-28.5</v>
      </c>
      <c r="AP47" s="9"/>
      <c r="AQ47" s="9"/>
      <c r="AR47" s="9"/>
      <c r="AS47" s="9"/>
      <c r="AT47" s="9"/>
      <c r="AU47" s="9">
        <f>H6</f>
        <v>-25</v>
      </c>
      <c r="AV47" s="9"/>
      <c r="AW47" s="9"/>
      <c r="AX47" s="9"/>
      <c r="AY47" s="9"/>
      <c r="AZ47" s="9"/>
      <c r="BA47" s="9">
        <f>I6</f>
        <v>-17</v>
      </c>
      <c r="BB47" s="8"/>
      <c r="BC47" s="8"/>
      <c r="BD47" s="8"/>
      <c r="BE47" s="8"/>
      <c r="BF47" s="8"/>
      <c r="BG47" s="9">
        <f>J6</f>
        <v>-22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-2.5</v>
      </c>
      <c r="BS47">
        <v>-3</v>
      </c>
      <c r="BT47">
        <v>-5</v>
      </c>
      <c r="BU47">
        <f>AH21</f>
        <v>-2</v>
      </c>
      <c r="BX47">
        <v>-3</v>
      </c>
      <c r="BY47">
        <v>-21</v>
      </c>
      <c r="BZ47">
        <f>S10</f>
        <v>-4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-2</v>
      </c>
      <c r="BS48">
        <v>-3</v>
      </c>
      <c r="BT48">
        <v>-7</v>
      </c>
      <c r="BU48">
        <f>AH22</f>
        <v>-2</v>
      </c>
      <c r="BX48">
        <v>-1</v>
      </c>
      <c r="BY48">
        <v>9</v>
      </c>
      <c r="BZ48">
        <f t="shared" ref="BZ48:BZ57" si="13">F15</f>
        <v>-2.5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</v>
      </c>
      <c r="X49" s="9"/>
      <c r="Y49" s="9">
        <f>C19</f>
        <v>0</v>
      </c>
      <c r="Z49" s="9"/>
      <c r="AA49" s="9">
        <f>D19</f>
        <v>-1</v>
      </c>
      <c r="AB49" s="9"/>
      <c r="AC49" s="9">
        <f>E19</f>
        <v>-2.5</v>
      </c>
      <c r="AD49" s="9"/>
      <c r="AE49" s="9">
        <f>F19</f>
        <v>-2</v>
      </c>
      <c r="AF49" s="9"/>
      <c r="AG49" s="9">
        <f>G19</f>
        <v>-5</v>
      </c>
      <c r="AH49" s="9"/>
      <c r="AI49" s="9">
        <f>H19</f>
        <v>-2.5</v>
      </c>
      <c r="AJ49" s="9"/>
      <c r="AK49" s="9">
        <f>I19</f>
        <v>-10</v>
      </c>
      <c r="AL49" s="9"/>
      <c r="AM49" s="9">
        <f>J19</f>
        <v>-24</v>
      </c>
      <c r="AN49" s="9"/>
      <c r="AO49" s="9">
        <f>K19</f>
        <v>-28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-1</v>
      </c>
      <c r="BS49">
        <v>-3</v>
      </c>
      <c r="BT49">
        <v>-9</v>
      </c>
      <c r="BU49">
        <f>AG8</f>
        <v>-2</v>
      </c>
      <c r="BX49">
        <v>-1</v>
      </c>
      <c r="BY49">
        <v>7</v>
      </c>
      <c r="BZ49">
        <f t="shared" si="13"/>
        <v>-1.5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-2.5</v>
      </c>
      <c r="BS50">
        <v>-3</v>
      </c>
      <c r="BT50">
        <v>-15</v>
      </c>
      <c r="BU50">
        <f>AG9</f>
        <v>-2</v>
      </c>
      <c r="BX50">
        <v>-1</v>
      </c>
      <c r="BY50">
        <v>5</v>
      </c>
      <c r="BZ50">
        <f t="shared" si="13"/>
        <v>-2.5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-0.5</v>
      </c>
      <c r="X51" s="9"/>
      <c r="Y51" s="9">
        <f>C20</f>
        <v>-2</v>
      </c>
      <c r="Z51" s="9"/>
      <c r="AA51" s="9">
        <f>D20</f>
        <v>-1.5</v>
      </c>
      <c r="AB51" s="9"/>
      <c r="AC51" s="9">
        <f>E20</f>
        <v>-1</v>
      </c>
      <c r="AD51" s="9"/>
      <c r="AE51" s="9">
        <f>F20</f>
        <v>-0.5</v>
      </c>
      <c r="AF51" s="9"/>
      <c r="AG51" s="9">
        <f>G20</f>
        <v>0</v>
      </c>
      <c r="AH51" s="9"/>
      <c r="AI51" s="9">
        <f>H20</f>
        <v>-0.5</v>
      </c>
      <c r="AJ51" s="9"/>
      <c r="AK51" s="9">
        <f>I20</f>
        <v>0.5</v>
      </c>
      <c r="AL51" s="9"/>
      <c r="AM51" s="9">
        <f>J20</f>
        <v>-1.5</v>
      </c>
      <c r="AN51" s="9"/>
      <c r="AO51" s="9">
        <f>K20</f>
        <v>-4.5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-2.5</v>
      </c>
      <c r="BS51">
        <v>-3</v>
      </c>
      <c r="BT51">
        <v>-21</v>
      </c>
      <c r="BU51">
        <f>AG10</f>
        <v>-1</v>
      </c>
      <c r="BX51">
        <v>-1</v>
      </c>
      <c r="BY51">
        <v>3</v>
      </c>
      <c r="BZ51">
        <f t="shared" si="13"/>
        <v>-2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-2.5</v>
      </c>
      <c r="BS52">
        <v>-1</v>
      </c>
      <c r="BT52">
        <v>9</v>
      </c>
      <c r="BU52">
        <f t="shared" ref="BU52:BU61" si="14">AI14</f>
        <v>-3</v>
      </c>
      <c r="BX52">
        <v>-1</v>
      </c>
      <c r="BY52">
        <v>1</v>
      </c>
      <c r="BZ52">
        <f t="shared" si="13"/>
        <v>-2</v>
      </c>
    </row>
    <row r="53" spans="1:78" ht="16">
      <c r="A53" s="8">
        <v>-3</v>
      </c>
      <c r="B53" s="9"/>
      <c r="C53" s="9"/>
      <c r="D53" s="9"/>
      <c r="E53" s="8">
        <f>A7</f>
        <v>-1</v>
      </c>
      <c r="F53" s="8"/>
      <c r="G53" s="8"/>
      <c r="H53" s="8"/>
      <c r="I53" s="8"/>
      <c r="J53" s="8"/>
      <c r="K53" s="9">
        <f>B7</f>
        <v>-0.5</v>
      </c>
      <c r="L53" s="9"/>
      <c r="M53" s="9"/>
      <c r="N53" s="9"/>
      <c r="O53" s="9"/>
      <c r="P53" s="9"/>
      <c r="Q53" s="9">
        <f>C7</f>
        <v>0</v>
      </c>
      <c r="R53" s="9"/>
      <c r="S53" s="9"/>
      <c r="T53" s="9"/>
      <c r="U53" s="9"/>
      <c r="V53" s="9"/>
      <c r="W53" s="9">
        <f>D7</f>
        <v>-1.5</v>
      </c>
      <c r="X53" s="9"/>
      <c r="Y53" s="9">
        <f>C21</f>
        <v>-3.5</v>
      </c>
      <c r="Z53" s="9"/>
      <c r="AA53" s="9">
        <f>D21</f>
        <v>-3.5</v>
      </c>
      <c r="AB53" s="9"/>
      <c r="AC53" s="9">
        <f>SUM(E21,E7)/2</f>
        <v>-1</v>
      </c>
      <c r="AD53" s="9"/>
      <c r="AE53" s="9">
        <f>F21</f>
        <v>-1</v>
      </c>
      <c r="AF53" s="9"/>
      <c r="AG53" s="9">
        <f>G21</f>
        <v>-2</v>
      </c>
      <c r="AH53" s="9"/>
      <c r="AI53" s="9">
        <f>SUM(H21,F7)/2</f>
        <v>-0.75</v>
      </c>
      <c r="AJ53" s="9"/>
      <c r="AK53" s="9">
        <f>I21</f>
        <v>-1</v>
      </c>
      <c r="AL53" s="9"/>
      <c r="AM53" s="9">
        <f>J21</f>
        <v>0</v>
      </c>
      <c r="AN53" s="9"/>
      <c r="AO53" s="9">
        <f>G7</f>
        <v>-1.5</v>
      </c>
      <c r="AP53" s="9"/>
      <c r="AQ53" s="9"/>
      <c r="AR53" s="9"/>
      <c r="AS53" s="9"/>
      <c r="AT53" s="9"/>
      <c r="AU53" s="9">
        <f>H7</f>
        <v>-2</v>
      </c>
      <c r="AV53" s="9"/>
      <c r="AW53" s="9"/>
      <c r="AX53" s="9"/>
      <c r="AY53" s="9"/>
      <c r="AZ53" s="9"/>
      <c r="BA53" s="9">
        <f>I7</f>
        <v>0</v>
      </c>
      <c r="BB53" s="8"/>
      <c r="BC53" s="8"/>
      <c r="BD53" s="8"/>
      <c r="BE53" s="8"/>
      <c r="BF53" s="8"/>
      <c r="BG53" s="9">
        <f>J7</f>
        <v>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-1.5</v>
      </c>
      <c r="BS53">
        <v>-1</v>
      </c>
      <c r="BT53">
        <v>7</v>
      </c>
      <c r="BU53">
        <f t="shared" si="14"/>
        <v>-2</v>
      </c>
      <c r="BX53">
        <v>-1</v>
      </c>
      <c r="BY53">
        <v>-1</v>
      </c>
      <c r="BZ53">
        <f t="shared" si="13"/>
        <v>-0.5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-2.5</v>
      </c>
      <c r="BS54">
        <v>-1</v>
      </c>
      <c r="BT54">
        <v>5</v>
      </c>
      <c r="BU54">
        <f t="shared" si="14"/>
        <v>-3</v>
      </c>
      <c r="BX54">
        <v>-1</v>
      </c>
      <c r="BY54">
        <v>-3</v>
      </c>
      <c r="BZ54">
        <f t="shared" si="13"/>
        <v>-1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-2.5</v>
      </c>
      <c r="Z55" s="9"/>
      <c r="AA55" s="9">
        <f>D22</f>
        <v>-2.5</v>
      </c>
      <c r="AB55" s="9"/>
      <c r="AC55" s="9">
        <f>E22</f>
        <v>-2.5</v>
      </c>
      <c r="AD55" s="9"/>
      <c r="AE55" s="9">
        <f>F22</f>
        <v>0</v>
      </c>
      <c r="AF55" s="9"/>
      <c r="AG55" s="9">
        <f>G22</f>
        <v>-1</v>
      </c>
      <c r="AH55" s="9"/>
      <c r="AI55" s="9">
        <f>H22</f>
        <v>-2.5</v>
      </c>
      <c r="AJ55" s="9"/>
      <c r="AK55" s="9">
        <f>I22</f>
        <v>-1</v>
      </c>
      <c r="AL55" s="9"/>
      <c r="AM55" s="9">
        <f>J22</f>
        <v>-4.5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-2</v>
      </c>
      <c r="BS55">
        <v>-1</v>
      </c>
      <c r="BT55">
        <v>3</v>
      </c>
      <c r="BU55">
        <f t="shared" si="14"/>
        <v>-2</v>
      </c>
      <c r="BX55">
        <v>-1</v>
      </c>
      <c r="BY55">
        <v>-5</v>
      </c>
      <c r="BZ55">
        <f t="shared" si="13"/>
        <v>0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-2</v>
      </c>
      <c r="BS56">
        <v>-1</v>
      </c>
      <c r="BT56">
        <v>1</v>
      </c>
      <c r="BU56">
        <f t="shared" si="14"/>
        <v>-4</v>
      </c>
      <c r="BX56">
        <v>-1</v>
      </c>
      <c r="BY56">
        <v>-7</v>
      </c>
      <c r="BZ56">
        <f t="shared" si="13"/>
        <v>-5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</v>
      </c>
      <c r="AB57" s="9"/>
      <c r="AC57" s="9">
        <f>E23</f>
        <v>-2</v>
      </c>
      <c r="AD57" s="9"/>
      <c r="AE57" s="9">
        <f>F23</f>
        <v>-5</v>
      </c>
      <c r="AF57" s="9"/>
      <c r="AG57" s="9">
        <f>G23</f>
        <v>-6</v>
      </c>
      <c r="AH57" s="9"/>
      <c r="AI57" s="9">
        <f>H23</f>
        <v>-1.5</v>
      </c>
      <c r="AJ57" s="9"/>
      <c r="AK57" s="9">
        <f>I23</f>
        <v>-1.5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-0.5</v>
      </c>
      <c r="BS57">
        <v>-1</v>
      </c>
      <c r="BT57">
        <v>-1</v>
      </c>
      <c r="BU57">
        <f t="shared" si="14"/>
        <v>-1</v>
      </c>
      <c r="BX57">
        <v>-1</v>
      </c>
      <c r="BY57">
        <v>-9</v>
      </c>
      <c r="BZ57">
        <f t="shared" si="13"/>
        <v>-3.5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-5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-1</v>
      </c>
      <c r="L59" s="9"/>
      <c r="M59" s="9"/>
      <c r="N59" s="9"/>
      <c r="O59" s="9"/>
      <c r="P59" s="9"/>
      <c r="Q59" s="9">
        <f>C8</f>
        <v>-1</v>
      </c>
      <c r="R59" s="9"/>
      <c r="S59" s="9"/>
      <c r="T59" s="9"/>
      <c r="U59" s="9"/>
      <c r="V59" s="9"/>
      <c r="W59" s="9">
        <f>D8</f>
        <v>-0.5</v>
      </c>
      <c r="X59" s="9"/>
      <c r="Y59" s="9"/>
      <c r="Z59" s="9"/>
      <c r="AA59" s="9"/>
      <c r="AB59" s="9"/>
      <c r="AC59" s="9">
        <f>E8</f>
        <v>-1</v>
      </c>
      <c r="AD59" s="9"/>
      <c r="AE59" s="9">
        <f>F24</f>
        <v>-3.5</v>
      </c>
      <c r="AF59" s="9"/>
      <c r="AG59" s="9">
        <f>G24</f>
        <v>-7</v>
      </c>
      <c r="AH59" s="9"/>
      <c r="AI59" s="9">
        <f>F8</f>
        <v>-1.5</v>
      </c>
      <c r="AJ59" s="9"/>
      <c r="AK59" s="9"/>
      <c r="AL59" s="9"/>
      <c r="AM59" s="9"/>
      <c r="AN59" s="9"/>
      <c r="AO59" s="9">
        <f>G8</f>
        <v>-1.5</v>
      </c>
      <c r="AP59" s="9"/>
      <c r="AQ59" s="9"/>
      <c r="AR59" s="9"/>
      <c r="AS59" s="9"/>
      <c r="AT59" s="9"/>
      <c r="AU59" s="9">
        <f>H8</f>
        <v>-1</v>
      </c>
      <c r="AV59" s="9"/>
      <c r="AW59" s="9"/>
      <c r="AX59" s="9"/>
      <c r="AY59" s="9"/>
      <c r="AZ59" s="9"/>
      <c r="BA59" s="9">
        <f>I8</f>
        <v>0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0</v>
      </c>
      <c r="BS59">
        <v>-1</v>
      </c>
      <c r="BT59">
        <v>-5</v>
      </c>
      <c r="BU59">
        <f t="shared" si="14"/>
        <v>0</v>
      </c>
      <c r="BX59">
        <v>1</v>
      </c>
      <c r="BY59">
        <v>-7</v>
      </c>
      <c r="BZ59">
        <f>V22</f>
        <v>-8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-5</v>
      </c>
      <c r="BS60">
        <v>-1</v>
      </c>
      <c r="BT60">
        <v>-7</v>
      </c>
      <c r="BU60">
        <f t="shared" si="14"/>
        <v>-5</v>
      </c>
      <c r="BX60">
        <v>1</v>
      </c>
      <c r="BY60">
        <v>-5</v>
      </c>
      <c r="BZ60">
        <f>V21</f>
        <v>-3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-3.5</v>
      </c>
      <c r="BS61">
        <v>-1</v>
      </c>
      <c r="BT61">
        <v>-9</v>
      </c>
      <c r="BU61">
        <f t="shared" si="14"/>
        <v>-4</v>
      </c>
      <c r="BX61">
        <v>1</v>
      </c>
      <c r="BY61">
        <v>-3</v>
      </c>
      <c r="BZ61">
        <f>V20</f>
        <v>-2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-7</v>
      </c>
      <c r="BS62">
        <v>1</v>
      </c>
      <c r="BT62">
        <v>-9</v>
      </c>
      <c r="BU62">
        <f>AJ23</f>
        <v>-9</v>
      </c>
      <c r="BX62">
        <v>1</v>
      </c>
      <c r="BY62">
        <v>-1</v>
      </c>
      <c r="BZ62">
        <f>V19</f>
        <v>0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-6</v>
      </c>
      <c r="BS63">
        <v>1</v>
      </c>
      <c r="BT63">
        <v>-7</v>
      </c>
      <c r="BU63">
        <f>AJ22</f>
        <v>-4</v>
      </c>
      <c r="BX63">
        <v>1</v>
      </c>
      <c r="BY63">
        <v>1</v>
      </c>
      <c r="BZ63">
        <f>V18</f>
        <v>-3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-1</v>
      </c>
      <c r="BS64">
        <v>1</v>
      </c>
      <c r="BT64">
        <v>-5</v>
      </c>
      <c r="BU64">
        <f>AJ21</f>
        <v>1</v>
      </c>
      <c r="BX64">
        <v>1</v>
      </c>
      <c r="BY64">
        <v>3</v>
      </c>
      <c r="BZ64">
        <f>V17</f>
        <v>-2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0</v>
      </c>
      <c r="R65" s="9"/>
      <c r="S65" s="9"/>
      <c r="T65" s="9"/>
      <c r="U65" s="9"/>
      <c r="V65" s="9"/>
      <c r="W65" s="9">
        <f>D9</f>
        <v>-0.5</v>
      </c>
      <c r="X65" s="9"/>
      <c r="Y65" s="9"/>
      <c r="Z65" s="9"/>
      <c r="AA65" s="9"/>
      <c r="AB65" s="9"/>
      <c r="AC65" s="9">
        <f>E9</f>
        <v>-2.5</v>
      </c>
      <c r="AD65" s="9"/>
      <c r="AE65" s="9"/>
      <c r="AF65" s="9"/>
      <c r="AG65" s="9"/>
      <c r="AH65" s="9"/>
      <c r="AI65" s="9">
        <f>F9</f>
        <v>-1</v>
      </c>
      <c r="AJ65" s="9"/>
      <c r="AK65" s="9"/>
      <c r="AL65" s="9"/>
      <c r="AM65" s="9"/>
      <c r="AN65" s="9"/>
      <c r="AO65" s="9">
        <f>G9</f>
        <v>-1</v>
      </c>
      <c r="AP65" s="9"/>
      <c r="AQ65" s="9"/>
      <c r="AR65" s="9"/>
      <c r="AS65" s="9"/>
      <c r="AT65" s="9"/>
      <c r="AU65" s="9">
        <f>H9</f>
        <v>-0.5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-2</v>
      </c>
      <c r="BS65">
        <v>1</v>
      </c>
      <c r="BT65">
        <v>-3</v>
      </c>
      <c r="BU65">
        <f>AJ20</f>
        <v>-2</v>
      </c>
      <c r="BX65">
        <v>1</v>
      </c>
      <c r="BY65">
        <v>5</v>
      </c>
      <c r="BZ65">
        <f>V16</f>
        <v>-10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0</v>
      </c>
      <c r="BS66">
        <v>1</v>
      </c>
      <c r="BT66">
        <v>-1</v>
      </c>
      <c r="BU66">
        <f>AJ19</f>
        <v>0</v>
      </c>
      <c r="BX66">
        <v>1</v>
      </c>
      <c r="BY66">
        <v>7</v>
      </c>
      <c r="BZ66">
        <f>V15</f>
        <v>-12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-5</v>
      </c>
      <c r="BS67">
        <v>1</v>
      </c>
      <c r="BT67">
        <v>1</v>
      </c>
      <c r="BU67">
        <f>AJ18</f>
        <v>-7</v>
      </c>
      <c r="BX67">
        <v>1</v>
      </c>
      <c r="BY67">
        <v>9</v>
      </c>
      <c r="BZ67">
        <f>V14</f>
        <v>-22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-5.5</v>
      </c>
      <c r="BS68">
        <v>1</v>
      </c>
      <c r="BT68">
        <v>3</v>
      </c>
      <c r="BU68">
        <f>AJ17</f>
        <v>-9</v>
      </c>
      <c r="BX68">
        <v>3</v>
      </c>
      <c r="BY68">
        <v>-21</v>
      </c>
      <c r="BZ68">
        <f>T10</f>
        <v>-1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-8</v>
      </c>
      <c r="BS69">
        <v>1</v>
      </c>
      <c r="BT69">
        <v>5</v>
      </c>
      <c r="BU69">
        <f>AJ16</f>
        <v>-6</v>
      </c>
      <c r="BX69">
        <v>3</v>
      </c>
      <c r="BY69">
        <v>-15</v>
      </c>
      <c r="BZ69">
        <f>T9</f>
        <v>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-14.5</v>
      </c>
      <c r="BS70">
        <v>1</v>
      </c>
      <c r="BT70">
        <v>7</v>
      </c>
      <c r="BU70">
        <f>AJ15</f>
        <v>-17</v>
      </c>
      <c r="BX70">
        <v>3</v>
      </c>
      <c r="BY70">
        <v>-9</v>
      </c>
      <c r="BZ70">
        <f>T8</f>
        <v>-1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-3</v>
      </c>
      <c r="X71" s="9"/>
      <c r="Y71" s="9"/>
      <c r="Z71" s="9"/>
      <c r="AA71" s="9"/>
      <c r="AB71" s="9"/>
      <c r="AC71" s="9">
        <f>E10</f>
        <v>-2.5</v>
      </c>
      <c r="AD71" s="9"/>
      <c r="AE71" s="9"/>
      <c r="AF71" s="9"/>
      <c r="AG71" s="9"/>
      <c r="AH71" s="9"/>
      <c r="AI71" s="9">
        <f>F10</f>
        <v>-1</v>
      </c>
      <c r="AJ71" s="9"/>
      <c r="AK71" s="9"/>
      <c r="AL71" s="9"/>
      <c r="AM71" s="9"/>
      <c r="AN71" s="9"/>
      <c r="AO71" s="9">
        <f>G10</f>
        <v>0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-12.5</v>
      </c>
      <c r="BS71">
        <v>1</v>
      </c>
      <c r="BT71">
        <v>9</v>
      </c>
      <c r="BU71">
        <f>AJ14</f>
        <v>-3</v>
      </c>
      <c r="BX71">
        <v>3</v>
      </c>
      <c r="BY71">
        <v>-7</v>
      </c>
      <c r="BZ71">
        <f>W22</f>
        <v>1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</v>
      </c>
      <c r="BS72">
        <v>3</v>
      </c>
      <c r="BT72">
        <v>-21</v>
      </c>
      <c r="BU72">
        <f>AH10</f>
        <v>-1</v>
      </c>
      <c r="BX72">
        <v>3</v>
      </c>
      <c r="BY72">
        <v>-5</v>
      </c>
      <c r="BZ72">
        <f>W21</f>
        <v>-3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-1</v>
      </c>
      <c r="BS73">
        <v>3</v>
      </c>
      <c r="BT73">
        <v>-15</v>
      </c>
      <c r="BU73">
        <f>AH9</f>
        <v>-4</v>
      </c>
      <c r="BX73">
        <v>3</v>
      </c>
      <c r="BY73">
        <v>-3</v>
      </c>
      <c r="BZ73">
        <f>AVERAGE(W20,T7)</f>
        <v>-1</v>
      </c>
    </row>
    <row r="74" spans="1:78" ht="16">
      <c r="BN74" s="3">
        <v>3</v>
      </c>
      <c r="BO74" s="3">
        <v>-9</v>
      </c>
      <c r="BP74" s="4">
        <f>AI59</f>
        <v>-1.5</v>
      </c>
      <c r="BS74">
        <v>3</v>
      </c>
      <c r="BT74">
        <v>-9</v>
      </c>
      <c r="BU74">
        <f>AH8</f>
        <v>-2</v>
      </c>
      <c r="BX74">
        <v>3</v>
      </c>
      <c r="BY74">
        <v>-1</v>
      </c>
      <c r="BZ74">
        <f>W19</f>
        <v>-2</v>
      </c>
    </row>
    <row r="75" spans="1:78" ht="16">
      <c r="BN75" s="3">
        <v>3</v>
      </c>
      <c r="BO75" s="3">
        <v>-7</v>
      </c>
      <c r="BP75" s="4">
        <f>AI57</f>
        <v>-1.5</v>
      </c>
      <c r="BS75">
        <v>3</v>
      </c>
      <c r="BT75">
        <v>-7</v>
      </c>
      <c r="BU75">
        <f>AK22</f>
        <v>-4</v>
      </c>
      <c r="BX75">
        <v>3</v>
      </c>
      <c r="BY75">
        <v>1</v>
      </c>
      <c r="BZ75">
        <f>W18</f>
        <v>-2</v>
      </c>
    </row>
    <row r="76" spans="1:78" ht="16">
      <c r="BN76" s="3">
        <v>3</v>
      </c>
      <c r="BO76" s="3">
        <v>-5</v>
      </c>
      <c r="BP76" s="4">
        <f>AI55</f>
        <v>-2.5</v>
      </c>
      <c r="BS76">
        <v>3</v>
      </c>
      <c r="BT76">
        <v>-5</v>
      </c>
      <c r="BU76">
        <f>AK21</f>
        <v>-2</v>
      </c>
      <c r="BX76">
        <v>3</v>
      </c>
      <c r="BY76">
        <v>3</v>
      </c>
      <c r="BZ76">
        <f>AVERAGE(W17,T6)</f>
        <v>-7</v>
      </c>
    </row>
    <row r="77" spans="1:78" ht="16">
      <c r="BN77" s="3">
        <v>3</v>
      </c>
      <c r="BO77" s="3">
        <v>-3</v>
      </c>
      <c r="BP77" s="4">
        <f>AI53</f>
        <v>-0.75</v>
      </c>
      <c r="BS77">
        <v>3</v>
      </c>
      <c r="BT77">
        <v>-3</v>
      </c>
      <c r="BU77">
        <f>AVERAGE(AK20,AH7)</f>
        <v>-0.5</v>
      </c>
      <c r="BX77">
        <v>3</v>
      </c>
      <c r="BY77">
        <v>5</v>
      </c>
      <c r="BZ77">
        <f>W16</f>
        <v>-9</v>
      </c>
    </row>
    <row r="78" spans="1:78" ht="16">
      <c r="BN78" s="3">
        <v>3</v>
      </c>
      <c r="BO78" s="3">
        <v>-1</v>
      </c>
      <c r="BP78" s="4">
        <f>AI51</f>
        <v>-0.5</v>
      </c>
      <c r="BS78">
        <v>3</v>
      </c>
      <c r="BT78">
        <v>-1</v>
      </c>
      <c r="BU78">
        <f>AK19</f>
        <v>1</v>
      </c>
      <c r="BX78">
        <v>3</v>
      </c>
      <c r="BY78">
        <v>7</v>
      </c>
      <c r="BZ78">
        <f>W15</f>
        <v>-12</v>
      </c>
    </row>
    <row r="79" spans="1:78" ht="16">
      <c r="BN79" s="3">
        <v>3</v>
      </c>
      <c r="BO79" s="3">
        <v>1</v>
      </c>
      <c r="BP79" s="4">
        <f>AI49</f>
        <v>-2.5</v>
      </c>
      <c r="BS79">
        <v>3</v>
      </c>
      <c r="BT79">
        <v>1</v>
      </c>
      <c r="BU79">
        <f>AK18</f>
        <v>-3</v>
      </c>
      <c r="BX79">
        <v>3</v>
      </c>
      <c r="BY79">
        <v>9</v>
      </c>
      <c r="BZ79">
        <f>T5</f>
        <v>-4</v>
      </c>
    </row>
    <row r="80" spans="1:78" ht="16">
      <c r="BN80" s="3">
        <v>3</v>
      </c>
      <c r="BO80" s="3">
        <v>3</v>
      </c>
      <c r="BP80" s="4">
        <f>AI47</f>
        <v>-13.5</v>
      </c>
      <c r="BS80">
        <v>3</v>
      </c>
      <c r="BT80">
        <v>3</v>
      </c>
      <c r="BU80">
        <f>AVERAGE(AK17,AH6)</f>
        <v>-20</v>
      </c>
      <c r="BX80">
        <v>3</v>
      </c>
      <c r="BY80">
        <v>15</v>
      </c>
      <c r="BZ80">
        <f>T4</f>
        <v>-3</v>
      </c>
    </row>
    <row r="81" spans="66:78" ht="16">
      <c r="BN81" s="3">
        <v>3</v>
      </c>
      <c r="BO81" s="3">
        <v>5</v>
      </c>
      <c r="BP81" s="4">
        <f>AI45</f>
        <v>-8.5</v>
      </c>
      <c r="BS81">
        <v>3</v>
      </c>
      <c r="BT81">
        <v>5</v>
      </c>
      <c r="BU81">
        <f>AK16</f>
        <v>-8</v>
      </c>
      <c r="BX81">
        <v>3</v>
      </c>
      <c r="BY81">
        <v>21</v>
      </c>
      <c r="BZ81">
        <f>T3</f>
        <v>-6</v>
      </c>
    </row>
    <row r="82" spans="66:78" ht="16">
      <c r="BN82" s="3">
        <v>3</v>
      </c>
      <c r="BO82" s="3">
        <v>7</v>
      </c>
      <c r="BP82" s="4">
        <f>AI43</f>
        <v>-13.5</v>
      </c>
      <c r="BS82">
        <v>3</v>
      </c>
      <c r="BT82">
        <v>7</v>
      </c>
      <c r="BU82">
        <f>AK15</f>
        <v>-15</v>
      </c>
      <c r="BX82">
        <v>5</v>
      </c>
      <c r="BY82">
        <v>-7</v>
      </c>
      <c r="BZ82">
        <f>X22</f>
        <v>-2</v>
      </c>
    </row>
    <row r="83" spans="66:78" ht="16">
      <c r="BN83" s="3">
        <v>3</v>
      </c>
      <c r="BO83" s="3">
        <v>9</v>
      </c>
      <c r="BP83" s="4">
        <f>AI41</f>
        <v>-8</v>
      </c>
      <c r="BS83">
        <v>3</v>
      </c>
      <c r="BT83">
        <v>9</v>
      </c>
      <c r="BU83">
        <f>AH5</f>
        <v>-12</v>
      </c>
      <c r="BX83">
        <v>5</v>
      </c>
      <c r="BY83">
        <v>-5</v>
      </c>
      <c r="BZ83">
        <f>X21</f>
        <v>0</v>
      </c>
    </row>
    <row r="84" spans="66:78" ht="16">
      <c r="BN84" s="3">
        <v>3</v>
      </c>
      <c r="BO84" s="3">
        <v>15</v>
      </c>
      <c r="BP84" s="4">
        <f>AI35</f>
        <v>-10</v>
      </c>
      <c r="BS84">
        <v>3</v>
      </c>
      <c r="BT84">
        <v>15</v>
      </c>
      <c r="BU84">
        <f>AH4</f>
        <v>-17</v>
      </c>
      <c r="BX84">
        <v>5</v>
      </c>
      <c r="BY84">
        <v>-3</v>
      </c>
      <c r="BZ84">
        <f>X20</f>
        <v>0</v>
      </c>
    </row>
    <row r="85" spans="66:78" ht="16">
      <c r="BN85" s="3">
        <v>3</v>
      </c>
      <c r="BO85" s="3">
        <v>21</v>
      </c>
      <c r="BP85" s="4">
        <f>AI29</f>
        <v>-7</v>
      </c>
      <c r="BS85">
        <v>3</v>
      </c>
      <c r="BT85">
        <v>21</v>
      </c>
      <c r="BU85">
        <f>AH3</f>
        <v>-8</v>
      </c>
      <c r="BX85">
        <v>5</v>
      </c>
      <c r="BY85">
        <v>-1</v>
      </c>
      <c r="BZ85">
        <f>X19</f>
        <v>0</v>
      </c>
    </row>
    <row r="86" spans="66:78" ht="16">
      <c r="BN86" s="3">
        <v>5</v>
      </c>
      <c r="BO86" s="3">
        <v>-7</v>
      </c>
      <c r="BP86" s="4">
        <f>AK57</f>
        <v>-1.5</v>
      </c>
      <c r="BS86">
        <v>5</v>
      </c>
      <c r="BT86">
        <v>-7</v>
      </c>
      <c r="BU86">
        <f>AL22</f>
        <v>-1</v>
      </c>
      <c r="BX86">
        <v>5</v>
      </c>
      <c r="BY86">
        <v>1</v>
      </c>
      <c r="BZ86">
        <f>X18</f>
        <v>-3</v>
      </c>
    </row>
    <row r="87" spans="66:78" ht="16">
      <c r="BN87" s="3">
        <v>5</v>
      </c>
      <c r="BO87" s="3">
        <v>-5</v>
      </c>
      <c r="BP87" s="4">
        <f>AK55</f>
        <v>-1</v>
      </c>
      <c r="BS87">
        <v>5</v>
      </c>
      <c r="BT87">
        <v>-5</v>
      </c>
      <c r="BU87">
        <f>AL21</f>
        <v>-2</v>
      </c>
      <c r="BX87">
        <v>5</v>
      </c>
      <c r="BY87">
        <v>3</v>
      </c>
      <c r="BZ87">
        <f>X17</f>
        <v>-18</v>
      </c>
    </row>
    <row r="88" spans="66:78" ht="16">
      <c r="BN88" s="3">
        <v>5</v>
      </c>
      <c r="BO88" s="3">
        <v>-3</v>
      </c>
      <c r="BP88" s="4">
        <f>AK53</f>
        <v>-1</v>
      </c>
      <c r="BS88">
        <v>5</v>
      </c>
      <c r="BT88">
        <v>-3</v>
      </c>
      <c r="BU88">
        <f>AL20</f>
        <v>-2</v>
      </c>
      <c r="BX88">
        <v>5</v>
      </c>
      <c r="BY88">
        <v>5</v>
      </c>
      <c r="BZ88">
        <f>X16</f>
        <v>-25</v>
      </c>
    </row>
    <row r="89" spans="66:78" ht="16">
      <c r="BN89" s="3">
        <v>5</v>
      </c>
      <c r="BO89" s="3">
        <v>-1</v>
      </c>
      <c r="BP89" s="4">
        <f>AK51</f>
        <v>0.5</v>
      </c>
      <c r="BS89">
        <v>5</v>
      </c>
      <c r="BT89">
        <v>-1</v>
      </c>
      <c r="BU89">
        <f>AL19</f>
        <v>1</v>
      </c>
      <c r="BX89">
        <v>5</v>
      </c>
      <c r="BY89">
        <v>7</v>
      </c>
      <c r="BZ89">
        <f>X15</f>
        <v>-9</v>
      </c>
    </row>
    <row r="90" spans="66:78" ht="16">
      <c r="BN90" s="3">
        <v>5</v>
      </c>
      <c r="BO90" s="3">
        <v>1</v>
      </c>
      <c r="BP90" s="4">
        <f>AK49</f>
        <v>-10</v>
      </c>
      <c r="BS90">
        <v>5</v>
      </c>
      <c r="BT90">
        <v>1</v>
      </c>
      <c r="BU90">
        <f>AL18</f>
        <v>-17</v>
      </c>
      <c r="BX90">
        <v>7</v>
      </c>
      <c r="BY90">
        <v>-5</v>
      </c>
      <c r="BZ90">
        <f>Y21</f>
        <v>-2</v>
      </c>
    </row>
    <row r="91" spans="66:78" ht="16">
      <c r="BN91" s="3">
        <v>5</v>
      </c>
      <c r="BO91" s="3">
        <v>3</v>
      </c>
      <c r="BP91" s="4">
        <f>AK47</f>
        <v>-22.5</v>
      </c>
      <c r="BS91">
        <v>5</v>
      </c>
      <c r="BT91">
        <v>3</v>
      </c>
      <c r="BU91">
        <f>AL17</f>
        <v>-27</v>
      </c>
      <c r="BX91">
        <v>7</v>
      </c>
      <c r="BY91">
        <v>-3</v>
      </c>
      <c r="BZ91">
        <f>Y20</f>
        <v>1</v>
      </c>
    </row>
    <row r="92" spans="66:78" ht="16">
      <c r="BN92" s="3">
        <v>5</v>
      </c>
      <c r="BO92" s="3">
        <v>5</v>
      </c>
      <c r="BP92" s="4">
        <f>AK45</f>
        <v>-22.5</v>
      </c>
      <c r="BS92">
        <v>5</v>
      </c>
      <c r="BT92">
        <v>5</v>
      </c>
      <c r="BU92">
        <f>AL16</f>
        <v>-20</v>
      </c>
      <c r="BX92">
        <v>7</v>
      </c>
      <c r="BY92">
        <v>-1</v>
      </c>
      <c r="BZ92">
        <f>Y19</f>
        <v>-2</v>
      </c>
    </row>
    <row r="93" spans="66:78" ht="16">
      <c r="BN93" s="3">
        <v>5</v>
      </c>
      <c r="BO93" s="3">
        <v>7</v>
      </c>
      <c r="BP93" s="4">
        <f>AK43</f>
        <v>-14</v>
      </c>
      <c r="BS93">
        <v>5</v>
      </c>
      <c r="BT93">
        <v>7</v>
      </c>
      <c r="BU93">
        <f>AL15</f>
        <v>-19</v>
      </c>
      <c r="BX93">
        <v>7</v>
      </c>
      <c r="BY93">
        <v>1</v>
      </c>
      <c r="BZ93">
        <f>Y18</f>
        <v>-22</v>
      </c>
    </row>
    <row r="94" spans="66:78" ht="16">
      <c r="BN94" s="3">
        <v>7</v>
      </c>
      <c r="BO94" s="3">
        <v>-5</v>
      </c>
      <c r="BP94" s="4">
        <f>AM55</f>
        <v>-4.5</v>
      </c>
      <c r="BS94">
        <v>7</v>
      </c>
      <c r="BT94">
        <v>-5</v>
      </c>
      <c r="BU94">
        <f>AM21</f>
        <v>-7</v>
      </c>
      <c r="BX94">
        <v>7</v>
      </c>
      <c r="BY94">
        <v>3</v>
      </c>
      <c r="BZ94">
        <f>Y17</f>
        <v>-30</v>
      </c>
    </row>
    <row r="95" spans="66:78" ht="16">
      <c r="BN95" s="3">
        <v>7</v>
      </c>
      <c r="BO95" s="3">
        <v>-3</v>
      </c>
      <c r="BP95" s="4">
        <f>AM53</f>
        <v>0</v>
      </c>
      <c r="BS95">
        <v>7</v>
      </c>
      <c r="BT95">
        <v>-3</v>
      </c>
      <c r="BU95">
        <f>AM20</f>
        <v>-1</v>
      </c>
      <c r="BX95">
        <v>7</v>
      </c>
      <c r="BY95">
        <v>5</v>
      </c>
      <c r="BZ95">
        <f>Y16</f>
        <v>-29</v>
      </c>
    </row>
    <row r="96" spans="66:78" ht="16">
      <c r="BN96" s="3">
        <v>7</v>
      </c>
      <c r="BO96" s="3">
        <v>-1</v>
      </c>
      <c r="BP96" s="4">
        <f>AM51</f>
        <v>-1.5</v>
      </c>
      <c r="BS96">
        <v>7</v>
      </c>
      <c r="BT96">
        <v>-1</v>
      </c>
      <c r="BU96">
        <f>AM19</f>
        <v>-1</v>
      </c>
      <c r="BX96">
        <v>9</v>
      </c>
      <c r="BY96">
        <v>-21</v>
      </c>
      <c r="BZ96">
        <f>U10</f>
        <v>-1</v>
      </c>
    </row>
    <row r="97" spans="66:78" ht="16">
      <c r="BN97" s="3">
        <v>7</v>
      </c>
      <c r="BO97" s="3">
        <v>1</v>
      </c>
      <c r="BP97" s="4">
        <f>AM49</f>
        <v>-24</v>
      </c>
      <c r="BS97">
        <v>7</v>
      </c>
      <c r="BT97">
        <v>1</v>
      </c>
      <c r="BU97">
        <f>AM18</f>
        <v>-26</v>
      </c>
      <c r="BX97">
        <v>9</v>
      </c>
      <c r="BY97">
        <v>-15</v>
      </c>
      <c r="BZ97">
        <f>U9</f>
        <v>-1</v>
      </c>
    </row>
    <row r="98" spans="66:78" ht="16">
      <c r="BN98" s="3">
        <v>7</v>
      </c>
      <c r="BO98" s="3">
        <v>3</v>
      </c>
      <c r="BP98" s="4">
        <f>AM47</f>
        <v>-31</v>
      </c>
      <c r="BS98">
        <v>7</v>
      </c>
      <c r="BT98">
        <v>3</v>
      </c>
      <c r="BU98">
        <f>AM17</f>
        <v>-32</v>
      </c>
      <c r="BX98">
        <v>9</v>
      </c>
      <c r="BY98">
        <v>-9</v>
      </c>
      <c r="BZ98">
        <f>U8</f>
        <v>-1</v>
      </c>
    </row>
    <row r="99" spans="66:78" ht="16">
      <c r="BN99" s="3">
        <v>7</v>
      </c>
      <c r="BO99" s="3">
        <v>5</v>
      </c>
      <c r="BP99" s="4">
        <f>AM45</f>
        <v>-25.5</v>
      </c>
      <c r="BS99">
        <v>7</v>
      </c>
      <c r="BT99">
        <v>5</v>
      </c>
      <c r="BU99">
        <f>AM16</f>
        <v>-22</v>
      </c>
      <c r="BX99">
        <v>9</v>
      </c>
      <c r="BY99">
        <v>-3</v>
      </c>
      <c r="BZ99">
        <f>U7</f>
        <v>0</v>
      </c>
    </row>
    <row r="100" spans="66:78" ht="16">
      <c r="BN100" s="3">
        <v>9</v>
      </c>
      <c r="BO100" s="3">
        <v>-21</v>
      </c>
      <c r="BP100" s="4">
        <f>AO71</f>
        <v>0</v>
      </c>
      <c r="BS100">
        <v>9</v>
      </c>
      <c r="BT100">
        <v>-21</v>
      </c>
      <c r="BU100">
        <f>AI10</f>
        <v>1</v>
      </c>
      <c r="BX100">
        <v>9</v>
      </c>
      <c r="BY100">
        <v>-1</v>
      </c>
      <c r="BZ100">
        <f>Z19</f>
        <v>-4</v>
      </c>
    </row>
    <row r="101" spans="66:78" ht="16">
      <c r="BN101" s="3">
        <v>9</v>
      </c>
      <c r="BO101" s="3">
        <v>-15</v>
      </c>
      <c r="BP101" s="4">
        <f>AO65</f>
        <v>-1</v>
      </c>
      <c r="BS101">
        <v>9</v>
      </c>
      <c r="BT101">
        <v>-15</v>
      </c>
      <c r="BU101">
        <f>AI9</f>
        <v>-1</v>
      </c>
      <c r="BX101">
        <v>9</v>
      </c>
      <c r="BY101">
        <v>1</v>
      </c>
      <c r="BZ101">
        <f>Z18</f>
        <v>-27</v>
      </c>
    </row>
    <row r="102" spans="66:78" ht="16">
      <c r="BN102" s="3">
        <v>9</v>
      </c>
      <c r="BO102" s="3">
        <v>-9</v>
      </c>
      <c r="BP102" s="4">
        <f>AO59</f>
        <v>-1.5</v>
      </c>
      <c r="BS102">
        <v>9</v>
      </c>
      <c r="BT102">
        <v>-9</v>
      </c>
      <c r="BU102">
        <f>AI8</f>
        <v>-2</v>
      </c>
      <c r="BX102">
        <v>9</v>
      </c>
      <c r="BY102">
        <v>3</v>
      </c>
      <c r="BZ102">
        <f>U6</f>
        <v>-26</v>
      </c>
    </row>
    <row r="103" spans="66:78" ht="16">
      <c r="BN103" s="3">
        <v>9</v>
      </c>
      <c r="BO103" s="3">
        <v>-3</v>
      </c>
      <c r="BP103" s="4">
        <f>AO53</f>
        <v>-1.5</v>
      </c>
      <c r="BS103">
        <v>9</v>
      </c>
      <c r="BT103">
        <v>-3</v>
      </c>
      <c r="BU103">
        <f>AI7</f>
        <v>-3</v>
      </c>
      <c r="BX103">
        <v>9</v>
      </c>
      <c r="BY103">
        <v>9</v>
      </c>
      <c r="BZ103">
        <f>U5</f>
        <v>-8</v>
      </c>
    </row>
    <row r="104" spans="66:78" ht="16">
      <c r="BN104" s="3">
        <v>9</v>
      </c>
      <c r="BO104" s="3">
        <v>-1</v>
      </c>
      <c r="BP104" s="4">
        <f>AO51</f>
        <v>-4.5</v>
      </c>
      <c r="BS104">
        <v>9</v>
      </c>
      <c r="BT104">
        <v>-1</v>
      </c>
      <c r="BU104">
        <f>AN19</f>
        <v>-5</v>
      </c>
      <c r="BX104">
        <v>9</v>
      </c>
      <c r="BY104">
        <v>15</v>
      </c>
      <c r="BZ104">
        <f>U4</f>
        <v>-2</v>
      </c>
    </row>
    <row r="105" spans="66:78" ht="16">
      <c r="BN105" s="3">
        <v>9</v>
      </c>
      <c r="BO105" s="3">
        <v>1</v>
      </c>
      <c r="BP105" s="4">
        <f>AO49</f>
        <v>-28</v>
      </c>
      <c r="BS105">
        <v>9</v>
      </c>
      <c r="BT105">
        <v>1</v>
      </c>
      <c r="BU105">
        <f>AN18</f>
        <v>-29</v>
      </c>
      <c r="BX105">
        <v>9</v>
      </c>
      <c r="BY105">
        <v>21</v>
      </c>
      <c r="BZ105">
        <f>U3</f>
        <v>-4</v>
      </c>
    </row>
    <row r="106" spans="66:78" ht="16">
      <c r="BN106" s="3">
        <v>9</v>
      </c>
      <c r="BO106" s="3">
        <v>3</v>
      </c>
      <c r="BP106" s="4">
        <f>AO47</f>
        <v>-28.5</v>
      </c>
      <c r="BS106">
        <v>9</v>
      </c>
      <c r="BT106">
        <v>3</v>
      </c>
      <c r="BU106">
        <f>AI6</f>
        <v>-31</v>
      </c>
      <c r="BX106">
        <v>15</v>
      </c>
      <c r="BY106">
        <v>-15</v>
      </c>
      <c r="BZ106">
        <f>V9</f>
        <v>0</v>
      </c>
    </row>
    <row r="107" spans="66:78" ht="16">
      <c r="BN107" s="3">
        <v>9</v>
      </c>
      <c r="BO107" s="3">
        <v>9</v>
      </c>
      <c r="BP107" s="4">
        <f>AO41</f>
        <v>-14</v>
      </c>
      <c r="BS107">
        <v>9</v>
      </c>
      <c r="BT107">
        <v>9</v>
      </c>
      <c r="BU107">
        <f>AI5</f>
        <v>-20</v>
      </c>
      <c r="BX107">
        <v>15</v>
      </c>
      <c r="BY107">
        <v>-9</v>
      </c>
      <c r="BZ107">
        <f>V8</f>
        <v>-1</v>
      </c>
    </row>
    <row r="108" spans="66:78" ht="16">
      <c r="BN108" s="3">
        <v>9</v>
      </c>
      <c r="BO108" s="3">
        <v>15</v>
      </c>
      <c r="BP108" s="4">
        <f>AO35</f>
        <v>-3.5</v>
      </c>
      <c r="BS108">
        <v>9</v>
      </c>
      <c r="BT108">
        <v>15</v>
      </c>
      <c r="BU108">
        <f>AI4</f>
        <v>-5</v>
      </c>
      <c r="BX108">
        <v>15</v>
      </c>
      <c r="BY108">
        <v>-3</v>
      </c>
      <c r="BZ108">
        <f>V7</f>
        <v>-2</v>
      </c>
    </row>
    <row r="109" spans="66:78" ht="16">
      <c r="BN109" s="3">
        <v>9</v>
      </c>
      <c r="BO109" s="3">
        <v>21</v>
      </c>
      <c r="BP109" s="4">
        <f>AO29</f>
        <v>-9</v>
      </c>
      <c r="BS109">
        <v>9</v>
      </c>
      <c r="BT109">
        <v>21</v>
      </c>
      <c r="BU109">
        <f>AI3</f>
        <v>-14</v>
      </c>
      <c r="BX109">
        <v>15</v>
      </c>
      <c r="BY109">
        <v>3</v>
      </c>
      <c r="BZ109">
        <f>V6</f>
        <v>-25</v>
      </c>
    </row>
    <row r="110" spans="66:78" ht="16">
      <c r="BN110" s="3">
        <v>15</v>
      </c>
      <c r="BO110" s="3">
        <v>-15</v>
      </c>
      <c r="BP110" s="4">
        <f>AU65</f>
        <v>-0.5</v>
      </c>
      <c r="BS110">
        <v>15</v>
      </c>
      <c r="BT110">
        <v>-15</v>
      </c>
      <c r="BU110">
        <f>AJ9</f>
        <v>-1</v>
      </c>
      <c r="BX110">
        <v>15</v>
      </c>
      <c r="BY110">
        <v>9</v>
      </c>
      <c r="BZ110">
        <f>V5</f>
        <v>-10</v>
      </c>
    </row>
    <row r="111" spans="66:78" ht="16">
      <c r="BN111" s="3">
        <v>15</v>
      </c>
      <c r="BO111" s="3">
        <v>-9</v>
      </c>
      <c r="BP111" s="4">
        <f>AU59</f>
        <v>-1</v>
      </c>
      <c r="BS111">
        <v>15</v>
      </c>
      <c r="BT111">
        <v>-9</v>
      </c>
      <c r="BU111">
        <f>AJ8</f>
        <v>-1</v>
      </c>
      <c r="BX111">
        <v>15</v>
      </c>
      <c r="BY111">
        <v>15</v>
      </c>
      <c r="BZ111">
        <f>V4</f>
        <v>-3</v>
      </c>
    </row>
    <row r="112" spans="66:78" ht="16">
      <c r="BN112" s="3">
        <v>15</v>
      </c>
      <c r="BO112" s="3">
        <v>-3</v>
      </c>
      <c r="BP112" s="4">
        <f>AU53</f>
        <v>-2</v>
      </c>
      <c r="BS112">
        <v>15</v>
      </c>
      <c r="BT112">
        <v>9</v>
      </c>
      <c r="BU112">
        <f>AJ5</f>
        <v>-20</v>
      </c>
      <c r="BX112">
        <v>21</v>
      </c>
      <c r="BY112">
        <v>-9</v>
      </c>
      <c r="BZ112">
        <f>W8</f>
        <v>1</v>
      </c>
    </row>
    <row r="113" spans="66:78" ht="16">
      <c r="BN113" s="3">
        <v>15</v>
      </c>
      <c r="BO113" s="3">
        <v>3</v>
      </c>
      <c r="BP113" s="4">
        <f>AU47</f>
        <v>-25</v>
      </c>
      <c r="BS113">
        <v>15</v>
      </c>
      <c r="BT113">
        <v>15</v>
      </c>
      <c r="BU113">
        <f>AJ4</f>
        <v>-10</v>
      </c>
      <c r="BX113">
        <v>21</v>
      </c>
      <c r="BY113">
        <v>-3</v>
      </c>
      <c r="BZ113">
        <f>W7</f>
        <v>1</v>
      </c>
    </row>
    <row r="114" spans="66:78" ht="16">
      <c r="BN114" s="3">
        <v>15</v>
      </c>
      <c r="BO114" s="3">
        <v>9</v>
      </c>
      <c r="BP114" s="4">
        <f>AU41</f>
        <v>-15</v>
      </c>
      <c r="BS114">
        <v>21</v>
      </c>
      <c r="BT114">
        <v>-9</v>
      </c>
      <c r="BU114">
        <f>AK8</f>
        <v>-1</v>
      </c>
      <c r="BX114">
        <v>21</v>
      </c>
      <c r="BY114">
        <v>3</v>
      </c>
      <c r="BZ114">
        <f>W6</f>
        <v>-19</v>
      </c>
    </row>
    <row r="115" spans="66:78" ht="16">
      <c r="BN115" s="3">
        <v>15</v>
      </c>
      <c r="BO115" s="3">
        <v>15</v>
      </c>
      <c r="BP115" s="4">
        <f>AU35</f>
        <v>-6.5</v>
      </c>
      <c r="BS115">
        <v>21</v>
      </c>
      <c r="BT115">
        <v>-3</v>
      </c>
      <c r="BU115">
        <f>AK7</f>
        <v>-1</v>
      </c>
      <c r="BX115">
        <v>21</v>
      </c>
      <c r="BY115">
        <v>9</v>
      </c>
      <c r="BZ115">
        <f>W5</f>
        <v>-30</v>
      </c>
    </row>
    <row r="116" spans="66:78" ht="16">
      <c r="BN116" s="3">
        <v>21</v>
      </c>
      <c r="BO116" s="3">
        <v>-9</v>
      </c>
      <c r="BP116" s="4">
        <f>BA59</f>
        <v>0</v>
      </c>
      <c r="BS116">
        <v>21</v>
      </c>
      <c r="BT116">
        <v>3</v>
      </c>
      <c r="BU116">
        <f>AK6</f>
        <v>-15</v>
      </c>
      <c r="BX116">
        <v>27</v>
      </c>
      <c r="BY116">
        <v>-3</v>
      </c>
      <c r="BZ116">
        <f>X7</f>
        <v>0</v>
      </c>
    </row>
    <row r="117" spans="66:78" ht="16">
      <c r="BN117" s="3">
        <v>21</v>
      </c>
      <c r="BO117" s="3">
        <v>-3</v>
      </c>
      <c r="BP117" s="4">
        <f>BA53</f>
        <v>0</v>
      </c>
      <c r="BS117">
        <v>21</v>
      </c>
      <c r="BT117">
        <v>9</v>
      </c>
      <c r="BU117">
        <f>AK5</f>
        <v>-20</v>
      </c>
      <c r="BX117">
        <v>27</v>
      </c>
      <c r="BY117">
        <v>3</v>
      </c>
      <c r="BZ117">
        <f>X6</f>
        <v>-22</v>
      </c>
    </row>
    <row r="118" spans="66:78" ht="16">
      <c r="BN118" s="3">
        <v>21</v>
      </c>
      <c r="BO118" s="3">
        <v>3</v>
      </c>
      <c r="BP118" s="4">
        <f>BA47</f>
        <v>-17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-25</v>
      </c>
    </row>
    <row r="120" spans="66:78" ht="16">
      <c r="BN120" s="3">
        <v>27</v>
      </c>
      <c r="BO120" s="3">
        <v>-3</v>
      </c>
      <c r="BP120" s="4">
        <f>BG53</f>
        <v>0</v>
      </c>
    </row>
    <row r="121" spans="66:78" ht="16">
      <c r="BN121" s="3">
        <v>27</v>
      </c>
      <c r="BO121" s="3">
        <v>3</v>
      </c>
      <c r="BP121" s="4">
        <f>BG47</f>
        <v>-22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N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-28</v>
      </c>
      <c r="BS2">
        <v>-27</v>
      </c>
      <c r="BT2">
        <v>3</v>
      </c>
      <c r="BU2">
        <f>AC6</f>
        <v>-28</v>
      </c>
      <c r="BX2">
        <v>-21</v>
      </c>
      <c r="BY2">
        <v>9</v>
      </c>
      <c r="BZ2">
        <f>P5</f>
        <v>-30</v>
      </c>
    </row>
    <row r="3" spans="1:78" ht="16">
      <c r="A3" s="1"/>
      <c r="B3" s="1"/>
      <c r="C3" s="1"/>
      <c r="D3">
        <f t="shared" ref="D3:H10" si="0">SUM(R3,AF3)/2</f>
        <v>-28</v>
      </c>
      <c r="E3">
        <f t="shared" si="0"/>
        <v>-28</v>
      </c>
      <c r="F3">
        <f t="shared" si="0"/>
        <v>-0.5</v>
      </c>
      <c r="G3">
        <f t="shared" si="0"/>
        <v>-1.5</v>
      </c>
      <c r="H3" s="1"/>
      <c r="I3" s="1"/>
      <c r="J3" s="1"/>
      <c r="K3" s="1">
        <v>21</v>
      </c>
      <c r="O3" s="1"/>
      <c r="R3">
        <v>-28</v>
      </c>
      <c r="S3" s="12">
        <v>-28</v>
      </c>
      <c r="T3">
        <v>-1</v>
      </c>
      <c r="U3">
        <v>-3</v>
      </c>
      <c r="Y3" s="1">
        <v>21</v>
      </c>
      <c r="AC3" s="1"/>
      <c r="AF3">
        <v>-28</v>
      </c>
      <c r="AG3" s="12">
        <v>-28</v>
      </c>
      <c r="AH3">
        <v>0</v>
      </c>
      <c r="AI3">
        <v>0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-28</v>
      </c>
      <c r="BS3">
        <v>-27</v>
      </c>
      <c r="BT3">
        <v>-3</v>
      </c>
      <c r="BU3">
        <f>AC7</f>
        <v>-28</v>
      </c>
      <c r="BX3">
        <v>-21</v>
      </c>
      <c r="BY3">
        <v>3</v>
      </c>
      <c r="BZ3">
        <f t="shared" ref="BZ3:BZ5" si="1">P6</f>
        <v>-31</v>
      </c>
    </row>
    <row r="4" spans="1:78" ht="16">
      <c r="C4">
        <f t="shared" ref="C4:C9" si="2">SUM(Q4,AE4)/2</f>
        <v>-29.5</v>
      </c>
      <c r="D4">
        <f t="shared" si="0"/>
        <v>-30.5</v>
      </c>
      <c r="E4">
        <f t="shared" si="0"/>
        <v>-31</v>
      </c>
      <c r="F4">
        <f t="shared" si="0"/>
        <v>-1.5</v>
      </c>
      <c r="G4">
        <f t="shared" si="0"/>
        <v>-1.5</v>
      </c>
      <c r="H4">
        <f t="shared" si="0"/>
        <v>0</v>
      </c>
      <c r="K4" s="1">
        <v>15</v>
      </c>
      <c r="L4" s="1"/>
      <c r="Q4">
        <v>-29</v>
      </c>
      <c r="R4">
        <v>-30</v>
      </c>
      <c r="S4" s="12">
        <v>-31</v>
      </c>
      <c r="T4">
        <v>-2</v>
      </c>
      <c r="U4">
        <v>-2</v>
      </c>
      <c r="V4">
        <v>-1</v>
      </c>
      <c r="Y4" s="1">
        <v>15</v>
      </c>
      <c r="AE4">
        <v>-30</v>
      </c>
      <c r="AF4">
        <v>-31</v>
      </c>
      <c r="AG4" s="12">
        <v>-31</v>
      </c>
      <c r="AH4">
        <v>-1</v>
      </c>
      <c r="AI4">
        <v>-1</v>
      </c>
      <c r="AJ4">
        <v>1</v>
      </c>
      <c r="AM4" s="1">
        <v>15</v>
      </c>
      <c r="BN4" s="3">
        <f>K28</f>
        <v>-21</v>
      </c>
      <c r="BO4" s="3">
        <f>A41</f>
        <v>9</v>
      </c>
      <c r="BP4" s="4">
        <f>K41</f>
        <v>-30</v>
      </c>
      <c r="BS4">
        <v>-21</v>
      </c>
      <c r="BT4">
        <v>9</v>
      </c>
      <c r="BU4">
        <f>AD5</f>
        <v>-30</v>
      </c>
      <c r="BX4">
        <v>-21</v>
      </c>
      <c r="BY4">
        <v>-3</v>
      </c>
      <c r="BZ4">
        <f t="shared" si="1"/>
        <v>-31</v>
      </c>
    </row>
    <row r="5" spans="1:78" ht="16">
      <c r="B5">
        <f>SUM(P5,AD5)/2</f>
        <v>-30</v>
      </c>
      <c r="C5">
        <f t="shared" si="2"/>
        <v>-31.5</v>
      </c>
      <c r="D5">
        <f t="shared" si="0"/>
        <v>-32</v>
      </c>
      <c r="E5">
        <f t="shared" si="0"/>
        <v>-32.5</v>
      </c>
      <c r="F5">
        <f t="shared" si="0"/>
        <v>-2</v>
      </c>
      <c r="G5">
        <f t="shared" si="0"/>
        <v>-1</v>
      </c>
      <c r="H5">
        <f t="shared" si="0"/>
        <v>-3</v>
      </c>
      <c r="I5">
        <f>SUM(W5,AK5)/2</f>
        <v>0.5</v>
      </c>
      <c r="K5" s="1">
        <v>9</v>
      </c>
      <c r="L5" s="1"/>
      <c r="P5">
        <v>-30</v>
      </c>
      <c r="Q5">
        <v>-31</v>
      </c>
      <c r="R5">
        <v>-32</v>
      </c>
      <c r="S5" s="12">
        <v>-32</v>
      </c>
      <c r="T5" s="15">
        <v>-3</v>
      </c>
      <c r="U5" s="15">
        <v>-2</v>
      </c>
      <c r="V5" s="15">
        <v>-4</v>
      </c>
      <c r="W5" s="15">
        <v>3</v>
      </c>
      <c r="Y5" s="1">
        <v>9</v>
      </c>
      <c r="AD5">
        <v>-30</v>
      </c>
      <c r="AE5">
        <v>-32</v>
      </c>
      <c r="AF5">
        <v>-32</v>
      </c>
      <c r="AG5" s="12">
        <v>-33</v>
      </c>
      <c r="AH5" s="15">
        <v>-1</v>
      </c>
      <c r="AI5" s="15">
        <v>0</v>
      </c>
      <c r="AJ5" s="15">
        <v>-2</v>
      </c>
      <c r="AK5" s="15">
        <v>-2</v>
      </c>
      <c r="AM5" s="1">
        <v>9</v>
      </c>
      <c r="BN5" s="3">
        <f>K28</f>
        <v>-21</v>
      </c>
      <c r="BO5" s="3">
        <f>A47</f>
        <v>3</v>
      </c>
      <c r="BP5" s="4">
        <f>K47</f>
        <v>-31</v>
      </c>
      <c r="BS5">
        <v>-21</v>
      </c>
      <c r="BT5">
        <v>3</v>
      </c>
      <c r="BU5">
        <f>AD6</f>
        <v>-31</v>
      </c>
      <c r="BX5">
        <v>-21</v>
      </c>
      <c r="BY5">
        <v>-9</v>
      </c>
      <c r="BZ5">
        <f t="shared" si="1"/>
        <v>-27</v>
      </c>
    </row>
    <row r="6" spans="1:78" ht="16">
      <c r="A6">
        <f>SUM(O6,AC6)</f>
        <v>-28</v>
      </c>
      <c r="B6">
        <f>SUM(P6,AD6)/2</f>
        <v>-31</v>
      </c>
      <c r="C6">
        <f>AVERAGE(Q6,AE6)</f>
        <v>-33</v>
      </c>
      <c r="D6">
        <f t="shared" si="0"/>
        <v>-38.5</v>
      </c>
      <c r="E6">
        <f t="shared" si="0"/>
        <v>-34</v>
      </c>
      <c r="F6">
        <f t="shared" si="0"/>
        <v>0</v>
      </c>
      <c r="G6">
        <f t="shared" si="0"/>
        <v>-0.5</v>
      </c>
      <c r="H6">
        <f>AVERAGE(V6,AJ6)</f>
        <v>-1</v>
      </c>
      <c r="I6">
        <f>SUM(W6,AK6)/2</f>
        <v>-0.5</v>
      </c>
      <c r="J6">
        <f>SUM(X6,AL6)</f>
        <v>1</v>
      </c>
      <c r="K6" s="1">
        <v>3</v>
      </c>
      <c r="L6" s="1" t="s">
        <v>6</v>
      </c>
      <c r="O6" s="13"/>
      <c r="P6" s="13">
        <v>-31</v>
      </c>
      <c r="Q6" s="13"/>
      <c r="R6" s="13">
        <v>-44</v>
      </c>
      <c r="S6" s="14">
        <v>-34</v>
      </c>
      <c r="T6" s="13">
        <v>0</v>
      </c>
      <c r="U6" s="13">
        <v>0</v>
      </c>
      <c r="V6" s="13">
        <v>-1</v>
      </c>
      <c r="W6" s="13">
        <v>-1</v>
      </c>
      <c r="X6" s="13">
        <v>1</v>
      </c>
      <c r="Y6" s="1">
        <v>3</v>
      </c>
      <c r="AC6" s="13">
        <v>-28</v>
      </c>
      <c r="AD6" s="13">
        <v>-31</v>
      </c>
      <c r="AE6" s="13">
        <v>-33</v>
      </c>
      <c r="AF6" s="13">
        <v>-33</v>
      </c>
      <c r="AG6" s="14">
        <v>-34</v>
      </c>
      <c r="AH6" s="13">
        <v>0</v>
      </c>
      <c r="AI6" s="13">
        <v>-1</v>
      </c>
      <c r="AJ6" s="13"/>
      <c r="AK6" s="13">
        <v>0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-31</v>
      </c>
      <c r="BS6">
        <v>-21</v>
      </c>
      <c r="BT6">
        <v>-3</v>
      </c>
      <c r="BU6">
        <f>AD7</f>
        <v>-31</v>
      </c>
      <c r="BX6">
        <v>-15</v>
      </c>
      <c r="BY6">
        <v>15</v>
      </c>
      <c r="BZ6">
        <f>Q4</f>
        <v>-29</v>
      </c>
    </row>
    <row r="7" spans="1:78" ht="16">
      <c r="A7">
        <f>SUM(O7,AC7)</f>
        <v>-28</v>
      </c>
      <c r="B7">
        <f>SUM(P7,AD7)/2</f>
        <v>-31</v>
      </c>
      <c r="C7">
        <f>AVERAGE(Q7,AE7)</f>
        <v>-33</v>
      </c>
      <c r="D7">
        <f t="shared" si="0"/>
        <v>-22</v>
      </c>
      <c r="E7">
        <f t="shared" si="0"/>
        <v>-19.5</v>
      </c>
      <c r="F7">
        <f t="shared" si="0"/>
        <v>-1.5</v>
      </c>
      <c r="G7">
        <f t="shared" si="0"/>
        <v>-0.5</v>
      </c>
      <c r="H7">
        <f>AVERAGE(V7,AJ7)</f>
        <v>0</v>
      </c>
      <c r="I7">
        <f>SUM(W7,AK7)/2</f>
        <v>-0.5</v>
      </c>
      <c r="J7">
        <f>SUM(X7,AL7)</f>
        <v>3</v>
      </c>
      <c r="K7" s="1">
        <v>-3</v>
      </c>
      <c r="L7" s="1" t="s">
        <v>7</v>
      </c>
      <c r="P7" s="15">
        <v>-31</v>
      </c>
      <c r="R7" s="15">
        <v>-28</v>
      </c>
      <c r="S7" s="12">
        <v>-25</v>
      </c>
      <c r="T7" s="15">
        <v>-3</v>
      </c>
      <c r="U7" s="15">
        <v>-1</v>
      </c>
      <c r="V7" s="15">
        <v>0</v>
      </c>
      <c r="W7" s="15">
        <v>0</v>
      </c>
      <c r="X7" s="15">
        <v>3</v>
      </c>
      <c r="Y7" s="1">
        <v>-3</v>
      </c>
      <c r="AC7">
        <v>-28</v>
      </c>
      <c r="AD7" s="15">
        <v>-31</v>
      </c>
      <c r="AE7" s="15">
        <v>-33</v>
      </c>
      <c r="AF7" s="15">
        <v>-16</v>
      </c>
      <c r="AG7" s="12">
        <v>-14</v>
      </c>
      <c r="AH7" s="15">
        <v>0</v>
      </c>
      <c r="AI7" s="15">
        <v>0</v>
      </c>
      <c r="AK7" s="15">
        <v>-1</v>
      </c>
      <c r="AM7" s="1">
        <v>-3</v>
      </c>
      <c r="BN7" s="3">
        <f>K28</f>
        <v>-21</v>
      </c>
      <c r="BO7" s="3">
        <f>A59</f>
        <v>-9</v>
      </c>
      <c r="BP7" s="4">
        <f>K59</f>
        <v>-20</v>
      </c>
      <c r="BS7">
        <v>-21</v>
      </c>
      <c r="BT7">
        <v>-9</v>
      </c>
      <c r="BU7">
        <f>AD8</f>
        <v>-13</v>
      </c>
      <c r="BX7">
        <v>-15</v>
      </c>
      <c r="BY7">
        <v>9</v>
      </c>
      <c r="BZ7">
        <f t="shared" ref="BZ7" si="3">Q5</f>
        <v>-31</v>
      </c>
    </row>
    <row r="8" spans="1:78" ht="16">
      <c r="B8">
        <f>SUM(P8,AD8)/2</f>
        <v>-20</v>
      </c>
      <c r="C8">
        <f t="shared" si="2"/>
        <v>-22.5</v>
      </c>
      <c r="D8">
        <f t="shared" si="0"/>
        <v>-16.5</v>
      </c>
      <c r="E8">
        <f t="shared" si="0"/>
        <v>-20.5</v>
      </c>
      <c r="F8">
        <f t="shared" si="0"/>
        <v>-1</v>
      </c>
      <c r="G8">
        <f t="shared" si="0"/>
        <v>0.5</v>
      </c>
      <c r="H8">
        <f t="shared" si="0"/>
        <v>0</v>
      </c>
      <c r="I8">
        <f>SUM(W8,AK8)/2</f>
        <v>0.5</v>
      </c>
      <c r="K8" s="1">
        <v>-9</v>
      </c>
      <c r="P8" s="15">
        <v>-27</v>
      </c>
      <c r="Q8">
        <v>-29</v>
      </c>
      <c r="R8" s="15">
        <v>-20</v>
      </c>
      <c r="S8" s="12">
        <v>-27</v>
      </c>
      <c r="T8" s="15">
        <v>-1</v>
      </c>
      <c r="U8" s="15">
        <v>0</v>
      </c>
      <c r="V8" s="15">
        <v>1</v>
      </c>
      <c r="W8" s="15">
        <v>2</v>
      </c>
      <c r="Y8" s="1">
        <v>-9</v>
      </c>
      <c r="AD8" s="15">
        <v>-13</v>
      </c>
      <c r="AE8" s="15">
        <v>-16</v>
      </c>
      <c r="AF8" s="15">
        <v>-13</v>
      </c>
      <c r="AG8" s="12">
        <v>-14</v>
      </c>
      <c r="AH8" s="15">
        <v>-1</v>
      </c>
      <c r="AI8" s="15">
        <v>1</v>
      </c>
      <c r="AJ8">
        <v>-1</v>
      </c>
      <c r="AK8" s="15">
        <v>-1</v>
      </c>
      <c r="AM8" s="1">
        <v>-9</v>
      </c>
      <c r="BN8" s="3">
        <f>Q28</f>
        <v>-15</v>
      </c>
      <c r="BO8" s="3">
        <f>A35</f>
        <v>15</v>
      </c>
      <c r="BP8" s="4">
        <f>Q35</f>
        <v>-29.5</v>
      </c>
      <c r="BS8">
        <v>-15</v>
      </c>
      <c r="BT8">
        <v>15</v>
      </c>
      <c r="BU8">
        <f t="shared" ref="BU8:BU13" si="4">AE4</f>
        <v>-30</v>
      </c>
      <c r="BX8">
        <v>-15</v>
      </c>
      <c r="BY8">
        <v>-9</v>
      </c>
      <c r="BZ8">
        <f>Q8</f>
        <v>-29</v>
      </c>
    </row>
    <row r="9" spans="1:78" ht="16">
      <c r="C9">
        <f t="shared" si="2"/>
        <v>-18.5</v>
      </c>
      <c r="D9">
        <f t="shared" si="0"/>
        <v>-15</v>
      </c>
      <c r="E9">
        <f t="shared" si="0"/>
        <v>-15.5</v>
      </c>
      <c r="F9">
        <f t="shared" si="0"/>
        <v>-1.5</v>
      </c>
      <c r="G9">
        <f t="shared" si="0"/>
        <v>-1</v>
      </c>
      <c r="H9">
        <f t="shared" si="0"/>
        <v>-0.5</v>
      </c>
      <c r="K9" s="1">
        <v>-15</v>
      </c>
      <c r="Q9">
        <v>-26</v>
      </c>
      <c r="R9" s="15">
        <v>-20</v>
      </c>
      <c r="S9" s="12">
        <v>-27</v>
      </c>
      <c r="T9" s="15">
        <v>-1</v>
      </c>
      <c r="U9" s="15">
        <v>-1</v>
      </c>
      <c r="V9" s="15">
        <v>-1</v>
      </c>
      <c r="Y9" s="1">
        <v>-15</v>
      </c>
      <c r="AE9" s="15">
        <v>-11</v>
      </c>
      <c r="AF9" s="15">
        <v>-10</v>
      </c>
      <c r="AG9" s="12">
        <v>-4</v>
      </c>
      <c r="AH9" s="15">
        <v>-2</v>
      </c>
      <c r="AI9" s="15">
        <v>-1</v>
      </c>
      <c r="AJ9" s="15">
        <v>0</v>
      </c>
      <c r="AM9" s="1">
        <v>-15</v>
      </c>
      <c r="BN9" s="3">
        <f>Q28</f>
        <v>-15</v>
      </c>
      <c r="BO9" s="3">
        <f>A41</f>
        <v>9</v>
      </c>
      <c r="BP9" s="4">
        <f>Q41</f>
        <v>-31.5</v>
      </c>
      <c r="BS9">
        <v>-15</v>
      </c>
      <c r="BT9">
        <v>9</v>
      </c>
      <c r="BU9">
        <f t="shared" si="4"/>
        <v>-32</v>
      </c>
      <c r="BX9">
        <v>-15</v>
      </c>
      <c r="BY9">
        <v>-15</v>
      </c>
      <c r="BZ9">
        <f>Q9</f>
        <v>-26</v>
      </c>
    </row>
    <row r="10" spans="1:78" ht="16">
      <c r="D10">
        <f t="shared" si="0"/>
        <v>-27</v>
      </c>
      <c r="E10">
        <f t="shared" si="0"/>
        <v>-16.5</v>
      </c>
      <c r="F10">
        <f t="shared" si="0"/>
        <v>-1</v>
      </c>
      <c r="G10">
        <f t="shared" si="0"/>
        <v>-0.5</v>
      </c>
      <c r="K10" s="1">
        <v>-21</v>
      </c>
      <c r="R10" s="15">
        <v>-24</v>
      </c>
      <c r="S10" s="12">
        <v>-31</v>
      </c>
      <c r="T10" s="15">
        <v>-1</v>
      </c>
      <c r="U10" s="15">
        <v>-1</v>
      </c>
      <c r="V10" s="15"/>
      <c r="Y10" s="1">
        <v>-21</v>
      </c>
      <c r="AF10" s="15">
        <v>-30</v>
      </c>
      <c r="AG10" s="12">
        <v>-2</v>
      </c>
      <c r="AH10" s="15">
        <v>-1</v>
      </c>
      <c r="AI10" s="15">
        <v>0</v>
      </c>
      <c r="AM10" s="1">
        <v>-21</v>
      </c>
      <c r="BN10" s="3">
        <f>Q28</f>
        <v>-15</v>
      </c>
      <c r="BO10" s="3">
        <f>A47</f>
        <v>3</v>
      </c>
      <c r="BP10" s="4">
        <f>Q47</f>
        <v>-33</v>
      </c>
      <c r="BS10">
        <v>-15</v>
      </c>
      <c r="BT10">
        <v>3</v>
      </c>
      <c r="BU10">
        <f t="shared" si="4"/>
        <v>-33</v>
      </c>
      <c r="BX10">
        <v>-9</v>
      </c>
      <c r="BY10">
        <v>21</v>
      </c>
      <c r="BZ10">
        <f>R3</f>
        <v>-28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-33</v>
      </c>
      <c r="BS11">
        <v>-15</v>
      </c>
      <c r="BT11">
        <v>-3</v>
      </c>
      <c r="BU11">
        <f t="shared" si="4"/>
        <v>-33</v>
      </c>
      <c r="BX11">
        <v>-9</v>
      </c>
      <c r="BY11">
        <v>15</v>
      </c>
      <c r="BZ11">
        <f>R4</f>
        <v>-30</v>
      </c>
    </row>
    <row r="12" spans="1:78" ht="16">
      <c r="BN12" s="3">
        <f>Q28</f>
        <v>-15</v>
      </c>
      <c r="BO12" s="3">
        <f>A59</f>
        <v>-9</v>
      </c>
      <c r="BP12" s="4">
        <f>Q59</f>
        <v>-22.5</v>
      </c>
      <c r="BS12">
        <v>-15</v>
      </c>
      <c r="BT12">
        <v>-9</v>
      </c>
      <c r="BU12">
        <f t="shared" si="4"/>
        <v>-16</v>
      </c>
      <c r="BX12">
        <v>-9</v>
      </c>
      <c r="BY12">
        <v>9</v>
      </c>
      <c r="BZ12">
        <f>R5</f>
        <v>-32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-18.5</v>
      </c>
      <c r="BS13">
        <v>-15</v>
      </c>
      <c r="BT13">
        <v>-15</v>
      </c>
      <c r="BU13">
        <f t="shared" si="4"/>
        <v>-11</v>
      </c>
      <c r="BX13">
        <v>-9</v>
      </c>
      <c r="BY13">
        <v>3</v>
      </c>
      <c r="BZ13">
        <f>R6</f>
        <v>-44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-31</v>
      </c>
      <c r="V14">
        <v>-7</v>
      </c>
      <c r="AA14" s="5">
        <v>9</v>
      </c>
      <c r="AD14" s="5">
        <v>9</v>
      </c>
      <c r="AE14" s="1"/>
      <c r="AI14" s="12">
        <v>-18</v>
      </c>
      <c r="AJ14">
        <v>-1</v>
      </c>
      <c r="AO14" s="5">
        <v>9</v>
      </c>
      <c r="BN14" s="3">
        <f>W28</f>
        <v>-9</v>
      </c>
      <c r="BO14" s="3">
        <f>A29</f>
        <v>21</v>
      </c>
      <c r="BP14" s="4">
        <f>W29</f>
        <v>-28</v>
      </c>
      <c r="BS14">
        <v>-9</v>
      </c>
      <c r="BT14">
        <v>21</v>
      </c>
      <c r="BU14">
        <f>AF3</f>
        <v>-28</v>
      </c>
      <c r="BX14">
        <v>-9</v>
      </c>
      <c r="BY14">
        <v>1</v>
      </c>
      <c r="BZ14">
        <f>Q18</f>
        <v>-31</v>
      </c>
    </row>
    <row r="15" spans="1:78" ht="16">
      <c r="A15" s="5">
        <v>9</v>
      </c>
      <c r="F15">
        <f t="shared" ref="F15:J24" si="5">SUM(U14,AI14)/2</f>
        <v>-24.5</v>
      </c>
      <c r="G15">
        <f t="shared" si="5"/>
        <v>-4</v>
      </c>
      <c r="L15" s="5">
        <v>9</v>
      </c>
      <c r="P15" s="5">
        <v>7</v>
      </c>
      <c r="S15">
        <v>-31</v>
      </c>
      <c r="T15">
        <v>-31</v>
      </c>
      <c r="U15" s="12">
        <v>-31</v>
      </c>
      <c r="V15">
        <v>-2</v>
      </c>
      <c r="W15">
        <v>-6</v>
      </c>
      <c r="X15">
        <v>-2</v>
      </c>
      <c r="AA15" s="5">
        <v>7</v>
      </c>
      <c r="AD15" s="5">
        <v>7</v>
      </c>
      <c r="AG15">
        <v>-31</v>
      </c>
      <c r="AH15">
        <v>-31</v>
      </c>
      <c r="AI15" s="12">
        <v>-6</v>
      </c>
      <c r="AJ15">
        <v>-1</v>
      </c>
      <c r="AK15">
        <v>-2</v>
      </c>
      <c r="AL15">
        <v>-2</v>
      </c>
      <c r="AO15" s="5">
        <v>7</v>
      </c>
      <c r="BN15" s="3">
        <f>W28</f>
        <v>-9</v>
      </c>
      <c r="BO15" s="3">
        <f>BK35</f>
        <v>15</v>
      </c>
      <c r="BP15" s="4">
        <f>W35</f>
        <v>-30.5</v>
      </c>
      <c r="BS15">
        <v>-9</v>
      </c>
      <c r="BT15">
        <v>15</v>
      </c>
      <c r="BU15">
        <f>AF4</f>
        <v>-31</v>
      </c>
      <c r="BX15">
        <v>-9</v>
      </c>
      <c r="BY15">
        <v>-1</v>
      </c>
      <c r="BZ15">
        <f>Q19</f>
        <v>-31</v>
      </c>
    </row>
    <row r="16" spans="1:78" ht="16">
      <c r="A16" s="5">
        <v>7</v>
      </c>
      <c r="D16">
        <f t="shared" ref="D16:E23" si="6">SUM(S15,AG15)/2</f>
        <v>-31</v>
      </c>
      <c r="E16">
        <f t="shared" si="6"/>
        <v>-31</v>
      </c>
      <c r="F16">
        <f t="shared" si="5"/>
        <v>-18.5</v>
      </c>
      <c r="G16">
        <f t="shared" si="5"/>
        <v>-1.5</v>
      </c>
      <c r="H16">
        <f t="shared" si="5"/>
        <v>-4</v>
      </c>
      <c r="I16">
        <f t="shared" si="5"/>
        <v>-2</v>
      </c>
      <c r="L16" s="5">
        <v>7</v>
      </c>
      <c r="P16" s="5">
        <v>5</v>
      </c>
      <c r="R16">
        <v>-31</v>
      </c>
      <c r="S16">
        <v>-31</v>
      </c>
      <c r="T16">
        <v>-32</v>
      </c>
      <c r="U16" s="12">
        <v>-32</v>
      </c>
      <c r="V16" s="15">
        <v>-1</v>
      </c>
      <c r="W16" s="15">
        <v>-1</v>
      </c>
      <c r="X16" s="15">
        <v>-1</v>
      </c>
      <c r="Y16" s="15">
        <v>0</v>
      </c>
      <c r="AA16" s="5">
        <v>5</v>
      </c>
      <c r="AD16" s="5">
        <v>5</v>
      </c>
      <c r="AF16">
        <v>-32</v>
      </c>
      <c r="AG16">
        <v>-32</v>
      </c>
      <c r="AH16">
        <v>-32</v>
      </c>
      <c r="AI16" s="12">
        <v>-15</v>
      </c>
      <c r="AJ16" s="15">
        <v>0</v>
      </c>
      <c r="AK16" s="15">
        <v>-1</v>
      </c>
      <c r="AL16" s="15">
        <v>0</v>
      </c>
      <c r="AM16" s="15">
        <v>-2</v>
      </c>
      <c r="AO16" s="5">
        <v>5</v>
      </c>
      <c r="BN16" s="3">
        <f>W28</f>
        <v>-9</v>
      </c>
      <c r="BO16" s="3">
        <f>BK41</f>
        <v>9</v>
      </c>
      <c r="BP16" s="4">
        <f>W41</f>
        <v>-32</v>
      </c>
      <c r="BS16">
        <v>-9</v>
      </c>
      <c r="BT16">
        <v>9</v>
      </c>
      <c r="BU16">
        <f>AF5</f>
        <v>-32</v>
      </c>
      <c r="BX16">
        <v>-9</v>
      </c>
      <c r="BY16">
        <v>-3</v>
      </c>
      <c r="BZ16">
        <f>R7</f>
        <v>-28</v>
      </c>
    </row>
    <row r="17" spans="1:78" ht="16">
      <c r="A17" s="5">
        <v>5</v>
      </c>
      <c r="C17">
        <f t="shared" ref="C17:C22" si="7">SUM(R16,AF16)/2</f>
        <v>-31.5</v>
      </c>
      <c r="D17">
        <f t="shared" si="6"/>
        <v>-31.5</v>
      </c>
      <c r="E17">
        <f t="shared" si="6"/>
        <v>-32</v>
      </c>
      <c r="F17">
        <f t="shared" si="5"/>
        <v>-23.5</v>
      </c>
      <c r="G17">
        <f t="shared" si="5"/>
        <v>-0.5</v>
      </c>
      <c r="H17">
        <f t="shared" si="5"/>
        <v>-1</v>
      </c>
      <c r="I17">
        <f t="shared" si="5"/>
        <v>-0.5</v>
      </c>
      <c r="J17">
        <f t="shared" si="5"/>
        <v>-1</v>
      </c>
      <c r="L17" s="5">
        <v>5</v>
      </c>
      <c r="P17" s="5">
        <v>3</v>
      </c>
      <c r="R17">
        <v>-31</v>
      </c>
      <c r="S17">
        <v>-32</v>
      </c>
      <c r="T17">
        <v>-32</v>
      </c>
      <c r="U17" s="12">
        <v>-32</v>
      </c>
      <c r="V17" s="15">
        <v>0</v>
      </c>
      <c r="W17" s="15">
        <v>1</v>
      </c>
      <c r="X17" s="15">
        <v>-1</v>
      </c>
      <c r="Y17">
        <v>0</v>
      </c>
      <c r="AA17" s="5">
        <v>3</v>
      </c>
      <c r="AD17" s="5">
        <v>3</v>
      </c>
      <c r="AF17">
        <v>-32</v>
      </c>
      <c r="AG17">
        <v>-32</v>
      </c>
      <c r="AH17">
        <v>-32</v>
      </c>
      <c r="AI17" s="12">
        <v>-32</v>
      </c>
      <c r="AJ17" s="15">
        <v>-2</v>
      </c>
      <c r="AK17" s="15">
        <v>-1</v>
      </c>
      <c r="AL17" s="15">
        <v>-3</v>
      </c>
      <c r="AM17">
        <v>-1</v>
      </c>
      <c r="AO17" s="5">
        <v>3</v>
      </c>
      <c r="BN17" s="3">
        <f>W28</f>
        <v>-9</v>
      </c>
      <c r="BO17" s="3">
        <f>BK47</f>
        <v>3</v>
      </c>
      <c r="BP17" s="4">
        <f>W47</f>
        <v>-38.5</v>
      </c>
      <c r="BS17">
        <v>-9</v>
      </c>
      <c r="BT17">
        <v>3</v>
      </c>
      <c r="BU17">
        <f>AF6</f>
        <v>-33</v>
      </c>
      <c r="BX17">
        <v>-9</v>
      </c>
      <c r="BY17">
        <v>-9</v>
      </c>
      <c r="BZ17">
        <f>R8</f>
        <v>-20</v>
      </c>
    </row>
    <row r="18" spans="1:78" ht="16">
      <c r="A18" s="5">
        <v>3</v>
      </c>
      <c r="C18">
        <f t="shared" si="7"/>
        <v>-31.5</v>
      </c>
      <c r="D18">
        <f t="shared" si="6"/>
        <v>-32</v>
      </c>
      <c r="E18">
        <f t="shared" si="6"/>
        <v>-32</v>
      </c>
      <c r="F18">
        <f t="shared" si="5"/>
        <v>-32</v>
      </c>
      <c r="G18">
        <f t="shared" si="5"/>
        <v>-1</v>
      </c>
      <c r="H18">
        <f t="shared" si="5"/>
        <v>0</v>
      </c>
      <c r="I18">
        <f t="shared" si="5"/>
        <v>-2</v>
      </c>
      <c r="J18">
        <f t="shared" si="5"/>
        <v>-0.5</v>
      </c>
      <c r="L18" s="5">
        <v>3</v>
      </c>
      <c r="P18" s="5">
        <v>1</v>
      </c>
      <c r="Q18" s="13">
        <v>-31</v>
      </c>
      <c r="R18" s="13">
        <v>-32</v>
      </c>
      <c r="S18" s="13">
        <v>-32</v>
      </c>
      <c r="T18" s="13">
        <v>-32</v>
      </c>
      <c r="U18" s="14">
        <v>-32</v>
      </c>
      <c r="V18" s="13">
        <v>2</v>
      </c>
      <c r="W18" s="13">
        <v>2</v>
      </c>
      <c r="X18" s="13">
        <v>-1</v>
      </c>
      <c r="Y18" s="13">
        <v>-3</v>
      </c>
      <c r="Z18" s="13">
        <v>1</v>
      </c>
      <c r="AA18" s="5">
        <v>1</v>
      </c>
      <c r="AD18" s="5">
        <v>1</v>
      </c>
      <c r="AE18" s="13">
        <v>-32</v>
      </c>
      <c r="AF18" s="13">
        <v>-32</v>
      </c>
      <c r="AG18" s="13">
        <v>-32</v>
      </c>
      <c r="AH18" s="13">
        <v>-32</v>
      </c>
      <c r="AI18" s="14">
        <v>-29</v>
      </c>
      <c r="AJ18" s="13">
        <v>3</v>
      </c>
      <c r="AK18" s="13">
        <v>-2</v>
      </c>
      <c r="AL18" s="13">
        <v>0</v>
      </c>
      <c r="AM18" s="13">
        <v>-1</v>
      </c>
      <c r="AN18" s="13">
        <v>0</v>
      </c>
      <c r="AO18" s="5">
        <v>1</v>
      </c>
      <c r="BN18" s="3">
        <f>W28</f>
        <v>-9</v>
      </c>
      <c r="BO18" s="3">
        <f>BK49</f>
        <v>1</v>
      </c>
      <c r="BP18" s="4">
        <f>W49</f>
        <v>-31.5</v>
      </c>
      <c r="BS18">
        <v>-9</v>
      </c>
      <c r="BT18">
        <v>1</v>
      </c>
      <c r="BU18">
        <f>AE18</f>
        <v>-32</v>
      </c>
      <c r="BX18">
        <v>-9</v>
      </c>
      <c r="BY18">
        <v>-15</v>
      </c>
      <c r="BZ18">
        <f>R9</f>
        <v>-20</v>
      </c>
    </row>
    <row r="19" spans="1:78" ht="16">
      <c r="A19" s="5">
        <v>1</v>
      </c>
      <c r="B19">
        <f>SUM(Q18,AE18)/2</f>
        <v>-31.5</v>
      </c>
      <c r="C19">
        <f t="shared" si="7"/>
        <v>-32</v>
      </c>
      <c r="D19">
        <f t="shared" si="6"/>
        <v>-32</v>
      </c>
      <c r="E19">
        <f t="shared" si="6"/>
        <v>-32</v>
      </c>
      <c r="F19">
        <f t="shared" si="5"/>
        <v>-30.5</v>
      </c>
      <c r="G19">
        <f t="shared" si="5"/>
        <v>2.5</v>
      </c>
      <c r="H19">
        <f t="shared" si="5"/>
        <v>0</v>
      </c>
      <c r="I19">
        <f t="shared" si="5"/>
        <v>-0.5</v>
      </c>
      <c r="J19">
        <f t="shared" si="5"/>
        <v>-2</v>
      </c>
      <c r="K19">
        <f>SUM(Z18,AN18)/2</f>
        <v>0.5</v>
      </c>
      <c r="L19" s="5">
        <v>1</v>
      </c>
      <c r="M19" s="1" t="s">
        <v>11</v>
      </c>
      <c r="P19" s="5">
        <v>-1</v>
      </c>
      <c r="Q19">
        <v>-31</v>
      </c>
      <c r="R19" s="15">
        <v>-32</v>
      </c>
      <c r="S19" s="15">
        <v>-32</v>
      </c>
      <c r="T19" s="15">
        <v>-32</v>
      </c>
      <c r="U19" s="12">
        <v>-25</v>
      </c>
      <c r="V19" s="15">
        <v>1</v>
      </c>
      <c r="W19" s="15">
        <v>-1</v>
      </c>
      <c r="X19" s="15">
        <v>2</v>
      </c>
      <c r="Y19" s="15">
        <v>0</v>
      </c>
      <c r="Z19">
        <v>1</v>
      </c>
      <c r="AA19" s="5">
        <v>-1</v>
      </c>
      <c r="AD19" s="5">
        <v>-1</v>
      </c>
      <c r="AE19">
        <v>-32</v>
      </c>
      <c r="AF19" s="15">
        <v>-32</v>
      </c>
      <c r="AG19" s="15">
        <v>-32</v>
      </c>
      <c r="AH19" s="15">
        <v>-33</v>
      </c>
      <c r="AI19" s="12">
        <v>-30</v>
      </c>
      <c r="AJ19" s="15">
        <v>3</v>
      </c>
      <c r="AK19" s="15">
        <v>1</v>
      </c>
      <c r="AL19" s="15">
        <v>0</v>
      </c>
      <c r="AM19" s="15">
        <v>-2</v>
      </c>
      <c r="AN19" s="6">
        <v>-3</v>
      </c>
      <c r="AO19" s="5">
        <v>-1</v>
      </c>
      <c r="BN19" s="3">
        <f>W28</f>
        <v>-9</v>
      </c>
      <c r="BO19" s="3">
        <f>BK51</f>
        <v>-1</v>
      </c>
      <c r="BP19" s="4">
        <f>W51</f>
        <v>-31.5</v>
      </c>
      <c r="BS19">
        <v>-9</v>
      </c>
      <c r="BT19">
        <v>-1</v>
      </c>
      <c r="BU19">
        <f>AE19</f>
        <v>-32</v>
      </c>
      <c r="BX19">
        <v>-9</v>
      </c>
      <c r="BY19">
        <v>-21</v>
      </c>
      <c r="BZ19">
        <f>R10</f>
        <v>-24</v>
      </c>
    </row>
    <row r="20" spans="1:78" ht="16">
      <c r="A20" s="5">
        <v>-1</v>
      </c>
      <c r="B20">
        <f>SUM(Q19,AE19)/2</f>
        <v>-31.5</v>
      </c>
      <c r="C20">
        <f t="shared" si="7"/>
        <v>-32</v>
      </c>
      <c r="D20">
        <f t="shared" si="6"/>
        <v>-32</v>
      </c>
      <c r="E20">
        <f t="shared" si="6"/>
        <v>-32.5</v>
      </c>
      <c r="F20">
        <f t="shared" si="5"/>
        <v>-27.5</v>
      </c>
      <c r="G20">
        <f t="shared" si="5"/>
        <v>2</v>
      </c>
      <c r="H20">
        <f t="shared" si="5"/>
        <v>0</v>
      </c>
      <c r="I20">
        <f t="shared" si="5"/>
        <v>1</v>
      </c>
      <c r="J20">
        <f t="shared" si="5"/>
        <v>-1</v>
      </c>
      <c r="K20">
        <f>SUM(Z19,AN19)/2</f>
        <v>-1</v>
      </c>
      <c r="L20" s="5">
        <v>-1</v>
      </c>
      <c r="M20" s="1" t="s">
        <v>12</v>
      </c>
      <c r="P20" s="5">
        <v>-3</v>
      </c>
      <c r="R20" s="15">
        <v>-32</v>
      </c>
      <c r="S20" s="15">
        <v>-21</v>
      </c>
      <c r="T20" s="15">
        <v>-22</v>
      </c>
      <c r="U20" s="12">
        <v>-21</v>
      </c>
      <c r="V20" s="15">
        <v>-4</v>
      </c>
      <c r="W20" s="15">
        <v>0</v>
      </c>
      <c r="X20" s="15">
        <v>1</v>
      </c>
      <c r="Y20" s="15">
        <v>-1</v>
      </c>
      <c r="AA20" s="5">
        <v>-3</v>
      </c>
      <c r="AD20" s="5">
        <v>-3</v>
      </c>
      <c r="AF20" s="15">
        <v>-32</v>
      </c>
      <c r="AG20" s="15">
        <v>-32</v>
      </c>
      <c r="AH20" s="15">
        <v>-33</v>
      </c>
      <c r="AI20" s="12">
        <v>1</v>
      </c>
      <c r="AJ20" s="15">
        <v>0</v>
      </c>
      <c r="AK20" s="15">
        <v>-1</v>
      </c>
      <c r="AL20" s="15">
        <v>0</v>
      </c>
      <c r="AM20" s="15">
        <v>-2</v>
      </c>
      <c r="AO20" s="5">
        <v>-3</v>
      </c>
      <c r="BN20" s="3">
        <f>W28</f>
        <v>-9</v>
      </c>
      <c r="BO20" s="3">
        <f>BK53</f>
        <v>-3</v>
      </c>
      <c r="BP20" s="4">
        <f>W53</f>
        <v>-22</v>
      </c>
      <c r="BS20">
        <v>-9</v>
      </c>
      <c r="BT20">
        <v>-3</v>
      </c>
      <c r="BU20">
        <f>AF7</f>
        <v>-16</v>
      </c>
      <c r="BX20">
        <v>-7</v>
      </c>
      <c r="BY20">
        <v>5</v>
      </c>
      <c r="BZ20">
        <f t="shared" ref="BZ20:BZ25" si="8">R16</f>
        <v>-31</v>
      </c>
    </row>
    <row r="21" spans="1:78" ht="16">
      <c r="A21" s="5">
        <v>-3</v>
      </c>
      <c r="C21">
        <f t="shared" si="7"/>
        <v>-32</v>
      </c>
      <c r="D21">
        <f t="shared" si="6"/>
        <v>-26.5</v>
      </c>
      <c r="E21">
        <f t="shared" si="6"/>
        <v>-27.5</v>
      </c>
      <c r="F21">
        <f t="shared" si="5"/>
        <v>-10</v>
      </c>
      <c r="G21">
        <f t="shared" si="5"/>
        <v>-2</v>
      </c>
      <c r="H21">
        <f t="shared" si="5"/>
        <v>-0.5</v>
      </c>
      <c r="I21">
        <f t="shared" si="5"/>
        <v>0.5</v>
      </c>
      <c r="J21">
        <f t="shared" si="5"/>
        <v>-1.5</v>
      </c>
      <c r="L21" s="5">
        <v>-3</v>
      </c>
      <c r="P21" s="5">
        <v>-5</v>
      </c>
      <c r="R21" s="15">
        <v>-31</v>
      </c>
      <c r="S21" s="15">
        <v>-24</v>
      </c>
      <c r="T21" s="15">
        <v>-32</v>
      </c>
      <c r="U21" s="12">
        <v>-27</v>
      </c>
      <c r="V21" s="15">
        <v>-1</v>
      </c>
      <c r="W21" s="15">
        <v>0</v>
      </c>
      <c r="X21" s="15">
        <v>-2</v>
      </c>
      <c r="Y21" s="15">
        <v>-1</v>
      </c>
      <c r="AA21" s="5">
        <v>-5</v>
      </c>
      <c r="AD21" s="5">
        <v>-5</v>
      </c>
      <c r="AF21" s="15">
        <v>-30</v>
      </c>
      <c r="AG21" s="15">
        <v>-30</v>
      </c>
      <c r="AH21" s="15">
        <v>-29</v>
      </c>
      <c r="AI21" s="12">
        <v>-1</v>
      </c>
      <c r="AJ21" s="15">
        <v>0</v>
      </c>
      <c r="AK21" s="15">
        <v>-2</v>
      </c>
      <c r="AL21" s="15">
        <v>0</v>
      </c>
      <c r="AM21" s="15">
        <v>-1</v>
      </c>
      <c r="AO21" s="5">
        <v>-5</v>
      </c>
      <c r="BN21" s="3">
        <f>W28</f>
        <v>-9</v>
      </c>
      <c r="BO21" s="3">
        <f>BK59</f>
        <v>-9</v>
      </c>
      <c r="BP21" s="4">
        <f>W59</f>
        <v>-16.5</v>
      </c>
      <c r="BS21">
        <v>-9</v>
      </c>
      <c r="BT21">
        <v>-9</v>
      </c>
      <c r="BU21">
        <f>AF8</f>
        <v>-13</v>
      </c>
      <c r="BX21">
        <v>-7</v>
      </c>
      <c r="BY21">
        <v>3</v>
      </c>
      <c r="BZ21">
        <f t="shared" si="8"/>
        <v>-31</v>
      </c>
    </row>
    <row r="22" spans="1:78" ht="16">
      <c r="A22" s="5">
        <v>-5</v>
      </c>
      <c r="C22">
        <f t="shared" si="7"/>
        <v>-30.5</v>
      </c>
      <c r="D22">
        <f t="shared" si="6"/>
        <v>-27</v>
      </c>
      <c r="E22">
        <f t="shared" si="6"/>
        <v>-30.5</v>
      </c>
      <c r="F22">
        <f t="shared" si="5"/>
        <v>-14</v>
      </c>
      <c r="G22">
        <f t="shared" si="5"/>
        <v>-0.5</v>
      </c>
      <c r="H22">
        <f t="shared" si="5"/>
        <v>-1</v>
      </c>
      <c r="I22">
        <f t="shared" si="5"/>
        <v>-1</v>
      </c>
      <c r="J22">
        <f t="shared" si="5"/>
        <v>-1</v>
      </c>
      <c r="L22" s="5">
        <v>-5</v>
      </c>
      <c r="P22" s="5">
        <v>-7</v>
      </c>
      <c r="S22" s="15">
        <v>-32</v>
      </c>
      <c r="T22" s="15">
        <v>-32</v>
      </c>
      <c r="U22" s="12">
        <v>-32</v>
      </c>
      <c r="V22" s="15">
        <v>-9</v>
      </c>
      <c r="W22" s="15">
        <v>0</v>
      </c>
      <c r="X22" s="15">
        <v>-4</v>
      </c>
      <c r="AA22" s="5">
        <v>-7</v>
      </c>
      <c r="AD22" s="5">
        <v>-7</v>
      </c>
      <c r="AG22" s="15">
        <v>-31</v>
      </c>
      <c r="AH22" s="15">
        <v>-22</v>
      </c>
      <c r="AI22" s="12">
        <v>1</v>
      </c>
      <c r="AJ22" s="15">
        <v>-2</v>
      </c>
      <c r="AK22" s="15">
        <v>-5</v>
      </c>
      <c r="AL22" s="15">
        <v>-5</v>
      </c>
      <c r="AO22" s="5">
        <v>-7</v>
      </c>
      <c r="BN22" s="3">
        <f>W28</f>
        <v>-9</v>
      </c>
      <c r="BO22" s="3">
        <f>BK65</f>
        <v>-15</v>
      </c>
      <c r="BP22" s="4">
        <f>W65</f>
        <v>-15</v>
      </c>
      <c r="BS22">
        <v>-9</v>
      </c>
      <c r="BT22">
        <v>-15</v>
      </c>
      <c r="BU22">
        <f>AF9</f>
        <v>-10</v>
      </c>
      <c r="BX22">
        <v>-7</v>
      </c>
      <c r="BY22">
        <v>1</v>
      </c>
      <c r="BZ22">
        <f t="shared" si="8"/>
        <v>-32</v>
      </c>
    </row>
    <row r="23" spans="1:78" ht="16">
      <c r="A23" s="5">
        <v>-7</v>
      </c>
      <c r="D23">
        <f t="shared" si="6"/>
        <v>-31.5</v>
      </c>
      <c r="E23">
        <f t="shared" si="6"/>
        <v>-27</v>
      </c>
      <c r="F23">
        <f t="shared" si="5"/>
        <v>-15.5</v>
      </c>
      <c r="G23">
        <f t="shared" si="5"/>
        <v>-5.5</v>
      </c>
      <c r="H23">
        <f t="shared" si="5"/>
        <v>-2.5</v>
      </c>
      <c r="I23">
        <f t="shared" si="5"/>
        <v>-4.5</v>
      </c>
      <c r="L23" s="5">
        <v>-7</v>
      </c>
      <c r="P23" s="5">
        <v>-9</v>
      </c>
      <c r="U23" s="12">
        <v>-32</v>
      </c>
      <c r="V23" s="15">
        <v>-8</v>
      </c>
      <c r="AA23" s="5">
        <v>-9</v>
      </c>
      <c r="AD23" s="5">
        <v>-9</v>
      </c>
      <c r="AI23" s="12">
        <v>0</v>
      </c>
      <c r="AJ23" s="15">
        <v>-7</v>
      </c>
      <c r="AO23" s="5">
        <v>-9</v>
      </c>
      <c r="BN23" s="3">
        <f>W28</f>
        <v>-9</v>
      </c>
      <c r="BO23" s="3">
        <f>A71</f>
        <v>-21</v>
      </c>
      <c r="BP23" s="4">
        <f>W71</f>
        <v>-27</v>
      </c>
      <c r="BS23">
        <v>-9</v>
      </c>
      <c r="BT23">
        <v>-21</v>
      </c>
      <c r="BU23">
        <f>AF10</f>
        <v>-30</v>
      </c>
      <c r="BX23">
        <v>-7</v>
      </c>
      <c r="BY23">
        <v>-1</v>
      </c>
      <c r="BZ23">
        <f t="shared" si="8"/>
        <v>-32</v>
      </c>
    </row>
    <row r="24" spans="1:78" ht="16">
      <c r="A24" s="5">
        <v>-9</v>
      </c>
      <c r="F24">
        <f t="shared" si="5"/>
        <v>-16</v>
      </c>
      <c r="G24">
        <f t="shared" si="5"/>
        <v>-7.5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-31.5</v>
      </c>
      <c r="BS24">
        <v>-7</v>
      </c>
      <c r="BT24">
        <v>5</v>
      </c>
      <c r="BU24">
        <f t="shared" ref="BU24:BU29" si="10">AF16</f>
        <v>-32</v>
      </c>
      <c r="BX24">
        <v>-7</v>
      </c>
      <c r="BY24">
        <v>-3</v>
      </c>
      <c r="BZ24">
        <f t="shared" si="8"/>
        <v>-32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-31.5</v>
      </c>
      <c r="BS25">
        <v>-7</v>
      </c>
      <c r="BT25">
        <v>3</v>
      </c>
      <c r="BU25">
        <f t="shared" si="10"/>
        <v>-32</v>
      </c>
      <c r="BX25">
        <v>-7</v>
      </c>
      <c r="BY25">
        <v>-5</v>
      </c>
      <c r="BZ25">
        <f t="shared" si="8"/>
        <v>-31</v>
      </c>
    </row>
    <row r="26" spans="1:78" ht="16">
      <c r="BN26" s="3">
        <f t="shared" si="9"/>
        <v>-7</v>
      </c>
      <c r="BO26" s="3">
        <f>BK49</f>
        <v>1</v>
      </c>
      <c r="BP26" s="4">
        <f>Y49</f>
        <v>-32</v>
      </c>
      <c r="BS26">
        <v>-7</v>
      </c>
      <c r="BT26">
        <v>1</v>
      </c>
      <c r="BU26">
        <f t="shared" si="10"/>
        <v>-32</v>
      </c>
      <c r="BX26">
        <v>-5</v>
      </c>
      <c r="BY26">
        <v>7</v>
      </c>
      <c r="BZ26">
        <f t="shared" ref="BZ26:BZ33" si="11">S15</f>
        <v>-31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-32</v>
      </c>
      <c r="BS27">
        <v>-7</v>
      </c>
      <c r="BT27">
        <v>-1</v>
      </c>
      <c r="BU27">
        <f t="shared" si="10"/>
        <v>-32</v>
      </c>
      <c r="BX27">
        <v>-5</v>
      </c>
      <c r="BY27">
        <v>5</v>
      </c>
      <c r="BZ27">
        <f t="shared" si="11"/>
        <v>-31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-32</v>
      </c>
      <c r="BS28">
        <v>-7</v>
      </c>
      <c r="BT28">
        <v>-3</v>
      </c>
      <c r="BU28">
        <f t="shared" si="10"/>
        <v>-32</v>
      </c>
      <c r="BX28">
        <v>-5</v>
      </c>
      <c r="BY28">
        <v>3</v>
      </c>
      <c r="BZ28">
        <f t="shared" si="11"/>
        <v>-32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-28</v>
      </c>
      <c r="X29" s="9"/>
      <c r="Y29" s="9"/>
      <c r="Z29" s="9"/>
      <c r="AA29" s="9"/>
      <c r="AB29" s="9"/>
      <c r="AC29" s="9">
        <f>E3</f>
        <v>-28</v>
      </c>
      <c r="AD29" s="9"/>
      <c r="AE29" s="9"/>
      <c r="AF29" s="9"/>
      <c r="AG29" s="9"/>
      <c r="AH29" s="9"/>
      <c r="AI29" s="9">
        <f>F3</f>
        <v>-0.5</v>
      </c>
      <c r="AJ29" s="9"/>
      <c r="AK29" s="9"/>
      <c r="AL29" s="9"/>
      <c r="AM29" s="9"/>
      <c r="AN29" s="9"/>
      <c r="AO29" s="9">
        <f>G3</f>
        <v>-1.5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-30.5</v>
      </c>
      <c r="BS29">
        <v>-7</v>
      </c>
      <c r="BT29">
        <v>-5</v>
      </c>
      <c r="BU29">
        <f t="shared" si="10"/>
        <v>-30</v>
      </c>
      <c r="BX29">
        <v>-5</v>
      </c>
      <c r="BY29">
        <v>1</v>
      </c>
      <c r="BZ29">
        <f t="shared" si="11"/>
        <v>-32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-31</v>
      </c>
      <c r="BS30">
        <v>-5</v>
      </c>
      <c r="BT30">
        <v>7</v>
      </c>
      <c r="BU30">
        <f t="shared" ref="BU30:BU37" si="12">AG15</f>
        <v>-31</v>
      </c>
      <c r="BX30">
        <v>-5</v>
      </c>
      <c r="BY30">
        <v>-1</v>
      </c>
      <c r="BZ30">
        <f t="shared" si="11"/>
        <v>-32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-31.5</v>
      </c>
      <c r="BS31">
        <v>-5</v>
      </c>
      <c r="BT31">
        <v>5</v>
      </c>
      <c r="BU31">
        <f t="shared" si="12"/>
        <v>-32</v>
      </c>
      <c r="BX31">
        <v>-5</v>
      </c>
      <c r="BY31">
        <v>-3</v>
      </c>
      <c r="BZ31">
        <f t="shared" si="11"/>
        <v>-21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-32</v>
      </c>
      <c r="BS32">
        <v>-5</v>
      </c>
      <c r="BT32">
        <v>3</v>
      </c>
      <c r="BU32">
        <f t="shared" si="12"/>
        <v>-32</v>
      </c>
      <c r="BX32">
        <v>-5</v>
      </c>
      <c r="BY32">
        <v>-5</v>
      </c>
      <c r="BZ32">
        <f t="shared" si="11"/>
        <v>-24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-32</v>
      </c>
      <c r="BS33">
        <v>-5</v>
      </c>
      <c r="BT33">
        <v>1</v>
      </c>
      <c r="BU33">
        <f t="shared" si="12"/>
        <v>-32</v>
      </c>
      <c r="BX33">
        <v>-5</v>
      </c>
      <c r="BY33">
        <v>-7</v>
      </c>
      <c r="BZ33">
        <f t="shared" si="11"/>
        <v>-32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-32</v>
      </c>
      <c r="BS34">
        <v>-5</v>
      </c>
      <c r="BT34">
        <v>-1</v>
      </c>
      <c r="BU34">
        <f t="shared" si="12"/>
        <v>-32</v>
      </c>
      <c r="BX34">
        <v>-3</v>
      </c>
      <c r="BY34">
        <v>21</v>
      </c>
      <c r="BZ34">
        <f>S3</f>
        <v>-28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-29.5</v>
      </c>
      <c r="R35" s="9"/>
      <c r="S35" s="9"/>
      <c r="T35" s="9"/>
      <c r="U35" s="9"/>
      <c r="V35" s="9"/>
      <c r="W35" s="9">
        <f>D4</f>
        <v>-30.5</v>
      </c>
      <c r="X35" s="9"/>
      <c r="Y35" s="9"/>
      <c r="Z35" s="9"/>
      <c r="AA35" s="9"/>
      <c r="AB35" s="9"/>
      <c r="AC35" s="9">
        <f>E4</f>
        <v>-31</v>
      </c>
      <c r="AD35" s="9"/>
      <c r="AE35" s="9"/>
      <c r="AF35" s="9"/>
      <c r="AG35" s="9"/>
      <c r="AH35" s="9"/>
      <c r="AI35" s="9">
        <f>F4</f>
        <v>-1.5</v>
      </c>
      <c r="AJ35" s="9"/>
      <c r="AK35" s="9"/>
      <c r="AL35" s="9"/>
      <c r="AM35" s="9"/>
      <c r="AN35" s="9"/>
      <c r="AO35" s="9">
        <f>G4</f>
        <v>-1.5</v>
      </c>
      <c r="AP35" s="9"/>
      <c r="AQ35" s="9"/>
      <c r="AR35" s="9"/>
      <c r="AS35" s="9"/>
      <c r="AT35" s="9"/>
      <c r="AU35" s="9">
        <f>H4</f>
        <v>0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-26.5</v>
      </c>
      <c r="BS35">
        <v>-5</v>
      </c>
      <c r="BT35">
        <v>-3</v>
      </c>
      <c r="BU35">
        <f t="shared" si="12"/>
        <v>-32</v>
      </c>
      <c r="BX35">
        <v>-3</v>
      </c>
      <c r="BY35">
        <v>15</v>
      </c>
      <c r="BZ35">
        <f>S4</f>
        <v>-31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-27</v>
      </c>
      <c r="BS36">
        <v>-5</v>
      </c>
      <c r="BT36">
        <v>-5</v>
      </c>
      <c r="BU36">
        <f t="shared" si="12"/>
        <v>-30</v>
      </c>
      <c r="BX36">
        <v>-3</v>
      </c>
      <c r="BY36">
        <v>9</v>
      </c>
      <c r="BZ36">
        <f>S5</f>
        <v>-32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-31.5</v>
      </c>
      <c r="BS37">
        <v>-5</v>
      </c>
      <c r="BT37">
        <v>-7</v>
      </c>
      <c r="BU37">
        <f t="shared" si="12"/>
        <v>-31</v>
      </c>
      <c r="BX37">
        <v>-3</v>
      </c>
      <c r="BY37">
        <v>7</v>
      </c>
      <c r="BZ37">
        <f>T15</f>
        <v>-31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-28</v>
      </c>
      <c r="BS38">
        <v>-3</v>
      </c>
      <c r="BT38">
        <v>21</v>
      </c>
      <c r="BU38">
        <f>AG3</f>
        <v>-28</v>
      </c>
      <c r="BX38">
        <v>-3</v>
      </c>
      <c r="BY38">
        <v>5</v>
      </c>
      <c r="BZ38">
        <f>T16</f>
        <v>-32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-31</v>
      </c>
      <c r="BS39">
        <v>-3</v>
      </c>
      <c r="BT39">
        <v>15</v>
      </c>
      <c r="BU39">
        <f>AG4</f>
        <v>-31</v>
      </c>
      <c r="BX39">
        <v>-3</v>
      </c>
      <c r="BY39">
        <v>3</v>
      </c>
      <c r="BZ39">
        <f>AVERAGE(T17,S6)</f>
        <v>-33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-32.5</v>
      </c>
      <c r="BS40">
        <v>-3</v>
      </c>
      <c r="BT40">
        <v>9</v>
      </c>
      <c r="BU40">
        <f>AG5</f>
        <v>-33</v>
      </c>
      <c r="BX40">
        <v>-3</v>
      </c>
      <c r="BY40">
        <v>1</v>
      </c>
      <c r="BZ40">
        <f>T18</f>
        <v>-32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-30</v>
      </c>
      <c r="L41" s="9"/>
      <c r="M41" s="9"/>
      <c r="N41" s="9"/>
      <c r="O41" s="9"/>
      <c r="P41" s="9"/>
      <c r="Q41" s="9">
        <f>C5</f>
        <v>-31.5</v>
      </c>
      <c r="R41" s="9"/>
      <c r="S41" s="9"/>
      <c r="T41" s="9"/>
      <c r="U41" s="9"/>
      <c r="V41" s="9"/>
      <c r="W41" s="9">
        <f>D5</f>
        <v>-32</v>
      </c>
      <c r="X41" s="9"/>
      <c r="Y41" s="9"/>
      <c r="Z41" s="9"/>
      <c r="AA41" s="9"/>
      <c r="AB41" s="9"/>
      <c r="AC41" s="9">
        <f>E5</f>
        <v>-32.5</v>
      </c>
      <c r="AD41" s="9"/>
      <c r="AE41" s="9">
        <f>F15</f>
        <v>-24.5</v>
      </c>
      <c r="AF41" s="9"/>
      <c r="AG41" s="9">
        <f>G15</f>
        <v>-4</v>
      </c>
      <c r="AH41" s="9"/>
      <c r="AI41" s="9">
        <f>F5</f>
        <v>-2</v>
      </c>
      <c r="AJ41" s="9"/>
      <c r="AK41" s="9"/>
      <c r="AL41" s="9"/>
      <c r="AM41" s="9"/>
      <c r="AN41" s="9"/>
      <c r="AO41" s="9">
        <f>G5</f>
        <v>-1</v>
      </c>
      <c r="AP41" s="9"/>
      <c r="AQ41" s="9"/>
      <c r="AR41" s="9"/>
      <c r="AS41" s="9"/>
      <c r="AT41" s="9"/>
      <c r="AU41" s="9">
        <f>H5</f>
        <v>-3</v>
      </c>
      <c r="AV41" s="9"/>
      <c r="AW41" s="9"/>
      <c r="AX41" s="9"/>
      <c r="AY41" s="9"/>
      <c r="AZ41" s="9"/>
      <c r="BA41" s="9">
        <f>I5</f>
        <v>0.5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-31</v>
      </c>
      <c r="BS41">
        <v>-3</v>
      </c>
      <c r="BT41">
        <v>7</v>
      </c>
      <c r="BU41">
        <f>AH15</f>
        <v>-31</v>
      </c>
      <c r="BX41">
        <v>-3</v>
      </c>
      <c r="BY41">
        <v>-1</v>
      </c>
      <c r="BZ41">
        <f>T19</f>
        <v>-32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-32</v>
      </c>
      <c r="BS42">
        <v>-3</v>
      </c>
      <c r="BT42">
        <v>5</v>
      </c>
      <c r="BU42">
        <f>AH16</f>
        <v>-32</v>
      </c>
      <c r="BX42">
        <v>-3</v>
      </c>
      <c r="BY42">
        <v>-3</v>
      </c>
      <c r="BZ42">
        <f>AVERAGE(T20,S7)</f>
        <v>-23.5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-31</v>
      </c>
      <c r="AB43" s="9"/>
      <c r="AC43" s="9">
        <f>E16</f>
        <v>-31</v>
      </c>
      <c r="AD43" s="9"/>
      <c r="AE43" s="9">
        <f>F16</f>
        <v>-18.5</v>
      </c>
      <c r="AF43" s="9"/>
      <c r="AG43" s="9">
        <f>G16</f>
        <v>-1.5</v>
      </c>
      <c r="AH43" s="9"/>
      <c r="AI43" s="9">
        <f>H16</f>
        <v>-4</v>
      </c>
      <c r="AJ43" s="9"/>
      <c r="AK43" s="9">
        <f>I16</f>
        <v>-2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-33</v>
      </c>
      <c r="BS43">
        <v>-3</v>
      </c>
      <c r="BT43">
        <v>3</v>
      </c>
      <c r="BU43">
        <f>AVERAGE(AH17,AG6)</f>
        <v>-33</v>
      </c>
      <c r="BX43">
        <v>-3</v>
      </c>
      <c r="BY43">
        <v>-5</v>
      </c>
      <c r="BZ43">
        <f>T21</f>
        <v>-32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-32</v>
      </c>
      <c r="BS44">
        <v>-3</v>
      </c>
      <c r="BT44">
        <v>1</v>
      </c>
      <c r="BU44">
        <f>AH18</f>
        <v>-32</v>
      </c>
      <c r="BX44">
        <v>-3</v>
      </c>
      <c r="BY44">
        <v>-7</v>
      </c>
      <c r="BZ44">
        <f>T22</f>
        <v>-32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-31.5</v>
      </c>
      <c r="Z45" s="9"/>
      <c r="AA45" s="9">
        <f>D17</f>
        <v>-31.5</v>
      </c>
      <c r="AB45" s="9"/>
      <c r="AC45" s="9">
        <f>E17</f>
        <v>-32</v>
      </c>
      <c r="AD45" s="9"/>
      <c r="AE45" s="9">
        <f>F17</f>
        <v>-23.5</v>
      </c>
      <c r="AF45" s="9"/>
      <c r="AG45" s="9">
        <f>G17</f>
        <v>-0.5</v>
      </c>
      <c r="AH45" s="9"/>
      <c r="AI45" s="9">
        <f>H17</f>
        <v>-1</v>
      </c>
      <c r="AJ45" s="9"/>
      <c r="AK45" s="9">
        <f>I17</f>
        <v>-0.5</v>
      </c>
      <c r="AL45" s="9"/>
      <c r="AM45" s="9">
        <f>J17</f>
        <v>-1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-32.5</v>
      </c>
      <c r="BS45">
        <v>-3</v>
      </c>
      <c r="BT45">
        <v>-1</v>
      </c>
      <c r="BU45">
        <f>AH19</f>
        <v>-33</v>
      </c>
      <c r="BX45">
        <v>-3</v>
      </c>
      <c r="BY45">
        <v>-9</v>
      </c>
      <c r="BZ45">
        <f>S8</f>
        <v>-27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-23.5</v>
      </c>
      <c r="BS46">
        <v>-3</v>
      </c>
      <c r="BT46">
        <v>-3</v>
      </c>
      <c r="BU46">
        <f>AVERAGE(AH20,AG7)</f>
        <v>-23.5</v>
      </c>
      <c r="BX46">
        <v>-3</v>
      </c>
      <c r="BY46">
        <v>-15</v>
      </c>
      <c r="BZ46">
        <f>S9</f>
        <v>-27</v>
      </c>
    </row>
    <row r="47" spans="1:78" ht="16">
      <c r="A47" s="8">
        <v>3</v>
      </c>
      <c r="B47" s="9"/>
      <c r="C47" s="9"/>
      <c r="D47" s="9"/>
      <c r="E47" s="8">
        <f>A6</f>
        <v>-28</v>
      </c>
      <c r="F47" s="8"/>
      <c r="G47" s="8"/>
      <c r="H47" s="8"/>
      <c r="I47" s="8"/>
      <c r="J47" s="8"/>
      <c r="K47" s="9">
        <f>B6</f>
        <v>-31</v>
      </c>
      <c r="L47" s="9"/>
      <c r="M47" s="9"/>
      <c r="N47" s="9"/>
      <c r="O47" s="9"/>
      <c r="P47" s="9"/>
      <c r="Q47" s="9">
        <f>C6</f>
        <v>-33</v>
      </c>
      <c r="R47" s="9"/>
      <c r="S47" s="9"/>
      <c r="T47" s="9"/>
      <c r="U47" s="9"/>
      <c r="V47" s="9"/>
      <c r="W47" s="9">
        <f>D6</f>
        <v>-38.5</v>
      </c>
      <c r="X47" s="9"/>
      <c r="Y47" s="9">
        <f>C18</f>
        <v>-31.5</v>
      </c>
      <c r="Z47" s="9"/>
      <c r="AA47" s="9">
        <f>D18</f>
        <v>-32</v>
      </c>
      <c r="AB47" s="9"/>
      <c r="AC47" s="9">
        <f>SUM(E18,E6)/2</f>
        <v>-33</v>
      </c>
      <c r="AD47" s="9"/>
      <c r="AE47" s="9">
        <f>F18</f>
        <v>-32</v>
      </c>
      <c r="AF47" s="9"/>
      <c r="AG47" s="9">
        <f>G18</f>
        <v>-1</v>
      </c>
      <c r="AH47" s="9"/>
      <c r="AI47" s="9">
        <f>SUM(H18,F6)/2</f>
        <v>0</v>
      </c>
      <c r="AJ47" s="9"/>
      <c r="AK47" s="9">
        <f>I18</f>
        <v>-2</v>
      </c>
      <c r="AL47" s="9"/>
      <c r="AM47" s="9">
        <f>J18</f>
        <v>-0.5</v>
      </c>
      <c r="AN47" s="9"/>
      <c r="AO47" s="9">
        <f>G6</f>
        <v>-0.5</v>
      </c>
      <c r="AP47" s="9"/>
      <c r="AQ47" s="9"/>
      <c r="AR47" s="9"/>
      <c r="AS47" s="9"/>
      <c r="AT47" s="9"/>
      <c r="AU47" s="9">
        <f>H6</f>
        <v>-1</v>
      </c>
      <c r="AV47" s="9"/>
      <c r="AW47" s="9"/>
      <c r="AX47" s="9"/>
      <c r="AY47" s="9"/>
      <c r="AZ47" s="9"/>
      <c r="BA47" s="9">
        <f>I6</f>
        <v>-0.5</v>
      </c>
      <c r="BB47" s="8"/>
      <c r="BC47" s="8"/>
      <c r="BD47" s="8"/>
      <c r="BE47" s="8"/>
      <c r="BF47" s="8"/>
      <c r="BG47" s="9">
        <f>J6</f>
        <v>1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-30.5</v>
      </c>
      <c r="BS47">
        <v>-3</v>
      </c>
      <c r="BT47">
        <v>-5</v>
      </c>
      <c r="BU47">
        <f>AH21</f>
        <v>-29</v>
      </c>
      <c r="BX47">
        <v>-3</v>
      </c>
      <c r="BY47">
        <v>-21</v>
      </c>
      <c r="BZ47">
        <f>S10</f>
        <v>-31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-27</v>
      </c>
      <c r="BS48">
        <v>-3</v>
      </c>
      <c r="BT48">
        <v>-7</v>
      </c>
      <c r="BU48">
        <f>AH22</f>
        <v>-22</v>
      </c>
      <c r="BX48">
        <v>-1</v>
      </c>
      <c r="BY48">
        <v>9</v>
      </c>
      <c r="BZ48">
        <f t="shared" ref="BZ48:BZ57" si="13">F15</f>
        <v>-24.5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-31.5</v>
      </c>
      <c r="X49" s="9"/>
      <c r="Y49" s="9">
        <f>C19</f>
        <v>-32</v>
      </c>
      <c r="Z49" s="9"/>
      <c r="AA49" s="9">
        <f>D19</f>
        <v>-32</v>
      </c>
      <c r="AB49" s="9"/>
      <c r="AC49" s="9">
        <f>E19</f>
        <v>-32</v>
      </c>
      <c r="AD49" s="9"/>
      <c r="AE49" s="9">
        <f>F19</f>
        <v>-30.5</v>
      </c>
      <c r="AF49" s="9"/>
      <c r="AG49" s="9">
        <f>G19</f>
        <v>2.5</v>
      </c>
      <c r="AH49" s="9"/>
      <c r="AI49" s="9">
        <f>H19</f>
        <v>0</v>
      </c>
      <c r="AJ49" s="9"/>
      <c r="AK49" s="9">
        <f>I19</f>
        <v>-0.5</v>
      </c>
      <c r="AL49" s="9"/>
      <c r="AM49" s="9">
        <f>J19</f>
        <v>-2</v>
      </c>
      <c r="AN49" s="9"/>
      <c r="AO49" s="9">
        <f>K19</f>
        <v>0.5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-20.5</v>
      </c>
      <c r="BS49">
        <v>-3</v>
      </c>
      <c r="BT49">
        <v>-9</v>
      </c>
      <c r="BU49">
        <f>AG8</f>
        <v>-14</v>
      </c>
      <c r="BX49">
        <v>-1</v>
      </c>
      <c r="BY49">
        <v>7</v>
      </c>
      <c r="BZ49">
        <f t="shared" si="13"/>
        <v>-18.5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-15.5</v>
      </c>
      <c r="BS50">
        <v>-3</v>
      </c>
      <c r="BT50">
        <v>-15</v>
      </c>
      <c r="BU50">
        <f>AG9</f>
        <v>-4</v>
      </c>
      <c r="BX50">
        <v>-1</v>
      </c>
      <c r="BY50">
        <v>5</v>
      </c>
      <c r="BZ50">
        <f t="shared" si="13"/>
        <v>-23.5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-31.5</v>
      </c>
      <c r="X51" s="9"/>
      <c r="Y51" s="9">
        <f>C20</f>
        <v>-32</v>
      </c>
      <c r="Z51" s="9"/>
      <c r="AA51" s="9">
        <f>D20</f>
        <v>-32</v>
      </c>
      <c r="AB51" s="9"/>
      <c r="AC51" s="9">
        <f>E20</f>
        <v>-32.5</v>
      </c>
      <c r="AD51" s="9"/>
      <c r="AE51" s="9">
        <f>F20</f>
        <v>-27.5</v>
      </c>
      <c r="AF51" s="9"/>
      <c r="AG51" s="9">
        <f>G20</f>
        <v>2</v>
      </c>
      <c r="AH51" s="9"/>
      <c r="AI51" s="9">
        <f>H20</f>
        <v>0</v>
      </c>
      <c r="AJ51" s="9"/>
      <c r="AK51" s="9">
        <f>I20</f>
        <v>1</v>
      </c>
      <c r="AL51" s="9"/>
      <c r="AM51" s="9">
        <f>J20</f>
        <v>-1</v>
      </c>
      <c r="AN51" s="9"/>
      <c r="AO51" s="9">
        <f>K20</f>
        <v>-1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-16.5</v>
      </c>
      <c r="BS51">
        <v>-3</v>
      </c>
      <c r="BT51">
        <v>-21</v>
      </c>
      <c r="BU51">
        <f>AG10</f>
        <v>-2</v>
      </c>
      <c r="BX51">
        <v>-1</v>
      </c>
      <c r="BY51">
        <v>3</v>
      </c>
      <c r="BZ51">
        <f t="shared" si="13"/>
        <v>-32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-24.5</v>
      </c>
      <c r="BS52">
        <v>-1</v>
      </c>
      <c r="BT52">
        <v>9</v>
      </c>
      <c r="BU52">
        <f t="shared" ref="BU52:BU61" si="14">AI14</f>
        <v>-18</v>
      </c>
      <c r="BX52">
        <v>-1</v>
      </c>
      <c r="BY52">
        <v>1</v>
      </c>
      <c r="BZ52">
        <f t="shared" si="13"/>
        <v>-30.5</v>
      </c>
    </row>
    <row r="53" spans="1:78" ht="16">
      <c r="A53" s="8">
        <v>-3</v>
      </c>
      <c r="B53" s="9"/>
      <c r="C53" s="9"/>
      <c r="D53" s="9"/>
      <c r="E53" s="8">
        <f>A7</f>
        <v>-28</v>
      </c>
      <c r="F53" s="8"/>
      <c r="G53" s="8"/>
      <c r="H53" s="8"/>
      <c r="I53" s="8"/>
      <c r="J53" s="8"/>
      <c r="K53" s="9">
        <f>B7</f>
        <v>-31</v>
      </c>
      <c r="L53" s="9"/>
      <c r="M53" s="9"/>
      <c r="N53" s="9"/>
      <c r="O53" s="9"/>
      <c r="P53" s="9"/>
      <c r="Q53" s="9">
        <f>C7</f>
        <v>-33</v>
      </c>
      <c r="R53" s="9"/>
      <c r="S53" s="9"/>
      <c r="T53" s="9"/>
      <c r="U53" s="9"/>
      <c r="V53" s="9"/>
      <c r="W53" s="9">
        <f>D7</f>
        <v>-22</v>
      </c>
      <c r="X53" s="9"/>
      <c r="Y53" s="9">
        <f>C21</f>
        <v>-32</v>
      </c>
      <c r="Z53" s="9"/>
      <c r="AA53" s="9">
        <f>D21</f>
        <v>-26.5</v>
      </c>
      <c r="AB53" s="9"/>
      <c r="AC53" s="9">
        <f>SUM(E21,E7)/2</f>
        <v>-23.5</v>
      </c>
      <c r="AD53" s="9"/>
      <c r="AE53" s="9">
        <f>F21</f>
        <v>-10</v>
      </c>
      <c r="AF53" s="9"/>
      <c r="AG53" s="9">
        <f>G21</f>
        <v>-2</v>
      </c>
      <c r="AH53" s="9"/>
      <c r="AI53" s="9">
        <f>SUM(H21,F7)/2</f>
        <v>-1</v>
      </c>
      <c r="AJ53" s="9"/>
      <c r="AK53" s="9">
        <f>I21</f>
        <v>0.5</v>
      </c>
      <c r="AL53" s="9"/>
      <c r="AM53" s="9">
        <f>J21</f>
        <v>-1.5</v>
      </c>
      <c r="AN53" s="9"/>
      <c r="AO53" s="9">
        <f>G7</f>
        <v>-0.5</v>
      </c>
      <c r="AP53" s="9"/>
      <c r="AQ53" s="9"/>
      <c r="AR53" s="9"/>
      <c r="AS53" s="9"/>
      <c r="AT53" s="9"/>
      <c r="AU53" s="9">
        <f>H7</f>
        <v>0</v>
      </c>
      <c r="AV53" s="9"/>
      <c r="AW53" s="9"/>
      <c r="AX53" s="9"/>
      <c r="AY53" s="9"/>
      <c r="AZ53" s="9"/>
      <c r="BA53" s="9">
        <f>I7</f>
        <v>-0.5</v>
      </c>
      <c r="BB53" s="8"/>
      <c r="BC53" s="8"/>
      <c r="BD53" s="8"/>
      <c r="BE53" s="8"/>
      <c r="BF53" s="8"/>
      <c r="BG53" s="9">
        <f>J7</f>
        <v>3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-18.5</v>
      </c>
      <c r="BS53">
        <v>-1</v>
      </c>
      <c r="BT53">
        <v>7</v>
      </c>
      <c r="BU53">
        <f t="shared" si="14"/>
        <v>-6</v>
      </c>
      <c r="BX53">
        <v>-1</v>
      </c>
      <c r="BY53">
        <v>-1</v>
      </c>
      <c r="BZ53">
        <f t="shared" si="13"/>
        <v>-27.5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-23.5</v>
      </c>
      <c r="BS54">
        <v>-1</v>
      </c>
      <c r="BT54">
        <v>5</v>
      </c>
      <c r="BU54">
        <f t="shared" si="14"/>
        <v>-15</v>
      </c>
      <c r="BX54">
        <v>-1</v>
      </c>
      <c r="BY54">
        <v>-3</v>
      </c>
      <c r="BZ54">
        <f t="shared" si="13"/>
        <v>-10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-30.5</v>
      </c>
      <c r="Z55" s="9"/>
      <c r="AA55" s="9">
        <f>D22</f>
        <v>-27</v>
      </c>
      <c r="AB55" s="9"/>
      <c r="AC55" s="9">
        <f>E22</f>
        <v>-30.5</v>
      </c>
      <c r="AD55" s="9"/>
      <c r="AE55" s="9">
        <f>F22</f>
        <v>-14</v>
      </c>
      <c r="AF55" s="9"/>
      <c r="AG55" s="9">
        <f>G22</f>
        <v>-0.5</v>
      </c>
      <c r="AH55" s="9"/>
      <c r="AI55" s="9">
        <f>H22</f>
        <v>-1</v>
      </c>
      <c r="AJ55" s="9"/>
      <c r="AK55" s="9">
        <f>I22</f>
        <v>-1</v>
      </c>
      <c r="AL55" s="9"/>
      <c r="AM55" s="9">
        <f>J22</f>
        <v>-1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-32</v>
      </c>
      <c r="BS55">
        <v>-1</v>
      </c>
      <c r="BT55">
        <v>3</v>
      </c>
      <c r="BU55">
        <f t="shared" si="14"/>
        <v>-32</v>
      </c>
      <c r="BX55">
        <v>-1</v>
      </c>
      <c r="BY55">
        <v>-5</v>
      </c>
      <c r="BZ55">
        <f t="shared" si="13"/>
        <v>-14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-30.5</v>
      </c>
      <c r="BS56">
        <v>-1</v>
      </c>
      <c r="BT56">
        <v>1</v>
      </c>
      <c r="BU56">
        <f t="shared" si="14"/>
        <v>-29</v>
      </c>
      <c r="BX56">
        <v>-1</v>
      </c>
      <c r="BY56">
        <v>-7</v>
      </c>
      <c r="BZ56">
        <f t="shared" si="13"/>
        <v>-15.5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-31.5</v>
      </c>
      <c r="AB57" s="9"/>
      <c r="AC57" s="9">
        <f>E23</f>
        <v>-27</v>
      </c>
      <c r="AD57" s="9"/>
      <c r="AE57" s="9">
        <f>F23</f>
        <v>-15.5</v>
      </c>
      <c r="AF57" s="9"/>
      <c r="AG57" s="9">
        <f>G23</f>
        <v>-5.5</v>
      </c>
      <c r="AH57" s="9"/>
      <c r="AI57" s="9">
        <f>H23</f>
        <v>-2.5</v>
      </c>
      <c r="AJ57" s="9"/>
      <c r="AK57" s="9">
        <f>I23</f>
        <v>-4.5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-27.5</v>
      </c>
      <c r="BS57">
        <v>-1</v>
      </c>
      <c r="BT57">
        <v>-1</v>
      </c>
      <c r="BU57">
        <f t="shared" si="14"/>
        <v>-30</v>
      </c>
      <c r="BX57">
        <v>-1</v>
      </c>
      <c r="BY57">
        <v>-9</v>
      </c>
      <c r="BZ57">
        <f t="shared" si="13"/>
        <v>-16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-10</v>
      </c>
      <c r="BS58">
        <v>-1</v>
      </c>
      <c r="BT58">
        <v>-3</v>
      </c>
      <c r="BU58">
        <f t="shared" si="14"/>
        <v>1</v>
      </c>
      <c r="BX58">
        <v>1</v>
      </c>
      <c r="BY58">
        <v>-9</v>
      </c>
      <c r="BZ58">
        <f>V23</f>
        <v>-8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-20</v>
      </c>
      <c r="L59" s="9"/>
      <c r="M59" s="9"/>
      <c r="N59" s="9"/>
      <c r="O59" s="9"/>
      <c r="P59" s="9"/>
      <c r="Q59" s="9">
        <f>C8</f>
        <v>-22.5</v>
      </c>
      <c r="R59" s="9"/>
      <c r="S59" s="9"/>
      <c r="T59" s="9"/>
      <c r="U59" s="9"/>
      <c r="V59" s="9"/>
      <c r="W59" s="9">
        <f>D8</f>
        <v>-16.5</v>
      </c>
      <c r="X59" s="9"/>
      <c r="Y59" s="9"/>
      <c r="Z59" s="9"/>
      <c r="AA59" s="9"/>
      <c r="AB59" s="9"/>
      <c r="AC59" s="9">
        <f>E8</f>
        <v>-20.5</v>
      </c>
      <c r="AD59" s="9"/>
      <c r="AE59" s="9">
        <f>F24</f>
        <v>-16</v>
      </c>
      <c r="AF59" s="9"/>
      <c r="AG59" s="9">
        <f>G24</f>
        <v>-7.5</v>
      </c>
      <c r="AH59" s="9"/>
      <c r="AI59" s="9">
        <f>F8</f>
        <v>-1</v>
      </c>
      <c r="AJ59" s="9"/>
      <c r="AK59" s="9"/>
      <c r="AL59" s="9"/>
      <c r="AM59" s="9"/>
      <c r="AN59" s="9"/>
      <c r="AO59" s="9">
        <f>G8</f>
        <v>0.5</v>
      </c>
      <c r="AP59" s="9"/>
      <c r="AQ59" s="9"/>
      <c r="AR59" s="9"/>
      <c r="AS59" s="9"/>
      <c r="AT59" s="9"/>
      <c r="AU59" s="9">
        <f>H8</f>
        <v>0</v>
      </c>
      <c r="AV59" s="9"/>
      <c r="AW59" s="9"/>
      <c r="AX59" s="9"/>
      <c r="AY59" s="9"/>
      <c r="AZ59" s="9"/>
      <c r="BA59" s="9">
        <f>I8</f>
        <v>0.5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-14</v>
      </c>
      <c r="BS59">
        <v>-1</v>
      </c>
      <c r="BT59">
        <v>-5</v>
      </c>
      <c r="BU59">
        <f t="shared" si="14"/>
        <v>-1</v>
      </c>
      <c r="BX59">
        <v>1</v>
      </c>
      <c r="BY59">
        <v>-7</v>
      </c>
      <c r="BZ59">
        <f>V22</f>
        <v>-9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-15.5</v>
      </c>
      <c r="BS60">
        <v>-1</v>
      </c>
      <c r="BT60">
        <v>-7</v>
      </c>
      <c r="BU60">
        <f t="shared" si="14"/>
        <v>1</v>
      </c>
      <c r="BX60">
        <v>1</v>
      </c>
      <c r="BY60">
        <v>-5</v>
      </c>
      <c r="BZ60">
        <f>V21</f>
        <v>-1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-16</v>
      </c>
      <c r="BS61">
        <v>-1</v>
      </c>
      <c r="BT61">
        <v>-9</v>
      </c>
      <c r="BU61">
        <f t="shared" si="14"/>
        <v>0</v>
      </c>
      <c r="BX61">
        <v>1</v>
      </c>
      <c r="BY61">
        <v>-3</v>
      </c>
      <c r="BZ61">
        <f>V20</f>
        <v>-4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-7.5</v>
      </c>
      <c r="BS62">
        <v>1</v>
      </c>
      <c r="BT62">
        <v>-9</v>
      </c>
      <c r="BU62">
        <f>AJ23</f>
        <v>-7</v>
      </c>
      <c r="BX62">
        <v>1</v>
      </c>
      <c r="BY62">
        <v>-1</v>
      </c>
      <c r="BZ62">
        <f>V19</f>
        <v>1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-5.5</v>
      </c>
      <c r="BS63">
        <v>1</v>
      </c>
      <c r="BT63">
        <v>-7</v>
      </c>
      <c r="BU63">
        <f>AJ22</f>
        <v>-2</v>
      </c>
      <c r="BX63">
        <v>1</v>
      </c>
      <c r="BY63">
        <v>1</v>
      </c>
      <c r="BZ63">
        <f>V18</f>
        <v>2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-0.5</v>
      </c>
      <c r="BS64">
        <v>1</v>
      </c>
      <c r="BT64">
        <v>-5</v>
      </c>
      <c r="BU64">
        <f>AJ21</f>
        <v>0</v>
      </c>
      <c r="BX64">
        <v>1</v>
      </c>
      <c r="BY64">
        <v>3</v>
      </c>
      <c r="BZ64">
        <f>V17</f>
        <v>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-18.5</v>
      </c>
      <c r="R65" s="9"/>
      <c r="S65" s="9"/>
      <c r="T65" s="9"/>
      <c r="U65" s="9"/>
      <c r="V65" s="9"/>
      <c r="W65" s="9">
        <f>D9</f>
        <v>-15</v>
      </c>
      <c r="X65" s="9"/>
      <c r="Y65" s="9"/>
      <c r="Z65" s="9"/>
      <c r="AA65" s="9"/>
      <c r="AB65" s="9"/>
      <c r="AC65" s="9">
        <f>E9</f>
        <v>-15.5</v>
      </c>
      <c r="AD65" s="9"/>
      <c r="AE65" s="9"/>
      <c r="AF65" s="9"/>
      <c r="AG65" s="9"/>
      <c r="AH65" s="9"/>
      <c r="AI65" s="9">
        <f>F9</f>
        <v>-1.5</v>
      </c>
      <c r="AJ65" s="9"/>
      <c r="AK65" s="9"/>
      <c r="AL65" s="9"/>
      <c r="AM65" s="9"/>
      <c r="AN65" s="9"/>
      <c r="AO65" s="9">
        <f>G9</f>
        <v>-1</v>
      </c>
      <c r="AP65" s="9"/>
      <c r="AQ65" s="9"/>
      <c r="AR65" s="9"/>
      <c r="AS65" s="9"/>
      <c r="AT65" s="9"/>
      <c r="AU65" s="9">
        <f>H9</f>
        <v>-0.5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-2</v>
      </c>
      <c r="BS65">
        <v>1</v>
      </c>
      <c r="BT65">
        <v>-3</v>
      </c>
      <c r="BU65">
        <f>AJ20</f>
        <v>0</v>
      </c>
      <c r="BX65">
        <v>1</v>
      </c>
      <c r="BY65">
        <v>5</v>
      </c>
      <c r="BZ65">
        <f>V16</f>
        <v>-1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2</v>
      </c>
      <c r="BS66">
        <v>1</v>
      </c>
      <c r="BT66">
        <v>-1</v>
      </c>
      <c r="BU66">
        <f>AJ19</f>
        <v>3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2.5</v>
      </c>
      <c r="BS67">
        <v>1</v>
      </c>
      <c r="BT67">
        <v>1</v>
      </c>
      <c r="BU67">
        <f>AJ18</f>
        <v>3</v>
      </c>
      <c r="BX67">
        <v>1</v>
      </c>
      <c r="BY67">
        <v>9</v>
      </c>
      <c r="BZ67">
        <f>V14</f>
        <v>-7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</v>
      </c>
      <c r="BS68">
        <v>1</v>
      </c>
      <c r="BT68">
        <v>3</v>
      </c>
      <c r="BU68">
        <f>AJ17</f>
        <v>-2</v>
      </c>
      <c r="BX68">
        <v>3</v>
      </c>
      <c r="BY68">
        <v>-21</v>
      </c>
      <c r="BZ68">
        <f>T10</f>
        <v>-1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-0.5</v>
      </c>
      <c r="BS69">
        <v>1</v>
      </c>
      <c r="BT69">
        <v>5</v>
      </c>
      <c r="BU69">
        <f>AJ16</f>
        <v>0</v>
      </c>
      <c r="BX69">
        <v>3</v>
      </c>
      <c r="BY69">
        <v>-15</v>
      </c>
      <c r="BZ69">
        <f>T9</f>
        <v>-1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-1.5</v>
      </c>
      <c r="BS70">
        <v>1</v>
      </c>
      <c r="BT70">
        <v>7</v>
      </c>
      <c r="BU70">
        <f>AJ15</f>
        <v>-1</v>
      </c>
      <c r="BX70">
        <v>3</v>
      </c>
      <c r="BY70">
        <v>-9</v>
      </c>
      <c r="BZ70">
        <f>T8</f>
        <v>-1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-27</v>
      </c>
      <c r="X71" s="9"/>
      <c r="Y71" s="9"/>
      <c r="Z71" s="9"/>
      <c r="AA71" s="9"/>
      <c r="AB71" s="9"/>
      <c r="AC71" s="9">
        <f>E10</f>
        <v>-16.5</v>
      </c>
      <c r="AD71" s="9"/>
      <c r="AE71" s="9"/>
      <c r="AF71" s="9"/>
      <c r="AG71" s="9"/>
      <c r="AH71" s="9"/>
      <c r="AI71" s="9">
        <f>F10</f>
        <v>-1</v>
      </c>
      <c r="AJ71" s="9"/>
      <c r="AK71" s="9"/>
      <c r="AL71" s="9"/>
      <c r="AM71" s="9"/>
      <c r="AN71" s="9"/>
      <c r="AO71" s="9">
        <f>G10</f>
        <v>-0.5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-4</v>
      </c>
      <c r="BS71">
        <v>1</v>
      </c>
      <c r="BT71">
        <v>9</v>
      </c>
      <c r="BU71">
        <f>AJ14</f>
        <v>-1</v>
      </c>
      <c r="BX71">
        <v>3</v>
      </c>
      <c r="BY71">
        <v>-7</v>
      </c>
      <c r="BZ71">
        <f>W22</f>
        <v>0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</v>
      </c>
      <c r="BS72">
        <v>3</v>
      </c>
      <c r="BT72">
        <v>-21</v>
      </c>
      <c r="BU72">
        <f>AH10</f>
        <v>-1</v>
      </c>
      <c r="BX72">
        <v>3</v>
      </c>
      <c r="BY72">
        <v>-5</v>
      </c>
      <c r="BZ72">
        <f>W21</f>
        <v>0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-1.5</v>
      </c>
      <c r="BS73">
        <v>3</v>
      </c>
      <c r="BT73">
        <v>-15</v>
      </c>
      <c r="BU73">
        <f>AH9</f>
        <v>-2</v>
      </c>
      <c r="BX73">
        <v>3</v>
      </c>
      <c r="BY73">
        <v>-3</v>
      </c>
      <c r="BZ73">
        <f>AVERAGE(W20,T7)</f>
        <v>-1.5</v>
      </c>
    </row>
    <row r="74" spans="1:78" ht="16">
      <c r="BN74" s="3">
        <v>3</v>
      </c>
      <c r="BO74" s="3">
        <v>-9</v>
      </c>
      <c r="BP74" s="4">
        <f>AI59</f>
        <v>-1</v>
      </c>
      <c r="BS74">
        <v>3</v>
      </c>
      <c r="BT74">
        <v>-9</v>
      </c>
      <c r="BU74">
        <f>AH8</f>
        <v>-1</v>
      </c>
      <c r="BX74">
        <v>3</v>
      </c>
      <c r="BY74">
        <v>-1</v>
      </c>
      <c r="BZ74">
        <f>W19</f>
        <v>-1</v>
      </c>
    </row>
    <row r="75" spans="1:78" ht="16">
      <c r="BN75" s="3">
        <v>3</v>
      </c>
      <c r="BO75" s="3">
        <v>-7</v>
      </c>
      <c r="BP75" s="4">
        <f>AI57</f>
        <v>-2.5</v>
      </c>
      <c r="BS75">
        <v>3</v>
      </c>
      <c r="BT75">
        <v>-7</v>
      </c>
      <c r="BU75">
        <f>AK22</f>
        <v>-5</v>
      </c>
      <c r="BX75">
        <v>3</v>
      </c>
      <c r="BY75">
        <v>1</v>
      </c>
      <c r="BZ75">
        <f>W18</f>
        <v>2</v>
      </c>
    </row>
    <row r="76" spans="1:78" ht="16">
      <c r="BN76" s="3">
        <v>3</v>
      </c>
      <c r="BO76" s="3">
        <v>-5</v>
      </c>
      <c r="BP76" s="4">
        <f>AI55</f>
        <v>-1</v>
      </c>
      <c r="BS76">
        <v>3</v>
      </c>
      <c r="BT76">
        <v>-5</v>
      </c>
      <c r="BU76">
        <f>AK21</f>
        <v>-2</v>
      </c>
      <c r="BX76">
        <v>3</v>
      </c>
      <c r="BY76">
        <v>3</v>
      </c>
      <c r="BZ76">
        <f>AVERAGE(W17,T6)</f>
        <v>0.5</v>
      </c>
    </row>
    <row r="77" spans="1:78" ht="16">
      <c r="BN77" s="3">
        <v>3</v>
      </c>
      <c r="BO77" s="3">
        <v>-3</v>
      </c>
      <c r="BP77" s="4">
        <f>AI53</f>
        <v>-1</v>
      </c>
      <c r="BS77">
        <v>3</v>
      </c>
      <c r="BT77">
        <v>-3</v>
      </c>
      <c r="BU77">
        <f>AVERAGE(AK20,AH7)</f>
        <v>-0.5</v>
      </c>
      <c r="BX77">
        <v>3</v>
      </c>
      <c r="BY77">
        <v>5</v>
      </c>
      <c r="BZ77">
        <f>W16</f>
        <v>-1</v>
      </c>
    </row>
    <row r="78" spans="1:78" ht="16">
      <c r="BN78" s="3">
        <v>3</v>
      </c>
      <c r="BO78" s="3">
        <v>-1</v>
      </c>
      <c r="BP78" s="4">
        <f>AI51</f>
        <v>0</v>
      </c>
      <c r="BS78">
        <v>3</v>
      </c>
      <c r="BT78">
        <v>-1</v>
      </c>
      <c r="BU78">
        <f>AK19</f>
        <v>1</v>
      </c>
      <c r="BX78">
        <v>3</v>
      </c>
      <c r="BY78">
        <v>7</v>
      </c>
      <c r="BZ78">
        <f>W15</f>
        <v>-6</v>
      </c>
    </row>
    <row r="79" spans="1:78" ht="16">
      <c r="BN79" s="3">
        <v>3</v>
      </c>
      <c r="BO79" s="3">
        <v>1</v>
      </c>
      <c r="BP79" s="4">
        <f>AI49</f>
        <v>0</v>
      </c>
      <c r="BS79">
        <v>3</v>
      </c>
      <c r="BT79">
        <v>1</v>
      </c>
      <c r="BU79">
        <f>AK18</f>
        <v>-2</v>
      </c>
      <c r="BX79">
        <v>3</v>
      </c>
      <c r="BY79">
        <v>9</v>
      </c>
      <c r="BZ79">
        <f>T5</f>
        <v>-3</v>
      </c>
    </row>
    <row r="80" spans="1:78" ht="16">
      <c r="BN80" s="3">
        <v>3</v>
      </c>
      <c r="BO80" s="3">
        <v>3</v>
      </c>
      <c r="BP80" s="4">
        <f>AI47</f>
        <v>0</v>
      </c>
      <c r="BS80">
        <v>3</v>
      </c>
      <c r="BT80">
        <v>3</v>
      </c>
      <c r="BU80">
        <f>AVERAGE(AK17,AH6)</f>
        <v>-0.5</v>
      </c>
      <c r="BX80">
        <v>3</v>
      </c>
      <c r="BY80">
        <v>15</v>
      </c>
      <c r="BZ80">
        <f>T4</f>
        <v>-2</v>
      </c>
    </row>
    <row r="81" spans="66:78" ht="16">
      <c r="BN81" s="3">
        <v>3</v>
      </c>
      <c r="BO81" s="3">
        <v>5</v>
      </c>
      <c r="BP81" s="4">
        <f>AI45</f>
        <v>-1</v>
      </c>
      <c r="BS81">
        <v>3</v>
      </c>
      <c r="BT81">
        <v>5</v>
      </c>
      <c r="BU81">
        <f>AK16</f>
        <v>-1</v>
      </c>
      <c r="BX81">
        <v>3</v>
      </c>
      <c r="BY81">
        <v>21</v>
      </c>
      <c r="BZ81">
        <f>T3</f>
        <v>-1</v>
      </c>
    </row>
    <row r="82" spans="66:78" ht="16">
      <c r="BN82" s="3">
        <v>3</v>
      </c>
      <c r="BO82" s="3">
        <v>7</v>
      </c>
      <c r="BP82" s="4">
        <f>AI43</f>
        <v>-4</v>
      </c>
      <c r="BS82">
        <v>3</v>
      </c>
      <c r="BT82">
        <v>7</v>
      </c>
      <c r="BU82">
        <f>AK15</f>
        <v>-2</v>
      </c>
      <c r="BX82">
        <v>5</v>
      </c>
      <c r="BY82">
        <v>-7</v>
      </c>
      <c r="BZ82">
        <f>X22</f>
        <v>-4</v>
      </c>
    </row>
    <row r="83" spans="66:78" ht="16">
      <c r="BN83" s="3">
        <v>3</v>
      </c>
      <c r="BO83" s="3">
        <v>9</v>
      </c>
      <c r="BP83" s="4">
        <f>AI41</f>
        <v>-2</v>
      </c>
      <c r="BS83">
        <v>3</v>
      </c>
      <c r="BT83">
        <v>9</v>
      </c>
      <c r="BU83">
        <f>AH5</f>
        <v>-1</v>
      </c>
      <c r="BX83">
        <v>5</v>
      </c>
      <c r="BY83">
        <v>-5</v>
      </c>
      <c r="BZ83">
        <f>X21</f>
        <v>-2</v>
      </c>
    </row>
    <row r="84" spans="66:78" ht="16">
      <c r="BN84" s="3">
        <v>3</v>
      </c>
      <c r="BO84" s="3">
        <v>15</v>
      </c>
      <c r="BP84" s="4">
        <f>AI35</f>
        <v>-1.5</v>
      </c>
      <c r="BS84">
        <v>3</v>
      </c>
      <c r="BT84">
        <v>15</v>
      </c>
      <c r="BU84">
        <f>AH4</f>
        <v>-1</v>
      </c>
      <c r="BX84">
        <v>5</v>
      </c>
      <c r="BY84">
        <v>-3</v>
      </c>
      <c r="BZ84">
        <f>X20</f>
        <v>1</v>
      </c>
    </row>
    <row r="85" spans="66:78" ht="16">
      <c r="BN85" s="3">
        <v>3</v>
      </c>
      <c r="BO85" s="3">
        <v>21</v>
      </c>
      <c r="BP85" s="4">
        <f>AI29</f>
        <v>-0.5</v>
      </c>
      <c r="BS85">
        <v>3</v>
      </c>
      <c r="BT85">
        <v>21</v>
      </c>
      <c r="BU85">
        <f>AH3</f>
        <v>0</v>
      </c>
      <c r="BX85">
        <v>5</v>
      </c>
      <c r="BY85">
        <v>-1</v>
      </c>
      <c r="BZ85">
        <f>X19</f>
        <v>2</v>
      </c>
    </row>
    <row r="86" spans="66:78" ht="16">
      <c r="BN86" s="3">
        <v>5</v>
      </c>
      <c r="BO86" s="3">
        <v>-7</v>
      </c>
      <c r="BP86" s="4">
        <f>AK57</f>
        <v>-4.5</v>
      </c>
      <c r="BS86">
        <v>5</v>
      </c>
      <c r="BT86">
        <v>-7</v>
      </c>
      <c r="BU86">
        <f>AL22</f>
        <v>-5</v>
      </c>
      <c r="BX86">
        <v>5</v>
      </c>
      <c r="BY86">
        <v>1</v>
      </c>
      <c r="BZ86">
        <f>X18</f>
        <v>-1</v>
      </c>
    </row>
    <row r="87" spans="66:78" ht="16">
      <c r="BN87" s="3">
        <v>5</v>
      </c>
      <c r="BO87" s="3">
        <v>-5</v>
      </c>
      <c r="BP87" s="4">
        <f>AK55</f>
        <v>-1</v>
      </c>
      <c r="BS87">
        <v>5</v>
      </c>
      <c r="BT87">
        <v>-5</v>
      </c>
      <c r="BU87">
        <f>AL21</f>
        <v>0</v>
      </c>
      <c r="BX87">
        <v>5</v>
      </c>
      <c r="BY87">
        <v>3</v>
      </c>
      <c r="BZ87">
        <f>X17</f>
        <v>-1</v>
      </c>
    </row>
    <row r="88" spans="66:78" ht="16">
      <c r="BN88" s="3">
        <v>5</v>
      </c>
      <c r="BO88" s="3">
        <v>-3</v>
      </c>
      <c r="BP88" s="4">
        <f>AK53</f>
        <v>0.5</v>
      </c>
      <c r="BS88">
        <v>5</v>
      </c>
      <c r="BT88">
        <v>-3</v>
      </c>
      <c r="BU88">
        <f>AL20</f>
        <v>0</v>
      </c>
      <c r="BX88">
        <v>5</v>
      </c>
      <c r="BY88">
        <v>5</v>
      </c>
      <c r="BZ88">
        <f>X16</f>
        <v>-1</v>
      </c>
    </row>
    <row r="89" spans="66:78" ht="16">
      <c r="BN89" s="3">
        <v>5</v>
      </c>
      <c r="BO89" s="3">
        <v>-1</v>
      </c>
      <c r="BP89" s="4">
        <f>AK51</f>
        <v>1</v>
      </c>
      <c r="BS89">
        <v>5</v>
      </c>
      <c r="BT89">
        <v>-1</v>
      </c>
      <c r="BU89">
        <f>AL19</f>
        <v>0</v>
      </c>
      <c r="BX89">
        <v>5</v>
      </c>
      <c r="BY89">
        <v>7</v>
      </c>
      <c r="BZ89">
        <f>X15</f>
        <v>-2</v>
      </c>
    </row>
    <row r="90" spans="66:78" ht="16">
      <c r="BN90" s="3">
        <v>5</v>
      </c>
      <c r="BO90" s="3">
        <v>1</v>
      </c>
      <c r="BP90" s="4">
        <f>AK49</f>
        <v>-0.5</v>
      </c>
      <c r="BS90">
        <v>5</v>
      </c>
      <c r="BT90">
        <v>1</v>
      </c>
      <c r="BU90">
        <f>AL18</f>
        <v>0</v>
      </c>
      <c r="BX90">
        <v>7</v>
      </c>
      <c r="BY90">
        <v>-5</v>
      </c>
      <c r="BZ90">
        <f>Y21</f>
        <v>-1</v>
      </c>
    </row>
    <row r="91" spans="66:78" ht="16">
      <c r="BN91" s="3">
        <v>5</v>
      </c>
      <c r="BO91" s="3">
        <v>3</v>
      </c>
      <c r="BP91" s="4">
        <f>AK47</f>
        <v>-2</v>
      </c>
      <c r="BS91">
        <v>5</v>
      </c>
      <c r="BT91">
        <v>3</v>
      </c>
      <c r="BU91">
        <f>AL17</f>
        <v>-3</v>
      </c>
      <c r="BX91">
        <v>7</v>
      </c>
      <c r="BY91">
        <v>-3</v>
      </c>
      <c r="BZ91">
        <f>Y20</f>
        <v>-1</v>
      </c>
    </row>
    <row r="92" spans="66:78" ht="16">
      <c r="BN92" s="3">
        <v>5</v>
      </c>
      <c r="BO92" s="3">
        <v>5</v>
      </c>
      <c r="BP92" s="4">
        <f>AK45</f>
        <v>-0.5</v>
      </c>
      <c r="BS92">
        <v>5</v>
      </c>
      <c r="BT92">
        <v>5</v>
      </c>
      <c r="BU92">
        <f>AL16</f>
        <v>0</v>
      </c>
      <c r="BX92">
        <v>7</v>
      </c>
      <c r="BY92">
        <v>-1</v>
      </c>
      <c r="BZ92">
        <f>Y19</f>
        <v>0</v>
      </c>
    </row>
    <row r="93" spans="66:78" ht="16">
      <c r="BN93" s="3">
        <v>5</v>
      </c>
      <c r="BO93" s="3">
        <v>7</v>
      </c>
      <c r="BP93" s="4">
        <f>AK43</f>
        <v>-2</v>
      </c>
      <c r="BS93">
        <v>5</v>
      </c>
      <c r="BT93">
        <v>7</v>
      </c>
      <c r="BU93">
        <f>AL15</f>
        <v>-2</v>
      </c>
      <c r="BX93">
        <v>7</v>
      </c>
      <c r="BY93">
        <v>1</v>
      </c>
      <c r="BZ93">
        <f>Y18</f>
        <v>-3</v>
      </c>
    </row>
    <row r="94" spans="66:78" ht="16">
      <c r="BN94" s="3">
        <v>7</v>
      </c>
      <c r="BO94" s="3">
        <v>-5</v>
      </c>
      <c r="BP94" s="4">
        <f>AM55</f>
        <v>-1</v>
      </c>
      <c r="BS94">
        <v>7</v>
      </c>
      <c r="BT94">
        <v>-5</v>
      </c>
      <c r="BU94">
        <f>AM21</f>
        <v>-1</v>
      </c>
      <c r="BX94">
        <v>7</v>
      </c>
      <c r="BY94">
        <v>3</v>
      </c>
      <c r="BZ94">
        <f>Y17</f>
        <v>0</v>
      </c>
    </row>
    <row r="95" spans="66:78" ht="16">
      <c r="BN95" s="3">
        <v>7</v>
      </c>
      <c r="BO95" s="3">
        <v>-3</v>
      </c>
      <c r="BP95" s="4">
        <f>AM53</f>
        <v>-1.5</v>
      </c>
      <c r="BS95">
        <v>7</v>
      </c>
      <c r="BT95">
        <v>-3</v>
      </c>
      <c r="BU95">
        <f>AM20</f>
        <v>-2</v>
      </c>
      <c r="BX95">
        <v>7</v>
      </c>
      <c r="BY95">
        <v>5</v>
      </c>
      <c r="BZ95">
        <f>Y16</f>
        <v>0</v>
      </c>
    </row>
    <row r="96" spans="66:78" ht="16">
      <c r="BN96" s="3">
        <v>7</v>
      </c>
      <c r="BO96" s="3">
        <v>-1</v>
      </c>
      <c r="BP96" s="4">
        <f>AM51</f>
        <v>-1</v>
      </c>
      <c r="BS96">
        <v>7</v>
      </c>
      <c r="BT96">
        <v>-1</v>
      </c>
      <c r="BU96">
        <f>AM19</f>
        <v>-2</v>
      </c>
      <c r="BX96">
        <v>9</v>
      </c>
      <c r="BY96">
        <v>-21</v>
      </c>
      <c r="BZ96">
        <f>U10</f>
        <v>-1</v>
      </c>
    </row>
    <row r="97" spans="66:78" ht="16">
      <c r="BN97" s="3">
        <v>7</v>
      </c>
      <c r="BO97" s="3">
        <v>1</v>
      </c>
      <c r="BP97" s="4">
        <f>AM49</f>
        <v>-2</v>
      </c>
      <c r="BS97">
        <v>7</v>
      </c>
      <c r="BT97">
        <v>1</v>
      </c>
      <c r="BU97">
        <f>AM18</f>
        <v>-1</v>
      </c>
      <c r="BX97">
        <v>9</v>
      </c>
      <c r="BY97">
        <v>-15</v>
      </c>
      <c r="BZ97">
        <f>U9</f>
        <v>-1</v>
      </c>
    </row>
    <row r="98" spans="66:78" ht="16">
      <c r="BN98" s="3">
        <v>7</v>
      </c>
      <c r="BO98" s="3">
        <v>3</v>
      </c>
      <c r="BP98" s="4">
        <f>AM47</f>
        <v>-0.5</v>
      </c>
      <c r="BS98">
        <v>7</v>
      </c>
      <c r="BT98">
        <v>3</v>
      </c>
      <c r="BU98">
        <f>AM17</f>
        <v>-1</v>
      </c>
      <c r="BX98">
        <v>9</v>
      </c>
      <c r="BY98">
        <v>-9</v>
      </c>
      <c r="BZ98">
        <f>U8</f>
        <v>0</v>
      </c>
    </row>
    <row r="99" spans="66:78" ht="16">
      <c r="BN99" s="3">
        <v>7</v>
      </c>
      <c r="BO99" s="3">
        <v>5</v>
      </c>
      <c r="BP99" s="4">
        <f>AM45</f>
        <v>-1</v>
      </c>
      <c r="BS99">
        <v>7</v>
      </c>
      <c r="BT99">
        <v>5</v>
      </c>
      <c r="BU99">
        <f>AM16</f>
        <v>-2</v>
      </c>
      <c r="BX99">
        <v>9</v>
      </c>
      <c r="BY99">
        <v>-3</v>
      </c>
      <c r="BZ99">
        <f>U7</f>
        <v>-1</v>
      </c>
    </row>
    <row r="100" spans="66:78" ht="16">
      <c r="BN100" s="3">
        <v>9</v>
      </c>
      <c r="BO100" s="3">
        <v>-21</v>
      </c>
      <c r="BP100" s="4">
        <f>AO71</f>
        <v>-0.5</v>
      </c>
      <c r="BS100">
        <v>9</v>
      </c>
      <c r="BT100">
        <v>-21</v>
      </c>
      <c r="BU100">
        <f>AI10</f>
        <v>0</v>
      </c>
      <c r="BX100">
        <v>9</v>
      </c>
      <c r="BY100">
        <v>-1</v>
      </c>
      <c r="BZ100">
        <f>Z19</f>
        <v>1</v>
      </c>
    </row>
    <row r="101" spans="66:78" ht="16">
      <c r="BN101" s="3">
        <v>9</v>
      </c>
      <c r="BO101" s="3">
        <v>-15</v>
      </c>
      <c r="BP101" s="4">
        <f>AO65</f>
        <v>-1</v>
      </c>
      <c r="BS101">
        <v>9</v>
      </c>
      <c r="BT101">
        <v>-15</v>
      </c>
      <c r="BU101">
        <f>AI9</f>
        <v>-1</v>
      </c>
      <c r="BX101">
        <v>9</v>
      </c>
      <c r="BY101">
        <v>1</v>
      </c>
      <c r="BZ101">
        <f>Z18</f>
        <v>1</v>
      </c>
    </row>
    <row r="102" spans="66:78" ht="16">
      <c r="BN102" s="3">
        <v>9</v>
      </c>
      <c r="BO102" s="3">
        <v>-9</v>
      </c>
      <c r="BP102" s="4">
        <f>AO59</f>
        <v>0.5</v>
      </c>
      <c r="BS102">
        <v>9</v>
      </c>
      <c r="BT102">
        <v>-9</v>
      </c>
      <c r="BU102">
        <f>AI8</f>
        <v>1</v>
      </c>
      <c r="BX102">
        <v>9</v>
      </c>
      <c r="BY102">
        <v>3</v>
      </c>
      <c r="BZ102">
        <f>U6</f>
        <v>0</v>
      </c>
    </row>
    <row r="103" spans="66:78" ht="16">
      <c r="BN103" s="3">
        <v>9</v>
      </c>
      <c r="BO103" s="3">
        <v>-3</v>
      </c>
      <c r="BP103" s="4">
        <f>AO53</f>
        <v>-0.5</v>
      </c>
      <c r="BS103">
        <v>9</v>
      </c>
      <c r="BT103">
        <v>-3</v>
      </c>
      <c r="BU103">
        <f>AI7</f>
        <v>0</v>
      </c>
      <c r="BX103">
        <v>9</v>
      </c>
      <c r="BY103">
        <v>9</v>
      </c>
      <c r="BZ103">
        <f>U5</f>
        <v>-2</v>
      </c>
    </row>
    <row r="104" spans="66:78" ht="16">
      <c r="BN104" s="3">
        <v>9</v>
      </c>
      <c r="BO104" s="3">
        <v>-1</v>
      </c>
      <c r="BP104" s="4">
        <f>AO51</f>
        <v>-1</v>
      </c>
      <c r="BS104">
        <v>9</v>
      </c>
      <c r="BT104">
        <v>-1</v>
      </c>
      <c r="BU104">
        <f>AN19</f>
        <v>-3</v>
      </c>
      <c r="BX104">
        <v>9</v>
      </c>
      <c r="BY104">
        <v>15</v>
      </c>
      <c r="BZ104">
        <f>U4</f>
        <v>-2</v>
      </c>
    </row>
    <row r="105" spans="66:78" ht="16">
      <c r="BN105" s="3">
        <v>9</v>
      </c>
      <c r="BO105" s="3">
        <v>1</v>
      </c>
      <c r="BP105" s="4">
        <f>AO49</f>
        <v>0.5</v>
      </c>
      <c r="BS105">
        <v>9</v>
      </c>
      <c r="BT105">
        <v>1</v>
      </c>
      <c r="BU105">
        <f>AN18</f>
        <v>0</v>
      </c>
      <c r="BX105">
        <v>9</v>
      </c>
      <c r="BY105">
        <v>21</v>
      </c>
      <c r="BZ105">
        <f>U3</f>
        <v>-3</v>
      </c>
    </row>
    <row r="106" spans="66:78" ht="16">
      <c r="BN106" s="3">
        <v>9</v>
      </c>
      <c r="BO106" s="3">
        <v>3</v>
      </c>
      <c r="BP106" s="4">
        <f>AO47</f>
        <v>-0.5</v>
      </c>
      <c r="BS106">
        <v>9</v>
      </c>
      <c r="BT106">
        <v>3</v>
      </c>
      <c r="BU106">
        <f>AI6</f>
        <v>-1</v>
      </c>
      <c r="BX106">
        <v>15</v>
      </c>
      <c r="BY106">
        <v>-15</v>
      </c>
      <c r="BZ106">
        <f>V9</f>
        <v>-1</v>
      </c>
    </row>
    <row r="107" spans="66:78" ht="16">
      <c r="BN107" s="3">
        <v>9</v>
      </c>
      <c r="BO107" s="3">
        <v>9</v>
      </c>
      <c r="BP107" s="4">
        <f>AO41</f>
        <v>-1</v>
      </c>
      <c r="BS107">
        <v>9</v>
      </c>
      <c r="BT107">
        <v>9</v>
      </c>
      <c r="BU107">
        <f>AI5</f>
        <v>0</v>
      </c>
      <c r="BX107">
        <v>15</v>
      </c>
      <c r="BY107">
        <v>-9</v>
      </c>
      <c r="BZ107">
        <f>V8</f>
        <v>1</v>
      </c>
    </row>
    <row r="108" spans="66:78" ht="16">
      <c r="BN108" s="3">
        <v>9</v>
      </c>
      <c r="BO108" s="3">
        <v>15</v>
      </c>
      <c r="BP108" s="4">
        <f>AO35</f>
        <v>-1.5</v>
      </c>
      <c r="BS108">
        <v>9</v>
      </c>
      <c r="BT108">
        <v>15</v>
      </c>
      <c r="BU108">
        <f>AI4</f>
        <v>-1</v>
      </c>
      <c r="BX108">
        <v>15</v>
      </c>
      <c r="BY108">
        <v>-3</v>
      </c>
      <c r="BZ108">
        <f>V7</f>
        <v>0</v>
      </c>
    </row>
    <row r="109" spans="66:78" ht="16">
      <c r="BN109" s="3">
        <v>9</v>
      </c>
      <c r="BO109" s="3">
        <v>21</v>
      </c>
      <c r="BP109" s="4">
        <f>AO29</f>
        <v>-1.5</v>
      </c>
      <c r="BS109">
        <v>9</v>
      </c>
      <c r="BT109">
        <v>21</v>
      </c>
      <c r="BU109">
        <f>AI3</f>
        <v>0</v>
      </c>
      <c r="BX109">
        <v>15</v>
      </c>
      <c r="BY109">
        <v>3</v>
      </c>
      <c r="BZ109">
        <f>V6</f>
        <v>-1</v>
      </c>
    </row>
    <row r="110" spans="66:78" ht="16">
      <c r="BN110" s="3">
        <v>15</v>
      </c>
      <c r="BO110" s="3">
        <v>-15</v>
      </c>
      <c r="BP110" s="4">
        <f>AU65</f>
        <v>-0.5</v>
      </c>
      <c r="BS110">
        <v>15</v>
      </c>
      <c r="BT110">
        <v>-15</v>
      </c>
      <c r="BU110">
        <f>AJ9</f>
        <v>0</v>
      </c>
      <c r="BX110">
        <v>15</v>
      </c>
      <c r="BY110">
        <v>9</v>
      </c>
      <c r="BZ110">
        <f>V5</f>
        <v>-4</v>
      </c>
    </row>
    <row r="111" spans="66:78" ht="16">
      <c r="BN111" s="3">
        <v>15</v>
      </c>
      <c r="BO111" s="3">
        <v>-9</v>
      </c>
      <c r="BP111" s="4">
        <f>AU59</f>
        <v>0</v>
      </c>
      <c r="BS111">
        <v>15</v>
      </c>
      <c r="BT111">
        <v>-9</v>
      </c>
      <c r="BU111">
        <f>AJ8</f>
        <v>-1</v>
      </c>
      <c r="BX111">
        <v>15</v>
      </c>
      <c r="BY111">
        <v>15</v>
      </c>
      <c r="BZ111">
        <f>V4</f>
        <v>-1</v>
      </c>
    </row>
    <row r="112" spans="66:78" ht="16">
      <c r="BN112" s="3">
        <v>15</v>
      </c>
      <c r="BO112" s="3">
        <v>-3</v>
      </c>
      <c r="BP112" s="4">
        <f>AU53</f>
        <v>0</v>
      </c>
      <c r="BS112">
        <v>15</v>
      </c>
      <c r="BT112">
        <v>9</v>
      </c>
      <c r="BU112">
        <f>AJ5</f>
        <v>-2</v>
      </c>
      <c r="BX112">
        <v>21</v>
      </c>
      <c r="BY112">
        <v>-9</v>
      </c>
      <c r="BZ112">
        <f>W8</f>
        <v>2</v>
      </c>
    </row>
    <row r="113" spans="66:78" ht="16">
      <c r="BN113" s="3">
        <v>15</v>
      </c>
      <c r="BO113" s="3">
        <v>3</v>
      </c>
      <c r="BP113" s="4">
        <f>AU47</f>
        <v>-1</v>
      </c>
      <c r="BS113">
        <v>15</v>
      </c>
      <c r="BT113">
        <v>15</v>
      </c>
      <c r="BU113">
        <f>AJ4</f>
        <v>1</v>
      </c>
      <c r="BX113">
        <v>21</v>
      </c>
      <c r="BY113">
        <v>-3</v>
      </c>
      <c r="BZ113">
        <f>W7</f>
        <v>0</v>
      </c>
    </row>
    <row r="114" spans="66:78" ht="16">
      <c r="BN114" s="3">
        <v>15</v>
      </c>
      <c r="BO114" s="3">
        <v>9</v>
      </c>
      <c r="BP114" s="4">
        <f>AU41</f>
        <v>-3</v>
      </c>
      <c r="BS114">
        <v>21</v>
      </c>
      <c r="BT114">
        <v>-9</v>
      </c>
      <c r="BU114">
        <f>AK8</f>
        <v>-1</v>
      </c>
      <c r="BX114">
        <v>21</v>
      </c>
      <c r="BY114">
        <v>3</v>
      </c>
      <c r="BZ114">
        <f>W6</f>
        <v>-1</v>
      </c>
    </row>
    <row r="115" spans="66:78" ht="16">
      <c r="BN115" s="3">
        <v>15</v>
      </c>
      <c r="BO115" s="3">
        <v>15</v>
      </c>
      <c r="BP115" s="4">
        <f>AU35</f>
        <v>0</v>
      </c>
      <c r="BS115">
        <v>21</v>
      </c>
      <c r="BT115">
        <v>-3</v>
      </c>
      <c r="BU115">
        <f>AK7</f>
        <v>-1</v>
      </c>
      <c r="BX115">
        <v>21</v>
      </c>
      <c r="BY115">
        <v>9</v>
      </c>
      <c r="BZ115">
        <f>W5</f>
        <v>3</v>
      </c>
    </row>
    <row r="116" spans="66:78" ht="16">
      <c r="BN116" s="3">
        <v>21</v>
      </c>
      <c r="BO116" s="3">
        <v>-9</v>
      </c>
      <c r="BP116" s="4">
        <f>BA59</f>
        <v>0.5</v>
      </c>
      <c r="BS116">
        <v>21</v>
      </c>
      <c r="BT116">
        <v>3</v>
      </c>
      <c r="BU116">
        <f>AK6</f>
        <v>0</v>
      </c>
      <c r="BX116">
        <v>27</v>
      </c>
      <c r="BY116">
        <v>-3</v>
      </c>
      <c r="BZ116">
        <f>X7</f>
        <v>3</v>
      </c>
    </row>
    <row r="117" spans="66:78" ht="16">
      <c r="BN117" s="3">
        <v>21</v>
      </c>
      <c r="BO117" s="3">
        <v>-3</v>
      </c>
      <c r="BP117" s="4">
        <f>BA53</f>
        <v>-0.5</v>
      </c>
      <c r="BS117">
        <v>21</v>
      </c>
      <c r="BT117">
        <v>9</v>
      </c>
      <c r="BU117">
        <f>AK5</f>
        <v>-2</v>
      </c>
      <c r="BX117">
        <v>27</v>
      </c>
      <c r="BY117">
        <v>3</v>
      </c>
      <c r="BZ117">
        <f>X6</f>
        <v>1</v>
      </c>
    </row>
    <row r="118" spans="66:78" ht="16">
      <c r="BN118" s="3">
        <v>21</v>
      </c>
      <c r="BO118" s="3">
        <v>3</v>
      </c>
      <c r="BP118" s="4">
        <f>BA47</f>
        <v>-0.5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0.5</v>
      </c>
    </row>
    <row r="120" spans="66:78" ht="16">
      <c r="BN120" s="3">
        <v>27</v>
      </c>
      <c r="BO120" s="3">
        <v>-3</v>
      </c>
      <c r="BP120" s="4">
        <f>BG53</f>
        <v>3</v>
      </c>
    </row>
    <row r="121" spans="66:78" ht="16">
      <c r="BN121" s="3">
        <v>27</v>
      </c>
      <c r="BO121" s="3">
        <v>3</v>
      </c>
      <c r="BP121" s="4">
        <f>BG47</f>
        <v>1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Q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-30</v>
      </c>
      <c r="BS2">
        <v>-27</v>
      </c>
      <c r="BT2">
        <v>3</v>
      </c>
      <c r="BU2">
        <f>AC6</f>
        <v>-30</v>
      </c>
      <c r="BX2">
        <v>-21</v>
      </c>
      <c r="BY2">
        <v>9</v>
      </c>
      <c r="BZ2">
        <f>P5</f>
        <v>-32</v>
      </c>
    </row>
    <row r="3" spans="1:78" ht="16">
      <c r="A3" s="1"/>
      <c r="B3" s="1"/>
      <c r="C3" s="1"/>
      <c r="D3">
        <f t="shared" ref="D3:H10" si="0">SUM(R3,AF3)/2</f>
        <v>-30</v>
      </c>
      <c r="E3">
        <f t="shared" si="0"/>
        <v>-30</v>
      </c>
      <c r="F3">
        <f t="shared" si="0"/>
        <v>0.5</v>
      </c>
      <c r="G3">
        <f t="shared" si="0"/>
        <v>1</v>
      </c>
      <c r="H3" s="1"/>
      <c r="I3" s="1"/>
      <c r="J3" s="1"/>
      <c r="K3" s="1">
        <v>21</v>
      </c>
      <c r="O3" s="1"/>
      <c r="R3">
        <v>-30</v>
      </c>
      <c r="S3" s="12">
        <v>-30</v>
      </c>
      <c r="T3">
        <v>0</v>
      </c>
      <c r="U3">
        <v>2</v>
      </c>
      <c r="Y3" s="1">
        <v>21</v>
      </c>
      <c r="AC3" s="1"/>
      <c r="AF3">
        <v>-30</v>
      </c>
      <c r="AG3" s="12">
        <v>-30</v>
      </c>
      <c r="AH3">
        <v>1</v>
      </c>
      <c r="AI3">
        <v>0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-27</v>
      </c>
      <c r="BS3">
        <v>-27</v>
      </c>
      <c r="BT3">
        <v>-3</v>
      </c>
      <c r="BU3">
        <f>AC7</f>
        <v>-27</v>
      </c>
      <c r="BX3">
        <v>-21</v>
      </c>
      <c r="BY3">
        <v>3</v>
      </c>
      <c r="BZ3">
        <f t="shared" ref="BZ3:BZ5" si="1">P6</f>
        <v>-33</v>
      </c>
    </row>
    <row r="4" spans="1:78" ht="16">
      <c r="C4">
        <f t="shared" ref="C4:C9" si="2">SUM(Q4,AE4)/2</f>
        <v>-31.5</v>
      </c>
      <c r="D4">
        <f t="shared" si="0"/>
        <v>-32</v>
      </c>
      <c r="E4">
        <f t="shared" si="0"/>
        <v>-33</v>
      </c>
      <c r="F4">
        <f t="shared" si="0"/>
        <v>-0.5</v>
      </c>
      <c r="G4">
        <f t="shared" si="0"/>
        <v>0</v>
      </c>
      <c r="H4">
        <f t="shared" si="0"/>
        <v>1.5</v>
      </c>
      <c r="K4" s="1">
        <v>15</v>
      </c>
      <c r="L4" s="1"/>
      <c r="Q4">
        <v>-31</v>
      </c>
      <c r="R4">
        <v>-32</v>
      </c>
      <c r="S4" s="12">
        <v>-33</v>
      </c>
      <c r="T4">
        <v>-1</v>
      </c>
      <c r="U4">
        <v>-2</v>
      </c>
      <c r="V4">
        <v>0</v>
      </c>
      <c r="Y4" s="1">
        <v>15</v>
      </c>
      <c r="AE4">
        <v>-32</v>
      </c>
      <c r="AF4">
        <v>-32</v>
      </c>
      <c r="AG4" s="12">
        <v>-33</v>
      </c>
      <c r="AH4">
        <v>0</v>
      </c>
      <c r="AI4">
        <v>2</v>
      </c>
      <c r="AJ4">
        <v>3</v>
      </c>
      <c r="AM4" s="1">
        <v>15</v>
      </c>
      <c r="BN4" s="3">
        <f>K28</f>
        <v>-21</v>
      </c>
      <c r="BO4" s="3">
        <f>A41</f>
        <v>9</v>
      </c>
      <c r="BP4" s="4">
        <f>K41</f>
        <v>-32</v>
      </c>
      <c r="BS4">
        <v>-21</v>
      </c>
      <c r="BT4">
        <v>9</v>
      </c>
      <c r="BU4">
        <f>AD5</f>
        <v>-32</v>
      </c>
      <c r="BX4">
        <v>-21</v>
      </c>
      <c r="BY4">
        <v>-3</v>
      </c>
      <c r="BZ4">
        <f t="shared" si="1"/>
        <v>-27</v>
      </c>
    </row>
    <row r="5" spans="1:78" ht="16">
      <c r="B5">
        <f>SUM(P5,AD5)/2</f>
        <v>-32</v>
      </c>
      <c r="C5">
        <f t="shared" si="2"/>
        <v>-33</v>
      </c>
      <c r="D5">
        <f t="shared" si="0"/>
        <v>-34</v>
      </c>
      <c r="E5">
        <f t="shared" si="0"/>
        <v>-34</v>
      </c>
      <c r="F5">
        <f t="shared" si="0"/>
        <v>-0.5</v>
      </c>
      <c r="G5">
        <f t="shared" si="0"/>
        <v>0</v>
      </c>
      <c r="H5">
        <f t="shared" si="0"/>
        <v>1</v>
      </c>
      <c r="I5">
        <f>SUM(W5,AK5)/2</f>
        <v>0</v>
      </c>
      <c r="K5" s="1">
        <v>9</v>
      </c>
      <c r="L5" s="1"/>
      <c r="P5">
        <v>-32</v>
      </c>
      <c r="Q5">
        <v>-33</v>
      </c>
      <c r="R5">
        <v>-34</v>
      </c>
      <c r="S5" s="12">
        <v>-34</v>
      </c>
      <c r="T5" s="15">
        <v>-1</v>
      </c>
      <c r="U5" s="15">
        <v>-2</v>
      </c>
      <c r="V5" s="15">
        <v>-1</v>
      </c>
      <c r="W5" s="15">
        <v>0</v>
      </c>
      <c r="Y5" s="1">
        <v>9</v>
      </c>
      <c r="AD5">
        <v>-32</v>
      </c>
      <c r="AE5">
        <v>-33</v>
      </c>
      <c r="AF5">
        <v>-34</v>
      </c>
      <c r="AG5" s="12">
        <v>-34</v>
      </c>
      <c r="AH5" s="15">
        <v>0</v>
      </c>
      <c r="AI5" s="15">
        <v>2</v>
      </c>
      <c r="AJ5" s="15">
        <v>3</v>
      </c>
      <c r="AK5" s="15">
        <v>0</v>
      </c>
      <c r="AM5" s="1">
        <v>9</v>
      </c>
      <c r="BN5" s="3">
        <f>K28</f>
        <v>-21</v>
      </c>
      <c r="BO5" s="3">
        <f>A47</f>
        <v>3</v>
      </c>
      <c r="BP5" s="4">
        <f>K47</f>
        <v>-33</v>
      </c>
      <c r="BS5">
        <v>-21</v>
      </c>
      <c r="BT5">
        <v>3</v>
      </c>
      <c r="BU5">
        <f>AD6</f>
        <v>-33</v>
      </c>
      <c r="BX5">
        <v>-21</v>
      </c>
      <c r="BY5">
        <v>-9</v>
      </c>
      <c r="BZ5">
        <f t="shared" si="1"/>
        <v>-21</v>
      </c>
    </row>
    <row r="6" spans="1:78" ht="16">
      <c r="A6">
        <f>SUM(O6,AC6)</f>
        <v>-30</v>
      </c>
      <c r="B6">
        <f>SUM(P6,AD6)/2</f>
        <v>-33</v>
      </c>
      <c r="C6">
        <f>AVERAGE(Q6,AE6)</f>
        <v>-34</v>
      </c>
      <c r="D6">
        <f t="shared" si="0"/>
        <v>-35</v>
      </c>
      <c r="E6">
        <f t="shared" si="0"/>
        <v>-35.5</v>
      </c>
      <c r="F6">
        <f t="shared" si="0"/>
        <v>-1.5</v>
      </c>
      <c r="G6">
        <f t="shared" si="0"/>
        <v>-0.5</v>
      </c>
      <c r="H6">
        <f>AVERAGE(V6,AJ6)</f>
        <v>-2</v>
      </c>
      <c r="I6">
        <f>SUM(W6,AK6)/2</f>
        <v>-1</v>
      </c>
      <c r="J6">
        <f>SUM(X6,AL6)</f>
        <v>3</v>
      </c>
      <c r="K6" s="1">
        <v>3</v>
      </c>
      <c r="L6" s="1" t="s">
        <v>6</v>
      </c>
      <c r="O6" s="13"/>
      <c r="P6" s="13">
        <v>-33</v>
      </c>
      <c r="Q6" s="13"/>
      <c r="R6" s="13">
        <v>-35</v>
      </c>
      <c r="S6" s="14">
        <v>-35</v>
      </c>
      <c r="T6" s="13">
        <v>-2</v>
      </c>
      <c r="U6" s="13">
        <v>-1</v>
      </c>
      <c r="V6" s="13">
        <v>-2</v>
      </c>
      <c r="W6" s="13">
        <v>0</v>
      </c>
      <c r="X6" s="13">
        <v>3</v>
      </c>
      <c r="Y6" s="1">
        <v>3</v>
      </c>
      <c r="AC6" s="13">
        <v>-30</v>
      </c>
      <c r="AD6" s="13">
        <v>-33</v>
      </c>
      <c r="AE6" s="13">
        <v>-34</v>
      </c>
      <c r="AF6" s="13">
        <v>-35</v>
      </c>
      <c r="AG6" s="14">
        <v>-36</v>
      </c>
      <c r="AH6" s="13">
        <v>-1</v>
      </c>
      <c r="AI6" s="13">
        <v>0</v>
      </c>
      <c r="AJ6" s="13"/>
      <c r="AK6" s="13">
        <v>-2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-30</v>
      </c>
      <c r="BS6">
        <v>-21</v>
      </c>
      <c r="BT6">
        <v>-3</v>
      </c>
      <c r="BU6">
        <f>AD7</f>
        <v>-33</v>
      </c>
      <c r="BX6">
        <v>-15</v>
      </c>
      <c r="BY6">
        <v>15</v>
      </c>
      <c r="BZ6">
        <f>Q4</f>
        <v>-31</v>
      </c>
    </row>
    <row r="7" spans="1:78" ht="16">
      <c r="A7">
        <f>SUM(O7,AC7)</f>
        <v>-27</v>
      </c>
      <c r="B7">
        <f>SUM(P7,AD7)/2</f>
        <v>-30</v>
      </c>
      <c r="C7">
        <f>AVERAGE(Q7,AE7)</f>
        <v>-20</v>
      </c>
      <c r="D7">
        <f t="shared" si="0"/>
        <v>-31</v>
      </c>
      <c r="E7">
        <f t="shared" si="0"/>
        <v>-24</v>
      </c>
      <c r="F7">
        <f t="shared" si="0"/>
        <v>-1</v>
      </c>
      <c r="G7">
        <f t="shared" si="0"/>
        <v>-1</v>
      </c>
      <c r="H7">
        <f>AVERAGE(V7,AJ7)</f>
        <v>-1</v>
      </c>
      <c r="I7">
        <f>SUM(W7,AK7)/2</f>
        <v>0</v>
      </c>
      <c r="J7">
        <f>SUM(X7,AL7)</f>
        <v>-3</v>
      </c>
      <c r="K7" s="1">
        <v>-3</v>
      </c>
      <c r="L7" s="1" t="s">
        <v>7</v>
      </c>
      <c r="P7" s="15">
        <v>-27</v>
      </c>
      <c r="R7" s="15">
        <v>-35</v>
      </c>
      <c r="S7" s="12">
        <v>-28</v>
      </c>
      <c r="T7" s="15">
        <v>-2</v>
      </c>
      <c r="U7" s="15">
        <v>0</v>
      </c>
      <c r="V7" s="15">
        <v>-1</v>
      </c>
      <c r="W7" s="15">
        <v>0</v>
      </c>
      <c r="X7" s="15">
        <v>-3</v>
      </c>
      <c r="Y7" s="1">
        <v>-3</v>
      </c>
      <c r="AC7">
        <v>-27</v>
      </c>
      <c r="AD7" s="15">
        <v>-33</v>
      </c>
      <c r="AE7" s="15">
        <v>-20</v>
      </c>
      <c r="AF7" s="15">
        <v>-27</v>
      </c>
      <c r="AG7" s="12">
        <v>-20</v>
      </c>
      <c r="AH7" s="15">
        <v>0</v>
      </c>
      <c r="AI7" s="15">
        <v>-2</v>
      </c>
      <c r="AK7" s="15">
        <v>0</v>
      </c>
      <c r="AM7" s="1">
        <v>-3</v>
      </c>
      <c r="BN7" s="3">
        <f>K28</f>
        <v>-21</v>
      </c>
      <c r="BO7" s="3">
        <f>A59</f>
        <v>-9</v>
      </c>
      <c r="BP7" s="4">
        <f>K59</f>
        <v>-23.5</v>
      </c>
      <c r="BS7">
        <v>-21</v>
      </c>
      <c r="BT7">
        <v>-9</v>
      </c>
      <c r="BU7">
        <f>AD8</f>
        <v>-26</v>
      </c>
      <c r="BX7">
        <v>-15</v>
      </c>
      <c r="BY7">
        <v>9</v>
      </c>
      <c r="BZ7">
        <f t="shared" ref="BZ7" si="3">Q5</f>
        <v>-33</v>
      </c>
    </row>
    <row r="8" spans="1:78" ht="16">
      <c r="B8">
        <f>SUM(P8,AD8)/2</f>
        <v>-23.5</v>
      </c>
      <c r="C8">
        <f t="shared" si="2"/>
        <v>-11</v>
      </c>
      <c r="D8">
        <f t="shared" si="0"/>
        <v>-6.5</v>
      </c>
      <c r="E8">
        <f t="shared" si="0"/>
        <v>-8</v>
      </c>
      <c r="F8">
        <f t="shared" si="0"/>
        <v>-2.5</v>
      </c>
      <c r="G8">
        <f t="shared" si="0"/>
        <v>-2</v>
      </c>
      <c r="H8">
        <f t="shared" si="0"/>
        <v>-1.5</v>
      </c>
      <c r="I8">
        <f>SUM(W8,AK8)/2</f>
        <v>-1.5</v>
      </c>
      <c r="K8" s="1">
        <v>-9</v>
      </c>
      <c r="P8" s="15">
        <v>-21</v>
      </c>
      <c r="Q8">
        <v>-14</v>
      </c>
      <c r="R8" s="15">
        <v>-8</v>
      </c>
      <c r="S8" s="12">
        <v>-6</v>
      </c>
      <c r="T8" s="15">
        <v>-3</v>
      </c>
      <c r="U8" s="15">
        <v>-2</v>
      </c>
      <c r="V8" s="15">
        <v>-1</v>
      </c>
      <c r="W8" s="15">
        <v>0</v>
      </c>
      <c r="Y8" s="1">
        <v>-9</v>
      </c>
      <c r="AD8" s="15">
        <v>-26</v>
      </c>
      <c r="AE8" s="15">
        <v>-8</v>
      </c>
      <c r="AF8" s="15">
        <v>-5</v>
      </c>
      <c r="AG8" s="12">
        <v>-10</v>
      </c>
      <c r="AH8" s="15">
        <v>-2</v>
      </c>
      <c r="AI8" s="15">
        <v>-2</v>
      </c>
      <c r="AJ8">
        <v>-2</v>
      </c>
      <c r="AK8" s="15">
        <v>-3</v>
      </c>
      <c r="AM8" s="1">
        <v>-9</v>
      </c>
      <c r="BN8" s="3">
        <f>Q28</f>
        <v>-15</v>
      </c>
      <c r="BO8" s="3">
        <f>A35</f>
        <v>15</v>
      </c>
      <c r="BP8" s="4">
        <f>Q35</f>
        <v>-31.5</v>
      </c>
      <c r="BS8">
        <v>-15</v>
      </c>
      <c r="BT8">
        <v>15</v>
      </c>
      <c r="BU8">
        <f t="shared" ref="BU8:BU13" si="4">AE4</f>
        <v>-32</v>
      </c>
      <c r="BX8">
        <v>-15</v>
      </c>
      <c r="BY8">
        <v>-9</v>
      </c>
      <c r="BZ8">
        <f>Q8</f>
        <v>-14</v>
      </c>
    </row>
    <row r="9" spans="1:78" ht="16">
      <c r="C9">
        <f t="shared" si="2"/>
        <v>-19</v>
      </c>
      <c r="D9">
        <f t="shared" si="0"/>
        <v>-11.5</v>
      </c>
      <c r="E9">
        <f t="shared" si="0"/>
        <v>-19.5</v>
      </c>
      <c r="F9">
        <f t="shared" si="0"/>
        <v>-3</v>
      </c>
      <c r="G9">
        <f t="shared" si="0"/>
        <v>-2.5</v>
      </c>
      <c r="H9">
        <f t="shared" si="0"/>
        <v>-3</v>
      </c>
      <c r="K9" s="1">
        <v>-15</v>
      </c>
      <c r="Q9">
        <v>-24</v>
      </c>
      <c r="R9" s="15">
        <v>-12</v>
      </c>
      <c r="S9" s="12">
        <v>-21</v>
      </c>
      <c r="T9" s="15">
        <v>-4</v>
      </c>
      <c r="U9" s="15">
        <v>-3</v>
      </c>
      <c r="V9" s="15">
        <v>-3</v>
      </c>
      <c r="Y9" s="1">
        <v>-15</v>
      </c>
      <c r="AE9" s="15">
        <v>-14</v>
      </c>
      <c r="AF9" s="15">
        <v>-11</v>
      </c>
      <c r="AG9" s="12">
        <v>-18</v>
      </c>
      <c r="AH9" s="15">
        <v>-2</v>
      </c>
      <c r="AI9" s="15">
        <v>-2</v>
      </c>
      <c r="AJ9" s="15">
        <v>-3</v>
      </c>
      <c r="AM9" s="1">
        <v>-15</v>
      </c>
      <c r="BN9" s="3">
        <f>Q28</f>
        <v>-15</v>
      </c>
      <c r="BO9" s="3">
        <f>A41</f>
        <v>9</v>
      </c>
      <c r="BP9" s="4">
        <f>Q41</f>
        <v>-33</v>
      </c>
      <c r="BS9">
        <v>-15</v>
      </c>
      <c r="BT9">
        <v>9</v>
      </c>
      <c r="BU9">
        <f t="shared" si="4"/>
        <v>-33</v>
      </c>
      <c r="BX9">
        <v>-15</v>
      </c>
      <c r="BY9">
        <v>-15</v>
      </c>
      <c r="BZ9">
        <f>Q9</f>
        <v>-24</v>
      </c>
    </row>
    <row r="10" spans="1:78" ht="16">
      <c r="D10">
        <f t="shared" si="0"/>
        <v>-25.5</v>
      </c>
      <c r="E10">
        <f t="shared" si="0"/>
        <v>-28.5</v>
      </c>
      <c r="F10">
        <f t="shared" si="0"/>
        <v>-3</v>
      </c>
      <c r="G10">
        <f t="shared" si="0"/>
        <v>-3.5</v>
      </c>
      <c r="K10" s="1">
        <v>-21</v>
      </c>
      <c r="R10" s="15">
        <v>-23</v>
      </c>
      <c r="S10" s="12">
        <v>-33</v>
      </c>
      <c r="T10" s="15">
        <v>-4</v>
      </c>
      <c r="U10" s="15">
        <v>-6</v>
      </c>
      <c r="Y10" s="1">
        <v>-21</v>
      </c>
      <c r="AF10" s="15">
        <v>-28</v>
      </c>
      <c r="AG10" s="12">
        <v>-24</v>
      </c>
      <c r="AH10" s="15">
        <v>-2</v>
      </c>
      <c r="AI10" s="15">
        <v>-1</v>
      </c>
      <c r="AM10" s="1">
        <v>-21</v>
      </c>
      <c r="BN10" s="3">
        <f>Q28</f>
        <v>-15</v>
      </c>
      <c r="BO10" s="3">
        <f>A47</f>
        <v>3</v>
      </c>
      <c r="BP10" s="4">
        <f>Q47</f>
        <v>-34</v>
      </c>
      <c r="BS10">
        <v>-15</v>
      </c>
      <c r="BT10">
        <v>3</v>
      </c>
      <c r="BU10">
        <f t="shared" si="4"/>
        <v>-34</v>
      </c>
      <c r="BX10">
        <v>-9</v>
      </c>
      <c r="BY10">
        <v>21</v>
      </c>
      <c r="BZ10">
        <f>R3</f>
        <v>-30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-20</v>
      </c>
      <c r="BS11">
        <v>-15</v>
      </c>
      <c r="BT11">
        <v>-3</v>
      </c>
      <c r="BU11">
        <f t="shared" si="4"/>
        <v>-20</v>
      </c>
      <c r="BX11">
        <v>-9</v>
      </c>
      <c r="BY11">
        <v>15</v>
      </c>
      <c r="BZ11">
        <f>R4</f>
        <v>-32</v>
      </c>
    </row>
    <row r="12" spans="1:78" ht="16">
      <c r="BN12" s="3">
        <f>Q28</f>
        <v>-15</v>
      </c>
      <c r="BO12" s="3">
        <f>A59</f>
        <v>-9</v>
      </c>
      <c r="BP12" s="4">
        <f>Q59</f>
        <v>-11</v>
      </c>
      <c r="BS12">
        <v>-15</v>
      </c>
      <c r="BT12">
        <v>-9</v>
      </c>
      <c r="BU12">
        <f t="shared" si="4"/>
        <v>-8</v>
      </c>
      <c r="BX12">
        <v>-9</v>
      </c>
      <c r="BY12">
        <v>9</v>
      </c>
      <c r="BZ12">
        <f>R5</f>
        <v>-34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-19</v>
      </c>
      <c r="BS13">
        <v>-15</v>
      </c>
      <c r="BT13">
        <v>-15</v>
      </c>
      <c r="BU13">
        <f t="shared" si="4"/>
        <v>-14</v>
      </c>
      <c r="BX13">
        <v>-9</v>
      </c>
      <c r="BY13">
        <v>3</v>
      </c>
      <c r="BZ13">
        <f>R6</f>
        <v>-35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-32</v>
      </c>
      <c r="V14">
        <v>-1</v>
      </c>
      <c r="AA14" s="5">
        <v>9</v>
      </c>
      <c r="AD14" s="5">
        <v>9</v>
      </c>
      <c r="AE14" s="1"/>
      <c r="AI14" s="12">
        <v>-31</v>
      </c>
      <c r="AJ14">
        <v>1</v>
      </c>
      <c r="AO14" s="5">
        <v>9</v>
      </c>
      <c r="BN14" s="3">
        <f>W28</f>
        <v>-9</v>
      </c>
      <c r="BO14" s="3">
        <f>A29</f>
        <v>21</v>
      </c>
      <c r="BP14" s="4">
        <f>W29</f>
        <v>-30</v>
      </c>
      <c r="BS14">
        <v>-9</v>
      </c>
      <c r="BT14">
        <v>21</v>
      </c>
      <c r="BU14">
        <f>AF3</f>
        <v>-30</v>
      </c>
      <c r="BX14">
        <v>-9</v>
      </c>
      <c r="BY14">
        <v>1</v>
      </c>
      <c r="BZ14">
        <f>Q18</f>
        <v>-33</v>
      </c>
    </row>
    <row r="15" spans="1:78" ht="16">
      <c r="A15" s="5">
        <v>9</v>
      </c>
      <c r="F15">
        <f t="shared" ref="F15:J24" si="5">SUM(U14,AI14)/2</f>
        <v>-31.5</v>
      </c>
      <c r="G15">
        <f t="shared" si="5"/>
        <v>0</v>
      </c>
      <c r="L15" s="5">
        <v>9</v>
      </c>
      <c r="P15" s="5">
        <v>7</v>
      </c>
      <c r="S15">
        <v>-33</v>
      </c>
      <c r="T15">
        <v>-33</v>
      </c>
      <c r="U15" s="12">
        <v>-33</v>
      </c>
      <c r="V15">
        <v>0</v>
      </c>
      <c r="W15">
        <v>0</v>
      </c>
      <c r="X15">
        <v>0</v>
      </c>
      <c r="AA15" s="5">
        <v>7</v>
      </c>
      <c r="AD15" s="5">
        <v>7</v>
      </c>
      <c r="AG15">
        <v>-34</v>
      </c>
      <c r="AH15">
        <v>-34</v>
      </c>
      <c r="AI15" s="12">
        <v>-24</v>
      </c>
      <c r="AJ15">
        <v>-1</v>
      </c>
      <c r="AK15">
        <v>-1</v>
      </c>
      <c r="AL15">
        <v>-5</v>
      </c>
      <c r="AO15" s="5">
        <v>7</v>
      </c>
      <c r="BN15" s="3">
        <f>W28</f>
        <v>-9</v>
      </c>
      <c r="BO15" s="3">
        <f>BK35</f>
        <v>15</v>
      </c>
      <c r="BP15" s="4">
        <f>W35</f>
        <v>-32</v>
      </c>
      <c r="BS15">
        <v>-9</v>
      </c>
      <c r="BT15">
        <v>15</v>
      </c>
      <c r="BU15">
        <f>AF4</f>
        <v>-32</v>
      </c>
      <c r="BX15">
        <v>-9</v>
      </c>
      <c r="BY15">
        <v>-1</v>
      </c>
      <c r="BZ15">
        <f>Q19</f>
        <v>-33</v>
      </c>
    </row>
    <row r="16" spans="1:78" ht="16">
      <c r="A16" s="5">
        <v>7</v>
      </c>
      <c r="D16">
        <f t="shared" ref="D16:E23" si="6">SUM(S15,AG15)/2</f>
        <v>-33.5</v>
      </c>
      <c r="E16">
        <f t="shared" si="6"/>
        <v>-33.5</v>
      </c>
      <c r="F16">
        <f t="shared" si="5"/>
        <v>-28.5</v>
      </c>
      <c r="G16">
        <f t="shared" si="5"/>
        <v>-0.5</v>
      </c>
      <c r="H16">
        <f t="shared" si="5"/>
        <v>-0.5</v>
      </c>
      <c r="I16">
        <f t="shared" si="5"/>
        <v>-2.5</v>
      </c>
      <c r="L16" s="5">
        <v>7</v>
      </c>
      <c r="P16" s="5">
        <v>5</v>
      </c>
      <c r="R16">
        <v>-33</v>
      </c>
      <c r="S16">
        <v>-33</v>
      </c>
      <c r="T16">
        <v>-33</v>
      </c>
      <c r="U16" s="12">
        <v>-33</v>
      </c>
      <c r="V16" s="15">
        <v>-4</v>
      </c>
      <c r="W16" s="15">
        <v>-3</v>
      </c>
      <c r="X16" s="15">
        <v>-1</v>
      </c>
      <c r="Y16" s="15">
        <v>-1</v>
      </c>
      <c r="AA16" s="5">
        <v>5</v>
      </c>
      <c r="AD16" s="5">
        <v>5</v>
      </c>
      <c r="AF16">
        <v>-35</v>
      </c>
      <c r="AG16">
        <v>-34</v>
      </c>
      <c r="AH16">
        <v>-34</v>
      </c>
      <c r="AI16" s="12">
        <v>-11</v>
      </c>
      <c r="AJ16" s="15">
        <v>1</v>
      </c>
      <c r="AK16" s="15">
        <v>1</v>
      </c>
      <c r="AL16" s="15">
        <v>-1</v>
      </c>
      <c r="AM16" s="15">
        <v>-2</v>
      </c>
      <c r="AO16" s="5">
        <v>5</v>
      </c>
      <c r="BN16" s="3">
        <f>W28</f>
        <v>-9</v>
      </c>
      <c r="BO16" s="3">
        <f>BK41</f>
        <v>9</v>
      </c>
      <c r="BP16" s="4">
        <f>W41</f>
        <v>-34</v>
      </c>
      <c r="BS16">
        <v>-9</v>
      </c>
      <c r="BT16">
        <v>9</v>
      </c>
      <c r="BU16">
        <f>AF5</f>
        <v>-34</v>
      </c>
      <c r="BX16">
        <v>-9</v>
      </c>
      <c r="BY16">
        <v>-3</v>
      </c>
      <c r="BZ16">
        <f>R7</f>
        <v>-35</v>
      </c>
    </row>
    <row r="17" spans="1:78" ht="16">
      <c r="A17" s="5">
        <v>5</v>
      </c>
      <c r="C17">
        <f t="shared" ref="C17:C22" si="7">SUM(R16,AF16)/2</f>
        <v>-34</v>
      </c>
      <c r="D17">
        <f t="shared" si="6"/>
        <v>-33.5</v>
      </c>
      <c r="E17">
        <f t="shared" si="6"/>
        <v>-33.5</v>
      </c>
      <c r="F17">
        <f t="shared" si="5"/>
        <v>-22</v>
      </c>
      <c r="G17">
        <f t="shared" si="5"/>
        <v>-1.5</v>
      </c>
      <c r="H17">
        <f t="shared" si="5"/>
        <v>-1</v>
      </c>
      <c r="I17">
        <f t="shared" si="5"/>
        <v>-1</v>
      </c>
      <c r="J17">
        <f t="shared" si="5"/>
        <v>-1.5</v>
      </c>
      <c r="L17" s="5">
        <v>5</v>
      </c>
      <c r="P17" s="5">
        <v>3</v>
      </c>
      <c r="R17">
        <v>-33</v>
      </c>
      <c r="S17">
        <v>-33</v>
      </c>
      <c r="T17">
        <v>-34</v>
      </c>
      <c r="U17" s="12">
        <v>-34</v>
      </c>
      <c r="V17" s="15">
        <v>-1</v>
      </c>
      <c r="W17" s="15">
        <v>-5</v>
      </c>
      <c r="X17" s="15">
        <v>-2</v>
      </c>
      <c r="Y17">
        <v>-1</v>
      </c>
      <c r="AA17" s="5">
        <v>3</v>
      </c>
      <c r="AD17" s="5">
        <v>3</v>
      </c>
      <c r="AF17">
        <v>-35</v>
      </c>
      <c r="AG17">
        <v>-35</v>
      </c>
      <c r="AH17">
        <v>-35</v>
      </c>
      <c r="AI17" s="12">
        <v>-33</v>
      </c>
      <c r="AJ17" s="15">
        <v>0</v>
      </c>
      <c r="AK17" s="15">
        <v>-3</v>
      </c>
      <c r="AL17" s="15">
        <v>-1</v>
      </c>
      <c r="AM17">
        <v>-4</v>
      </c>
      <c r="AO17" s="5">
        <v>3</v>
      </c>
      <c r="BN17" s="3">
        <f>W28</f>
        <v>-9</v>
      </c>
      <c r="BO17" s="3">
        <f>BK47</f>
        <v>3</v>
      </c>
      <c r="BP17" s="4">
        <f>W47</f>
        <v>-35</v>
      </c>
      <c r="BS17">
        <v>-9</v>
      </c>
      <c r="BT17">
        <v>3</v>
      </c>
      <c r="BU17">
        <f>AF6</f>
        <v>-35</v>
      </c>
      <c r="BX17">
        <v>-9</v>
      </c>
      <c r="BY17">
        <v>-9</v>
      </c>
      <c r="BZ17">
        <f>R8</f>
        <v>-8</v>
      </c>
    </row>
    <row r="18" spans="1:78" ht="16">
      <c r="A18" s="5">
        <v>3</v>
      </c>
      <c r="C18">
        <f t="shared" si="7"/>
        <v>-34</v>
      </c>
      <c r="D18">
        <f t="shared" si="6"/>
        <v>-34</v>
      </c>
      <c r="E18">
        <f t="shared" si="6"/>
        <v>-34.5</v>
      </c>
      <c r="F18">
        <f t="shared" si="5"/>
        <v>-33.5</v>
      </c>
      <c r="G18">
        <f t="shared" si="5"/>
        <v>-0.5</v>
      </c>
      <c r="H18">
        <f t="shared" si="5"/>
        <v>-4</v>
      </c>
      <c r="I18">
        <f t="shared" si="5"/>
        <v>-1.5</v>
      </c>
      <c r="J18">
        <f t="shared" si="5"/>
        <v>-2.5</v>
      </c>
      <c r="L18" s="5">
        <v>3</v>
      </c>
      <c r="P18" s="5">
        <v>1</v>
      </c>
      <c r="Q18" s="13">
        <v>-33</v>
      </c>
      <c r="R18" s="13">
        <v>-33</v>
      </c>
      <c r="S18" s="13">
        <v>-33</v>
      </c>
      <c r="T18" s="13">
        <v>-34</v>
      </c>
      <c r="U18" s="14">
        <v>-34</v>
      </c>
      <c r="V18" s="13">
        <v>1</v>
      </c>
      <c r="W18" s="13">
        <v>2</v>
      </c>
      <c r="X18" s="13">
        <v>0</v>
      </c>
      <c r="Y18" s="13">
        <v>-1</v>
      </c>
      <c r="Z18" s="13">
        <v>0</v>
      </c>
      <c r="AA18" s="5">
        <v>1</v>
      </c>
      <c r="AD18" s="5">
        <v>1</v>
      </c>
      <c r="AE18" s="13">
        <v>-35</v>
      </c>
      <c r="AF18" s="13">
        <v>-35</v>
      </c>
      <c r="AG18" s="13">
        <v>-35</v>
      </c>
      <c r="AH18" s="13">
        <v>-35</v>
      </c>
      <c r="AI18" s="14">
        <v>-35</v>
      </c>
      <c r="AJ18" s="13">
        <v>2</v>
      </c>
      <c r="AK18" s="13">
        <v>0</v>
      </c>
      <c r="AL18" s="13">
        <v>1</v>
      </c>
      <c r="AM18" s="13">
        <v>-1</v>
      </c>
      <c r="AN18" s="13">
        <v>-3</v>
      </c>
      <c r="AO18" s="5">
        <v>1</v>
      </c>
      <c r="BN18" s="3">
        <f>W28</f>
        <v>-9</v>
      </c>
      <c r="BO18" s="3">
        <f>BK49</f>
        <v>1</v>
      </c>
      <c r="BP18" s="4">
        <f>W49</f>
        <v>-34</v>
      </c>
      <c r="BS18">
        <v>-9</v>
      </c>
      <c r="BT18">
        <v>1</v>
      </c>
      <c r="BU18">
        <f>AE18</f>
        <v>-35</v>
      </c>
      <c r="BX18">
        <v>-9</v>
      </c>
      <c r="BY18">
        <v>-15</v>
      </c>
      <c r="BZ18">
        <f>R9</f>
        <v>-12</v>
      </c>
    </row>
    <row r="19" spans="1:78" ht="16">
      <c r="A19" s="5">
        <v>1</v>
      </c>
      <c r="B19">
        <f>SUM(Q18,AE18)/2</f>
        <v>-34</v>
      </c>
      <c r="C19">
        <f t="shared" si="7"/>
        <v>-34</v>
      </c>
      <c r="D19">
        <f t="shared" si="6"/>
        <v>-34</v>
      </c>
      <c r="E19">
        <f t="shared" si="6"/>
        <v>-34.5</v>
      </c>
      <c r="F19">
        <f t="shared" si="5"/>
        <v>-34.5</v>
      </c>
      <c r="G19">
        <f t="shared" si="5"/>
        <v>1.5</v>
      </c>
      <c r="H19">
        <f t="shared" si="5"/>
        <v>1</v>
      </c>
      <c r="I19">
        <f t="shared" si="5"/>
        <v>0.5</v>
      </c>
      <c r="J19">
        <f t="shared" si="5"/>
        <v>-1</v>
      </c>
      <c r="K19">
        <f>SUM(Z18,AN18)/2</f>
        <v>-1.5</v>
      </c>
      <c r="L19" s="5">
        <v>1</v>
      </c>
      <c r="M19" s="1" t="s">
        <v>11</v>
      </c>
      <c r="P19" s="5">
        <v>-1</v>
      </c>
      <c r="Q19">
        <v>-33</v>
      </c>
      <c r="R19" s="15">
        <v>-33</v>
      </c>
      <c r="S19" s="15">
        <v>-34</v>
      </c>
      <c r="T19" s="15">
        <v>-34</v>
      </c>
      <c r="U19" s="12">
        <v>-20</v>
      </c>
      <c r="V19" s="15">
        <v>4</v>
      </c>
      <c r="W19" s="15">
        <v>2</v>
      </c>
      <c r="X19" s="15">
        <v>1</v>
      </c>
      <c r="Y19" s="15">
        <v>-1</v>
      </c>
      <c r="Z19">
        <v>0</v>
      </c>
      <c r="AA19" s="5">
        <v>-1</v>
      </c>
      <c r="AD19" s="5">
        <v>-1</v>
      </c>
      <c r="AE19">
        <v>-35</v>
      </c>
      <c r="AF19" s="15">
        <v>-35</v>
      </c>
      <c r="AG19" s="15">
        <v>-35</v>
      </c>
      <c r="AH19" s="15">
        <v>-35</v>
      </c>
      <c r="AI19" s="12">
        <v>-18</v>
      </c>
      <c r="AJ19" s="15">
        <v>3</v>
      </c>
      <c r="AK19" s="15">
        <v>1</v>
      </c>
      <c r="AL19" s="15">
        <v>-3</v>
      </c>
      <c r="AM19" s="15">
        <v>-1</v>
      </c>
      <c r="AN19" s="6">
        <v>0</v>
      </c>
      <c r="AO19" s="5">
        <v>-1</v>
      </c>
      <c r="BN19" s="3">
        <f>W28</f>
        <v>-9</v>
      </c>
      <c r="BO19" s="3">
        <f>BK51</f>
        <v>-1</v>
      </c>
      <c r="BP19" s="4">
        <f>W51</f>
        <v>-34</v>
      </c>
      <c r="BS19">
        <v>-9</v>
      </c>
      <c r="BT19">
        <v>-1</v>
      </c>
      <c r="BU19">
        <f>AE19</f>
        <v>-35</v>
      </c>
      <c r="BX19">
        <v>-9</v>
      </c>
      <c r="BY19">
        <v>-21</v>
      </c>
      <c r="BZ19">
        <f>R10</f>
        <v>-23</v>
      </c>
    </row>
    <row r="20" spans="1:78" ht="16">
      <c r="A20" s="5">
        <v>-1</v>
      </c>
      <c r="B20">
        <f>SUM(Q19,AE19)/2</f>
        <v>-34</v>
      </c>
      <c r="C20">
        <f t="shared" si="7"/>
        <v>-34</v>
      </c>
      <c r="D20">
        <f t="shared" si="6"/>
        <v>-34.5</v>
      </c>
      <c r="E20">
        <f t="shared" si="6"/>
        <v>-34.5</v>
      </c>
      <c r="F20">
        <f t="shared" si="5"/>
        <v>-19</v>
      </c>
      <c r="G20">
        <f t="shared" si="5"/>
        <v>3.5</v>
      </c>
      <c r="H20">
        <f t="shared" si="5"/>
        <v>1.5</v>
      </c>
      <c r="I20">
        <f t="shared" si="5"/>
        <v>-1</v>
      </c>
      <c r="J20">
        <f t="shared" si="5"/>
        <v>-1</v>
      </c>
      <c r="K20">
        <f>SUM(Z19,AN19)/2</f>
        <v>0</v>
      </c>
      <c r="L20" s="5">
        <v>-1</v>
      </c>
      <c r="M20" s="1" t="s">
        <v>12</v>
      </c>
      <c r="P20" s="5">
        <v>-3</v>
      </c>
      <c r="R20" s="15">
        <v>-22</v>
      </c>
      <c r="S20" s="15">
        <v>-14</v>
      </c>
      <c r="T20" s="15">
        <v>-21</v>
      </c>
      <c r="U20" s="12">
        <v>-9</v>
      </c>
      <c r="V20" s="15">
        <v>-9</v>
      </c>
      <c r="W20" s="15">
        <v>0</v>
      </c>
      <c r="X20" s="15">
        <v>-2</v>
      </c>
      <c r="Y20" s="15">
        <v>-1</v>
      </c>
      <c r="AA20" s="5">
        <v>-3</v>
      </c>
      <c r="AD20" s="5">
        <v>-3</v>
      </c>
      <c r="AF20" s="15">
        <v>-26</v>
      </c>
      <c r="AG20" s="15">
        <v>-21</v>
      </c>
      <c r="AH20" s="15">
        <v>-22</v>
      </c>
      <c r="AI20" s="12">
        <v>-7</v>
      </c>
      <c r="AJ20" s="15">
        <v>-2</v>
      </c>
      <c r="AK20" s="15">
        <v>-1</v>
      </c>
      <c r="AL20" s="15">
        <v>0</v>
      </c>
      <c r="AM20" s="15">
        <v>-2</v>
      </c>
      <c r="AO20" s="5">
        <v>-3</v>
      </c>
      <c r="BN20" s="3">
        <f>W28</f>
        <v>-9</v>
      </c>
      <c r="BO20" s="3">
        <f>BK53</f>
        <v>-3</v>
      </c>
      <c r="BP20" s="4">
        <f>W53</f>
        <v>-31</v>
      </c>
      <c r="BS20">
        <v>-9</v>
      </c>
      <c r="BT20">
        <v>-3</v>
      </c>
      <c r="BU20">
        <f>AF7</f>
        <v>-27</v>
      </c>
      <c r="BX20">
        <v>-7</v>
      </c>
      <c r="BY20">
        <v>5</v>
      </c>
      <c r="BZ20">
        <f t="shared" ref="BZ20:BZ25" si="8">R16</f>
        <v>-33</v>
      </c>
    </row>
    <row r="21" spans="1:78" ht="16">
      <c r="A21" s="5">
        <v>-3</v>
      </c>
      <c r="C21">
        <f t="shared" si="7"/>
        <v>-24</v>
      </c>
      <c r="D21">
        <f t="shared" si="6"/>
        <v>-17.5</v>
      </c>
      <c r="E21">
        <f t="shared" si="6"/>
        <v>-21.5</v>
      </c>
      <c r="F21">
        <f t="shared" si="5"/>
        <v>-8</v>
      </c>
      <c r="G21">
        <f t="shared" si="5"/>
        <v>-5.5</v>
      </c>
      <c r="H21">
        <f t="shared" si="5"/>
        <v>-0.5</v>
      </c>
      <c r="I21">
        <f t="shared" si="5"/>
        <v>-1</v>
      </c>
      <c r="J21">
        <f t="shared" si="5"/>
        <v>-1.5</v>
      </c>
      <c r="L21" s="5">
        <v>-3</v>
      </c>
      <c r="P21" s="5">
        <v>-5</v>
      </c>
      <c r="R21" s="15">
        <v>-20</v>
      </c>
      <c r="S21" s="15">
        <v>-11</v>
      </c>
      <c r="T21" s="15">
        <v>-18</v>
      </c>
      <c r="U21" s="12">
        <v>-20</v>
      </c>
      <c r="V21" s="15">
        <v>-8</v>
      </c>
      <c r="W21" s="15">
        <v>-4</v>
      </c>
      <c r="X21" s="15">
        <v>-2</v>
      </c>
      <c r="Y21" s="15">
        <v>-1</v>
      </c>
      <c r="AA21" s="5">
        <v>-5</v>
      </c>
      <c r="AD21" s="5">
        <v>-5</v>
      </c>
      <c r="AF21" s="15">
        <v>-20</v>
      </c>
      <c r="AG21" s="15">
        <v>-15</v>
      </c>
      <c r="AH21" s="15">
        <v>-14</v>
      </c>
      <c r="AI21" s="12">
        <v>-4</v>
      </c>
      <c r="AJ21" s="15">
        <v>0</v>
      </c>
      <c r="AK21" s="15">
        <v>-3</v>
      </c>
      <c r="AL21" s="15">
        <v>-3</v>
      </c>
      <c r="AM21" s="15">
        <v>-2</v>
      </c>
      <c r="AO21" s="5">
        <v>-5</v>
      </c>
      <c r="BN21" s="3">
        <f>W28</f>
        <v>-9</v>
      </c>
      <c r="BO21" s="3">
        <f>BK59</f>
        <v>-9</v>
      </c>
      <c r="BP21" s="4">
        <f>W59</f>
        <v>-6.5</v>
      </c>
      <c r="BS21">
        <v>-9</v>
      </c>
      <c r="BT21">
        <v>-9</v>
      </c>
      <c r="BU21">
        <f>AF8</f>
        <v>-5</v>
      </c>
      <c r="BX21">
        <v>-7</v>
      </c>
      <c r="BY21">
        <v>3</v>
      </c>
      <c r="BZ21">
        <f t="shared" si="8"/>
        <v>-33</v>
      </c>
    </row>
    <row r="22" spans="1:78" ht="16">
      <c r="A22" s="5">
        <v>-5</v>
      </c>
      <c r="C22">
        <f t="shared" si="7"/>
        <v>-20</v>
      </c>
      <c r="D22">
        <f t="shared" si="6"/>
        <v>-13</v>
      </c>
      <c r="E22">
        <f t="shared" si="6"/>
        <v>-16</v>
      </c>
      <c r="F22">
        <f t="shared" si="5"/>
        <v>-12</v>
      </c>
      <c r="G22">
        <f t="shared" si="5"/>
        <v>-4</v>
      </c>
      <c r="H22">
        <f t="shared" si="5"/>
        <v>-3.5</v>
      </c>
      <c r="I22">
        <f t="shared" si="5"/>
        <v>-2.5</v>
      </c>
      <c r="J22">
        <f t="shared" si="5"/>
        <v>-1.5</v>
      </c>
      <c r="L22" s="5">
        <v>-5</v>
      </c>
      <c r="P22" s="5">
        <v>-7</v>
      </c>
      <c r="S22" s="15">
        <v>-12</v>
      </c>
      <c r="T22" s="15">
        <v>-19</v>
      </c>
      <c r="U22" s="12">
        <v>-13</v>
      </c>
      <c r="V22" s="15">
        <v>-14</v>
      </c>
      <c r="W22" s="15">
        <v>-1</v>
      </c>
      <c r="X22" s="15">
        <v>-4</v>
      </c>
      <c r="AA22" s="5">
        <v>-7</v>
      </c>
      <c r="AD22" s="5">
        <v>-7</v>
      </c>
      <c r="AG22" s="15">
        <v>-17</v>
      </c>
      <c r="AH22" s="15">
        <v>-13</v>
      </c>
      <c r="AI22" s="12">
        <v>-5</v>
      </c>
      <c r="AJ22" s="15">
        <v>-5</v>
      </c>
      <c r="AK22" s="15">
        <v>-2</v>
      </c>
      <c r="AL22" s="15">
        <v>-3</v>
      </c>
      <c r="AO22" s="5">
        <v>-7</v>
      </c>
      <c r="BN22" s="3">
        <f>W28</f>
        <v>-9</v>
      </c>
      <c r="BO22" s="3">
        <f>BK65</f>
        <v>-15</v>
      </c>
      <c r="BP22" s="4">
        <f>W65</f>
        <v>-11.5</v>
      </c>
      <c r="BS22">
        <v>-9</v>
      </c>
      <c r="BT22">
        <v>-15</v>
      </c>
      <c r="BU22">
        <f>AF9</f>
        <v>-11</v>
      </c>
      <c r="BX22">
        <v>-7</v>
      </c>
      <c r="BY22">
        <v>1</v>
      </c>
      <c r="BZ22">
        <f t="shared" si="8"/>
        <v>-33</v>
      </c>
    </row>
    <row r="23" spans="1:78" ht="16">
      <c r="A23" s="5">
        <v>-7</v>
      </c>
      <c r="D23">
        <f t="shared" si="6"/>
        <v>-14.5</v>
      </c>
      <c r="E23">
        <f t="shared" si="6"/>
        <v>-16</v>
      </c>
      <c r="F23">
        <f t="shared" si="5"/>
        <v>-9</v>
      </c>
      <c r="G23">
        <f t="shared" si="5"/>
        <v>-9.5</v>
      </c>
      <c r="H23">
        <f t="shared" si="5"/>
        <v>-1.5</v>
      </c>
      <c r="I23">
        <f t="shared" si="5"/>
        <v>-3.5</v>
      </c>
      <c r="L23" s="5">
        <v>-7</v>
      </c>
      <c r="P23" s="5">
        <v>-9</v>
      </c>
      <c r="U23" s="12">
        <v>-18</v>
      </c>
      <c r="V23" s="15">
        <v>-6</v>
      </c>
      <c r="AA23" s="5">
        <v>-9</v>
      </c>
      <c r="AD23" s="5">
        <v>-9</v>
      </c>
      <c r="AI23" s="12">
        <v>-4</v>
      </c>
      <c r="AJ23" s="15">
        <v>-4</v>
      </c>
      <c r="AO23" s="5">
        <v>-9</v>
      </c>
      <c r="BN23" s="3">
        <f>W28</f>
        <v>-9</v>
      </c>
      <c r="BO23" s="3">
        <f>A71</f>
        <v>-21</v>
      </c>
      <c r="BP23" s="4">
        <f>W71</f>
        <v>-25.5</v>
      </c>
      <c r="BS23">
        <v>-9</v>
      </c>
      <c r="BT23">
        <v>-21</v>
      </c>
      <c r="BU23">
        <f>AF10</f>
        <v>-28</v>
      </c>
      <c r="BX23">
        <v>-7</v>
      </c>
      <c r="BY23">
        <v>-1</v>
      </c>
      <c r="BZ23">
        <f t="shared" si="8"/>
        <v>-33</v>
      </c>
    </row>
    <row r="24" spans="1:78" ht="16">
      <c r="A24" s="5">
        <v>-9</v>
      </c>
      <c r="F24">
        <f t="shared" si="5"/>
        <v>-11</v>
      </c>
      <c r="G24">
        <f t="shared" si="5"/>
        <v>-5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-34</v>
      </c>
      <c r="BS24">
        <v>-7</v>
      </c>
      <c r="BT24">
        <v>5</v>
      </c>
      <c r="BU24">
        <f t="shared" ref="BU24:BU29" si="10">AF16</f>
        <v>-35</v>
      </c>
      <c r="BX24">
        <v>-7</v>
      </c>
      <c r="BY24">
        <v>-3</v>
      </c>
      <c r="BZ24">
        <f t="shared" si="8"/>
        <v>-22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-34</v>
      </c>
      <c r="BS25">
        <v>-7</v>
      </c>
      <c r="BT25">
        <v>3</v>
      </c>
      <c r="BU25">
        <f t="shared" si="10"/>
        <v>-35</v>
      </c>
      <c r="BX25">
        <v>-7</v>
      </c>
      <c r="BY25">
        <v>-5</v>
      </c>
      <c r="BZ25">
        <f t="shared" si="8"/>
        <v>-20</v>
      </c>
    </row>
    <row r="26" spans="1:78" ht="16">
      <c r="BN26" s="3">
        <f t="shared" si="9"/>
        <v>-7</v>
      </c>
      <c r="BO26" s="3">
        <f>BK49</f>
        <v>1</v>
      </c>
      <c r="BP26" s="4">
        <f>Y49</f>
        <v>-34</v>
      </c>
      <c r="BS26">
        <v>-7</v>
      </c>
      <c r="BT26">
        <v>1</v>
      </c>
      <c r="BU26">
        <f t="shared" si="10"/>
        <v>-35</v>
      </c>
      <c r="BX26">
        <v>-5</v>
      </c>
      <c r="BY26">
        <v>7</v>
      </c>
      <c r="BZ26">
        <f t="shared" ref="BZ26:BZ33" si="11">S15</f>
        <v>-33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-34</v>
      </c>
      <c r="BS27">
        <v>-7</v>
      </c>
      <c r="BT27">
        <v>-1</v>
      </c>
      <c r="BU27">
        <f t="shared" si="10"/>
        <v>-35</v>
      </c>
      <c r="BX27">
        <v>-5</v>
      </c>
      <c r="BY27">
        <v>5</v>
      </c>
      <c r="BZ27">
        <f t="shared" si="11"/>
        <v>-33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-24</v>
      </c>
      <c r="BS28">
        <v>-7</v>
      </c>
      <c r="BT28">
        <v>-3</v>
      </c>
      <c r="BU28">
        <f t="shared" si="10"/>
        <v>-26</v>
      </c>
      <c r="BX28">
        <v>-5</v>
      </c>
      <c r="BY28">
        <v>3</v>
      </c>
      <c r="BZ28">
        <f t="shared" si="11"/>
        <v>-33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-30</v>
      </c>
      <c r="X29" s="9"/>
      <c r="Y29" s="9"/>
      <c r="Z29" s="9"/>
      <c r="AA29" s="9"/>
      <c r="AB29" s="9"/>
      <c r="AC29" s="9">
        <f>E3</f>
        <v>-30</v>
      </c>
      <c r="AD29" s="9"/>
      <c r="AE29" s="9"/>
      <c r="AF29" s="9"/>
      <c r="AG29" s="9"/>
      <c r="AH29" s="9"/>
      <c r="AI29" s="9">
        <f>F3</f>
        <v>0.5</v>
      </c>
      <c r="AJ29" s="9"/>
      <c r="AK29" s="9"/>
      <c r="AL29" s="9"/>
      <c r="AM29" s="9"/>
      <c r="AN29" s="9"/>
      <c r="AO29" s="9">
        <f>G3</f>
        <v>1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-20</v>
      </c>
      <c r="BS29">
        <v>-7</v>
      </c>
      <c r="BT29">
        <v>-5</v>
      </c>
      <c r="BU29">
        <f t="shared" si="10"/>
        <v>-20</v>
      </c>
      <c r="BX29">
        <v>-5</v>
      </c>
      <c r="BY29">
        <v>1</v>
      </c>
      <c r="BZ29">
        <f t="shared" si="11"/>
        <v>-33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-33.5</v>
      </c>
      <c r="BS30">
        <v>-5</v>
      </c>
      <c r="BT30">
        <v>7</v>
      </c>
      <c r="BU30">
        <f t="shared" ref="BU30:BU37" si="12">AG15</f>
        <v>-34</v>
      </c>
      <c r="BX30">
        <v>-5</v>
      </c>
      <c r="BY30">
        <v>-1</v>
      </c>
      <c r="BZ30">
        <f t="shared" si="11"/>
        <v>-34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-33.5</v>
      </c>
      <c r="BS31">
        <v>-5</v>
      </c>
      <c r="BT31">
        <v>5</v>
      </c>
      <c r="BU31">
        <f t="shared" si="12"/>
        <v>-34</v>
      </c>
      <c r="BX31">
        <v>-5</v>
      </c>
      <c r="BY31">
        <v>-3</v>
      </c>
      <c r="BZ31">
        <f t="shared" si="11"/>
        <v>-14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-34</v>
      </c>
      <c r="BS32">
        <v>-5</v>
      </c>
      <c r="BT32">
        <v>3</v>
      </c>
      <c r="BU32">
        <f t="shared" si="12"/>
        <v>-35</v>
      </c>
      <c r="BX32">
        <v>-5</v>
      </c>
      <c r="BY32">
        <v>-5</v>
      </c>
      <c r="BZ32">
        <f t="shared" si="11"/>
        <v>-11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-34</v>
      </c>
      <c r="BS33">
        <v>-5</v>
      </c>
      <c r="BT33">
        <v>1</v>
      </c>
      <c r="BU33">
        <f t="shared" si="12"/>
        <v>-35</v>
      </c>
      <c r="BX33">
        <v>-5</v>
      </c>
      <c r="BY33">
        <v>-7</v>
      </c>
      <c r="BZ33">
        <f t="shared" si="11"/>
        <v>-12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-34.5</v>
      </c>
      <c r="BS34">
        <v>-5</v>
      </c>
      <c r="BT34">
        <v>-1</v>
      </c>
      <c r="BU34">
        <f t="shared" si="12"/>
        <v>-35</v>
      </c>
      <c r="BX34">
        <v>-3</v>
      </c>
      <c r="BY34">
        <v>21</v>
      </c>
      <c r="BZ34">
        <f>S3</f>
        <v>-30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-31.5</v>
      </c>
      <c r="R35" s="9"/>
      <c r="S35" s="9"/>
      <c r="T35" s="9"/>
      <c r="U35" s="9"/>
      <c r="V35" s="9"/>
      <c r="W35" s="9">
        <f>D4</f>
        <v>-32</v>
      </c>
      <c r="X35" s="9"/>
      <c r="Y35" s="9"/>
      <c r="Z35" s="9"/>
      <c r="AA35" s="9"/>
      <c r="AB35" s="9"/>
      <c r="AC35" s="9">
        <f>E4</f>
        <v>-33</v>
      </c>
      <c r="AD35" s="9"/>
      <c r="AE35" s="9"/>
      <c r="AF35" s="9"/>
      <c r="AG35" s="9"/>
      <c r="AH35" s="9"/>
      <c r="AI35" s="9">
        <f>F4</f>
        <v>-0.5</v>
      </c>
      <c r="AJ35" s="9"/>
      <c r="AK35" s="9"/>
      <c r="AL35" s="9"/>
      <c r="AM35" s="9"/>
      <c r="AN35" s="9"/>
      <c r="AO35" s="9">
        <f>G4</f>
        <v>0</v>
      </c>
      <c r="AP35" s="9"/>
      <c r="AQ35" s="9"/>
      <c r="AR35" s="9"/>
      <c r="AS35" s="9"/>
      <c r="AT35" s="9"/>
      <c r="AU35" s="9">
        <f>H4</f>
        <v>1.5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-17.5</v>
      </c>
      <c r="BS35">
        <v>-5</v>
      </c>
      <c r="BT35">
        <v>-3</v>
      </c>
      <c r="BU35">
        <f t="shared" si="12"/>
        <v>-21</v>
      </c>
      <c r="BX35">
        <v>-3</v>
      </c>
      <c r="BY35">
        <v>15</v>
      </c>
      <c r="BZ35">
        <f>S4</f>
        <v>-33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-13</v>
      </c>
      <c r="BS36">
        <v>-5</v>
      </c>
      <c r="BT36">
        <v>-5</v>
      </c>
      <c r="BU36">
        <f t="shared" si="12"/>
        <v>-15</v>
      </c>
      <c r="BX36">
        <v>-3</v>
      </c>
      <c r="BY36">
        <v>9</v>
      </c>
      <c r="BZ36">
        <f>S5</f>
        <v>-34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-14.5</v>
      </c>
      <c r="BS37">
        <v>-5</v>
      </c>
      <c r="BT37">
        <v>-7</v>
      </c>
      <c r="BU37">
        <f t="shared" si="12"/>
        <v>-17</v>
      </c>
      <c r="BX37">
        <v>-3</v>
      </c>
      <c r="BY37">
        <v>7</v>
      </c>
      <c r="BZ37">
        <f>T15</f>
        <v>-33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-30</v>
      </c>
      <c r="BS38">
        <v>-3</v>
      </c>
      <c r="BT38">
        <v>21</v>
      </c>
      <c r="BU38">
        <f>AG3</f>
        <v>-30</v>
      </c>
      <c r="BX38">
        <v>-3</v>
      </c>
      <c r="BY38">
        <v>5</v>
      </c>
      <c r="BZ38">
        <f>T16</f>
        <v>-33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-33</v>
      </c>
      <c r="BS39">
        <v>-3</v>
      </c>
      <c r="BT39">
        <v>15</v>
      </c>
      <c r="BU39">
        <f>AG4</f>
        <v>-33</v>
      </c>
      <c r="BX39">
        <v>-3</v>
      </c>
      <c r="BY39">
        <v>3</v>
      </c>
      <c r="BZ39">
        <f>AVERAGE(T17,S6)</f>
        <v>-34.5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-34</v>
      </c>
      <c r="BS40">
        <v>-3</v>
      </c>
      <c r="BT40">
        <v>9</v>
      </c>
      <c r="BU40">
        <f>AG5</f>
        <v>-34</v>
      </c>
      <c r="BX40">
        <v>-3</v>
      </c>
      <c r="BY40">
        <v>1</v>
      </c>
      <c r="BZ40">
        <f>T18</f>
        <v>-34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-32</v>
      </c>
      <c r="L41" s="9"/>
      <c r="M41" s="9"/>
      <c r="N41" s="9"/>
      <c r="O41" s="9"/>
      <c r="P41" s="9"/>
      <c r="Q41" s="9">
        <f>C5</f>
        <v>-33</v>
      </c>
      <c r="R41" s="9"/>
      <c r="S41" s="9"/>
      <c r="T41" s="9"/>
      <c r="U41" s="9"/>
      <c r="V41" s="9"/>
      <c r="W41" s="9">
        <f>D5</f>
        <v>-34</v>
      </c>
      <c r="X41" s="9"/>
      <c r="Y41" s="9"/>
      <c r="Z41" s="9"/>
      <c r="AA41" s="9"/>
      <c r="AB41" s="9"/>
      <c r="AC41" s="9">
        <f>E5</f>
        <v>-34</v>
      </c>
      <c r="AD41" s="9"/>
      <c r="AE41" s="9">
        <f>F15</f>
        <v>-31.5</v>
      </c>
      <c r="AF41" s="9"/>
      <c r="AG41" s="9">
        <f>G15</f>
        <v>0</v>
      </c>
      <c r="AH41" s="9"/>
      <c r="AI41" s="9">
        <f>F5</f>
        <v>-0.5</v>
      </c>
      <c r="AJ41" s="9"/>
      <c r="AK41" s="9"/>
      <c r="AL41" s="9"/>
      <c r="AM41" s="9"/>
      <c r="AN41" s="9"/>
      <c r="AO41" s="9">
        <f>G5</f>
        <v>0</v>
      </c>
      <c r="AP41" s="9"/>
      <c r="AQ41" s="9"/>
      <c r="AR41" s="9"/>
      <c r="AS41" s="9"/>
      <c r="AT41" s="9"/>
      <c r="AU41" s="9">
        <f>H5</f>
        <v>1</v>
      </c>
      <c r="AV41" s="9"/>
      <c r="AW41" s="9"/>
      <c r="AX41" s="9"/>
      <c r="AY41" s="9"/>
      <c r="AZ41" s="9"/>
      <c r="BA41" s="9">
        <f>I5</f>
        <v>0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-33.5</v>
      </c>
      <c r="BS41">
        <v>-3</v>
      </c>
      <c r="BT41">
        <v>7</v>
      </c>
      <c r="BU41">
        <f>AH15</f>
        <v>-34</v>
      </c>
      <c r="BX41">
        <v>-3</v>
      </c>
      <c r="BY41">
        <v>-1</v>
      </c>
      <c r="BZ41">
        <f>T19</f>
        <v>-34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-33.5</v>
      </c>
      <c r="BS42">
        <v>-3</v>
      </c>
      <c r="BT42">
        <v>5</v>
      </c>
      <c r="BU42">
        <f>AH16</f>
        <v>-34</v>
      </c>
      <c r="BX42">
        <v>-3</v>
      </c>
      <c r="BY42">
        <v>-3</v>
      </c>
      <c r="BZ42">
        <f>AVERAGE(T20,S7)</f>
        <v>-24.5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-33.5</v>
      </c>
      <c r="AB43" s="9"/>
      <c r="AC43" s="9">
        <f>E16</f>
        <v>-33.5</v>
      </c>
      <c r="AD43" s="9"/>
      <c r="AE43" s="9">
        <f>F16</f>
        <v>-28.5</v>
      </c>
      <c r="AF43" s="9"/>
      <c r="AG43" s="9">
        <f>G16</f>
        <v>-0.5</v>
      </c>
      <c r="AH43" s="9"/>
      <c r="AI43" s="9">
        <f>H16</f>
        <v>-0.5</v>
      </c>
      <c r="AJ43" s="9"/>
      <c r="AK43" s="9">
        <f>I16</f>
        <v>-2.5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-35</v>
      </c>
      <c r="BS43">
        <v>-3</v>
      </c>
      <c r="BT43">
        <v>3</v>
      </c>
      <c r="BU43">
        <f>AVERAGE(AH17,AG6)</f>
        <v>-35.5</v>
      </c>
      <c r="BX43">
        <v>-3</v>
      </c>
      <c r="BY43">
        <v>-5</v>
      </c>
      <c r="BZ43">
        <f>T21</f>
        <v>-18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-34.5</v>
      </c>
      <c r="BS44">
        <v>-3</v>
      </c>
      <c r="BT44">
        <v>1</v>
      </c>
      <c r="BU44">
        <f>AH18</f>
        <v>-35</v>
      </c>
      <c r="BX44">
        <v>-3</v>
      </c>
      <c r="BY44">
        <v>-7</v>
      </c>
      <c r="BZ44">
        <f>T22</f>
        <v>-19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-34</v>
      </c>
      <c r="Z45" s="9"/>
      <c r="AA45" s="9">
        <f>D17</f>
        <v>-33.5</v>
      </c>
      <c r="AB45" s="9"/>
      <c r="AC45" s="9">
        <f>E17</f>
        <v>-33.5</v>
      </c>
      <c r="AD45" s="9"/>
      <c r="AE45" s="9">
        <f>F17</f>
        <v>-22</v>
      </c>
      <c r="AF45" s="9"/>
      <c r="AG45" s="9">
        <f>G17</f>
        <v>-1.5</v>
      </c>
      <c r="AH45" s="9"/>
      <c r="AI45" s="9">
        <f>H17</f>
        <v>-1</v>
      </c>
      <c r="AJ45" s="9"/>
      <c r="AK45" s="9">
        <f>I17</f>
        <v>-1</v>
      </c>
      <c r="AL45" s="9"/>
      <c r="AM45" s="9">
        <f>J17</f>
        <v>-1.5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-34.5</v>
      </c>
      <c r="BS45">
        <v>-3</v>
      </c>
      <c r="BT45">
        <v>-1</v>
      </c>
      <c r="BU45">
        <f>AH19</f>
        <v>-35</v>
      </c>
      <c r="BX45">
        <v>-3</v>
      </c>
      <c r="BY45">
        <v>-9</v>
      </c>
      <c r="BZ45">
        <f>S8</f>
        <v>-6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-22.75</v>
      </c>
      <c r="BS46">
        <v>-3</v>
      </c>
      <c r="BT46">
        <v>-3</v>
      </c>
      <c r="BU46">
        <f>AVERAGE(AH20,AG7)</f>
        <v>-21</v>
      </c>
      <c r="BX46">
        <v>-3</v>
      </c>
      <c r="BY46">
        <v>-15</v>
      </c>
      <c r="BZ46">
        <f>S9</f>
        <v>-21</v>
      </c>
    </row>
    <row r="47" spans="1:78" ht="16">
      <c r="A47" s="8">
        <v>3</v>
      </c>
      <c r="B47" s="9"/>
      <c r="C47" s="9"/>
      <c r="D47" s="9"/>
      <c r="E47" s="8">
        <f>A6</f>
        <v>-30</v>
      </c>
      <c r="F47" s="8"/>
      <c r="G47" s="8"/>
      <c r="H47" s="8"/>
      <c r="I47" s="8"/>
      <c r="J47" s="8"/>
      <c r="K47" s="9">
        <f>B6</f>
        <v>-33</v>
      </c>
      <c r="L47" s="9"/>
      <c r="M47" s="9"/>
      <c r="N47" s="9"/>
      <c r="O47" s="9"/>
      <c r="P47" s="9"/>
      <c r="Q47" s="9">
        <f>C6</f>
        <v>-34</v>
      </c>
      <c r="R47" s="9"/>
      <c r="S47" s="9"/>
      <c r="T47" s="9"/>
      <c r="U47" s="9"/>
      <c r="V47" s="9"/>
      <c r="W47" s="9">
        <f>D6</f>
        <v>-35</v>
      </c>
      <c r="X47" s="9"/>
      <c r="Y47" s="9">
        <f>C18</f>
        <v>-34</v>
      </c>
      <c r="Z47" s="9"/>
      <c r="AA47" s="9">
        <f>D18</f>
        <v>-34</v>
      </c>
      <c r="AB47" s="9"/>
      <c r="AC47" s="9">
        <f>SUM(E18,E6)/2</f>
        <v>-35</v>
      </c>
      <c r="AD47" s="9"/>
      <c r="AE47" s="9">
        <f>F18</f>
        <v>-33.5</v>
      </c>
      <c r="AF47" s="9"/>
      <c r="AG47" s="9">
        <f>G18</f>
        <v>-0.5</v>
      </c>
      <c r="AH47" s="9"/>
      <c r="AI47" s="9">
        <f>SUM(H18,F6)/2</f>
        <v>-2.75</v>
      </c>
      <c r="AJ47" s="9"/>
      <c r="AK47" s="9">
        <f>I18</f>
        <v>-1.5</v>
      </c>
      <c r="AL47" s="9"/>
      <c r="AM47" s="9">
        <f>J18</f>
        <v>-2.5</v>
      </c>
      <c r="AN47" s="9"/>
      <c r="AO47" s="9">
        <f>G6</f>
        <v>-0.5</v>
      </c>
      <c r="AP47" s="9"/>
      <c r="AQ47" s="9"/>
      <c r="AR47" s="9"/>
      <c r="AS47" s="9"/>
      <c r="AT47" s="9"/>
      <c r="AU47" s="9">
        <f>H6</f>
        <v>-2</v>
      </c>
      <c r="AV47" s="9"/>
      <c r="AW47" s="9"/>
      <c r="AX47" s="9"/>
      <c r="AY47" s="9"/>
      <c r="AZ47" s="9"/>
      <c r="BA47" s="9">
        <f>I6</f>
        <v>-1</v>
      </c>
      <c r="BB47" s="8"/>
      <c r="BC47" s="8"/>
      <c r="BD47" s="8"/>
      <c r="BE47" s="8"/>
      <c r="BF47" s="8"/>
      <c r="BG47" s="9">
        <f>J6</f>
        <v>3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-16</v>
      </c>
      <c r="BS47">
        <v>-3</v>
      </c>
      <c r="BT47">
        <v>-5</v>
      </c>
      <c r="BU47">
        <f>AH21</f>
        <v>-14</v>
      </c>
      <c r="BX47">
        <v>-3</v>
      </c>
      <c r="BY47">
        <v>-21</v>
      </c>
      <c r="BZ47">
        <f>S10</f>
        <v>-33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-16</v>
      </c>
      <c r="BS48">
        <v>-3</v>
      </c>
      <c r="BT48">
        <v>-7</v>
      </c>
      <c r="BU48">
        <f>AH22</f>
        <v>-13</v>
      </c>
      <c r="BX48">
        <v>-1</v>
      </c>
      <c r="BY48">
        <v>9</v>
      </c>
      <c r="BZ48">
        <f t="shared" ref="BZ48:BZ57" si="13">F15</f>
        <v>-31.5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-34</v>
      </c>
      <c r="X49" s="9"/>
      <c r="Y49" s="9">
        <f>C19</f>
        <v>-34</v>
      </c>
      <c r="Z49" s="9"/>
      <c r="AA49" s="9">
        <f>D19</f>
        <v>-34</v>
      </c>
      <c r="AB49" s="9"/>
      <c r="AC49" s="9">
        <f>E19</f>
        <v>-34.5</v>
      </c>
      <c r="AD49" s="9"/>
      <c r="AE49" s="9">
        <f>F19</f>
        <v>-34.5</v>
      </c>
      <c r="AF49" s="9"/>
      <c r="AG49" s="9">
        <f>G19</f>
        <v>1.5</v>
      </c>
      <c r="AH49" s="9"/>
      <c r="AI49" s="9">
        <f>H19</f>
        <v>1</v>
      </c>
      <c r="AJ49" s="9"/>
      <c r="AK49" s="9">
        <f>I19</f>
        <v>0.5</v>
      </c>
      <c r="AL49" s="9"/>
      <c r="AM49" s="9">
        <f>J19</f>
        <v>-1</v>
      </c>
      <c r="AN49" s="9"/>
      <c r="AO49" s="9">
        <f>K19</f>
        <v>-1.5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-8</v>
      </c>
      <c r="BS49">
        <v>-3</v>
      </c>
      <c r="BT49">
        <v>-9</v>
      </c>
      <c r="BU49">
        <f>AG8</f>
        <v>-10</v>
      </c>
      <c r="BX49">
        <v>-1</v>
      </c>
      <c r="BY49">
        <v>7</v>
      </c>
      <c r="BZ49">
        <f t="shared" si="13"/>
        <v>-28.5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-19.5</v>
      </c>
      <c r="BS50">
        <v>-3</v>
      </c>
      <c r="BT50">
        <v>-15</v>
      </c>
      <c r="BU50">
        <f>AG9</f>
        <v>-18</v>
      </c>
      <c r="BX50">
        <v>-1</v>
      </c>
      <c r="BY50">
        <v>5</v>
      </c>
      <c r="BZ50">
        <f t="shared" si="13"/>
        <v>-22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-34</v>
      </c>
      <c r="X51" s="9"/>
      <c r="Y51" s="9">
        <f>C20</f>
        <v>-34</v>
      </c>
      <c r="Z51" s="9"/>
      <c r="AA51" s="9">
        <f>D20</f>
        <v>-34.5</v>
      </c>
      <c r="AB51" s="9"/>
      <c r="AC51" s="9">
        <f>E20</f>
        <v>-34.5</v>
      </c>
      <c r="AD51" s="9"/>
      <c r="AE51" s="9">
        <f>F20</f>
        <v>-19</v>
      </c>
      <c r="AF51" s="9"/>
      <c r="AG51" s="9">
        <f>G20</f>
        <v>3.5</v>
      </c>
      <c r="AH51" s="9"/>
      <c r="AI51" s="9">
        <f>H20</f>
        <v>1.5</v>
      </c>
      <c r="AJ51" s="9"/>
      <c r="AK51" s="9">
        <f>I20</f>
        <v>-1</v>
      </c>
      <c r="AL51" s="9"/>
      <c r="AM51" s="9">
        <f>J20</f>
        <v>-1</v>
      </c>
      <c r="AN51" s="9"/>
      <c r="AO51" s="9">
        <f>K20</f>
        <v>0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-28.5</v>
      </c>
      <c r="BS51">
        <v>-3</v>
      </c>
      <c r="BT51">
        <v>-21</v>
      </c>
      <c r="BU51">
        <f>AG10</f>
        <v>-24</v>
      </c>
      <c r="BX51">
        <v>-1</v>
      </c>
      <c r="BY51">
        <v>3</v>
      </c>
      <c r="BZ51">
        <f t="shared" si="13"/>
        <v>-33.5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-31.5</v>
      </c>
      <c r="BS52">
        <v>-1</v>
      </c>
      <c r="BT52">
        <v>9</v>
      </c>
      <c r="BU52">
        <f t="shared" ref="BU52:BU61" si="14">AI14</f>
        <v>-31</v>
      </c>
      <c r="BX52">
        <v>-1</v>
      </c>
      <c r="BY52">
        <v>1</v>
      </c>
      <c r="BZ52">
        <f t="shared" si="13"/>
        <v>-34.5</v>
      </c>
    </row>
    <row r="53" spans="1:78" ht="16">
      <c r="A53" s="8">
        <v>-3</v>
      </c>
      <c r="B53" s="9"/>
      <c r="C53" s="9"/>
      <c r="D53" s="9"/>
      <c r="E53" s="8">
        <f>A7</f>
        <v>-27</v>
      </c>
      <c r="F53" s="8"/>
      <c r="G53" s="8"/>
      <c r="H53" s="8"/>
      <c r="I53" s="8"/>
      <c r="J53" s="8"/>
      <c r="K53" s="9">
        <f>B7</f>
        <v>-30</v>
      </c>
      <c r="L53" s="9"/>
      <c r="M53" s="9"/>
      <c r="N53" s="9"/>
      <c r="O53" s="9"/>
      <c r="P53" s="9"/>
      <c r="Q53" s="9">
        <f>C7</f>
        <v>-20</v>
      </c>
      <c r="R53" s="9"/>
      <c r="S53" s="9"/>
      <c r="T53" s="9"/>
      <c r="U53" s="9"/>
      <c r="V53" s="9"/>
      <c r="W53" s="9">
        <f>D7</f>
        <v>-31</v>
      </c>
      <c r="X53" s="9"/>
      <c r="Y53" s="9">
        <f>C21</f>
        <v>-24</v>
      </c>
      <c r="Z53" s="9"/>
      <c r="AA53" s="9">
        <f>D21</f>
        <v>-17.5</v>
      </c>
      <c r="AB53" s="9"/>
      <c r="AC53" s="9">
        <f>SUM(E21,E7)/2</f>
        <v>-22.75</v>
      </c>
      <c r="AD53" s="9"/>
      <c r="AE53" s="9">
        <f>F21</f>
        <v>-8</v>
      </c>
      <c r="AF53" s="9"/>
      <c r="AG53" s="9">
        <f>G21</f>
        <v>-5.5</v>
      </c>
      <c r="AH53" s="9"/>
      <c r="AI53" s="9">
        <f>SUM(H21,F7)/2</f>
        <v>-0.75</v>
      </c>
      <c r="AJ53" s="9"/>
      <c r="AK53" s="9">
        <f>I21</f>
        <v>-1</v>
      </c>
      <c r="AL53" s="9"/>
      <c r="AM53" s="9">
        <f>J21</f>
        <v>-1.5</v>
      </c>
      <c r="AN53" s="9"/>
      <c r="AO53" s="9">
        <f>G7</f>
        <v>-1</v>
      </c>
      <c r="AP53" s="9"/>
      <c r="AQ53" s="9"/>
      <c r="AR53" s="9"/>
      <c r="AS53" s="9"/>
      <c r="AT53" s="9"/>
      <c r="AU53" s="9">
        <f>H7</f>
        <v>-1</v>
      </c>
      <c r="AV53" s="9"/>
      <c r="AW53" s="9"/>
      <c r="AX53" s="9"/>
      <c r="AY53" s="9"/>
      <c r="AZ53" s="9"/>
      <c r="BA53" s="9">
        <f>I7</f>
        <v>0</v>
      </c>
      <c r="BB53" s="8"/>
      <c r="BC53" s="8"/>
      <c r="BD53" s="8"/>
      <c r="BE53" s="8"/>
      <c r="BF53" s="8"/>
      <c r="BG53" s="9">
        <f>J7</f>
        <v>-3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-28.5</v>
      </c>
      <c r="BS53">
        <v>-1</v>
      </c>
      <c r="BT53">
        <v>7</v>
      </c>
      <c r="BU53">
        <f t="shared" si="14"/>
        <v>-24</v>
      </c>
      <c r="BX53">
        <v>-1</v>
      </c>
      <c r="BY53">
        <v>-1</v>
      </c>
      <c r="BZ53">
        <f t="shared" si="13"/>
        <v>-19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-22</v>
      </c>
      <c r="BS54">
        <v>-1</v>
      </c>
      <c r="BT54">
        <v>5</v>
      </c>
      <c r="BU54">
        <f t="shared" si="14"/>
        <v>-11</v>
      </c>
      <c r="BX54">
        <v>-1</v>
      </c>
      <c r="BY54">
        <v>-3</v>
      </c>
      <c r="BZ54">
        <f t="shared" si="13"/>
        <v>-8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-20</v>
      </c>
      <c r="Z55" s="9"/>
      <c r="AA55" s="9">
        <f>D22</f>
        <v>-13</v>
      </c>
      <c r="AB55" s="9"/>
      <c r="AC55" s="9">
        <f>E22</f>
        <v>-16</v>
      </c>
      <c r="AD55" s="9"/>
      <c r="AE55" s="9">
        <f>F22</f>
        <v>-12</v>
      </c>
      <c r="AF55" s="9"/>
      <c r="AG55" s="9">
        <f>G22</f>
        <v>-4</v>
      </c>
      <c r="AH55" s="9"/>
      <c r="AI55" s="9">
        <f>H22</f>
        <v>-3.5</v>
      </c>
      <c r="AJ55" s="9"/>
      <c r="AK55" s="9">
        <f>I22</f>
        <v>-2.5</v>
      </c>
      <c r="AL55" s="9"/>
      <c r="AM55" s="9">
        <f>J22</f>
        <v>-1.5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-33.5</v>
      </c>
      <c r="BS55">
        <v>-1</v>
      </c>
      <c r="BT55">
        <v>3</v>
      </c>
      <c r="BU55">
        <f t="shared" si="14"/>
        <v>-33</v>
      </c>
      <c r="BX55">
        <v>-1</v>
      </c>
      <c r="BY55">
        <v>-5</v>
      </c>
      <c r="BZ55">
        <f t="shared" si="13"/>
        <v>-12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-34.5</v>
      </c>
      <c r="BS56">
        <v>-1</v>
      </c>
      <c r="BT56">
        <v>1</v>
      </c>
      <c r="BU56">
        <f t="shared" si="14"/>
        <v>-35</v>
      </c>
      <c r="BX56">
        <v>-1</v>
      </c>
      <c r="BY56">
        <v>-7</v>
      </c>
      <c r="BZ56">
        <f t="shared" si="13"/>
        <v>-9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-14.5</v>
      </c>
      <c r="AB57" s="9"/>
      <c r="AC57" s="9">
        <f>E23</f>
        <v>-16</v>
      </c>
      <c r="AD57" s="9"/>
      <c r="AE57" s="9">
        <f>F23</f>
        <v>-9</v>
      </c>
      <c r="AF57" s="9"/>
      <c r="AG57" s="9">
        <f>G23</f>
        <v>-9.5</v>
      </c>
      <c r="AH57" s="9"/>
      <c r="AI57" s="9">
        <f>H23</f>
        <v>-1.5</v>
      </c>
      <c r="AJ57" s="9"/>
      <c r="AK57" s="9">
        <f>I23</f>
        <v>-3.5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-19</v>
      </c>
      <c r="BS57">
        <v>-1</v>
      </c>
      <c r="BT57">
        <v>-1</v>
      </c>
      <c r="BU57">
        <f t="shared" si="14"/>
        <v>-18</v>
      </c>
      <c r="BX57">
        <v>-1</v>
      </c>
      <c r="BY57">
        <v>-9</v>
      </c>
      <c r="BZ57">
        <f t="shared" si="13"/>
        <v>-11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-8</v>
      </c>
      <c r="BS58">
        <v>-1</v>
      </c>
      <c r="BT58">
        <v>-3</v>
      </c>
      <c r="BU58">
        <f t="shared" si="14"/>
        <v>-7</v>
      </c>
      <c r="BX58">
        <v>1</v>
      </c>
      <c r="BY58">
        <v>-9</v>
      </c>
      <c r="BZ58">
        <f>V23</f>
        <v>-6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-23.5</v>
      </c>
      <c r="L59" s="9"/>
      <c r="M59" s="9"/>
      <c r="N59" s="9"/>
      <c r="O59" s="9"/>
      <c r="P59" s="9"/>
      <c r="Q59" s="9">
        <f>C8</f>
        <v>-11</v>
      </c>
      <c r="R59" s="9"/>
      <c r="S59" s="9"/>
      <c r="T59" s="9"/>
      <c r="U59" s="9"/>
      <c r="V59" s="9"/>
      <c r="W59" s="9">
        <f>D8</f>
        <v>-6.5</v>
      </c>
      <c r="X59" s="9"/>
      <c r="Y59" s="9"/>
      <c r="Z59" s="9"/>
      <c r="AA59" s="9"/>
      <c r="AB59" s="9"/>
      <c r="AC59" s="9">
        <f>E8</f>
        <v>-8</v>
      </c>
      <c r="AD59" s="9"/>
      <c r="AE59" s="9">
        <f>F24</f>
        <v>-11</v>
      </c>
      <c r="AF59" s="9"/>
      <c r="AG59" s="9">
        <f>G24</f>
        <v>-5</v>
      </c>
      <c r="AH59" s="9"/>
      <c r="AI59" s="9">
        <f>F8</f>
        <v>-2.5</v>
      </c>
      <c r="AJ59" s="9"/>
      <c r="AK59" s="9"/>
      <c r="AL59" s="9"/>
      <c r="AM59" s="9"/>
      <c r="AN59" s="9"/>
      <c r="AO59" s="9">
        <f>G8</f>
        <v>-2</v>
      </c>
      <c r="AP59" s="9"/>
      <c r="AQ59" s="9"/>
      <c r="AR59" s="9"/>
      <c r="AS59" s="9"/>
      <c r="AT59" s="9"/>
      <c r="AU59" s="9">
        <f>H8</f>
        <v>-1.5</v>
      </c>
      <c r="AV59" s="9"/>
      <c r="AW59" s="9"/>
      <c r="AX59" s="9"/>
      <c r="AY59" s="9"/>
      <c r="AZ59" s="9"/>
      <c r="BA59" s="9">
        <f>I8</f>
        <v>-1.5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-12</v>
      </c>
      <c r="BS59">
        <v>-1</v>
      </c>
      <c r="BT59">
        <v>-5</v>
      </c>
      <c r="BU59">
        <f t="shared" si="14"/>
        <v>-4</v>
      </c>
      <c r="BX59">
        <v>1</v>
      </c>
      <c r="BY59">
        <v>-7</v>
      </c>
      <c r="BZ59">
        <f>V22</f>
        <v>-14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-9</v>
      </c>
      <c r="BS60">
        <v>-1</v>
      </c>
      <c r="BT60">
        <v>-7</v>
      </c>
      <c r="BU60">
        <f t="shared" si="14"/>
        <v>-5</v>
      </c>
      <c r="BX60">
        <v>1</v>
      </c>
      <c r="BY60">
        <v>-5</v>
      </c>
      <c r="BZ60">
        <f>V21</f>
        <v>-8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-11</v>
      </c>
      <c r="BS61">
        <v>-1</v>
      </c>
      <c r="BT61">
        <v>-9</v>
      </c>
      <c r="BU61">
        <f t="shared" si="14"/>
        <v>-4</v>
      </c>
      <c r="BX61">
        <v>1</v>
      </c>
      <c r="BY61">
        <v>-3</v>
      </c>
      <c r="BZ61">
        <f>V20</f>
        <v>-9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-5</v>
      </c>
      <c r="BS62">
        <v>1</v>
      </c>
      <c r="BT62">
        <v>-9</v>
      </c>
      <c r="BU62">
        <f>AJ23</f>
        <v>-4</v>
      </c>
      <c r="BX62">
        <v>1</v>
      </c>
      <c r="BY62">
        <v>-1</v>
      </c>
      <c r="BZ62">
        <f>V19</f>
        <v>4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-9.5</v>
      </c>
      <c r="BS63">
        <v>1</v>
      </c>
      <c r="BT63">
        <v>-7</v>
      </c>
      <c r="BU63">
        <f>AJ22</f>
        <v>-5</v>
      </c>
      <c r="BX63">
        <v>1</v>
      </c>
      <c r="BY63">
        <v>1</v>
      </c>
      <c r="BZ63">
        <f>V18</f>
        <v>1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-4</v>
      </c>
      <c r="BS64">
        <v>1</v>
      </c>
      <c r="BT64">
        <v>-5</v>
      </c>
      <c r="BU64">
        <f>AJ21</f>
        <v>0</v>
      </c>
      <c r="BX64">
        <v>1</v>
      </c>
      <c r="BY64">
        <v>3</v>
      </c>
      <c r="BZ64">
        <f>V17</f>
        <v>-1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-19</v>
      </c>
      <c r="R65" s="9"/>
      <c r="S65" s="9"/>
      <c r="T65" s="9"/>
      <c r="U65" s="9"/>
      <c r="V65" s="9"/>
      <c r="W65" s="9">
        <f>D9</f>
        <v>-11.5</v>
      </c>
      <c r="X65" s="9"/>
      <c r="Y65" s="9"/>
      <c r="Z65" s="9"/>
      <c r="AA65" s="9"/>
      <c r="AB65" s="9"/>
      <c r="AC65" s="9">
        <f>E9</f>
        <v>-19.5</v>
      </c>
      <c r="AD65" s="9"/>
      <c r="AE65" s="9"/>
      <c r="AF65" s="9"/>
      <c r="AG65" s="9"/>
      <c r="AH65" s="9"/>
      <c r="AI65" s="9">
        <f>F9</f>
        <v>-3</v>
      </c>
      <c r="AJ65" s="9"/>
      <c r="AK65" s="9"/>
      <c r="AL65" s="9"/>
      <c r="AM65" s="9"/>
      <c r="AN65" s="9"/>
      <c r="AO65" s="9">
        <f>G9</f>
        <v>-2.5</v>
      </c>
      <c r="AP65" s="9"/>
      <c r="AQ65" s="9"/>
      <c r="AR65" s="9"/>
      <c r="AS65" s="9"/>
      <c r="AT65" s="9"/>
      <c r="AU65" s="9">
        <f>H9</f>
        <v>-3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-5.5</v>
      </c>
      <c r="BS65">
        <v>1</v>
      </c>
      <c r="BT65">
        <v>-3</v>
      </c>
      <c r="BU65">
        <f>AJ20</f>
        <v>-2</v>
      </c>
      <c r="BX65">
        <v>1</v>
      </c>
      <c r="BY65">
        <v>5</v>
      </c>
      <c r="BZ65">
        <f>V16</f>
        <v>-4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3.5</v>
      </c>
      <c r="BS66">
        <v>1</v>
      </c>
      <c r="BT66">
        <v>-1</v>
      </c>
      <c r="BU66">
        <f>AJ19</f>
        <v>3</v>
      </c>
      <c r="BX66">
        <v>1</v>
      </c>
      <c r="BY66">
        <v>7</v>
      </c>
      <c r="BZ66">
        <f>V15</f>
        <v>0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1.5</v>
      </c>
      <c r="BS67">
        <v>1</v>
      </c>
      <c r="BT67">
        <v>1</v>
      </c>
      <c r="BU67">
        <f>AJ18</f>
        <v>2</v>
      </c>
      <c r="BX67">
        <v>1</v>
      </c>
      <c r="BY67">
        <v>9</v>
      </c>
      <c r="BZ67">
        <f>V14</f>
        <v>-1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-0.5</v>
      </c>
      <c r="BS68">
        <v>1</v>
      </c>
      <c r="BT68">
        <v>3</v>
      </c>
      <c r="BU68">
        <f>AJ17</f>
        <v>0</v>
      </c>
      <c r="BX68">
        <v>3</v>
      </c>
      <c r="BY68">
        <v>-21</v>
      </c>
      <c r="BZ68">
        <f>T10</f>
        <v>-4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-1.5</v>
      </c>
      <c r="BS69">
        <v>1</v>
      </c>
      <c r="BT69">
        <v>5</v>
      </c>
      <c r="BU69">
        <f>AJ16</f>
        <v>1</v>
      </c>
      <c r="BX69">
        <v>3</v>
      </c>
      <c r="BY69">
        <v>-15</v>
      </c>
      <c r="BZ69">
        <f>T9</f>
        <v>-4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-0.5</v>
      </c>
      <c r="BS70">
        <v>1</v>
      </c>
      <c r="BT70">
        <v>7</v>
      </c>
      <c r="BU70">
        <f>AJ15</f>
        <v>-1</v>
      </c>
      <c r="BX70">
        <v>3</v>
      </c>
      <c r="BY70">
        <v>-9</v>
      </c>
      <c r="BZ70">
        <f>T8</f>
        <v>-3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-25.5</v>
      </c>
      <c r="X71" s="9"/>
      <c r="Y71" s="9"/>
      <c r="Z71" s="9"/>
      <c r="AA71" s="9"/>
      <c r="AB71" s="9"/>
      <c r="AC71" s="9">
        <f>E10</f>
        <v>-28.5</v>
      </c>
      <c r="AD71" s="9"/>
      <c r="AE71" s="9"/>
      <c r="AF71" s="9"/>
      <c r="AG71" s="9"/>
      <c r="AH71" s="9"/>
      <c r="AI71" s="9">
        <f>F10</f>
        <v>-3</v>
      </c>
      <c r="AJ71" s="9"/>
      <c r="AK71" s="9"/>
      <c r="AL71" s="9"/>
      <c r="AM71" s="9"/>
      <c r="AN71" s="9"/>
      <c r="AO71" s="9">
        <f>G10</f>
        <v>-3.5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0</v>
      </c>
      <c r="BS71">
        <v>1</v>
      </c>
      <c r="BT71">
        <v>9</v>
      </c>
      <c r="BU71">
        <f>AJ14</f>
        <v>1</v>
      </c>
      <c r="BX71">
        <v>3</v>
      </c>
      <c r="BY71">
        <v>-7</v>
      </c>
      <c r="BZ71">
        <f>W22</f>
        <v>-1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</v>
      </c>
      <c r="BS72">
        <v>3</v>
      </c>
      <c r="BT72">
        <v>-21</v>
      </c>
      <c r="BU72">
        <f>AH10</f>
        <v>-2</v>
      </c>
      <c r="BX72">
        <v>3</v>
      </c>
      <c r="BY72">
        <v>-5</v>
      </c>
      <c r="BZ72">
        <f>W21</f>
        <v>-4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</v>
      </c>
      <c r="BS73">
        <v>3</v>
      </c>
      <c r="BT73">
        <v>-15</v>
      </c>
      <c r="BU73">
        <f>AH9</f>
        <v>-2</v>
      </c>
      <c r="BX73">
        <v>3</v>
      </c>
      <c r="BY73">
        <v>-3</v>
      </c>
      <c r="BZ73">
        <f>AVERAGE(W20,T7)</f>
        <v>-1</v>
      </c>
    </row>
    <row r="74" spans="1:78" ht="16">
      <c r="BN74" s="3">
        <v>3</v>
      </c>
      <c r="BO74" s="3">
        <v>-9</v>
      </c>
      <c r="BP74" s="4">
        <f>AI59</f>
        <v>-2.5</v>
      </c>
      <c r="BS74">
        <v>3</v>
      </c>
      <c r="BT74">
        <v>-9</v>
      </c>
      <c r="BU74">
        <f>AH8</f>
        <v>-2</v>
      </c>
      <c r="BX74">
        <v>3</v>
      </c>
      <c r="BY74">
        <v>-1</v>
      </c>
      <c r="BZ74">
        <f>W19</f>
        <v>2</v>
      </c>
    </row>
    <row r="75" spans="1:78" ht="16">
      <c r="BN75" s="3">
        <v>3</v>
      </c>
      <c r="BO75" s="3">
        <v>-7</v>
      </c>
      <c r="BP75" s="4">
        <f>AI57</f>
        <v>-1.5</v>
      </c>
      <c r="BS75">
        <v>3</v>
      </c>
      <c r="BT75">
        <v>-7</v>
      </c>
      <c r="BU75">
        <f>AK22</f>
        <v>-2</v>
      </c>
      <c r="BX75">
        <v>3</v>
      </c>
      <c r="BY75">
        <v>1</v>
      </c>
      <c r="BZ75">
        <f>W18</f>
        <v>2</v>
      </c>
    </row>
    <row r="76" spans="1:78" ht="16">
      <c r="BN76" s="3">
        <v>3</v>
      </c>
      <c r="BO76" s="3">
        <v>-5</v>
      </c>
      <c r="BP76" s="4">
        <f>AI55</f>
        <v>-3.5</v>
      </c>
      <c r="BS76">
        <v>3</v>
      </c>
      <c r="BT76">
        <v>-5</v>
      </c>
      <c r="BU76">
        <f>AK21</f>
        <v>-3</v>
      </c>
      <c r="BX76">
        <v>3</v>
      </c>
      <c r="BY76">
        <v>3</v>
      </c>
      <c r="BZ76">
        <f>AVERAGE(W17,T6)</f>
        <v>-3.5</v>
      </c>
    </row>
    <row r="77" spans="1:78" ht="16">
      <c r="BN77" s="3">
        <v>3</v>
      </c>
      <c r="BO77" s="3">
        <v>-3</v>
      </c>
      <c r="BP77" s="4">
        <f>AI53</f>
        <v>-0.75</v>
      </c>
      <c r="BS77">
        <v>3</v>
      </c>
      <c r="BT77">
        <v>-3</v>
      </c>
      <c r="BU77">
        <f>AVERAGE(AK20,AH7)</f>
        <v>-0.5</v>
      </c>
      <c r="BX77">
        <v>3</v>
      </c>
      <c r="BY77">
        <v>5</v>
      </c>
      <c r="BZ77">
        <f>W16</f>
        <v>-3</v>
      </c>
    </row>
    <row r="78" spans="1:78" ht="16">
      <c r="BN78" s="3">
        <v>3</v>
      </c>
      <c r="BO78" s="3">
        <v>-1</v>
      </c>
      <c r="BP78" s="4">
        <f>AI51</f>
        <v>1.5</v>
      </c>
      <c r="BS78">
        <v>3</v>
      </c>
      <c r="BT78">
        <v>-1</v>
      </c>
      <c r="BU78">
        <f>AK19</f>
        <v>1</v>
      </c>
      <c r="BX78">
        <v>3</v>
      </c>
      <c r="BY78">
        <v>7</v>
      </c>
      <c r="BZ78">
        <f>W15</f>
        <v>0</v>
      </c>
    </row>
    <row r="79" spans="1:78" ht="16">
      <c r="BN79" s="3">
        <v>3</v>
      </c>
      <c r="BO79" s="3">
        <v>1</v>
      </c>
      <c r="BP79" s="4">
        <f>AI49</f>
        <v>1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-1</v>
      </c>
    </row>
    <row r="80" spans="1:78" ht="16">
      <c r="BN80" s="3">
        <v>3</v>
      </c>
      <c r="BO80" s="3">
        <v>3</v>
      </c>
      <c r="BP80" s="4">
        <f>AI47</f>
        <v>-2.75</v>
      </c>
      <c r="BS80">
        <v>3</v>
      </c>
      <c r="BT80">
        <v>3</v>
      </c>
      <c r="BU80">
        <f>AVERAGE(AK17,AH6)</f>
        <v>-2</v>
      </c>
      <c r="BX80">
        <v>3</v>
      </c>
      <c r="BY80">
        <v>15</v>
      </c>
      <c r="BZ80">
        <f>T4</f>
        <v>-1</v>
      </c>
    </row>
    <row r="81" spans="66:78" ht="16">
      <c r="BN81" s="3">
        <v>3</v>
      </c>
      <c r="BO81" s="3">
        <v>5</v>
      </c>
      <c r="BP81" s="4">
        <f>AI45</f>
        <v>-1</v>
      </c>
      <c r="BS81">
        <v>3</v>
      </c>
      <c r="BT81">
        <v>5</v>
      </c>
      <c r="BU81">
        <f>AK16</f>
        <v>1</v>
      </c>
      <c r="BX81">
        <v>3</v>
      </c>
      <c r="BY81">
        <v>21</v>
      </c>
      <c r="BZ81">
        <f>T3</f>
        <v>0</v>
      </c>
    </row>
    <row r="82" spans="66:78" ht="16">
      <c r="BN82" s="3">
        <v>3</v>
      </c>
      <c r="BO82" s="3">
        <v>7</v>
      </c>
      <c r="BP82" s="4">
        <f>AI43</f>
        <v>-0.5</v>
      </c>
      <c r="BS82">
        <v>3</v>
      </c>
      <c r="BT82">
        <v>7</v>
      </c>
      <c r="BU82">
        <f>AK15</f>
        <v>-1</v>
      </c>
      <c r="BX82">
        <v>5</v>
      </c>
      <c r="BY82">
        <v>-7</v>
      </c>
      <c r="BZ82">
        <f>X22</f>
        <v>-4</v>
      </c>
    </row>
    <row r="83" spans="66:78" ht="16">
      <c r="BN83" s="3">
        <v>3</v>
      </c>
      <c r="BO83" s="3">
        <v>9</v>
      </c>
      <c r="BP83" s="4">
        <f>AI41</f>
        <v>-0.5</v>
      </c>
      <c r="BS83">
        <v>3</v>
      </c>
      <c r="BT83">
        <v>9</v>
      </c>
      <c r="BU83">
        <f>AH5</f>
        <v>0</v>
      </c>
      <c r="BX83">
        <v>5</v>
      </c>
      <c r="BY83">
        <v>-5</v>
      </c>
      <c r="BZ83">
        <f>X21</f>
        <v>-2</v>
      </c>
    </row>
    <row r="84" spans="66:78" ht="16">
      <c r="BN84" s="3">
        <v>3</v>
      </c>
      <c r="BO84" s="3">
        <v>15</v>
      </c>
      <c r="BP84" s="4">
        <f>AI35</f>
        <v>-0.5</v>
      </c>
      <c r="BS84">
        <v>3</v>
      </c>
      <c r="BT84">
        <v>15</v>
      </c>
      <c r="BU84">
        <f>AH4</f>
        <v>0</v>
      </c>
      <c r="BX84">
        <v>5</v>
      </c>
      <c r="BY84">
        <v>-3</v>
      </c>
      <c r="BZ84">
        <f>X20</f>
        <v>-2</v>
      </c>
    </row>
    <row r="85" spans="66:78" ht="16">
      <c r="BN85" s="3">
        <v>3</v>
      </c>
      <c r="BO85" s="3">
        <v>21</v>
      </c>
      <c r="BP85" s="4">
        <f>AI29</f>
        <v>0.5</v>
      </c>
      <c r="BS85">
        <v>3</v>
      </c>
      <c r="BT85">
        <v>21</v>
      </c>
      <c r="BU85">
        <f>AH3</f>
        <v>1</v>
      </c>
      <c r="BX85">
        <v>5</v>
      </c>
      <c r="BY85">
        <v>-1</v>
      </c>
      <c r="BZ85">
        <f>X19</f>
        <v>1</v>
      </c>
    </row>
    <row r="86" spans="66:78" ht="16">
      <c r="BN86" s="3">
        <v>5</v>
      </c>
      <c r="BO86" s="3">
        <v>-7</v>
      </c>
      <c r="BP86" s="4">
        <f>AK57</f>
        <v>-3.5</v>
      </c>
      <c r="BS86">
        <v>5</v>
      </c>
      <c r="BT86">
        <v>-7</v>
      </c>
      <c r="BU86">
        <f>AL22</f>
        <v>-3</v>
      </c>
      <c r="BX86">
        <v>5</v>
      </c>
      <c r="BY86">
        <v>1</v>
      </c>
      <c r="BZ86">
        <f>X18</f>
        <v>0</v>
      </c>
    </row>
    <row r="87" spans="66:78" ht="16">
      <c r="BN87" s="3">
        <v>5</v>
      </c>
      <c r="BO87" s="3">
        <v>-5</v>
      </c>
      <c r="BP87" s="4">
        <f>AK55</f>
        <v>-2.5</v>
      </c>
      <c r="BS87">
        <v>5</v>
      </c>
      <c r="BT87">
        <v>-5</v>
      </c>
      <c r="BU87">
        <f>AL21</f>
        <v>-3</v>
      </c>
      <c r="BX87">
        <v>5</v>
      </c>
      <c r="BY87">
        <v>3</v>
      </c>
      <c r="BZ87">
        <f>X17</f>
        <v>-2</v>
      </c>
    </row>
    <row r="88" spans="66:78" ht="16">
      <c r="BN88" s="3">
        <v>5</v>
      </c>
      <c r="BO88" s="3">
        <v>-3</v>
      </c>
      <c r="BP88" s="4">
        <f>AK53</f>
        <v>-1</v>
      </c>
      <c r="BS88">
        <v>5</v>
      </c>
      <c r="BT88">
        <v>-3</v>
      </c>
      <c r="BU88">
        <f>AL20</f>
        <v>0</v>
      </c>
      <c r="BX88">
        <v>5</v>
      </c>
      <c r="BY88">
        <v>5</v>
      </c>
      <c r="BZ88">
        <f>X16</f>
        <v>-1</v>
      </c>
    </row>
    <row r="89" spans="66:78" ht="16">
      <c r="BN89" s="3">
        <v>5</v>
      </c>
      <c r="BO89" s="3">
        <v>-1</v>
      </c>
      <c r="BP89" s="4">
        <f>AK51</f>
        <v>-1</v>
      </c>
      <c r="BS89">
        <v>5</v>
      </c>
      <c r="BT89">
        <v>-1</v>
      </c>
      <c r="BU89">
        <f>AL19</f>
        <v>-3</v>
      </c>
      <c r="BX89">
        <v>5</v>
      </c>
      <c r="BY89">
        <v>7</v>
      </c>
      <c r="BZ89">
        <f>X15</f>
        <v>0</v>
      </c>
    </row>
    <row r="90" spans="66:78" ht="16">
      <c r="BN90" s="3">
        <v>5</v>
      </c>
      <c r="BO90" s="3">
        <v>1</v>
      </c>
      <c r="BP90" s="4">
        <f>AK49</f>
        <v>0.5</v>
      </c>
      <c r="BS90">
        <v>5</v>
      </c>
      <c r="BT90">
        <v>1</v>
      </c>
      <c r="BU90">
        <f>AL18</f>
        <v>1</v>
      </c>
      <c r="BX90">
        <v>7</v>
      </c>
      <c r="BY90">
        <v>-5</v>
      </c>
      <c r="BZ90">
        <f>Y21</f>
        <v>-1</v>
      </c>
    </row>
    <row r="91" spans="66:78" ht="16">
      <c r="BN91" s="3">
        <v>5</v>
      </c>
      <c r="BO91" s="3">
        <v>3</v>
      </c>
      <c r="BP91" s="4">
        <f>AK47</f>
        <v>-1.5</v>
      </c>
      <c r="BS91">
        <v>5</v>
      </c>
      <c r="BT91">
        <v>3</v>
      </c>
      <c r="BU91">
        <f>AL17</f>
        <v>-1</v>
      </c>
      <c r="BX91">
        <v>7</v>
      </c>
      <c r="BY91">
        <v>-3</v>
      </c>
      <c r="BZ91">
        <f>Y20</f>
        <v>-1</v>
      </c>
    </row>
    <row r="92" spans="66:78" ht="16">
      <c r="BN92" s="3">
        <v>5</v>
      </c>
      <c r="BO92" s="3">
        <v>5</v>
      </c>
      <c r="BP92" s="4">
        <f>AK45</f>
        <v>-1</v>
      </c>
      <c r="BS92">
        <v>5</v>
      </c>
      <c r="BT92">
        <v>5</v>
      </c>
      <c r="BU92">
        <f>AL16</f>
        <v>-1</v>
      </c>
      <c r="BX92">
        <v>7</v>
      </c>
      <c r="BY92">
        <v>-1</v>
      </c>
      <c r="BZ92">
        <f>Y19</f>
        <v>-1</v>
      </c>
    </row>
    <row r="93" spans="66:78" ht="16">
      <c r="BN93" s="3">
        <v>5</v>
      </c>
      <c r="BO93" s="3">
        <v>7</v>
      </c>
      <c r="BP93" s="4">
        <f>AK43</f>
        <v>-2.5</v>
      </c>
      <c r="BS93">
        <v>5</v>
      </c>
      <c r="BT93">
        <v>7</v>
      </c>
      <c r="BU93">
        <f>AL15</f>
        <v>-5</v>
      </c>
      <c r="BX93">
        <v>7</v>
      </c>
      <c r="BY93">
        <v>1</v>
      </c>
      <c r="BZ93">
        <f>Y18</f>
        <v>-1</v>
      </c>
    </row>
    <row r="94" spans="66:78" ht="16">
      <c r="BN94" s="3">
        <v>7</v>
      </c>
      <c r="BO94" s="3">
        <v>-5</v>
      </c>
      <c r="BP94" s="4">
        <f>AM55</f>
        <v>-1.5</v>
      </c>
      <c r="BS94">
        <v>7</v>
      </c>
      <c r="BT94">
        <v>-5</v>
      </c>
      <c r="BU94">
        <f>AM21</f>
        <v>-2</v>
      </c>
      <c r="BX94">
        <v>7</v>
      </c>
      <c r="BY94">
        <v>3</v>
      </c>
      <c r="BZ94">
        <f>Y17</f>
        <v>-1</v>
      </c>
    </row>
    <row r="95" spans="66:78" ht="16">
      <c r="BN95" s="3">
        <v>7</v>
      </c>
      <c r="BO95" s="3">
        <v>-3</v>
      </c>
      <c r="BP95" s="4">
        <f>AM53</f>
        <v>-1.5</v>
      </c>
      <c r="BS95">
        <v>7</v>
      </c>
      <c r="BT95">
        <v>-3</v>
      </c>
      <c r="BU95">
        <f>AM20</f>
        <v>-2</v>
      </c>
      <c r="BX95">
        <v>7</v>
      </c>
      <c r="BY95">
        <v>5</v>
      </c>
      <c r="BZ95">
        <f>Y16</f>
        <v>-1</v>
      </c>
    </row>
    <row r="96" spans="66:78" ht="16">
      <c r="BN96" s="3">
        <v>7</v>
      </c>
      <c r="BO96" s="3">
        <v>-1</v>
      </c>
      <c r="BP96" s="4">
        <f>AM51</f>
        <v>-1</v>
      </c>
      <c r="BS96">
        <v>7</v>
      </c>
      <c r="BT96">
        <v>-1</v>
      </c>
      <c r="BU96">
        <f>AM19</f>
        <v>-1</v>
      </c>
      <c r="BX96">
        <v>9</v>
      </c>
      <c r="BY96">
        <v>-21</v>
      </c>
      <c r="BZ96">
        <f>U10</f>
        <v>-6</v>
      </c>
    </row>
    <row r="97" spans="66:78" ht="16">
      <c r="BN97" s="3">
        <v>7</v>
      </c>
      <c r="BO97" s="3">
        <v>1</v>
      </c>
      <c r="BP97" s="4">
        <f>AM49</f>
        <v>-1</v>
      </c>
      <c r="BS97">
        <v>7</v>
      </c>
      <c r="BT97">
        <v>1</v>
      </c>
      <c r="BU97">
        <f>AM18</f>
        <v>-1</v>
      </c>
      <c r="BX97">
        <v>9</v>
      </c>
      <c r="BY97">
        <v>-15</v>
      </c>
      <c r="BZ97">
        <f>U9</f>
        <v>-3</v>
      </c>
    </row>
    <row r="98" spans="66:78" ht="16">
      <c r="BN98" s="3">
        <v>7</v>
      </c>
      <c r="BO98" s="3">
        <v>3</v>
      </c>
      <c r="BP98" s="4">
        <f>AM47</f>
        <v>-2.5</v>
      </c>
      <c r="BS98">
        <v>7</v>
      </c>
      <c r="BT98">
        <v>3</v>
      </c>
      <c r="BU98">
        <f>AM17</f>
        <v>-4</v>
      </c>
      <c r="BX98">
        <v>9</v>
      </c>
      <c r="BY98">
        <v>-9</v>
      </c>
      <c r="BZ98">
        <f>U8</f>
        <v>-2</v>
      </c>
    </row>
    <row r="99" spans="66:78" ht="16">
      <c r="BN99" s="3">
        <v>7</v>
      </c>
      <c r="BO99" s="3">
        <v>5</v>
      </c>
      <c r="BP99" s="4">
        <f>AM45</f>
        <v>-1.5</v>
      </c>
      <c r="BS99">
        <v>7</v>
      </c>
      <c r="BT99">
        <v>5</v>
      </c>
      <c r="BU99">
        <f>AM16</f>
        <v>-2</v>
      </c>
      <c r="BX99">
        <v>9</v>
      </c>
      <c r="BY99">
        <v>-3</v>
      </c>
      <c r="BZ99">
        <f>U7</f>
        <v>0</v>
      </c>
    </row>
    <row r="100" spans="66:78" ht="16">
      <c r="BN100" s="3">
        <v>9</v>
      </c>
      <c r="BO100" s="3">
        <v>-21</v>
      </c>
      <c r="BP100" s="4">
        <f>AO71</f>
        <v>-3.5</v>
      </c>
      <c r="BS100">
        <v>9</v>
      </c>
      <c r="BT100">
        <v>-21</v>
      </c>
      <c r="BU100">
        <f>AI10</f>
        <v>-1</v>
      </c>
      <c r="BX100">
        <v>9</v>
      </c>
      <c r="BY100">
        <v>-1</v>
      </c>
      <c r="BZ100">
        <f>Z19</f>
        <v>0</v>
      </c>
    </row>
    <row r="101" spans="66:78" ht="16">
      <c r="BN101" s="3">
        <v>9</v>
      </c>
      <c r="BO101" s="3">
        <v>-15</v>
      </c>
      <c r="BP101" s="4">
        <f>AO65</f>
        <v>-2.5</v>
      </c>
      <c r="BS101">
        <v>9</v>
      </c>
      <c r="BT101">
        <v>-15</v>
      </c>
      <c r="BU101">
        <f>AI9</f>
        <v>-2</v>
      </c>
      <c r="BX101">
        <v>9</v>
      </c>
      <c r="BY101">
        <v>1</v>
      </c>
      <c r="BZ101">
        <f>Z18</f>
        <v>0</v>
      </c>
    </row>
    <row r="102" spans="66:78" ht="16">
      <c r="BN102" s="3">
        <v>9</v>
      </c>
      <c r="BO102" s="3">
        <v>-9</v>
      </c>
      <c r="BP102" s="4">
        <f>AO59</f>
        <v>-2</v>
      </c>
      <c r="BS102">
        <v>9</v>
      </c>
      <c r="BT102">
        <v>-9</v>
      </c>
      <c r="BU102">
        <f>AI8</f>
        <v>-2</v>
      </c>
      <c r="BX102">
        <v>9</v>
      </c>
      <c r="BY102">
        <v>3</v>
      </c>
      <c r="BZ102">
        <f>U6</f>
        <v>-1</v>
      </c>
    </row>
    <row r="103" spans="66:78" ht="16">
      <c r="BN103" s="3">
        <v>9</v>
      </c>
      <c r="BO103" s="3">
        <v>-3</v>
      </c>
      <c r="BP103" s="4">
        <f>AO53</f>
        <v>-1</v>
      </c>
      <c r="BS103">
        <v>9</v>
      </c>
      <c r="BT103">
        <v>-3</v>
      </c>
      <c r="BU103">
        <f>AI7</f>
        <v>-2</v>
      </c>
      <c r="BX103">
        <v>9</v>
      </c>
      <c r="BY103">
        <v>9</v>
      </c>
      <c r="BZ103">
        <f>U5</f>
        <v>-2</v>
      </c>
    </row>
    <row r="104" spans="66:78" ht="16">
      <c r="BN104" s="3">
        <v>9</v>
      </c>
      <c r="BO104" s="3">
        <v>-1</v>
      </c>
      <c r="BP104" s="4">
        <f>AO51</f>
        <v>0</v>
      </c>
      <c r="BS104">
        <v>9</v>
      </c>
      <c r="BT104">
        <v>-1</v>
      </c>
      <c r="BU104">
        <f>AN19</f>
        <v>0</v>
      </c>
      <c r="BX104">
        <v>9</v>
      </c>
      <c r="BY104">
        <v>15</v>
      </c>
      <c r="BZ104">
        <f>U4</f>
        <v>-2</v>
      </c>
    </row>
    <row r="105" spans="66:78" ht="16">
      <c r="BN105" s="3">
        <v>9</v>
      </c>
      <c r="BO105" s="3">
        <v>1</v>
      </c>
      <c r="BP105" s="4">
        <f>AO49</f>
        <v>-1.5</v>
      </c>
      <c r="BS105">
        <v>9</v>
      </c>
      <c r="BT105">
        <v>1</v>
      </c>
      <c r="BU105">
        <f>AN18</f>
        <v>-3</v>
      </c>
      <c r="BX105">
        <v>9</v>
      </c>
      <c r="BY105">
        <v>21</v>
      </c>
      <c r="BZ105">
        <f>U3</f>
        <v>2</v>
      </c>
    </row>
    <row r="106" spans="66:78" ht="16">
      <c r="BN106" s="3">
        <v>9</v>
      </c>
      <c r="BO106" s="3">
        <v>3</v>
      </c>
      <c r="BP106" s="4">
        <f>AO47</f>
        <v>-0.5</v>
      </c>
      <c r="BS106">
        <v>9</v>
      </c>
      <c r="BT106">
        <v>3</v>
      </c>
      <c r="BU106">
        <f>AI6</f>
        <v>0</v>
      </c>
      <c r="BX106">
        <v>15</v>
      </c>
      <c r="BY106">
        <v>-15</v>
      </c>
      <c r="BZ106">
        <f>V9</f>
        <v>-3</v>
      </c>
    </row>
    <row r="107" spans="66:78" ht="16">
      <c r="BN107" s="3">
        <v>9</v>
      </c>
      <c r="BO107" s="3">
        <v>9</v>
      </c>
      <c r="BP107" s="4">
        <f>AO41</f>
        <v>0</v>
      </c>
      <c r="BS107">
        <v>9</v>
      </c>
      <c r="BT107">
        <v>9</v>
      </c>
      <c r="BU107">
        <f>AI5</f>
        <v>2</v>
      </c>
      <c r="BX107">
        <v>15</v>
      </c>
      <c r="BY107">
        <v>-9</v>
      </c>
      <c r="BZ107">
        <f>V8</f>
        <v>-1</v>
      </c>
    </row>
    <row r="108" spans="66:78" ht="16">
      <c r="BN108" s="3">
        <v>9</v>
      </c>
      <c r="BO108" s="3">
        <v>15</v>
      </c>
      <c r="BP108" s="4">
        <f>AO35</f>
        <v>0</v>
      </c>
      <c r="BS108">
        <v>9</v>
      </c>
      <c r="BT108">
        <v>15</v>
      </c>
      <c r="BU108">
        <f>AI4</f>
        <v>2</v>
      </c>
      <c r="BX108">
        <v>15</v>
      </c>
      <c r="BY108">
        <v>-3</v>
      </c>
      <c r="BZ108">
        <f>V7</f>
        <v>-1</v>
      </c>
    </row>
    <row r="109" spans="66:78" ht="16">
      <c r="BN109" s="3">
        <v>9</v>
      </c>
      <c r="BO109" s="3">
        <v>21</v>
      </c>
      <c r="BP109" s="4">
        <f>AO29</f>
        <v>1</v>
      </c>
      <c r="BS109">
        <v>9</v>
      </c>
      <c r="BT109">
        <v>21</v>
      </c>
      <c r="BU109">
        <f>AI3</f>
        <v>0</v>
      </c>
      <c r="BX109">
        <v>15</v>
      </c>
      <c r="BY109">
        <v>3</v>
      </c>
      <c r="BZ109">
        <f>V6</f>
        <v>-2</v>
      </c>
    </row>
    <row r="110" spans="66:78" ht="16">
      <c r="BN110" s="3">
        <v>15</v>
      </c>
      <c r="BO110" s="3">
        <v>-15</v>
      </c>
      <c r="BP110" s="4">
        <f>AU65</f>
        <v>-3</v>
      </c>
      <c r="BS110">
        <v>15</v>
      </c>
      <c r="BT110">
        <v>-15</v>
      </c>
      <c r="BU110">
        <f>AJ9</f>
        <v>-3</v>
      </c>
      <c r="BX110">
        <v>15</v>
      </c>
      <c r="BY110">
        <v>9</v>
      </c>
      <c r="BZ110">
        <f>V5</f>
        <v>-1</v>
      </c>
    </row>
    <row r="111" spans="66:78" ht="16">
      <c r="BN111" s="3">
        <v>15</v>
      </c>
      <c r="BO111" s="3">
        <v>-9</v>
      </c>
      <c r="BP111" s="4">
        <f>AU59</f>
        <v>-1.5</v>
      </c>
      <c r="BS111">
        <v>15</v>
      </c>
      <c r="BT111">
        <v>-9</v>
      </c>
      <c r="BU111">
        <f>AJ8</f>
        <v>-2</v>
      </c>
      <c r="BX111">
        <v>15</v>
      </c>
      <c r="BY111">
        <v>15</v>
      </c>
      <c r="BZ111">
        <f>V4</f>
        <v>0</v>
      </c>
    </row>
    <row r="112" spans="66:78" ht="16">
      <c r="BN112" s="3">
        <v>15</v>
      </c>
      <c r="BO112" s="3">
        <v>-3</v>
      </c>
      <c r="BP112" s="4">
        <f>AU53</f>
        <v>-1</v>
      </c>
      <c r="BS112">
        <v>15</v>
      </c>
      <c r="BT112">
        <v>9</v>
      </c>
      <c r="BU112">
        <f>AJ5</f>
        <v>3</v>
      </c>
      <c r="BX112">
        <v>21</v>
      </c>
      <c r="BY112">
        <v>-9</v>
      </c>
      <c r="BZ112">
        <f>W8</f>
        <v>0</v>
      </c>
    </row>
    <row r="113" spans="66:78" ht="16">
      <c r="BN113" s="3">
        <v>15</v>
      </c>
      <c r="BO113" s="3">
        <v>3</v>
      </c>
      <c r="BP113" s="4">
        <f>AU47</f>
        <v>-2</v>
      </c>
      <c r="BS113">
        <v>15</v>
      </c>
      <c r="BT113">
        <v>15</v>
      </c>
      <c r="BU113">
        <f>AJ4</f>
        <v>3</v>
      </c>
      <c r="BX113">
        <v>21</v>
      </c>
      <c r="BY113">
        <v>-3</v>
      </c>
      <c r="BZ113">
        <f>W7</f>
        <v>0</v>
      </c>
    </row>
    <row r="114" spans="66:78" ht="16">
      <c r="BN114" s="3">
        <v>15</v>
      </c>
      <c r="BO114" s="3">
        <v>9</v>
      </c>
      <c r="BP114" s="4">
        <f>AU41</f>
        <v>1</v>
      </c>
      <c r="BS114">
        <v>21</v>
      </c>
      <c r="BT114">
        <v>-9</v>
      </c>
      <c r="BU114">
        <f>AK8</f>
        <v>-3</v>
      </c>
      <c r="BX114">
        <v>21</v>
      </c>
      <c r="BY114">
        <v>3</v>
      </c>
      <c r="BZ114">
        <f>W6</f>
        <v>0</v>
      </c>
    </row>
    <row r="115" spans="66:78" ht="16">
      <c r="BN115" s="3">
        <v>15</v>
      </c>
      <c r="BO115" s="3">
        <v>15</v>
      </c>
      <c r="BP115" s="4">
        <f>AU35</f>
        <v>1.5</v>
      </c>
      <c r="BS115">
        <v>21</v>
      </c>
      <c r="BT115">
        <v>-3</v>
      </c>
      <c r="BU115">
        <f>AK7</f>
        <v>0</v>
      </c>
      <c r="BX115">
        <v>21</v>
      </c>
      <c r="BY115">
        <v>9</v>
      </c>
      <c r="BZ115">
        <f>W5</f>
        <v>0</v>
      </c>
    </row>
    <row r="116" spans="66:78" ht="16">
      <c r="BN116" s="3">
        <v>21</v>
      </c>
      <c r="BO116" s="3">
        <v>-9</v>
      </c>
      <c r="BP116" s="4">
        <f>BA59</f>
        <v>-1.5</v>
      </c>
      <c r="BS116">
        <v>21</v>
      </c>
      <c r="BT116">
        <v>3</v>
      </c>
      <c r="BU116">
        <f>AK6</f>
        <v>-2</v>
      </c>
      <c r="BX116">
        <v>27</v>
      </c>
      <c r="BY116">
        <v>-3</v>
      </c>
      <c r="BZ116">
        <f>X7</f>
        <v>-3</v>
      </c>
    </row>
    <row r="117" spans="66:78" ht="16">
      <c r="BN117" s="3">
        <v>21</v>
      </c>
      <c r="BO117" s="3">
        <v>-3</v>
      </c>
      <c r="BP117" s="4">
        <f>BA53</f>
        <v>0</v>
      </c>
      <c r="BS117">
        <v>21</v>
      </c>
      <c r="BT117">
        <v>9</v>
      </c>
      <c r="BU117">
        <f>AK5</f>
        <v>0</v>
      </c>
      <c r="BX117">
        <v>27</v>
      </c>
      <c r="BY117">
        <v>3</v>
      </c>
      <c r="BZ117">
        <f>X6</f>
        <v>3</v>
      </c>
    </row>
    <row r="118" spans="66:78" ht="16">
      <c r="BN118" s="3">
        <v>21</v>
      </c>
      <c r="BO118" s="3">
        <v>3</v>
      </c>
      <c r="BP118" s="4">
        <f>BA47</f>
        <v>-1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0</v>
      </c>
    </row>
    <row r="120" spans="66:78" ht="16">
      <c r="BN120" s="3">
        <v>27</v>
      </c>
      <c r="BO120" s="3">
        <v>-3</v>
      </c>
      <c r="BP120" s="4">
        <f>BG53</f>
        <v>-3</v>
      </c>
    </row>
    <row r="121" spans="66:78" ht="16">
      <c r="BN121" s="3">
        <v>27</v>
      </c>
      <c r="BO121" s="3">
        <v>3</v>
      </c>
      <c r="BP121" s="4">
        <f>BG47</f>
        <v>3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O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-13</v>
      </c>
      <c r="BS2">
        <v>-27</v>
      </c>
      <c r="BT2">
        <v>3</v>
      </c>
      <c r="BU2">
        <f>AC6</f>
        <v>-13</v>
      </c>
      <c r="BX2">
        <v>-21</v>
      </c>
      <c r="BY2">
        <v>9</v>
      </c>
      <c r="BZ2">
        <f>P5</f>
        <v>-7</v>
      </c>
    </row>
    <row r="3" spans="1:78" ht="16">
      <c r="A3" s="1"/>
      <c r="B3" s="1"/>
      <c r="C3" s="1"/>
      <c r="D3">
        <f t="shared" ref="D3:H10" si="0">SUM(R3,AF3)/2</f>
        <v>-12.5</v>
      </c>
      <c r="E3">
        <f t="shared" si="0"/>
        <v>-4</v>
      </c>
      <c r="F3">
        <f t="shared" si="0"/>
        <v>0</v>
      </c>
      <c r="G3">
        <f t="shared" si="0"/>
        <v>0</v>
      </c>
      <c r="H3" s="1"/>
      <c r="I3" s="1"/>
      <c r="J3" s="1"/>
      <c r="K3" s="1">
        <v>21</v>
      </c>
      <c r="O3" s="1"/>
      <c r="R3">
        <v>-9</v>
      </c>
      <c r="S3" s="12">
        <v>-1</v>
      </c>
      <c r="T3">
        <v>1</v>
      </c>
      <c r="U3">
        <v>0</v>
      </c>
      <c r="Y3" s="1">
        <v>21</v>
      </c>
      <c r="AC3" s="1"/>
      <c r="AF3">
        <v>-16</v>
      </c>
      <c r="AG3" s="12">
        <v>-7</v>
      </c>
      <c r="AH3">
        <v>-1</v>
      </c>
      <c r="AI3">
        <v>0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-27</v>
      </c>
      <c r="BS3">
        <v>-27</v>
      </c>
      <c r="BT3">
        <v>-3</v>
      </c>
      <c r="BU3">
        <f>AC7</f>
        <v>-27</v>
      </c>
      <c r="BX3">
        <v>-21</v>
      </c>
      <c r="BY3">
        <v>3</v>
      </c>
      <c r="BZ3">
        <f t="shared" ref="BZ3:BZ5" si="1">P6</f>
        <v>-4</v>
      </c>
    </row>
    <row r="4" spans="1:78" ht="16">
      <c r="C4">
        <f t="shared" ref="C4:C9" si="2">SUM(Q4,AE4)/2</f>
        <v>-3.5</v>
      </c>
      <c r="D4">
        <f t="shared" si="0"/>
        <v>-2</v>
      </c>
      <c r="E4">
        <f t="shared" si="0"/>
        <v>-2.5</v>
      </c>
      <c r="F4">
        <f t="shared" si="0"/>
        <v>-1</v>
      </c>
      <c r="G4">
        <f t="shared" si="0"/>
        <v>0.5</v>
      </c>
      <c r="H4">
        <f t="shared" si="0"/>
        <v>0.5</v>
      </c>
      <c r="K4" s="1">
        <v>15</v>
      </c>
      <c r="L4" s="1"/>
      <c r="Q4">
        <v>-6</v>
      </c>
      <c r="R4">
        <v>-2</v>
      </c>
      <c r="S4" s="12">
        <v>-3</v>
      </c>
      <c r="T4">
        <v>0</v>
      </c>
      <c r="U4">
        <v>0</v>
      </c>
      <c r="V4">
        <v>0</v>
      </c>
      <c r="Y4" s="1">
        <v>15</v>
      </c>
      <c r="AE4">
        <v>-1</v>
      </c>
      <c r="AF4">
        <v>-2</v>
      </c>
      <c r="AG4" s="12">
        <v>-2</v>
      </c>
      <c r="AH4">
        <v>-2</v>
      </c>
      <c r="AI4">
        <v>1</v>
      </c>
      <c r="AJ4">
        <v>1</v>
      </c>
      <c r="AM4" s="1">
        <v>15</v>
      </c>
      <c r="BN4" s="3">
        <f>K28</f>
        <v>-21</v>
      </c>
      <c r="BO4" s="3">
        <f>A41</f>
        <v>9</v>
      </c>
      <c r="BP4" s="4">
        <f>K41</f>
        <v>-6</v>
      </c>
      <c r="BS4">
        <v>-21</v>
      </c>
      <c r="BT4">
        <v>9</v>
      </c>
      <c r="BU4">
        <f>AD5</f>
        <v>-5</v>
      </c>
      <c r="BX4">
        <v>-21</v>
      </c>
      <c r="BY4">
        <v>-3</v>
      </c>
      <c r="BZ4">
        <f t="shared" si="1"/>
        <v>-25</v>
      </c>
    </row>
    <row r="5" spans="1:78" ht="16">
      <c r="B5">
        <f>SUM(P5,AD5)/2</f>
        <v>-6</v>
      </c>
      <c r="C5">
        <f t="shared" si="2"/>
        <v>-1</v>
      </c>
      <c r="D5">
        <f t="shared" si="0"/>
        <v>-1</v>
      </c>
      <c r="E5">
        <f t="shared" si="0"/>
        <v>-1</v>
      </c>
      <c r="F5">
        <f t="shared" si="0"/>
        <v>-1.5</v>
      </c>
      <c r="G5">
        <f t="shared" si="0"/>
        <v>-0.5</v>
      </c>
      <c r="H5">
        <f t="shared" si="0"/>
        <v>0</v>
      </c>
      <c r="I5">
        <f>SUM(W5,AK5)/2</f>
        <v>-1</v>
      </c>
      <c r="K5" s="1">
        <v>9</v>
      </c>
      <c r="L5" s="1"/>
      <c r="P5">
        <v>-7</v>
      </c>
      <c r="Q5">
        <v>-1</v>
      </c>
      <c r="R5">
        <v>-2</v>
      </c>
      <c r="S5" s="12">
        <v>-2</v>
      </c>
      <c r="T5" s="15">
        <v>0</v>
      </c>
      <c r="U5" s="15">
        <v>0</v>
      </c>
      <c r="V5" s="15">
        <v>0</v>
      </c>
      <c r="W5" s="15">
        <v>-2</v>
      </c>
      <c r="Y5" s="1">
        <v>9</v>
      </c>
      <c r="AD5">
        <v>-5</v>
      </c>
      <c r="AE5">
        <v>-1</v>
      </c>
      <c r="AF5">
        <v>0</v>
      </c>
      <c r="AG5" s="12">
        <v>0</v>
      </c>
      <c r="AH5" s="15">
        <v>-3</v>
      </c>
      <c r="AI5" s="15">
        <v>-1</v>
      </c>
      <c r="AJ5" s="15">
        <v>0</v>
      </c>
      <c r="AK5" s="15">
        <v>0</v>
      </c>
      <c r="AM5" s="1">
        <v>9</v>
      </c>
      <c r="BN5" s="3">
        <f>K28</f>
        <v>-21</v>
      </c>
      <c r="BO5" s="3">
        <f>A47</f>
        <v>3</v>
      </c>
      <c r="BP5" s="4">
        <f>K47</f>
        <v>-9</v>
      </c>
      <c r="BS5">
        <v>-21</v>
      </c>
      <c r="BT5">
        <v>3</v>
      </c>
      <c r="BU5">
        <f>AD6</f>
        <v>-14</v>
      </c>
      <c r="BX5">
        <v>-21</v>
      </c>
      <c r="BY5">
        <v>-9</v>
      </c>
      <c r="BZ5">
        <f t="shared" si="1"/>
        <v>-32</v>
      </c>
    </row>
    <row r="6" spans="1:78" ht="16">
      <c r="A6">
        <f>SUM(O6,AC6)</f>
        <v>-13</v>
      </c>
      <c r="B6">
        <f>SUM(P6,AD6)/2</f>
        <v>-9</v>
      </c>
      <c r="C6">
        <f>AVERAGE(Q6,AE6)</f>
        <v>-1</v>
      </c>
      <c r="D6">
        <f t="shared" si="0"/>
        <v>-2</v>
      </c>
      <c r="E6">
        <f t="shared" si="0"/>
        <v>-3</v>
      </c>
      <c r="F6">
        <f t="shared" si="0"/>
        <v>-0.5</v>
      </c>
      <c r="G6">
        <f t="shared" si="0"/>
        <v>-1</v>
      </c>
      <c r="H6">
        <f>AVERAGE(V6,AJ6)</f>
        <v>-2</v>
      </c>
      <c r="I6">
        <f>SUM(W6,AK6)/2</f>
        <v>-1</v>
      </c>
      <c r="J6">
        <f>SUM(X6,AL6)</f>
        <v>-2</v>
      </c>
      <c r="K6" s="1">
        <v>3</v>
      </c>
      <c r="L6" s="1" t="s">
        <v>6</v>
      </c>
      <c r="O6" s="13"/>
      <c r="P6" s="13">
        <v>-4</v>
      </c>
      <c r="Q6" s="13"/>
      <c r="R6" s="13">
        <v>-2</v>
      </c>
      <c r="S6" s="14">
        <v>-3</v>
      </c>
      <c r="T6" s="13">
        <v>0</v>
      </c>
      <c r="U6" s="13">
        <v>0</v>
      </c>
      <c r="V6" s="13">
        <v>-2</v>
      </c>
      <c r="W6" s="13">
        <v>-3</v>
      </c>
      <c r="X6" s="13">
        <v>-2</v>
      </c>
      <c r="Y6" s="1">
        <v>3</v>
      </c>
      <c r="AC6" s="13">
        <v>-13</v>
      </c>
      <c r="AD6" s="13">
        <v>-14</v>
      </c>
      <c r="AE6" s="13">
        <v>-1</v>
      </c>
      <c r="AF6" s="13">
        <v>-2</v>
      </c>
      <c r="AG6" s="14">
        <v>-3</v>
      </c>
      <c r="AH6" s="13">
        <v>-1</v>
      </c>
      <c r="AI6" s="13">
        <v>-2</v>
      </c>
      <c r="AJ6" s="13"/>
      <c r="AK6" s="13">
        <v>1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-27.5</v>
      </c>
      <c r="BS6">
        <v>-21</v>
      </c>
      <c r="BT6">
        <v>-3</v>
      </c>
      <c r="BU6">
        <f>AD7</f>
        <v>-30</v>
      </c>
      <c r="BX6">
        <v>-15</v>
      </c>
      <c r="BY6">
        <v>15</v>
      </c>
      <c r="BZ6">
        <f>Q4</f>
        <v>-6</v>
      </c>
    </row>
    <row r="7" spans="1:78" ht="16">
      <c r="A7">
        <f>SUM(O7,AC7)</f>
        <v>-27</v>
      </c>
      <c r="B7">
        <f>SUM(P7,AD7)/2</f>
        <v>-27.5</v>
      </c>
      <c r="C7">
        <f>AVERAGE(Q7,AE7)</f>
        <v>-15</v>
      </c>
      <c r="D7">
        <f t="shared" si="0"/>
        <v>-24</v>
      </c>
      <c r="E7">
        <f t="shared" si="0"/>
        <v>-33.5</v>
      </c>
      <c r="F7">
        <f t="shared" si="0"/>
        <v>-1</v>
      </c>
      <c r="G7">
        <f t="shared" si="0"/>
        <v>-3</v>
      </c>
      <c r="H7">
        <f>AVERAGE(V7,AJ7)</f>
        <v>-3</v>
      </c>
      <c r="I7">
        <f>SUM(W7,AK7)/2</f>
        <v>-1</v>
      </c>
      <c r="J7">
        <f>SUM(X7,AL7)</f>
        <v>-2</v>
      </c>
      <c r="K7" s="1">
        <v>-3</v>
      </c>
      <c r="L7" s="1" t="s">
        <v>7</v>
      </c>
      <c r="P7" s="15">
        <v>-25</v>
      </c>
      <c r="R7" s="15">
        <v>-31</v>
      </c>
      <c r="S7" s="12">
        <v>-34</v>
      </c>
      <c r="T7" s="15">
        <v>-1</v>
      </c>
      <c r="U7" s="15">
        <v>0</v>
      </c>
      <c r="V7" s="15">
        <v>-3</v>
      </c>
      <c r="W7" s="15">
        <v>-1</v>
      </c>
      <c r="X7" s="15">
        <v>-2</v>
      </c>
      <c r="Y7" s="1">
        <v>-3</v>
      </c>
      <c r="AC7">
        <v>-27</v>
      </c>
      <c r="AD7" s="15">
        <v>-30</v>
      </c>
      <c r="AE7" s="15">
        <v>-15</v>
      </c>
      <c r="AF7" s="15">
        <v>-17</v>
      </c>
      <c r="AG7" s="12">
        <v>-33</v>
      </c>
      <c r="AH7" s="15">
        <v>-1</v>
      </c>
      <c r="AI7" s="15">
        <v>-6</v>
      </c>
      <c r="AK7" s="15">
        <v>-1</v>
      </c>
      <c r="AM7" s="1">
        <v>-3</v>
      </c>
      <c r="BN7" s="3">
        <f>K28</f>
        <v>-21</v>
      </c>
      <c r="BO7" s="3">
        <f>A59</f>
        <v>-9</v>
      </c>
      <c r="BP7" s="4">
        <f>K59</f>
        <v>-31</v>
      </c>
      <c r="BS7">
        <v>-21</v>
      </c>
      <c r="BT7">
        <v>-9</v>
      </c>
      <c r="BU7">
        <f>AD8</f>
        <v>-30</v>
      </c>
      <c r="BX7">
        <v>-15</v>
      </c>
      <c r="BY7">
        <v>9</v>
      </c>
      <c r="BZ7">
        <f t="shared" ref="BZ7" si="3">Q5</f>
        <v>-1</v>
      </c>
    </row>
    <row r="8" spans="1:78" ht="16">
      <c r="B8">
        <f>SUM(P8,AD8)/2</f>
        <v>-31</v>
      </c>
      <c r="C8">
        <f t="shared" si="2"/>
        <v>-32</v>
      </c>
      <c r="D8">
        <f t="shared" si="0"/>
        <v>-33</v>
      </c>
      <c r="E8">
        <f t="shared" si="0"/>
        <v>-33.5</v>
      </c>
      <c r="F8">
        <f t="shared" si="0"/>
        <v>-3</v>
      </c>
      <c r="G8">
        <f t="shared" si="0"/>
        <v>-1.5</v>
      </c>
      <c r="H8">
        <f t="shared" si="0"/>
        <v>-2</v>
      </c>
      <c r="I8">
        <f>SUM(W8,AK8)/2</f>
        <v>-2</v>
      </c>
      <c r="K8" s="1">
        <v>-9</v>
      </c>
      <c r="P8" s="15">
        <v>-32</v>
      </c>
      <c r="Q8">
        <v>-32</v>
      </c>
      <c r="R8" s="15">
        <v>-33</v>
      </c>
      <c r="S8" s="12">
        <v>-34</v>
      </c>
      <c r="T8" s="15">
        <v>-3</v>
      </c>
      <c r="U8" s="15">
        <v>-1</v>
      </c>
      <c r="V8" s="15">
        <v>-3</v>
      </c>
      <c r="W8" s="15">
        <v>-1</v>
      </c>
      <c r="Y8" s="1">
        <v>-9</v>
      </c>
      <c r="AD8" s="15">
        <v>-30</v>
      </c>
      <c r="AE8" s="15">
        <v>-32</v>
      </c>
      <c r="AF8" s="15">
        <v>-33</v>
      </c>
      <c r="AG8" s="12">
        <v>-33</v>
      </c>
      <c r="AH8" s="15">
        <v>-3</v>
      </c>
      <c r="AI8" s="15">
        <v>-2</v>
      </c>
      <c r="AJ8">
        <v>-1</v>
      </c>
      <c r="AK8" s="15">
        <v>-3</v>
      </c>
      <c r="AM8" s="1">
        <v>-9</v>
      </c>
      <c r="BN8" s="3">
        <f>Q28</f>
        <v>-15</v>
      </c>
      <c r="BO8" s="3">
        <f>A35</f>
        <v>15</v>
      </c>
      <c r="BP8" s="4">
        <f>Q35</f>
        <v>-3.5</v>
      </c>
      <c r="BS8">
        <v>-15</v>
      </c>
      <c r="BT8">
        <v>15</v>
      </c>
      <c r="BU8">
        <f t="shared" ref="BU8:BU13" si="4">AE4</f>
        <v>-1</v>
      </c>
      <c r="BX8">
        <v>-15</v>
      </c>
      <c r="BY8">
        <v>-9</v>
      </c>
      <c r="BZ8">
        <f>Q8</f>
        <v>-32</v>
      </c>
    </row>
    <row r="9" spans="1:78" ht="16">
      <c r="C9">
        <f t="shared" si="2"/>
        <v>-31</v>
      </c>
      <c r="D9">
        <f t="shared" si="0"/>
        <v>-32</v>
      </c>
      <c r="E9">
        <f t="shared" si="0"/>
        <v>-32.5</v>
      </c>
      <c r="F9">
        <f t="shared" si="0"/>
        <v>-4</v>
      </c>
      <c r="G9">
        <f t="shared" si="0"/>
        <v>-3.5</v>
      </c>
      <c r="H9">
        <f t="shared" si="0"/>
        <v>-0.5</v>
      </c>
      <c r="K9" s="1">
        <v>-15</v>
      </c>
      <c r="Q9">
        <v>-32</v>
      </c>
      <c r="R9" s="15">
        <v>-32</v>
      </c>
      <c r="S9" s="12">
        <v>-33</v>
      </c>
      <c r="T9" s="15">
        <v>-4</v>
      </c>
      <c r="U9" s="15">
        <v>-5</v>
      </c>
      <c r="V9" s="15">
        <v>-1</v>
      </c>
      <c r="Y9" s="1">
        <v>-15</v>
      </c>
      <c r="AE9" s="15">
        <v>-30</v>
      </c>
      <c r="AF9" s="15">
        <v>-32</v>
      </c>
      <c r="AG9" s="12">
        <v>-32</v>
      </c>
      <c r="AH9" s="15">
        <v>-4</v>
      </c>
      <c r="AI9" s="15">
        <v>-2</v>
      </c>
      <c r="AJ9" s="15">
        <v>0</v>
      </c>
      <c r="AM9" s="1">
        <v>-15</v>
      </c>
      <c r="BN9" s="3">
        <f>Q28</f>
        <v>-15</v>
      </c>
      <c r="BO9" s="3">
        <f>A41</f>
        <v>9</v>
      </c>
      <c r="BP9" s="4">
        <f>Q41</f>
        <v>-1</v>
      </c>
      <c r="BS9">
        <v>-15</v>
      </c>
      <c r="BT9">
        <v>9</v>
      </c>
      <c r="BU9">
        <f t="shared" si="4"/>
        <v>-1</v>
      </c>
      <c r="BX9">
        <v>-15</v>
      </c>
      <c r="BY9">
        <v>-15</v>
      </c>
      <c r="BZ9">
        <f>Q9</f>
        <v>-32</v>
      </c>
    </row>
    <row r="10" spans="1:78" ht="16">
      <c r="D10">
        <f t="shared" si="0"/>
        <v>-30.5</v>
      </c>
      <c r="E10">
        <f t="shared" si="0"/>
        <v>-31.5</v>
      </c>
      <c r="F10">
        <f t="shared" si="0"/>
        <v>-1.5</v>
      </c>
      <c r="G10">
        <f t="shared" si="0"/>
        <v>-2</v>
      </c>
      <c r="K10" s="1">
        <v>-21</v>
      </c>
      <c r="R10" s="15">
        <v>-31</v>
      </c>
      <c r="S10" s="12">
        <v>-32</v>
      </c>
      <c r="T10" s="15">
        <v>0</v>
      </c>
      <c r="U10" s="15">
        <v>-2</v>
      </c>
      <c r="Y10" s="1">
        <v>-21</v>
      </c>
      <c r="AF10" s="15">
        <v>-30</v>
      </c>
      <c r="AG10" s="12">
        <v>-31</v>
      </c>
      <c r="AH10" s="15">
        <v>-3</v>
      </c>
      <c r="AI10" s="15">
        <v>-2</v>
      </c>
      <c r="AM10" s="1">
        <v>-21</v>
      </c>
      <c r="BN10" s="3">
        <f>Q28</f>
        <v>-15</v>
      </c>
      <c r="BO10" s="3">
        <f>A47</f>
        <v>3</v>
      </c>
      <c r="BP10" s="4">
        <f>Q47</f>
        <v>-1</v>
      </c>
      <c r="BS10">
        <v>-15</v>
      </c>
      <c r="BT10">
        <v>3</v>
      </c>
      <c r="BU10">
        <f t="shared" si="4"/>
        <v>-1</v>
      </c>
      <c r="BX10">
        <v>-9</v>
      </c>
      <c r="BY10">
        <v>21</v>
      </c>
      <c r="BZ10">
        <f>R3</f>
        <v>-9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-15</v>
      </c>
      <c r="BS11">
        <v>-15</v>
      </c>
      <c r="BT11">
        <v>-3</v>
      </c>
      <c r="BU11">
        <f t="shared" si="4"/>
        <v>-15</v>
      </c>
      <c r="BX11">
        <v>-9</v>
      </c>
      <c r="BY11">
        <v>15</v>
      </c>
      <c r="BZ11">
        <f>R4</f>
        <v>-2</v>
      </c>
    </row>
    <row r="12" spans="1:78" ht="16">
      <c r="BN12" s="3">
        <f>Q28</f>
        <v>-15</v>
      </c>
      <c r="BO12" s="3">
        <f>A59</f>
        <v>-9</v>
      </c>
      <c r="BP12" s="4">
        <f>Q59</f>
        <v>-32</v>
      </c>
      <c r="BS12">
        <v>-15</v>
      </c>
      <c r="BT12">
        <v>-9</v>
      </c>
      <c r="BU12">
        <f t="shared" si="4"/>
        <v>-32</v>
      </c>
      <c r="BX12">
        <v>-9</v>
      </c>
      <c r="BY12">
        <v>9</v>
      </c>
      <c r="BZ12">
        <f>R5</f>
        <v>-2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-31</v>
      </c>
      <c r="BS13">
        <v>-15</v>
      </c>
      <c r="BT13">
        <v>-15</v>
      </c>
      <c r="BU13">
        <f t="shared" si="4"/>
        <v>-30</v>
      </c>
      <c r="BX13">
        <v>-9</v>
      </c>
      <c r="BY13">
        <v>3</v>
      </c>
      <c r="BZ13">
        <f>R6</f>
        <v>-2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-1</v>
      </c>
      <c r="V14">
        <v>1</v>
      </c>
      <c r="AA14" s="5">
        <v>9</v>
      </c>
      <c r="AD14" s="5">
        <v>9</v>
      </c>
      <c r="AE14" s="1"/>
      <c r="AI14" s="12">
        <v>-5</v>
      </c>
      <c r="AJ14">
        <v>-2</v>
      </c>
      <c r="AO14" s="5">
        <v>9</v>
      </c>
      <c r="BN14" s="3">
        <f>W28</f>
        <v>-9</v>
      </c>
      <c r="BO14" s="3">
        <f>A29</f>
        <v>21</v>
      </c>
      <c r="BP14" s="4">
        <f>W29</f>
        <v>-12.5</v>
      </c>
      <c r="BS14">
        <v>-9</v>
      </c>
      <c r="BT14">
        <v>21</v>
      </c>
      <c r="BU14">
        <f>AF3</f>
        <v>-16</v>
      </c>
      <c r="BX14">
        <v>-9</v>
      </c>
      <c r="BY14">
        <v>1</v>
      </c>
      <c r="BZ14">
        <f>Q18</f>
        <v>-4</v>
      </c>
    </row>
    <row r="15" spans="1:78" ht="16">
      <c r="A15" s="5">
        <v>9</v>
      </c>
      <c r="F15">
        <f t="shared" ref="F15:J24" si="5">SUM(U14,AI14)/2</f>
        <v>-3</v>
      </c>
      <c r="G15">
        <f t="shared" si="5"/>
        <v>-0.5</v>
      </c>
      <c r="L15" s="5">
        <v>9</v>
      </c>
      <c r="P15" s="5">
        <v>7</v>
      </c>
      <c r="S15">
        <v>-3</v>
      </c>
      <c r="T15">
        <v>-5</v>
      </c>
      <c r="U15" s="12">
        <v>-2</v>
      </c>
      <c r="V15">
        <v>-1</v>
      </c>
      <c r="W15">
        <v>-1</v>
      </c>
      <c r="X15">
        <v>-3</v>
      </c>
      <c r="AA15" s="5">
        <v>7</v>
      </c>
      <c r="AD15" s="5">
        <v>7</v>
      </c>
      <c r="AG15">
        <v>-3</v>
      </c>
      <c r="AH15">
        <v>-4</v>
      </c>
      <c r="AI15" s="12">
        <v>-4</v>
      </c>
      <c r="AJ15">
        <v>-2</v>
      </c>
      <c r="AK15">
        <v>0</v>
      </c>
      <c r="AL15">
        <v>0</v>
      </c>
      <c r="AO15" s="5">
        <v>7</v>
      </c>
      <c r="BN15" s="3">
        <f>W28</f>
        <v>-9</v>
      </c>
      <c r="BO15" s="3">
        <f>BK35</f>
        <v>15</v>
      </c>
      <c r="BP15" s="4">
        <f>W35</f>
        <v>-2</v>
      </c>
      <c r="BS15">
        <v>-9</v>
      </c>
      <c r="BT15">
        <v>15</v>
      </c>
      <c r="BU15">
        <f>AF4</f>
        <v>-2</v>
      </c>
      <c r="BX15">
        <v>-9</v>
      </c>
      <c r="BY15">
        <v>-1</v>
      </c>
      <c r="BZ15">
        <f>Q19</f>
        <v>-26</v>
      </c>
    </row>
    <row r="16" spans="1:78" ht="16">
      <c r="A16" s="5">
        <v>7</v>
      </c>
      <c r="D16">
        <f t="shared" ref="D16:E23" si="6">SUM(S15,AG15)/2</f>
        <v>-3</v>
      </c>
      <c r="E16">
        <f t="shared" si="6"/>
        <v>-4.5</v>
      </c>
      <c r="F16">
        <f t="shared" si="5"/>
        <v>-3</v>
      </c>
      <c r="G16">
        <f t="shared" si="5"/>
        <v>-1.5</v>
      </c>
      <c r="H16">
        <f t="shared" si="5"/>
        <v>-0.5</v>
      </c>
      <c r="I16">
        <f t="shared" si="5"/>
        <v>-1.5</v>
      </c>
      <c r="L16" s="5">
        <v>7</v>
      </c>
      <c r="P16" s="5">
        <v>5</v>
      </c>
      <c r="R16">
        <v>-6</v>
      </c>
      <c r="S16">
        <v>-1</v>
      </c>
      <c r="T16">
        <v>-5</v>
      </c>
      <c r="U16" s="12">
        <v>-4</v>
      </c>
      <c r="V16" s="15">
        <v>0</v>
      </c>
      <c r="W16" s="15">
        <v>0</v>
      </c>
      <c r="X16" s="15">
        <v>-3</v>
      </c>
      <c r="Y16" s="15">
        <v>-5</v>
      </c>
      <c r="AA16" s="5">
        <v>5</v>
      </c>
      <c r="AD16" s="5">
        <v>5</v>
      </c>
      <c r="AF16">
        <v>-2</v>
      </c>
      <c r="AG16">
        <v>-3</v>
      </c>
      <c r="AH16">
        <v>-4</v>
      </c>
      <c r="AI16" s="12">
        <v>-3</v>
      </c>
      <c r="AJ16" s="15">
        <v>-1</v>
      </c>
      <c r="AK16" s="15">
        <v>0</v>
      </c>
      <c r="AL16" s="15">
        <v>-1</v>
      </c>
      <c r="AM16" s="15">
        <v>-3</v>
      </c>
      <c r="AO16" s="5">
        <v>5</v>
      </c>
      <c r="BN16" s="3">
        <f>W28</f>
        <v>-9</v>
      </c>
      <c r="BO16" s="3">
        <f>BK41</f>
        <v>9</v>
      </c>
      <c r="BP16" s="4">
        <f>W41</f>
        <v>-1</v>
      </c>
      <c r="BS16">
        <v>-9</v>
      </c>
      <c r="BT16">
        <v>9</v>
      </c>
      <c r="BU16">
        <f>AF5</f>
        <v>0</v>
      </c>
      <c r="BX16">
        <v>-9</v>
      </c>
      <c r="BY16">
        <v>-3</v>
      </c>
      <c r="BZ16">
        <f>R7</f>
        <v>-31</v>
      </c>
    </row>
    <row r="17" spans="1:78" ht="16">
      <c r="A17" s="5">
        <v>5</v>
      </c>
      <c r="C17">
        <f t="shared" ref="C17:C22" si="7">SUM(R16,AF16)/2</f>
        <v>-4</v>
      </c>
      <c r="D17">
        <f t="shared" si="6"/>
        <v>-2</v>
      </c>
      <c r="E17">
        <f t="shared" si="6"/>
        <v>-4.5</v>
      </c>
      <c r="F17">
        <f t="shared" si="5"/>
        <v>-3.5</v>
      </c>
      <c r="G17">
        <f t="shared" si="5"/>
        <v>-0.5</v>
      </c>
      <c r="H17">
        <f t="shared" si="5"/>
        <v>0</v>
      </c>
      <c r="I17">
        <f t="shared" si="5"/>
        <v>-2</v>
      </c>
      <c r="J17">
        <f t="shared" si="5"/>
        <v>-4</v>
      </c>
      <c r="L17" s="5">
        <v>5</v>
      </c>
      <c r="P17" s="5">
        <v>3</v>
      </c>
      <c r="R17">
        <v>-2</v>
      </c>
      <c r="S17">
        <v>-3</v>
      </c>
      <c r="T17">
        <v>-5</v>
      </c>
      <c r="U17" s="12">
        <v>0</v>
      </c>
      <c r="V17" s="15">
        <v>1</v>
      </c>
      <c r="W17" s="15">
        <v>-1</v>
      </c>
      <c r="X17" s="15">
        <v>-3</v>
      </c>
      <c r="Y17">
        <v>-2</v>
      </c>
      <c r="AA17" s="5">
        <v>3</v>
      </c>
      <c r="AD17" s="5">
        <v>3</v>
      </c>
      <c r="AF17">
        <v>-2</v>
      </c>
      <c r="AG17">
        <v>-3</v>
      </c>
      <c r="AH17">
        <v>-1</v>
      </c>
      <c r="AI17" s="12">
        <v>-2</v>
      </c>
      <c r="AJ17" s="15">
        <v>3</v>
      </c>
      <c r="AK17" s="15">
        <v>1</v>
      </c>
      <c r="AL17" s="15">
        <v>0</v>
      </c>
      <c r="AM17">
        <v>-2</v>
      </c>
      <c r="AO17" s="5">
        <v>3</v>
      </c>
      <c r="BN17" s="3">
        <f>W28</f>
        <v>-9</v>
      </c>
      <c r="BO17" s="3">
        <f>BK47</f>
        <v>3</v>
      </c>
      <c r="BP17" s="4">
        <f>W47</f>
        <v>-2</v>
      </c>
      <c r="BS17">
        <v>-9</v>
      </c>
      <c r="BT17">
        <v>3</v>
      </c>
      <c r="BU17">
        <f>AF6</f>
        <v>-2</v>
      </c>
      <c r="BX17">
        <v>-9</v>
      </c>
      <c r="BY17">
        <v>-9</v>
      </c>
      <c r="BZ17">
        <f>R8</f>
        <v>-33</v>
      </c>
    </row>
    <row r="18" spans="1:78" ht="16">
      <c r="A18" s="5">
        <v>3</v>
      </c>
      <c r="C18">
        <f t="shared" si="7"/>
        <v>-2</v>
      </c>
      <c r="D18">
        <f t="shared" si="6"/>
        <v>-3</v>
      </c>
      <c r="E18">
        <f t="shared" si="6"/>
        <v>-3</v>
      </c>
      <c r="F18">
        <f t="shared" si="5"/>
        <v>-1</v>
      </c>
      <c r="G18">
        <f t="shared" si="5"/>
        <v>2</v>
      </c>
      <c r="H18">
        <f t="shared" si="5"/>
        <v>0</v>
      </c>
      <c r="I18">
        <f t="shared" si="5"/>
        <v>-1.5</v>
      </c>
      <c r="J18">
        <f t="shared" si="5"/>
        <v>-2</v>
      </c>
      <c r="L18" s="5">
        <v>3</v>
      </c>
      <c r="P18" s="5">
        <v>1</v>
      </c>
      <c r="Q18" s="13">
        <v>-4</v>
      </c>
      <c r="R18" s="13">
        <v>-2</v>
      </c>
      <c r="S18" s="13">
        <v>-1</v>
      </c>
      <c r="T18" s="13">
        <v>-3</v>
      </c>
      <c r="U18" s="14">
        <v>2</v>
      </c>
      <c r="V18" s="13">
        <v>0</v>
      </c>
      <c r="W18" s="13">
        <v>1</v>
      </c>
      <c r="X18" s="13">
        <v>-3</v>
      </c>
      <c r="Y18" s="13">
        <v>-2</v>
      </c>
      <c r="Z18" s="13">
        <v>-4</v>
      </c>
      <c r="AA18" s="5">
        <v>1</v>
      </c>
      <c r="AD18" s="5">
        <v>1</v>
      </c>
      <c r="AE18" s="13">
        <v>-4</v>
      </c>
      <c r="AF18" s="13">
        <v>-2</v>
      </c>
      <c r="AG18" s="13">
        <v>0</v>
      </c>
      <c r="AH18" s="13">
        <v>-2</v>
      </c>
      <c r="AI18" s="14">
        <v>-3</v>
      </c>
      <c r="AJ18" s="13">
        <v>2</v>
      </c>
      <c r="AK18" s="13">
        <v>0</v>
      </c>
      <c r="AL18" s="13">
        <v>-1</v>
      </c>
      <c r="AM18" s="13">
        <v>1</v>
      </c>
      <c r="AN18" s="13">
        <v>-7</v>
      </c>
      <c r="AO18" s="5">
        <v>1</v>
      </c>
      <c r="BN18" s="3">
        <f>W28</f>
        <v>-9</v>
      </c>
      <c r="BO18" s="3">
        <f>BK49</f>
        <v>1</v>
      </c>
      <c r="BP18" s="4">
        <f>W49</f>
        <v>-4</v>
      </c>
      <c r="BS18">
        <v>-9</v>
      </c>
      <c r="BT18">
        <v>1</v>
      </c>
      <c r="BU18">
        <f>AE18</f>
        <v>-4</v>
      </c>
      <c r="BX18">
        <v>-9</v>
      </c>
      <c r="BY18">
        <v>-15</v>
      </c>
      <c r="BZ18">
        <f>R9</f>
        <v>-32</v>
      </c>
    </row>
    <row r="19" spans="1:78" ht="16">
      <c r="A19" s="5">
        <v>1</v>
      </c>
      <c r="B19">
        <f>SUM(Q18,AE18)/2</f>
        <v>-4</v>
      </c>
      <c r="C19">
        <f t="shared" si="7"/>
        <v>-2</v>
      </c>
      <c r="D19">
        <f t="shared" si="6"/>
        <v>-0.5</v>
      </c>
      <c r="E19">
        <f t="shared" si="6"/>
        <v>-2.5</v>
      </c>
      <c r="F19">
        <f t="shared" si="5"/>
        <v>-0.5</v>
      </c>
      <c r="G19">
        <f t="shared" si="5"/>
        <v>1</v>
      </c>
      <c r="H19">
        <f t="shared" si="5"/>
        <v>0.5</v>
      </c>
      <c r="I19">
        <f t="shared" si="5"/>
        <v>-2</v>
      </c>
      <c r="J19">
        <f t="shared" si="5"/>
        <v>-0.5</v>
      </c>
      <c r="K19">
        <f>SUM(Z18,AN18)/2</f>
        <v>-5.5</v>
      </c>
      <c r="L19" s="5">
        <v>1</v>
      </c>
      <c r="M19" s="1" t="s">
        <v>11</v>
      </c>
      <c r="P19" s="5">
        <v>-1</v>
      </c>
      <c r="Q19">
        <v>-26</v>
      </c>
      <c r="R19" s="15">
        <v>-10</v>
      </c>
      <c r="S19" s="15">
        <v>-7</v>
      </c>
      <c r="T19" s="15">
        <v>-12</v>
      </c>
      <c r="U19" s="12">
        <v>-20</v>
      </c>
      <c r="V19" s="15">
        <v>3</v>
      </c>
      <c r="W19" s="15">
        <v>1</v>
      </c>
      <c r="X19" s="15">
        <v>-3</v>
      </c>
      <c r="Y19" s="15">
        <v>-2</v>
      </c>
      <c r="Z19">
        <v>-1</v>
      </c>
      <c r="AA19" s="5">
        <v>-1</v>
      </c>
      <c r="AD19" s="5">
        <v>-1</v>
      </c>
      <c r="AE19">
        <v>-28</v>
      </c>
      <c r="AF19" s="15">
        <v>-3</v>
      </c>
      <c r="AG19" s="15">
        <v>-3</v>
      </c>
      <c r="AH19" s="15">
        <v>-4</v>
      </c>
      <c r="AI19" s="12">
        <v>-19</v>
      </c>
      <c r="AJ19" s="15">
        <v>0</v>
      </c>
      <c r="AK19" s="15">
        <v>1</v>
      </c>
      <c r="AL19" s="15">
        <v>-3</v>
      </c>
      <c r="AM19" s="15">
        <v>-1</v>
      </c>
      <c r="AN19" s="6">
        <v>-14</v>
      </c>
      <c r="AO19" s="5">
        <v>-1</v>
      </c>
      <c r="BN19" s="3">
        <f>W28</f>
        <v>-9</v>
      </c>
      <c r="BO19" s="3">
        <f>BK51</f>
        <v>-1</v>
      </c>
      <c r="BP19" s="4">
        <f>W51</f>
        <v>-27</v>
      </c>
      <c r="BS19">
        <v>-9</v>
      </c>
      <c r="BT19">
        <v>-1</v>
      </c>
      <c r="BU19">
        <f>AE19</f>
        <v>-28</v>
      </c>
      <c r="BX19">
        <v>-9</v>
      </c>
      <c r="BY19">
        <v>-21</v>
      </c>
      <c r="BZ19">
        <f>R10</f>
        <v>-31</v>
      </c>
    </row>
    <row r="20" spans="1:78" ht="16">
      <c r="A20" s="5">
        <v>-1</v>
      </c>
      <c r="B20">
        <f>SUM(Q19,AE19)/2</f>
        <v>-27</v>
      </c>
      <c r="C20">
        <f t="shared" si="7"/>
        <v>-6.5</v>
      </c>
      <c r="D20">
        <f t="shared" si="6"/>
        <v>-5</v>
      </c>
      <c r="E20">
        <f t="shared" si="6"/>
        <v>-8</v>
      </c>
      <c r="F20">
        <f t="shared" si="5"/>
        <v>-19.5</v>
      </c>
      <c r="G20">
        <f t="shared" si="5"/>
        <v>1.5</v>
      </c>
      <c r="H20">
        <f t="shared" si="5"/>
        <v>1</v>
      </c>
      <c r="I20">
        <f t="shared" si="5"/>
        <v>-3</v>
      </c>
      <c r="J20">
        <f t="shared" si="5"/>
        <v>-1.5</v>
      </c>
      <c r="K20">
        <f>SUM(Z19,AN19)/2</f>
        <v>-7.5</v>
      </c>
      <c r="L20" s="5">
        <v>-1</v>
      </c>
      <c r="M20" s="1" t="s">
        <v>12</v>
      </c>
      <c r="P20" s="5">
        <v>-3</v>
      </c>
      <c r="R20" s="15">
        <v>-28</v>
      </c>
      <c r="S20" s="15">
        <v>-32</v>
      </c>
      <c r="T20" s="15">
        <v>-33</v>
      </c>
      <c r="U20" s="12">
        <v>-32</v>
      </c>
      <c r="V20" s="15">
        <v>1</v>
      </c>
      <c r="W20" s="15">
        <v>-1</v>
      </c>
      <c r="X20" s="15">
        <v>0</v>
      </c>
      <c r="Y20" s="15">
        <v>-2</v>
      </c>
      <c r="AA20" s="5">
        <v>-3</v>
      </c>
      <c r="AD20" s="5">
        <v>-3</v>
      </c>
      <c r="AF20" s="15">
        <v>-28</v>
      </c>
      <c r="AG20" s="15">
        <v>-32</v>
      </c>
      <c r="AH20" s="15">
        <v>-33</v>
      </c>
      <c r="AI20" s="12">
        <v>-9</v>
      </c>
      <c r="AJ20" s="15">
        <v>-2</v>
      </c>
      <c r="AK20" s="15">
        <v>2</v>
      </c>
      <c r="AL20" s="15">
        <v>0</v>
      </c>
      <c r="AM20" s="15">
        <v>1</v>
      </c>
      <c r="AO20" s="5">
        <v>-3</v>
      </c>
      <c r="BN20" s="3">
        <f>W28</f>
        <v>-9</v>
      </c>
      <c r="BO20" s="3">
        <f>BK53</f>
        <v>-3</v>
      </c>
      <c r="BP20" s="4">
        <f>W53</f>
        <v>-24</v>
      </c>
      <c r="BS20">
        <v>-9</v>
      </c>
      <c r="BT20">
        <v>-3</v>
      </c>
      <c r="BU20">
        <f>AF7</f>
        <v>-17</v>
      </c>
      <c r="BX20">
        <v>-7</v>
      </c>
      <c r="BY20">
        <v>5</v>
      </c>
      <c r="BZ20">
        <f t="shared" ref="BZ20:BZ25" si="8">R16</f>
        <v>-6</v>
      </c>
    </row>
    <row r="21" spans="1:78" ht="16">
      <c r="A21" s="5">
        <v>-3</v>
      </c>
      <c r="C21">
        <f t="shared" si="7"/>
        <v>-28</v>
      </c>
      <c r="D21">
        <f t="shared" si="6"/>
        <v>-32</v>
      </c>
      <c r="E21">
        <f t="shared" si="6"/>
        <v>-33</v>
      </c>
      <c r="F21">
        <f t="shared" si="5"/>
        <v>-20.5</v>
      </c>
      <c r="G21">
        <f t="shared" si="5"/>
        <v>-0.5</v>
      </c>
      <c r="H21">
        <f t="shared" si="5"/>
        <v>0.5</v>
      </c>
      <c r="I21">
        <f t="shared" si="5"/>
        <v>0</v>
      </c>
      <c r="J21">
        <f t="shared" si="5"/>
        <v>-0.5</v>
      </c>
      <c r="L21" s="5">
        <v>-3</v>
      </c>
      <c r="P21" s="5">
        <v>-5</v>
      </c>
      <c r="R21" s="15">
        <v>-32</v>
      </c>
      <c r="S21" s="15">
        <v>-32</v>
      </c>
      <c r="T21" s="15">
        <v>-32</v>
      </c>
      <c r="U21" s="12">
        <v>-28</v>
      </c>
      <c r="V21" s="15">
        <v>-3</v>
      </c>
      <c r="W21" s="15">
        <v>-3</v>
      </c>
      <c r="X21" s="15">
        <v>-2</v>
      </c>
      <c r="Y21" s="15">
        <v>-2</v>
      </c>
      <c r="AA21" s="5">
        <v>-5</v>
      </c>
      <c r="AD21" s="5">
        <v>-5</v>
      </c>
      <c r="AF21" s="15">
        <v>-32</v>
      </c>
      <c r="AG21" s="15">
        <v>-32</v>
      </c>
      <c r="AH21" s="15">
        <v>-32</v>
      </c>
      <c r="AI21" s="12">
        <v>-7</v>
      </c>
      <c r="AJ21" s="15">
        <v>0</v>
      </c>
      <c r="AK21" s="15">
        <v>-2</v>
      </c>
      <c r="AL21" s="15">
        <v>-3</v>
      </c>
      <c r="AM21" s="15">
        <v>-2</v>
      </c>
      <c r="AO21" s="5">
        <v>-5</v>
      </c>
      <c r="BN21" s="3">
        <f>W28</f>
        <v>-9</v>
      </c>
      <c r="BO21" s="3">
        <f>BK59</f>
        <v>-9</v>
      </c>
      <c r="BP21" s="4">
        <f>W59</f>
        <v>-33</v>
      </c>
      <c r="BS21">
        <v>-9</v>
      </c>
      <c r="BT21">
        <v>-9</v>
      </c>
      <c r="BU21">
        <f>AF8</f>
        <v>-33</v>
      </c>
      <c r="BX21">
        <v>-7</v>
      </c>
      <c r="BY21">
        <v>3</v>
      </c>
      <c r="BZ21">
        <f t="shared" si="8"/>
        <v>-2</v>
      </c>
    </row>
    <row r="22" spans="1:78" ht="16">
      <c r="A22" s="5">
        <v>-5</v>
      </c>
      <c r="C22">
        <f t="shared" si="7"/>
        <v>-32</v>
      </c>
      <c r="D22">
        <f t="shared" si="6"/>
        <v>-32</v>
      </c>
      <c r="E22">
        <f t="shared" si="6"/>
        <v>-32</v>
      </c>
      <c r="F22">
        <f t="shared" si="5"/>
        <v>-17.5</v>
      </c>
      <c r="G22">
        <f t="shared" si="5"/>
        <v>-1.5</v>
      </c>
      <c r="H22">
        <f t="shared" si="5"/>
        <v>-2.5</v>
      </c>
      <c r="I22">
        <f t="shared" si="5"/>
        <v>-2.5</v>
      </c>
      <c r="J22">
        <f t="shared" si="5"/>
        <v>-2</v>
      </c>
      <c r="L22" s="5">
        <v>-5</v>
      </c>
      <c r="P22" s="5">
        <v>-7</v>
      </c>
      <c r="S22" s="15">
        <v>-32</v>
      </c>
      <c r="T22" s="15">
        <v>-32</v>
      </c>
      <c r="U22" s="12">
        <v>-32</v>
      </c>
      <c r="V22" s="15">
        <v>-2</v>
      </c>
      <c r="W22" s="15">
        <v>-2</v>
      </c>
      <c r="X22" s="15">
        <v>-2</v>
      </c>
      <c r="AA22" s="5">
        <v>-7</v>
      </c>
      <c r="AD22" s="5">
        <v>-7</v>
      </c>
      <c r="AG22" s="15">
        <v>-32</v>
      </c>
      <c r="AH22" s="15">
        <v>-32</v>
      </c>
      <c r="AI22" s="12">
        <v>-4</v>
      </c>
      <c r="AJ22" s="15">
        <v>-2</v>
      </c>
      <c r="AK22" s="15">
        <v>-2</v>
      </c>
      <c r="AL22" s="15">
        <v>-1</v>
      </c>
      <c r="AO22" s="5">
        <v>-7</v>
      </c>
      <c r="BN22" s="3">
        <f>W28</f>
        <v>-9</v>
      </c>
      <c r="BO22" s="3">
        <f>BK65</f>
        <v>-15</v>
      </c>
      <c r="BP22" s="4">
        <f>W65</f>
        <v>-32</v>
      </c>
      <c r="BS22">
        <v>-9</v>
      </c>
      <c r="BT22">
        <v>-15</v>
      </c>
      <c r="BU22">
        <f>AF9</f>
        <v>-32</v>
      </c>
      <c r="BX22">
        <v>-7</v>
      </c>
      <c r="BY22">
        <v>1</v>
      </c>
      <c r="BZ22">
        <f t="shared" si="8"/>
        <v>-2</v>
      </c>
    </row>
    <row r="23" spans="1:78" ht="16">
      <c r="A23" s="5">
        <v>-7</v>
      </c>
      <c r="D23">
        <f t="shared" si="6"/>
        <v>-32</v>
      </c>
      <c r="E23">
        <f t="shared" si="6"/>
        <v>-32</v>
      </c>
      <c r="F23">
        <f t="shared" si="5"/>
        <v>-18</v>
      </c>
      <c r="G23">
        <f t="shared" si="5"/>
        <v>-2</v>
      </c>
      <c r="H23">
        <f t="shared" si="5"/>
        <v>-2</v>
      </c>
      <c r="I23">
        <f t="shared" si="5"/>
        <v>-1.5</v>
      </c>
      <c r="L23" s="5">
        <v>-7</v>
      </c>
      <c r="P23" s="5">
        <v>-9</v>
      </c>
      <c r="U23" s="12">
        <v>-30</v>
      </c>
      <c r="V23" s="15">
        <v>-7</v>
      </c>
      <c r="AA23" s="5">
        <v>-9</v>
      </c>
      <c r="AD23" s="5">
        <v>-9</v>
      </c>
      <c r="AI23" s="12">
        <v>-5</v>
      </c>
      <c r="AJ23" s="15">
        <v>-4</v>
      </c>
      <c r="AO23" s="5">
        <v>-9</v>
      </c>
      <c r="BN23" s="3">
        <f>W28</f>
        <v>-9</v>
      </c>
      <c r="BO23" s="3">
        <f>A71</f>
        <v>-21</v>
      </c>
      <c r="BP23" s="4">
        <f>W71</f>
        <v>-30.5</v>
      </c>
      <c r="BS23">
        <v>-9</v>
      </c>
      <c r="BT23">
        <v>-21</v>
      </c>
      <c r="BU23">
        <f>AF10</f>
        <v>-30</v>
      </c>
      <c r="BX23">
        <v>-7</v>
      </c>
      <c r="BY23">
        <v>-1</v>
      </c>
      <c r="BZ23">
        <f t="shared" si="8"/>
        <v>-10</v>
      </c>
    </row>
    <row r="24" spans="1:78" ht="16">
      <c r="A24" s="5">
        <v>-9</v>
      </c>
      <c r="F24">
        <f t="shared" si="5"/>
        <v>-17.5</v>
      </c>
      <c r="G24">
        <f t="shared" si="5"/>
        <v>-5.5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-4</v>
      </c>
      <c r="BS24">
        <v>-7</v>
      </c>
      <c r="BT24">
        <v>5</v>
      </c>
      <c r="BU24">
        <f t="shared" ref="BU24:BU29" si="10">AF16</f>
        <v>-2</v>
      </c>
      <c r="BX24">
        <v>-7</v>
      </c>
      <c r="BY24">
        <v>-3</v>
      </c>
      <c r="BZ24">
        <f t="shared" si="8"/>
        <v>-28</v>
      </c>
    </row>
    <row r="25" spans="1:78" ht="16">
      <c r="BN25" s="3">
        <f t="shared" si="9"/>
        <v>-7</v>
      </c>
      <c r="BO25" s="3">
        <f>BK47</f>
        <v>3</v>
      </c>
      <c r="BP25" s="4">
        <f>Y47</f>
        <v>-2</v>
      </c>
      <c r="BS25">
        <v>-7</v>
      </c>
      <c r="BT25">
        <v>3</v>
      </c>
      <c r="BU25">
        <f t="shared" si="10"/>
        <v>-2</v>
      </c>
      <c r="BX25">
        <v>-7</v>
      </c>
      <c r="BY25">
        <v>-5</v>
      </c>
      <c r="BZ25">
        <f t="shared" si="8"/>
        <v>-32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</v>
      </c>
      <c r="BS26">
        <v>-7</v>
      </c>
      <c r="BT26">
        <v>1</v>
      </c>
      <c r="BU26">
        <f t="shared" si="10"/>
        <v>-2</v>
      </c>
      <c r="BX26">
        <v>-5</v>
      </c>
      <c r="BY26">
        <v>7</v>
      </c>
      <c r="BZ26">
        <f t="shared" ref="BZ26:BZ33" si="11">S15</f>
        <v>-3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-6.5</v>
      </c>
      <c r="BS27">
        <v>-7</v>
      </c>
      <c r="BT27">
        <v>-1</v>
      </c>
      <c r="BU27">
        <f t="shared" si="10"/>
        <v>-3</v>
      </c>
      <c r="BX27">
        <v>-5</v>
      </c>
      <c r="BY27">
        <v>5</v>
      </c>
      <c r="BZ27">
        <f t="shared" si="11"/>
        <v>-1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-28</v>
      </c>
      <c r="BS28">
        <v>-7</v>
      </c>
      <c r="BT28">
        <v>-3</v>
      </c>
      <c r="BU28">
        <f t="shared" si="10"/>
        <v>-28</v>
      </c>
      <c r="BX28">
        <v>-5</v>
      </c>
      <c r="BY28">
        <v>3</v>
      </c>
      <c r="BZ28">
        <f t="shared" si="11"/>
        <v>-3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-12.5</v>
      </c>
      <c r="X29" s="9"/>
      <c r="Y29" s="9"/>
      <c r="Z29" s="9"/>
      <c r="AA29" s="9"/>
      <c r="AB29" s="9"/>
      <c r="AC29" s="9">
        <f>E3</f>
        <v>-4</v>
      </c>
      <c r="AD29" s="9"/>
      <c r="AE29" s="9"/>
      <c r="AF29" s="9"/>
      <c r="AG29" s="9"/>
      <c r="AH29" s="9"/>
      <c r="AI29" s="9">
        <f>F3</f>
        <v>0</v>
      </c>
      <c r="AJ29" s="9"/>
      <c r="AK29" s="9"/>
      <c r="AL29" s="9"/>
      <c r="AM29" s="9"/>
      <c r="AN29" s="9"/>
      <c r="AO29" s="9">
        <f>G3</f>
        <v>0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-32</v>
      </c>
      <c r="BS29">
        <v>-7</v>
      </c>
      <c r="BT29">
        <v>-5</v>
      </c>
      <c r="BU29">
        <f t="shared" si="10"/>
        <v>-32</v>
      </c>
      <c r="BX29">
        <v>-5</v>
      </c>
      <c r="BY29">
        <v>1</v>
      </c>
      <c r="BZ29">
        <f t="shared" si="11"/>
        <v>-1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</v>
      </c>
      <c r="BS30">
        <v>-5</v>
      </c>
      <c r="BT30">
        <v>7</v>
      </c>
      <c r="BU30">
        <f t="shared" ref="BU30:BU37" si="12">AG15</f>
        <v>-3</v>
      </c>
      <c r="BX30">
        <v>-5</v>
      </c>
      <c r="BY30">
        <v>-1</v>
      </c>
      <c r="BZ30">
        <f t="shared" si="11"/>
        <v>-7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-2</v>
      </c>
      <c r="BS31">
        <v>-5</v>
      </c>
      <c r="BT31">
        <v>5</v>
      </c>
      <c r="BU31">
        <f t="shared" si="12"/>
        <v>-3</v>
      </c>
      <c r="BX31">
        <v>-5</v>
      </c>
      <c r="BY31">
        <v>-3</v>
      </c>
      <c r="BZ31">
        <f t="shared" si="11"/>
        <v>-32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-3</v>
      </c>
      <c r="BS32">
        <v>-5</v>
      </c>
      <c r="BT32">
        <v>3</v>
      </c>
      <c r="BU32">
        <f t="shared" si="12"/>
        <v>-3</v>
      </c>
      <c r="BX32">
        <v>-5</v>
      </c>
      <c r="BY32">
        <v>-5</v>
      </c>
      <c r="BZ32">
        <f t="shared" si="11"/>
        <v>-32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-0.5</v>
      </c>
      <c r="BS33">
        <v>-5</v>
      </c>
      <c r="BT33">
        <v>1</v>
      </c>
      <c r="BU33">
        <f t="shared" si="12"/>
        <v>0</v>
      </c>
      <c r="BX33">
        <v>-5</v>
      </c>
      <c r="BY33">
        <v>-7</v>
      </c>
      <c r="BZ33">
        <f t="shared" si="11"/>
        <v>-32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-5</v>
      </c>
      <c r="BS34">
        <v>-5</v>
      </c>
      <c r="BT34">
        <v>-1</v>
      </c>
      <c r="BU34">
        <f t="shared" si="12"/>
        <v>-3</v>
      </c>
      <c r="BX34">
        <v>-3</v>
      </c>
      <c r="BY34">
        <v>21</v>
      </c>
      <c r="BZ34">
        <f>S3</f>
        <v>-1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-3.5</v>
      </c>
      <c r="R35" s="9"/>
      <c r="S35" s="9"/>
      <c r="T35" s="9"/>
      <c r="U35" s="9"/>
      <c r="V35" s="9"/>
      <c r="W35" s="9">
        <f>D4</f>
        <v>-2</v>
      </c>
      <c r="X35" s="9"/>
      <c r="Y35" s="9"/>
      <c r="Z35" s="9"/>
      <c r="AA35" s="9"/>
      <c r="AB35" s="9"/>
      <c r="AC35" s="9">
        <f>E4</f>
        <v>-2.5</v>
      </c>
      <c r="AD35" s="9"/>
      <c r="AE35" s="9"/>
      <c r="AF35" s="9"/>
      <c r="AG35" s="9"/>
      <c r="AH35" s="9"/>
      <c r="AI35" s="9">
        <f>F4</f>
        <v>-1</v>
      </c>
      <c r="AJ35" s="9"/>
      <c r="AK35" s="9"/>
      <c r="AL35" s="9"/>
      <c r="AM35" s="9"/>
      <c r="AN35" s="9"/>
      <c r="AO35" s="9">
        <f>G4</f>
        <v>0.5</v>
      </c>
      <c r="AP35" s="9"/>
      <c r="AQ35" s="9"/>
      <c r="AR35" s="9"/>
      <c r="AS35" s="9"/>
      <c r="AT35" s="9"/>
      <c r="AU35" s="9">
        <f>H4</f>
        <v>0.5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-32</v>
      </c>
      <c r="BS35">
        <v>-5</v>
      </c>
      <c r="BT35">
        <v>-3</v>
      </c>
      <c r="BU35">
        <f t="shared" si="12"/>
        <v>-32</v>
      </c>
      <c r="BX35">
        <v>-3</v>
      </c>
      <c r="BY35">
        <v>15</v>
      </c>
      <c r="BZ35">
        <f>S4</f>
        <v>-3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-32</v>
      </c>
      <c r="BS36">
        <v>-5</v>
      </c>
      <c r="BT36">
        <v>-5</v>
      </c>
      <c r="BU36">
        <f t="shared" si="12"/>
        <v>-32</v>
      </c>
      <c r="BX36">
        <v>-3</v>
      </c>
      <c r="BY36">
        <v>9</v>
      </c>
      <c r="BZ36">
        <f>S5</f>
        <v>-2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-32</v>
      </c>
      <c r="BS37">
        <v>-5</v>
      </c>
      <c r="BT37">
        <v>-7</v>
      </c>
      <c r="BU37">
        <f t="shared" si="12"/>
        <v>-32</v>
      </c>
      <c r="BX37">
        <v>-3</v>
      </c>
      <c r="BY37">
        <v>7</v>
      </c>
      <c r="BZ37">
        <f>T15</f>
        <v>-5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-4</v>
      </c>
      <c r="BS38">
        <v>-3</v>
      </c>
      <c r="BT38">
        <v>21</v>
      </c>
      <c r="BU38">
        <f>AG3</f>
        <v>-7</v>
      </c>
      <c r="BX38">
        <v>-3</v>
      </c>
      <c r="BY38">
        <v>5</v>
      </c>
      <c r="BZ38">
        <f>T16</f>
        <v>-5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-2.5</v>
      </c>
      <c r="BS39">
        <v>-3</v>
      </c>
      <c r="BT39">
        <v>15</v>
      </c>
      <c r="BU39">
        <f>AG4</f>
        <v>-2</v>
      </c>
      <c r="BX39">
        <v>-3</v>
      </c>
      <c r="BY39">
        <v>3</v>
      </c>
      <c r="BZ39">
        <f>AVERAGE(T17,S6)</f>
        <v>-4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-1</v>
      </c>
      <c r="BS40">
        <v>-3</v>
      </c>
      <c r="BT40">
        <v>9</v>
      </c>
      <c r="BU40">
        <f>AG5</f>
        <v>0</v>
      </c>
      <c r="BX40">
        <v>-3</v>
      </c>
      <c r="BY40">
        <v>1</v>
      </c>
      <c r="BZ40">
        <f>T18</f>
        <v>-3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-6</v>
      </c>
      <c r="L41" s="9"/>
      <c r="M41" s="9"/>
      <c r="N41" s="9"/>
      <c r="O41" s="9"/>
      <c r="P41" s="9"/>
      <c r="Q41" s="9">
        <f>C5</f>
        <v>-1</v>
      </c>
      <c r="R41" s="9"/>
      <c r="S41" s="9"/>
      <c r="T41" s="9"/>
      <c r="U41" s="9"/>
      <c r="V41" s="9"/>
      <c r="W41" s="9">
        <f>D5</f>
        <v>-1</v>
      </c>
      <c r="X41" s="9"/>
      <c r="Y41" s="9"/>
      <c r="Z41" s="9"/>
      <c r="AA41" s="9"/>
      <c r="AB41" s="9"/>
      <c r="AC41" s="9">
        <f>E5</f>
        <v>-1</v>
      </c>
      <c r="AD41" s="9"/>
      <c r="AE41" s="9">
        <f>F15</f>
        <v>-3</v>
      </c>
      <c r="AF41" s="9"/>
      <c r="AG41" s="9">
        <f>G15</f>
        <v>-0.5</v>
      </c>
      <c r="AH41" s="9"/>
      <c r="AI41" s="9">
        <f>F5</f>
        <v>-1.5</v>
      </c>
      <c r="AJ41" s="9"/>
      <c r="AK41" s="9"/>
      <c r="AL41" s="9"/>
      <c r="AM41" s="9"/>
      <c r="AN41" s="9"/>
      <c r="AO41" s="9">
        <f>G5</f>
        <v>-0.5</v>
      </c>
      <c r="AP41" s="9"/>
      <c r="AQ41" s="9"/>
      <c r="AR41" s="9"/>
      <c r="AS41" s="9"/>
      <c r="AT41" s="9"/>
      <c r="AU41" s="9">
        <f>H5</f>
        <v>0</v>
      </c>
      <c r="AV41" s="9"/>
      <c r="AW41" s="9"/>
      <c r="AX41" s="9"/>
      <c r="AY41" s="9"/>
      <c r="AZ41" s="9"/>
      <c r="BA41" s="9">
        <f>I5</f>
        <v>-1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-4.5</v>
      </c>
      <c r="BS41">
        <v>-3</v>
      </c>
      <c r="BT41">
        <v>7</v>
      </c>
      <c r="BU41">
        <f>AH15</f>
        <v>-4</v>
      </c>
      <c r="BX41">
        <v>-3</v>
      </c>
      <c r="BY41">
        <v>-1</v>
      </c>
      <c r="BZ41">
        <f>T19</f>
        <v>-12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-4.5</v>
      </c>
      <c r="BS42">
        <v>-3</v>
      </c>
      <c r="BT42">
        <v>5</v>
      </c>
      <c r="BU42">
        <f>AH16</f>
        <v>-4</v>
      </c>
      <c r="BX42">
        <v>-3</v>
      </c>
      <c r="BY42">
        <v>-3</v>
      </c>
      <c r="BZ42">
        <f>AVERAGE(T20,S7)</f>
        <v>-33.5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</v>
      </c>
      <c r="AB43" s="9"/>
      <c r="AC43" s="9">
        <f>E16</f>
        <v>-4.5</v>
      </c>
      <c r="AD43" s="9"/>
      <c r="AE43" s="9">
        <f>F16</f>
        <v>-3</v>
      </c>
      <c r="AF43" s="9"/>
      <c r="AG43" s="9">
        <f>G16</f>
        <v>-1.5</v>
      </c>
      <c r="AH43" s="9"/>
      <c r="AI43" s="9">
        <f>H16</f>
        <v>-0.5</v>
      </c>
      <c r="AJ43" s="9"/>
      <c r="AK43" s="9">
        <f>I16</f>
        <v>-1.5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-3</v>
      </c>
      <c r="BS43">
        <v>-3</v>
      </c>
      <c r="BT43">
        <v>3</v>
      </c>
      <c r="BU43">
        <f>AVERAGE(AH17,AG6)</f>
        <v>-2</v>
      </c>
      <c r="BX43">
        <v>-3</v>
      </c>
      <c r="BY43">
        <v>-5</v>
      </c>
      <c r="BZ43">
        <f>T21</f>
        <v>-32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-2.5</v>
      </c>
      <c r="BS44">
        <v>-3</v>
      </c>
      <c r="BT44">
        <v>1</v>
      </c>
      <c r="BU44">
        <f>AH18</f>
        <v>-2</v>
      </c>
      <c r="BX44">
        <v>-3</v>
      </c>
      <c r="BY44">
        <v>-7</v>
      </c>
      <c r="BZ44">
        <f>T22</f>
        <v>-32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-4</v>
      </c>
      <c r="Z45" s="9"/>
      <c r="AA45" s="9">
        <f>D17</f>
        <v>-2</v>
      </c>
      <c r="AB45" s="9"/>
      <c r="AC45" s="9">
        <f>E17</f>
        <v>-4.5</v>
      </c>
      <c r="AD45" s="9"/>
      <c r="AE45" s="9">
        <f>F17</f>
        <v>-3.5</v>
      </c>
      <c r="AF45" s="9"/>
      <c r="AG45" s="9">
        <f>G17</f>
        <v>-0.5</v>
      </c>
      <c r="AH45" s="9"/>
      <c r="AI45" s="9">
        <f>H17</f>
        <v>0</v>
      </c>
      <c r="AJ45" s="9"/>
      <c r="AK45" s="9">
        <f>I17</f>
        <v>-2</v>
      </c>
      <c r="AL45" s="9"/>
      <c r="AM45" s="9">
        <f>J17</f>
        <v>-4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-8</v>
      </c>
      <c r="BS45">
        <v>-3</v>
      </c>
      <c r="BT45">
        <v>-1</v>
      </c>
      <c r="BU45">
        <f>AH19</f>
        <v>-4</v>
      </c>
      <c r="BX45">
        <v>-3</v>
      </c>
      <c r="BY45">
        <v>-9</v>
      </c>
      <c r="BZ45">
        <f>S8</f>
        <v>-34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-33.25</v>
      </c>
      <c r="BS46">
        <v>-3</v>
      </c>
      <c r="BT46">
        <v>-3</v>
      </c>
      <c r="BU46">
        <f>AVERAGE(AH20,AG7)</f>
        <v>-33</v>
      </c>
      <c r="BX46">
        <v>-3</v>
      </c>
      <c r="BY46">
        <v>-15</v>
      </c>
      <c r="BZ46">
        <f>S9</f>
        <v>-33</v>
      </c>
    </row>
    <row r="47" spans="1:78" ht="16">
      <c r="A47" s="8">
        <v>3</v>
      </c>
      <c r="B47" s="9"/>
      <c r="C47" s="9"/>
      <c r="D47" s="9"/>
      <c r="E47" s="8">
        <f>A6</f>
        <v>-13</v>
      </c>
      <c r="F47" s="8"/>
      <c r="G47" s="8"/>
      <c r="H47" s="8"/>
      <c r="I47" s="8"/>
      <c r="J47" s="8"/>
      <c r="K47" s="9">
        <f>B6</f>
        <v>-9</v>
      </c>
      <c r="L47" s="9"/>
      <c r="M47" s="9"/>
      <c r="N47" s="9"/>
      <c r="O47" s="9"/>
      <c r="P47" s="9"/>
      <c r="Q47" s="9">
        <f>C6</f>
        <v>-1</v>
      </c>
      <c r="R47" s="9"/>
      <c r="S47" s="9"/>
      <c r="T47" s="9"/>
      <c r="U47" s="9"/>
      <c r="V47" s="9"/>
      <c r="W47" s="9">
        <f>D6</f>
        <v>-2</v>
      </c>
      <c r="X47" s="9"/>
      <c r="Y47" s="9">
        <f>C18</f>
        <v>-2</v>
      </c>
      <c r="Z47" s="9"/>
      <c r="AA47" s="9">
        <f>D18</f>
        <v>-3</v>
      </c>
      <c r="AB47" s="9"/>
      <c r="AC47" s="9">
        <f>SUM(E18,E6)/2</f>
        <v>-3</v>
      </c>
      <c r="AD47" s="9"/>
      <c r="AE47" s="9">
        <f>F18</f>
        <v>-1</v>
      </c>
      <c r="AF47" s="9"/>
      <c r="AG47" s="9">
        <f>G18</f>
        <v>2</v>
      </c>
      <c r="AH47" s="9"/>
      <c r="AI47" s="9">
        <f>SUM(H18,F6)/2</f>
        <v>-0.25</v>
      </c>
      <c r="AJ47" s="9"/>
      <c r="AK47" s="9">
        <f>I18</f>
        <v>-1.5</v>
      </c>
      <c r="AL47" s="9"/>
      <c r="AM47" s="9">
        <f>J18</f>
        <v>-2</v>
      </c>
      <c r="AN47" s="9"/>
      <c r="AO47" s="9">
        <f>G6</f>
        <v>-1</v>
      </c>
      <c r="AP47" s="9"/>
      <c r="AQ47" s="9"/>
      <c r="AR47" s="9"/>
      <c r="AS47" s="9"/>
      <c r="AT47" s="9"/>
      <c r="AU47" s="9">
        <f>H6</f>
        <v>-2</v>
      </c>
      <c r="AV47" s="9"/>
      <c r="AW47" s="9"/>
      <c r="AX47" s="9"/>
      <c r="AY47" s="9"/>
      <c r="AZ47" s="9"/>
      <c r="BA47" s="9">
        <f>I6</f>
        <v>-1</v>
      </c>
      <c r="BB47" s="8"/>
      <c r="BC47" s="8"/>
      <c r="BD47" s="8"/>
      <c r="BE47" s="8"/>
      <c r="BF47" s="8"/>
      <c r="BG47" s="9">
        <f>J6</f>
        <v>-2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-32</v>
      </c>
      <c r="BS47">
        <v>-3</v>
      </c>
      <c r="BT47">
        <v>-5</v>
      </c>
      <c r="BU47">
        <f>AH21</f>
        <v>-32</v>
      </c>
      <c r="BX47">
        <v>-3</v>
      </c>
      <c r="BY47">
        <v>-21</v>
      </c>
      <c r="BZ47">
        <f>S10</f>
        <v>-32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-32</v>
      </c>
      <c r="BS48">
        <v>-3</v>
      </c>
      <c r="BT48">
        <v>-7</v>
      </c>
      <c r="BU48">
        <f>AH22</f>
        <v>-32</v>
      </c>
      <c r="BX48">
        <v>-1</v>
      </c>
      <c r="BY48">
        <v>9</v>
      </c>
      <c r="BZ48">
        <f t="shared" ref="BZ48:BZ57" si="13">F15</f>
        <v>-3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-4</v>
      </c>
      <c r="X49" s="9"/>
      <c r="Y49" s="9">
        <f>C19</f>
        <v>-2</v>
      </c>
      <c r="Z49" s="9"/>
      <c r="AA49" s="9">
        <f>D19</f>
        <v>-0.5</v>
      </c>
      <c r="AB49" s="9"/>
      <c r="AC49" s="9">
        <f>E19</f>
        <v>-2.5</v>
      </c>
      <c r="AD49" s="9"/>
      <c r="AE49" s="9">
        <f>F19</f>
        <v>-0.5</v>
      </c>
      <c r="AF49" s="9"/>
      <c r="AG49" s="9">
        <f>G19</f>
        <v>1</v>
      </c>
      <c r="AH49" s="9"/>
      <c r="AI49" s="9">
        <f>H19</f>
        <v>0.5</v>
      </c>
      <c r="AJ49" s="9"/>
      <c r="AK49" s="9">
        <f>I19</f>
        <v>-2</v>
      </c>
      <c r="AL49" s="9"/>
      <c r="AM49" s="9">
        <f>J19</f>
        <v>-0.5</v>
      </c>
      <c r="AN49" s="9"/>
      <c r="AO49" s="9">
        <f>K19</f>
        <v>-5.5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-33.5</v>
      </c>
      <c r="BS49">
        <v>-3</v>
      </c>
      <c r="BT49">
        <v>-9</v>
      </c>
      <c r="BU49">
        <f>AG8</f>
        <v>-33</v>
      </c>
      <c r="BX49">
        <v>-1</v>
      </c>
      <c r="BY49">
        <v>7</v>
      </c>
      <c r="BZ49">
        <f t="shared" si="13"/>
        <v>-3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-32.5</v>
      </c>
      <c r="BS50">
        <v>-3</v>
      </c>
      <c r="BT50">
        <v>-15</v>
      </c>
      <c r="BU50">
        <f>AG9</f>
        <v>-32</v>
      </c>
      <c r="BX50">
        <v>-1</v>
      </c>
      <c r="BY50">
        <v>5</v>
      </c>
      <c r="BZ50">
        <f t="shared" si="13"/>
        <v>-3.5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-27</v>
      </c>
      <c r="X51" s="9"/>
      <c r="Y51" s="9">
        <f>C20</f>
        <v>-6.5</v>
      </c>
      <c r="Z51" s="9"/>
      <c r="AA51" s="9">
        <f>D20</f>
        <v>-5</v>
      </c>
      <c r="AB51" s="9"/>
      <c r="AC51" s="9">
        <f>E20</f>
        <v>-8</v>
      </c>
      <c r="AD51" s="9"/>
      <c r="AE51" s="9">
        <f>F20</f>
        <v>-19.5</v>
      </c>
      <c r="AF51" s="9"/>
      <c r="AG51" s="9">
        <f>G20</f>
        <v>1.5</v>
      </c>
      <c r="AH51" s="9"/>
      <c r="AI51" s="9">
        <f>H20</f>
        <v>1</v>
      </c>
      <c r="AJ51" s="9"/>
      <c r="AK51" s="9">
        <f>I20</f>
        <v>-3</v>
      </c>
      <c r="AL51" s="9"/>
      <c r="AM51" s="9">
        <f>J20</f>
        <v>-1.5</v>
      </c>
      <c r="AN51" s="9"/>
      <c r="AO51" s="9">
        <f>K20</f>
        <v>-7.5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-31.5</v>
      </c>
      <c r="BS51">
        <v>-3</v>
      </c>
      <c r="BT51">
        <v>-21</v>
      </c>
      <c r="BU51">
        <f>AG10</f>
        <v>-31</v>
      </c>
      <c r="BX51">
        <v>-1</v>
      </c>
      <c r="BY51">
        <v>3</v>
      </c>
      <c r="BZ51">
        <f t="shared" si="13"/>
        <v>-1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-3</v>
      </c>
      <c r="BS52">
        <v>-1</v>
      </c>
      <c r="BT52">
        <v>9</v>
      </c>
      <c r="BU52">
        <f t="shared" ref="BU52:BU61" si="14">AI14</f>
        <v>-5</v>
      </c>
      <c r="BX52">
        <v>-1</v>
      </c>
      <c r="BY52">
        <v>1</v>
      </c>
      <c r="BZ52">
        <f t="shared" si="13"/>
        <v>-0.5</v>
      </c>
    </row>
    <row r="53" spans="1:78" ht="16">
      <c r="A53" s="8">
        <v>-3</v>
      </c>
      <c r="B53" s="9"/>
      <c r="C53" s="9"/>
      <c r="D53" s="9"/>
      <c r="E53" s="8">
        <f>A7</f>
        <v>-27</v>
      </c>
      <c r="F53" s="8"/>
      <c r="G53" s="8"/>
      <c r="H53" s="8"/>
      <c r="I53" s="8"/>
      <c r="J53" s="8"/>
      <c r="K53" s="9">
        <f>B7</f>
        <v>-27.5</v>
      </c>
      <c r="L53" s="9"/>
      <c r="M53" s="9"/>
      <c r="N53" s="9"/>
      <c r="O53" s="9"/>
      <c r="P53" s="9"/>
      <c r="Q53" s="9">
        <f>C7</f>
        <v>-15</v>
      </c>
      <c r="R53" s="9"/>
      <c r="S53" s="9"/>
      <c r="T53" s="9"/>
      <c r="U53" s="9"/>
      <c r="V53" s="9"/>
      <c r="W53" s="9">
        <f>D7</f>
        <v>-24</v>
      </c>
      <c r="X53" s="9"/>
      <c r="Y53" s="9">
        <f>C21</f>
        <v>-28</v>
      </c>
      <c r="Z53" s="9"/>
      <c r="AA53" s="9">
        <f>D21</f>
        <v>-32</v>
      </c>
      <c r="AB53" s="9"/>
      <c r="AC53" s="9">
        <f>SUM(E21,E7)/2</f>
        <v>-33.25</v>
      </c>
      <c r="AD53" s="9"/>
      <c r="AE53" s="9">
        <f>F21</f>
        <v>-20.5</v>
      </c>
      <c r="AF53" s="9"/>
      <c r="AG53" s="9">
        <f>G21</f>
        <v>-0.5</v>
      </c>
      <c r="AH53" s="9"/>
      <c r="AI53" s="9">
        <f>SUM(H21,F7)/2</f>
        <v>-0.25</v>
      </c>
      <c r="AJ53" s="9"/>
      <c r="AK53" s="9">
        <f>I21</f>
        <v>0</v>
      </c>
      <c r="AL53" s="9"/>
      <c r="AM53" s="9">
        <f>J21</f>
        <v>-0.5</v>
      </c>
      <c r="AN53" s="9"/>
      <c r="AO53" s="9">
        <f>G7</f>
        <v>-3</v>
      </c>
      <c r="AP53" s="9"/>
      <c r="AQ53" s="9"/>
      <c r="AR53" s="9"/>
      <c r="AS53" s="9"/>
      <c r="AT53" s="9"/>
      <c r="AU53" s="9">
        <f>H7</f>
        <v>-3</v>
      </c>
      <c r="AV53" s="9"/>
      <c r="AW53" s="9"/>
      <c r="AX53" s="9"/>
      <c r="AY53" s="9"/>
      <c r="AZ53" s="9"/>
      <c r="BA53" s="9">
        <f>I7</f>
        <v>-1</v>
      </c>
      <c r="BB53" s="8"/>
      <c r="BC53" s="8"/>
      <c r="BD53" s="8"/>
      <c r="BE53" s="8"/>
      <c r="BF53" s="8"/>
      <c r="BG53" s="9">
        <f>J7</f>
        <v>-2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-3</v>
      </c>
      <c r="BS53">
        <v>-1</v>
      </c>
      <c r="BT53">
        <v>7</v>
      </c>
      <c r="BU53">
        <f t="shared" si="14"/>
        <v>-4</v>
      </c>
      <c r="BX53">
        <v>-1</v>
      </c>
      <c r="BY53">
        <v>-1</v>
      </c>
      <c r="BZ53">
        <f t="shared" si="13"/>
        <v>-19.5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-3.5</v>
      </c>
      <c r="BS54">
        <v>-1</v>
      </c>
      <c r="BT54">
        <v>5</v>
      </c>
      <c r="BU54">
        <f t="shared" si="14"/>
        <v>-3</v>
      </c>
      <c r="BX54">
        <v>-1</v>
      </c>
      <c r="BY54">
        <v>-3</v>
      </c>
      <c r="BZ54">
        <f t="shared" si="13"/>
        <v>-20.5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-32</v>
      </c>
      <c r="Z55" s="9"/>
      <c r="AA55" s="9">
        <f>D22</f>
        <v>-32</v>
      </c>
      <c r="AB55" s="9"/>
      <c r="AC55" s="9">
        <f>E22</f>
        <v>-32</v>
      </c>
      <c r="AD55" s="9"/>
      <c r="AE55" s="9">
        <f>F22</f>
        <v>-17.5</v>
      </c>
      <c r="AF55" s="9"/>
      <c r="AG55" s="9">
        <f>G22</f>
        <v>-1.5</v>
      </c>
      <c r="AH55" s="9"/>
      <c r="AI55" s="9">
        <f>H22</f>
        <v>-2.5</v>
      </c>
      <c r="AJ55" s="9"/>
      <c r="AK55" s="9">
        <f>I22</f>
        <v>-2.5</v>
      </c>
      <c r="AL55" s="9"/>
      <c r="AM55" s="9">
        <f>J22</f>
        <v>-2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</v>
      </c>
      <c r="BS55">
        <v>-1</v>
      </c>
      <c r="BT55">
        <v>3</v>
      </c>
      <c r="BU55">
        <f t="shared" si="14"/>
        <v>-2</v>
      </c>
      <c r="BX55">
        <v>-1</v>
      </c>
      <c r="BY55">
        <v>-5</v>
      </c>
      <c r="BZ55">
        <f t="shared" si="13"/>
        <v>-17.5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-0.5</v>
      </c>
      <c r="BS56">
        <v>-1</v>
      </c>
      <c r="BT56">
        <v>1</v>
      </c>
      <c r="BU56">
        <f t="shared" si="14"/>
        <v>-3</v>
      </c>
      <c r="BX56">
        <v>-1</v>
      </c>
      <c r="BY56">
        <v>-7</v>
      </c>
      <c r="BZ56">
        <f t="shared" si="13"/>
        <v>-18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-32</v>
      </c>
      <c r="AB57" s="9"/>
      <c r="AC57" s="9">
        <f>E23</f>
        <v>-32</v>
      </c>
      <c r="AD57" s="9"/>
      <c r="AE57" s="9">
        <f>F23</f>
        <v>-18</v>
      </c>
      <c r="AF57" s="9"/>
      <c r="AG57" s="9">
        <f>G23</f>
        <v>-2</v>
      </c>
      <c r="AH57" s="9"/>
      <c r="AI57" s="9">
        <f>H23</f>
        <v>-2</v>
      </c>
      <c r="AJ57" s="9"/>
      <c r="AK57" s="9">
        <f>I23</f>
        <v>-1.5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-19.5</v>
      </c>
      <c r="BS57">
        <v>-1</v>
      </c>
      <c r="BT57">
        <v>-1</v>
      </c>
      <c r="BU57">
        <f t="shared" si="14"/>
        <v>-19</v>
      </c>
      <c r="BX57">
        <v>-1</v>
      </c>
      <c r="BY57">
        <v>-9</v>
      </c>
      <c r="BZ57">
        <f t="shared" si="13"/>
        <v>-17.5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-20.5</v>
      </c>
      <c r="BS58">
        <v>-1</v>
      </c>
      <c r="BT58">
        <v>-3</v>
      </c>
      <c r="BU58">
        <f t="shared" si="14"/>
        <v>-9</v>
      </c>
      <c r="BX58">
        <v>1</v>
      </c>
      <c r="BY58">
        <v>-9</v>
      </c>
      <c r="BZ58">
        <f>V23</f>
        <v>-7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-31</v>
      </c>
      <c r="L59" s="9"/>
      <c r="M59" s="9"/>
      <c r="N59" s="9"/>
      <c r="O59" s="9"/>
      <c r="P59" s="9"/>
      <c r="Q59" s="9">
        <f>C8</f>
        <v>-32</v>
      </c>
      <c r="R59" s="9"/>
      <c r="S59" s="9"/>
      <c r="T59" s="9"/>
      <c r="U59" s="9"/>
      <c r="V59" s="9"/>
      <c r="W59" s="9">
        <f>D8</f>
        <v>-33</v>
      </c>
      <c r="X59" s="9"/>
      <c r="Y59" s="9"/>
      <c r="Z59" s="9"/>
      <c r="AA59" s="9"/>
      <c r="AB59" s="9"/>
      <c r="AC59" s="9">
        <f>E8</f>
        <v>-33.5</v>
      </c>
      <c r="AD59" s="9"/>
      <c r="AE59" s="9">
        <f>F24</f>
        <v>-17.5</v>
      </c>
      <c r="AF59" s="9"/>
      <c r="AG59" s="9">
        <f>G24</f>
        <v>-5.5</v>
      </c>
      <c r="AH59" s="9"/>
      <c r="AI59" s="9">
        <f>F8</f>
        <v>-3</v>
      </c>
      <c r="AJ59" s="9"/>
      <c r="AK59" s="9"/>
      <c r="AL59" s="9"/>
      <c r="AM59" s="9"/>
      <c r="AN59" s="9"/>
      <c r="AO59" s="9">
        <f>G8</f>
        <v>-1.5</v>
      </c>
      <c r="AP59" s="9"/>
      <c r="AQ59" s="9"/>
      <c r="AR59" s="9"/>
      <c r="AS59" s="9"/>
      <c r="AT59" s="9"/>
      <c r="AU59" s="9">
        <f>H8</f>
        <v>-2</v>
      </c>
      <c r="AV59" s="9"/>
      <c r="AW59" s="9"/>
      <c r="AX59" s="9"/>
      <c r="AY59" s="9"/>
      <c r="AZ59" s="9"/>
      <c r="BA59" s="9">
        <f>I8</f>
        <v>-2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-17.5</v>
      </c>
      <c r="BS59">
        <v>-1</v>
      </c>
      <c r="BT59">
        <v>-5</v>
      </c>
      <c r="BU59">
        <f t="shared" si="14"/>
        <v>-7</v>
      </c>
      <c r="BX59">
        <v>1</v>
      </c>
      <c r="BY59">
        <v>-7</v>
      </c>
      <c r="BZ59">
        <f>V22</f>
        <v>-2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-18</v>
      </c>
      <c r="BS60">
        <v>-1</v>
      </c>
      <c r="BT60">
        <v>-7</v>
      </c>
      <c r="BU60">
        <f t="shared" si="14"/>
        <v>-4</v>
      </c>
      <c r="BX60">
        <v>1</v>
      </c>
      <c r="BY60">
        <v>-5</v>
      </c>
      <c r="BZ60">
        <f>V21</f>
        <v>-3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-17.5</v>
      </c>
      <c r="BS61">
        <v>-1</v>
      </c>
      <c r="BT61">
        <v>-9</v>
      </c>
      <c r="BU61">
        <f t="shared" si="14"/>
        <v>-5</v>
      </c>
      <c r="BX61">
        <v>1</v>
      </c>
      <c r="BY61">
        <v>-3</v>
      </c>
      <c r="BZ61">
        <f>V20</f>
        <v>1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-5.5</v>
      </c>
      <c r="BS62">
        <v>1</v>
      </c>
      <c r="BT62">
        <v>-9</v>
      </c>
      <c r="BU62">
        <f>AJ23</f>
        <v>-4</v>
      </c>
      <c r="BX62">
        <v>1</v>
      </c>
      <c r="BY62">
        <v>-1</v>
      </c>
      <c r="BZ62">
        <f>V19</f>
        <v>3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</v>
      </c>
      <c r="BS63">
        <v>1</v>
      </c>
      <c r="BT63">
        <v>-7</v>
      </c>
      <c r="BU63">
        <f>AJ22</f>
        <v>-2</v>
      </c>
      <c r="BX63">
        <v>1</v>
      </c>
      <c r="BY63">
        <v>1</v>
      </c>
      <c r="BZ63">
        <f>V18</f>
        <v>0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-1.5</v>
      </c>
      <c r="BS64">
        <v>1</v>
      </c>
      <c r="BT64">
        <v>-5</v>
      </c>
      <c r="BU64">
        <f>AJ21</f>
        <v>0</v>
      </c>
      <c r="BX64">
        <v>1</v>
      </c>
      <c r="BY64">
        <v>3</v>
      </c>
      <c r="BZ64">
        <f>V17</f>
        <v>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-31</v>
      </c>
      <c r="R65" s="9"/>
      <c r="S65" s="9"/>
      <c r="T65" s="9"/>
      <c r="U65" s="9"/>
      <c r="V65" s="9"/>
      <c r="W65" s="9">
        <f>D9</f>
        <v>-32</v>
      </c>
      <c r="X65" s="9"/>
      <c r="Y65" s="9"/>
      <c r="Z65" s="9"/>
      <c r="AA65" s="9"/>
      <c r="AB65" s="9"/>
      <c r="AC65" s="9">
        <f>E9</f>
        <v>-32.5</v>
      </c>
      <c r="AD65" s="9"/>
      <c r="AE65" s="9"/>
      <c r="AF65" s="9"/>
      <c r="AG65" s="9"/>
      <c r="AH65" s="9"/>
      <c r="AI65" s="9">
        <f>F9</f>
        <v>-4</v>
      </c>
      <c r="AJ65" s="9"/>
      <c r="AK65" s="9"/>
      <c r="AL65" s="9"/>
      <c r="AM65" s="9"/>
      <c r="AN65" s="9"/>
      <c r="AO65" s="9">
        <f>G9</f>
        <v>-3.5</v>
      </c>
      <c r="AP65" s="9"/>
      <c r="AQ65" s="9"/>
      <c r="AR65" s="9"/>
      <c r="AS65" s="9"/>
      <c r="AT65" s="9"/>
      <c r="AU65" s="9">
        <f>H9</f>
        <v>-0.5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-0.5</v>
      </c>
      <c r="BS65">
        <v>1</v>
      </c>
      <c r="BT65">
        <v>-3</v>
      </c>
      <c r="BU65">
        <f>AJ20</f>
        <v>-2</v>
      </c>
      <c r="BX65">
        <v>1</v>
      </c>
      <c r="BY65">
        <v>5</v>
      </c>
      <c r="BZ65">
        <f>V16</f>
        <v>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1.5</v>
      </c>
      <c r="BS66">
        <v>1</v>
      </c>
      <c r="BT66">
        <v>-1</v>
      </c>
      <c r="BU66">
        <f>AJ19</f>
        <v>0</v>
      </c>
      <c r="BX66">
        <v>1</v>
      </c>
      <c r="BY66">
        <v>7</v>
      </c>
      <c r="BZ66">
        <f>V15</f>
        <v>-1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1</v>
      </c>
      <c r="BS67">
        <v>1</v>
      </c>
      <c r="BT67">
        <v>1</v>
      </c>
      <c r="BU67">
        <f>AJ18</f>
        <v>2</v>
      </c>
      <c r="BX67">
        <v>1</v>
      </c>
      <c r="BY67">
        <v>9</v>
      </c>
      <c r="BZ67">
        <f>V14</f>
        <v>1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2</v>
      </c>
      <c r="BS68">
        <v>1</v>
      </c>
      <c r="BT68">
        <v>3</v>
      </c>
      <c r="BU68">
        <f>AJ17</f>
        <v>3</v>
      </c>
      <c r="BX68">
        <v>3</v>
      </c>
      <c r="BY68">
        <v>-21</v>
      </c>
      <c r="BZ68">
        <f>T10</f>
        <v>0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-0.5</v>
      </c>
      <c r="BS69">
        <v>1</v>
      </c>
      <c r="BT69">
        <v>5</v>
      </c>
      <c r="BU69">
        <f>AJ16</f>
        <v>-1</v>
      </c>
      <c r="BX69">
        <v>3</v>
      </c>
      <c r="BY69">
        <v>-15</v>
      </c>
      <c r="BZ69">
        <f>T9</f>
        <v>-4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-1.5</v>
      </c>
      <c r="BS70">
        <v>1</v>
      </c>
      <c r="BT70">
        <v>7</v>
      </c>
      <c r="BU70">
        <f>AJ15</f>
        <v>-2</v>
      </c>
      <c r="BX70">
        <v>3</v>
      </c>
      <c r="BY70">
        <v>-9</v>
      </c>
      <c r="BZ70">
        <f>T8</f>
        <v>-3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-30.5</v>
      </c>
      <c r="X71" s="9"/>
      <c r="Y71" s="9"/>
      <c r="Z71" s="9"/>
      <c r="AA71" s="9"/>
      <c r="AB71" s="9"/>
      <c r="AC71" s="9">
        <f>E10</f>
        <v>-31.5</v>
      </c>
      <c r="AD71" s="9"/>
      <c r="AE71" s="9"/>
      <c r="AF71" s="9"/>
      <c r="AG71" s="9"/>
      <c r="AH71" s="9"/>
      <c r="AI71" s="9">
        <f>F10</f>
        <v>-1.5</v>
      </c>
      <c r="AJ71" s="9"/>
      <c r="AK71" s="9"/>
      <c r="AL71" s="9"/>
      <c r="AM71" s="9"/>
      <c r="AN71" s="9"/>
      <c r="AO71" s="9">
        <f>G10</f>
        <v>-2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-0.5</v>
      </c>
      <c r="BS71">
        <v>1</v>
      </c>
      <c r="BT71">
        <v>9</v>
      </c>
      <c r="BU71">
        <f>AJ14</f>
        <v>-2</v>
      </c>
      <c r="BX71">
        <v>3</v>
      </c>
      <c r="BY71">
        <v>-7</v>
      </c>
      <c r="BZ71">
        <f>W22</f>
        <v>-2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-1.5</v>
      </c>
      <c r="BS72">
        <v>3</v>
      </c>
      <c r="BT72">
        <v>-21</v>
      </c>
      <c r="BU72">
        <f>AH10</f>
        <v>-3</v>
      </c>
      <c r="BX72">
        <v>3</v>
      </c>
      <c r="BY72">
        <v>-5</v>
      </c>
      <c r="BZ72">
        <f>W21</f>
        <v>-3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-4</v>
      </c>
      <c r="BS73">
        <v>3</v>
      </c>
      <c r="BT73">
        <v>-15</v>
      </c>
      <c r="BU73">
        <f>AH9</f>
        <v>-4</v>
      </c>
      <c r="BX73">
        <v>3</v>
      </c>
      <c r="BY73">
        <v>-3</v>
      </c>
      <c r="BZ73">
        <f>AVERAGE(W20,T7)</f>
        <v>-1</v>
      </c>
    </row>
    <row r="74" spans="1:78" ht="16">
      <c r="BN74" s="3">
        <v>3</v>
      </c>
      <c r="BO74" s="3">
        <v>-9</v>
      </c>
      <c r="BP74" s="4">
        <f>AI59</f>
        <v>-3</v>
      </c>
      <c r="BS74">
        <v>3</v>
      </c>
      <c r="BT74">
        <v>-9</v>
      </c>
      <c r="BU74">
        <f>AH8</f>
        <v>-3</v>
      </c>
      <c r="BX74">
        <v>3</v>
      </c>
      <c r="BY74">
        <v>-1</v>
      </c>
      <c r="BZ74">
        <f>W19</f>
        <v>1</v>
      </c>
    </row>
    <row r="75" spans="1:78" ht="16">
      <c r="BN75" s="3">
        <v>3</v>
      </c>
      <c r="BO75" s="3">
        <v>-7</v>
      </c>
      <c r="BP75" s="4">
        <f>AI57</f>
        <v>-2</v>
      </c>
      <c r="BS75">
        <v>3</v>
      </c>
      <c r="BT75">
        <v>-7</v>
      </c>
      <c r="BU75">
        <f>AK22</f>
        <v>-2</v>
      </c>
      <c r="BX75">
        <v>3</v>
      </c>
      <c r="BY75">
        <v>1</v>
      </c>
      <c r="BZ75">
        <f>W18</f>
        <v>1</v>
      </c>
    </row>
    <row r="76" spans="1:78" ht="16">
      <c r="BN76" s="3">
        <v>3</v>
      </c>
      <c r="BO76" s="3">
        <v>-5</v>
      </c>
      <c r="BP76" s="4">
        <f>AI55</f>
        <v>-2.5</v>
      </c>
      <c r="BS76">
        <v>3</v>
      </c>
      <c r="BT76">
        <v>-5</v>
      </c>
      <c r="BU76">
        <f>AK21</f>
        <v>-2</v>
      </c>
      <c r="BX76">
        <v>3</v>
      </c>
      <c r="BY76">
        <v>3</v>
      </c>
      <c r="BZ76">
        <f>AVERAGE(W17,T6)</f>
        <v>-0.5</v>
      </c>
    </row>
    <row r="77" spans="1:78" ht="16">
      <c r="BN77" s="3">
        <v>3</v>
      </c>
      <c r="BO77" s="3">
        <v>-3</v>
      </c>
      <c r="BP77" s="4">
        <f>AI53</f>
        <v>-0.25</v>
      </c>
      <c r="BS77">
        <v>3</v>
      </c>
      <c r="BT77">
        <v>-3</v>
      </c>
      <c r="BU77">
        <f>AVERAGE(AK20,AH7)</f>
        <v>0.5</v>
      </c>
      <c r="BX77">
        <v>3</v>
      </c>
      <c r="BY77">
        <v>5</v>
      </c>
      <c r="BZ77">
        <f>W16</f>
        <v>0</v>
      </c>
    </row>
    <row r="78" spans="1:78" ht="16">
      <c r="BN78" s="3">
        <v>3</v>
      </c>
      <c r="BO78" s="3">
        <v>-1</v>
      </c>
      <c r="BP78" s="4">
        <f>AI51</f>
        <v>1</v>
      </c>
      <c r="BS78">
        <v>3</v>
      </c>
      <c r="BT78">
        <v>-1</v>
      </c>
      <c r="BU78">
        <f>AK19</f>
        <v>1</v>
      </c>
      <c r="BX78">
        <v>3</v>
      </c>
      <c r="BY78">
        <v>7</v>
      </c>
      <c r="BZ78">
        <f>W15</f>
        <v>-1</v>
      </c>
    </row>
    <row r="79" spans="1:78" ht="16">
      <c r="BN79" s="3">
        <v>3</v>
      </c>
      <c r="BO79" s="3">
        <v>1</v>
      </c>
      <c r="BP79" s="4">
        <f>AI49</f>
        <v>0.5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0</v>
      </c>
    </row>
    <row r="80" spans="1:78" ht="16">
      <c r="BN80" s="3">
        <v>3</v>
      </c>
      <c r="BO80" s="3">
        <v>3</v>
      </c>
      <c r="BP80" s="4">
        <f>AI47</f>
        <v>-0.25</v>
      </c>
      <c r="BS80">
        <v>3</v>
      </c>
      <c r="BT80">
        <v>3</v>
      </c>
      <c r="BU80">
        <f>AVERAGE(AK17,AH6)</f>
        <v>0</v>
      </c>
      <c r="BX80">
        <v>3</v>
      </c>
      <c r="BY80">
        <v>15</v>
      </c>
      <c r="BZ80">
        <f>T4</f>
        <v>0</v>
      </c>
    </row>
    <row r="81" spans="66:78" ht="16">
      <c r="BN81" s="3">
        <v>3</v>
      </c>
      <c r="BO81" s="3">
        <v>5</v>
      </c>
      <c r="BP81" s="4">
        <f>AI45</f>
        <v>0</v>
      </c>
      <c r="BS81">
        <v>3</v>
      </c>
      <c r="BT81">
        <v>5</v>
      </c>
      <c r="BU81">
        <f>AK16</f>
        <v>0</v>
      </c>
      <c r="BX81">
        <v>3</v>
      </c>
      <c r="BY81">
        <v>21</v>
      </c>
      <c r="BZ81">
        <f>T3</f>
        <v>1</v>
      </c>
    </row>
    <row r="82" spans="66:78" ht="16">
      <c r="BN82" s="3">
        <v>3</v>
      </c>
      <c r="BO82" s="3">
        <v>7</v>
      </c>
      <c r="BP82" s="4">
        <f>AI43</f>
        <v>-0.5</v>
      </c>
      <c r="BS82">
        <v>3</v>
      </c>
      <c r="BT82">
        <v>7</v>
      </c>
      <c r="BU82">
        <f>AK15</f>
        <v>0</v>
      </c>
      <c r="BX82">
        <v>5</v>
      </c>
      <c r="BY82">
        <v>-7</v>
      </c>
      <c r="BZ82">
        <f>X22</f>
        <v>-2</v>
      </c>
    </row>
    <row r="83" spans="66:78" ht="16">
      <c r="BN83" s="3">
        <v>3</v>
      </c>
      <c r="BO83" s="3">
        <v>9</v>
      </c>
      <c r="BP83" s="4">
        <f>AI41</f>
        <v>-1.5</v>
      </c>
      <c r="BS83">
        <v>3</v>
      </c>
      <c r="BT83">
        <v>9</v>
      </c>
      <c r="BU83">
        <f>AH5</f>
        <v>-3</v>
      </c>
      <c r="BX83">
        <v>5</v>
      </c>
      <c r="BY83">
        <v>-5</v>
      </c>
      <c r="BZ83">
        <f>X21</f>
        <v>-2</v>
      </c>
    </row>
    <row r="84" spans="66:78" ht="16">
      <c r="BN84" s="3">
        <v>3</v>
      </c>
      <c r="BO84" s="3">
        <v>15</v>
      </c>
      <c r="BP84" s="4">
        <f>AI35</f>
        <v>-1</v>
      </c>
      <c r="BS84">
        <v>3</v>
      </c>
      <c r="BT84">
        <v>15</v>
      </c>
      <c r="BU84">
        <f>AH4</f>
        <v>-2</v>
      </c>
      <c r="BX84">
        <v>5</v>
      </c>
      <c r="BY84">
        <v>-3</v>
      </c>
      <c r="BZ84">
        <f>X20</f>
        <v>0</v>
      </c>
    </row>
    <row r="85" spans="66:78" ht="16">
      <c r="BN85" s="3">
        <v>3</v>
      </c>
      <c r="BO85" s="3">
        <v>21</v>
      </c>
      <c r="BP85" s="4">
        <f>AI29</f>
        <v>0</v>
      </c>
      <c r="BS85">
        <v>3</v>
      </c>
      <c r="BT85">
        <v>21</v>
      </c>
      <c r="BU85">
        <f>AH3</f>
        <v>-1</v>
      </c>
      <c r="BX85">
        <v>5</v>
      </c>
      <c r="BY85">
        <v>-1</v>
      </c>
      <c r="BZ85">
        <f>X19</f>
        <v>-3</v>
      </c>
    </row>
    <row r="86" spans="66:78" ht="16">
      <c r="BN86" s="3">
        <v>5</v>
      </c>
      <c r="BO86" s="3">
        <v>-7</v>
      </c>
      <c r="BP86" s="4">
        <f>AK57</f>
        <v>-1.5</v>
      </c>
      <c r="BS86">
        <v>5</v>
      </c>
      <c r="BT86">
        <v>-7</v>
      </c>
      <c r="BU86">
        <f>AL22</f>
        <v>-1</v>
      </c>
      <c r="BX86">
        <v>5</v>
      </c>
      <c r="BY86">
        <v>1</v>
      </c>
      <c r="BZ86">
        <f>X18</f>
        <v>-3</v>
      </c>
    </row>
    <row r="87" spans="66:78" ht="16">
      <c r="BN87" s="3">
        <v>5</v>
      </c>
      <c r="BO87" s="3">
        <v>-5</v>
      </c>
      <c r="BP87" s="4">
        <f>AK55</f>
        <v>-2.5</v>
      </c>
      <c r="BS87">
        <v>5</v>
      </c>
      <c r="BT87">
        <v>-5</v>
      </c>
      <c r="BU87">
        <f>AL21</f>
        <v>-3</v>
      </c>
      <c r="BX87">
        <v>5</v>
      </c>
      <c r="BY87">
        <v>3</v>
      </c>
      <c r="BZ87">
        <f>X17</f>
        <v>-3</v>
      </c>
    </row>
    <row r="88" spans="66:78" ht="16">
      <c r="BN88" s="3">
        <v>5</v>
      </c>
      <c r="BO88" s="3">
        <v>-3</v>
      </c>
      <c r="BP88" s="4">
        <f>AK53</f>
        <v>0</v>
      </c>
      <c r="BS88">
        <v>5</v>
      </c>
      <c r="BT88">
        <v>-3</v>
      </c>
      <c r="BU88">
        <f>AL20</f>
        <v>0</v>
      </c>
      <c r="BX88">
        <v>5</v>
      </c>
      <c r="BY88">
        <v>5</v>
      </c>
      <c r="BZ88">
        <f>X16</f>
        <v>-3</v>
      </c>
    </row>
    <row r="89" spans="66:78" ht="16">
      <c r="BN89" s="3">
        <v>5</v>
      </c>
      <c r="BO89" s="3">
        <v>-1</v>
      </c>
      <c r="BP89" s="4">
        <f>AK51</f>
        <v>-3</v>
      </c>
      <c r="BS89">
        <v>5</v>
      </c>
      <c r="BT89">
        <v>-1</v>
      </c>
      <c r="BU89">
        <f>AL19</f>
        <v>-3</v>
      </c>
      <c r="BX89">
        <v>5</v>
      </c>
      <c r="BY89">
        <v>7</v>
      </c>
      <c r="BZ89">
        <f>X15</f>
        <v>-3</v>
      </c>
    </row>
    <row r="90" spans="66:78" ht="16">
      <c r="BN90" s="3">
        <v>5</v>
      </c>
      <c r="BO90" s="3">
        <v>1</v>
      </c>
      <c r="BP90" s="4">
        <f>AK49</f>
        <v>-2</v>
      </c>
      <c r="BS90">
        <v>5</v>
      </c>
      <c r="BT90">
        <v>1</v>
      </c>
      <c r="BU90">
        <f>AL18</f>
        <v>-1</v>
      </c>
      <c r="BX90">
        <v>7</v>
      </c>
      <c r="BY90">
        <v>-5</v>
      </c>
      <c r="BZ90">
        <f>Y21</f>
        <v>-2</v>
      </c>
    </row>
    <row r="91" spans="66:78" ht="16">
      <c r="BN91" s="3">
        <v>5</v>
      </c>
      <c r="BO91" s="3">
        <v>3</v>
      </c>
      <c r="BP91" s="4">
        <f>AK47</f>
        <v>-1.5</v>
      </c>
      <c r="BS91">
        <v>5</v>
      </c>
      <c r="BT91">
        <v>3</v>
      </c>
      <c r="BU91">
        <f>AL17</f>
        <v>0</v>
      </c>
      <c r="BX91">
        <v>7</v>
      </c>
      <c r="BY91">
        <v>-3</v>
      </c>
      <c r="BZ91">
        <f>Y20</f>
        <v>-2</v>
      </c>
    </row>
    <row r="92" spans="66:78" ht="16">
      <c r="BN92" s="3">
        <v>5</v>
      </c>
      <c r="BO92" s="3">
        <v>5</v>
      </c>
      <c r="BP92" s="4">
        <f>AK45</f>
        <v>-2</v>
      </c>
      <c r="BS92">
        <v>5</v>
      </c>
      <c r="BT92">
        <v>5</v>
      </c>
      <c r="BU92">
        <f>AL16</f>
        <v>-1</v>
      </c>
      <c r="BX92">
        <v>7</v>
      </c>
      <c r="BY92">
        <v>-1</v>
      </c>
      <c r="BZ92">
        <f>Y19</f>
        <v>-2</v>
      </c>
    </row>
    <row r="93" spans="66:78" ht="16">
      <c r="BN93" s="3">
        <v>5</v>
      </c>
      <c r="BO93" s="3">
        <v>7</v>
      </c>
      <c r="BP93" s="4">
        <f>AK43</f>
        <v>-1.5</v>
      </c>
      <c r="BS93">
        <v>5</v>
      </c>
      <c r="BT93">
        <v>7</v>
      </c>
      <c r="BU93">
        <f>AL15</f>
        <v>0</v>
      </c>
      <c r="BX93">
        <v>7</v>
      </c>
      <c r="BY93">
        <v>1</v>
      </c>
      <c r="BZ93">
        <f>Y18</f>
        <v>-2</v>
      </c>
    </row>
    <row r="94" spans="66:78" ht="16">
      <c r="BN94" s="3">
        <v>7</v>
      </c>
      <c r="BO94" s="3">
        <v>-5</v>
      </c>
      <c r="BP94" s="4">
        <f>AM55</f>
        <v>-2</v>
      </c>
      <c r="BS94">
        <v>7</v>
      </c>
      <c r="BT94">
        <v>-5</v>
      </c>
      <c r="BU94">
        <f>AM21</f>
        <v>-2</v>
      </c>
      <c r="BX94">
        <v>7</v>
      </c>
      <c r="BY94">
        <v>3</v>
      </c>
      <c r="BZ94">
        <f>Y17</f>
        <v>-2</v>
      </c>
    </row>
    <row r="95" spans="66:78" ht="16">
      <c r="BN95" s="3">
        <v>7</v>
      </c>
      <c r="BO95" s="3">
        <v>-3</v>
      </c>
      <c r="BP95" s="4">
        <f>AM53</f>
        <v>-0.5</v>
      </c>
      <c r="BS95">
        <v>7</v>
      </c>
      <c r="BT95">
        <v>-3</v>
      </c>
      <c r="BU95">
        <f>AM20</f>
        <v>1</v>
      </c>
      <c r="BX95">
        <v>7</v>
      </c>
      <c r="BY95">
        <v>5</v>
      </c>
      <c r="BZ95">
        <f>Y16</f>
        <v>-5</v>
      </c>
    </row>
    <row r="96" spans="66:78" ht="16">
      <c r="BN96" s="3">
        <v>7</v>
      </c>
      <c r="BO96" s="3">
        <v>-1</v>
      </c>
      <c r="BP96" s="4">
        <f>AM51</f>
        <v>-1.5</v>
      </c>
      <c r="BS96">
        <v>7</v>
      </c>
      <c r="BT96">
        <v>-1</v>
      </c>
      <c r="BU96">
        <f>AM19</f>
        <v>-1</v>
      </c>
      <c r="BX96">
        <v>9</v>
      </c>
      <c r="BY96">
        <v>-21</v>
      </c>
      <c r="BZ96">
        <f>U10</f>
        <v>-2</v>
      </c>
    </row>
    <row r="97" spans="66:78" ht="16">
      <c r="BN97" s="3">
        <v>7</v>
      </c>
      <c r="BO97" s="3">
        <v>1</v>
      </c>
      <c r="BP97" s="4">
        <f>AM49</f>
        <v>-0.5</v>
      </c>
      <c r="BS97">
        <v>7</v>
      </c>
      <c r="BT97">
        <v>1</v>
      </c>
      <c r="BU97">
        <f>AM18</f>
        <v>1</v>
      </c>
      <c r="BX97">
        <v>9</v>
      </c>
      <c r="BY97">
        <v>-15</v>
      </c>
      <c r="BZ97">
        <f>U9</f>
        <v>-5</v>
      </c>
    </row>
    <row r="98" spans="66:78" ht="16">
      <c r="BN98" s="3">
        <v>7</v>
      </c>
      <c r="BO98" s="3">
        <v>3</v>
      </c>
      <c r="BP98" s="4">
        <f>AM47</f>
        <v>-2</v>
      </c>
      <c r="BS98">
        <v>7</v>
      </c>
      <c r="BT98">
        <v>3</v>
      </c>
      <c r="BU98">
        <f>AM17</f>
        <v>-2</v>
      </c>
      <c r="BX98">
        <v>9</v>
      </c>
      <c r="BY98">
        <v>-9</v>
      </c>
      <c r="BZ98">
        <f>U8</f>
        <v>-1</v>
      </c>
    </row>
    <row r="99" spans="66:78" ht="16">
      <c r="BN99" s="3">
        <v>7</v>
      </c>
      <c r="BO99" s="3">
        <v>5</v>
      </c>
      <c r="BP99" s="4">
        <f>AM45</f>
        <v>-4</v>
      </c>
      <c r="BS99">
        <v>7</v>
      </c>
      <c r="BT99">
        <v>5</v>
      </c>
      <c r="BU99">
        <f>AM16</f>
        <v>-3</v>
      </c>
      <c r="BX99">
        <v>9</v>
      </c>
      <c r="BY99">
        <v>-3</v>
      </c>
      <c r="BZ99">
        <f>U7</f>
        <v>0</v>
      </c>
    </row>
    <row r="100" spans="66:78" ht="16">
      <c r="BN100" s="3">
        <v>9</v>
      </c>
      <c r="BO100" s="3">
        <v>-21</v>
      </c>
      <c r="BP100" s="4">
        <f>AO71</f>
        <v>-2</v>
      </c>
      <c r="BS100">
        <v>9</v>
      </c>
      <c r="BT100">
        <v>-21</v>
      </c>
      <c r="BU100">
        <f>AI10</f>
        <v>-2</v>
      </c>
      <c r="BX100">
        <v>9</v>
      </c>
      <c r="BY100">
        <v>-1</v>
      </c>
      <c r="BZ100">
        <f>Z19</f>
        <v>-1</v>
      </c>
    </row>
    <row r="101" spans="66:78" ht="16">
      <c r="BN101" s="3">
        <v>9</v>
      </c>
      <c r="BO101" s="3">
        <v>-15</v>
      </c>
      <c r="BP101" s="4">
        <f>AO65</f>
        <v>-3.5</v>
      </c>
      <c r="BS101">
        <v>9</v>
      </c>
      <c r="BT101">
        <v>-15</v>
      </c>
      <c r="BU101">
        <f>AI9</f>
        <v>-2</v>
      </c>
      <c r="BX101">
        <v>9</v>
      </c>
      <c r="BY101">
        <v>1</v>
      </c>
      <c r="BZ101">
        <f>Z18</f>
        <v>-4</v>
      </c>
    </row>
    <row r="102" spans="66:78" ht="16">
      <c r="BN102" s="3">
        <v>9</v>
      </c>
      <c r="BO102" s="3">
        <v>-9</v>
      </c>
      <c r="BP102" s="4">
        <f>AO59</f>
        <v>-1.5</v>
      </c>
      <c r="BS102">
        <v>9</v>
      </c>
      <c r="BT102">
        <v>-9</v>
      </c>
      <c r="BU102">
        <f>AI8</f>
        <v>-2</v>
      </c>
      <c r="BX102">
        <v>9</v>
      </c>
      <c r="BY102">
        <v>3</v>
      </c>
      <c r="BZ102">
        <f>U6</f>
        <v>0</v>
      </c>
    </row>
    <row r="103" spans="66:78" ht="16">
      <c r="BN103" s="3">
        <v>9</v>
      </c>
      <c r="BO103" s="3">
        <v>-3</v>
      </c>
      <c r="BP103" s="4">
        <f>AO53</f>
        <v>-3</v>
      </c>
      <c r="BS103">
        <v>9</v>
      </c>
      <c r="BT103">
        <v>-3</v>
      </c>
      <c r="BU103">
        <f>AI7</f>
        <v>-6</v>
      </c>
      <c r="BX103">
        <v>9</v>
      </c>
      <c r="BY103">
        <v>9</v>
      </c>
      <c r="BZ103">
        <f>U5</f>
        <v>0</v>
      </c>
    </row>
    <row r="104" spans="66:78" ht="16">
      <c r="BN104" s="3">
        <v>9</v>
      </c>
      <c r="BO104" s="3">
        <v>-1</v>
      </c>
      <c r="BP104" s="4">
        <f>AO51</f>
        <v>-7.5</v>
      </c>
      <c r="BS104">
        <v>9</v>
      </c>
      <c r="BT104">
        <v>-1</v>
      </c>
      <c r="BU104">
        <f>AN19</f>
        <v>-14</v>
      </c>
      <c r="BX104">
        <v>9</v>
      </c>
      <c r="BY104">
        <v>15</v>
      </c>
      <c r="BZ104">
        <f>U4</f>
        <v>0</v>
      </c>
    </row>
    <row r="105" spans="66:78" ht="16">
      <c r="BN105" s="3">
        <v>9</v>
      </c>
      <c r="BO105" s="3">
        <v>1</v>
      </c>
      <c r="BP105" s="4">
        <f>AO49</f>
        <v>-5.5</v>
      </c>
      <c r="BS105">
        <v>9</v>
      </c>
      <c r="BT105">
        <v>1</v>
      </c>
      <c r="BU105">
        <f>AN18</f>
        <v>-7</v>
      </c>
      <c r="BX105">
        <v>9</v>
      </c>
      <c r="BY105">
        <v>21</v>
      </c>
      <c r="BZ105">
        <f>U3</f>
        <v>0</v>
      </c>
    </row>
    <row r="106" spans="66:78" ht="16">
      <c r="BN106" s="3">
        <v>9</v>
      </c>
      <c r="BO106" s="3">
        <v>3</v>
      </c>
      <c r="BP106" s="4">
        <f>AO47</f>
        <v>-1</v>
      </c>
      <c r="BS106">
        <v>9</v>
      </c>
      <c r="BT106">
        <v>3</v>
      </c>
      <c r="BU106">
        <f>AI6</f>
        <v>-2</v>
      </c>
      <c r="BX106">
        <v>15</v>
      </c>
      <c r="BY106">
        <v>-15</v>
      </c>
      <c r="BZ106">
        <f>V9</f>
        <v>-1</v>
      </c>
    </row>
    <row r="107" spans="66:78" ht="16">
      <c r="BN107" s="3">
        <v>9</v>
      </c>
      <c r="BO107" s="3">
        <v>9</v>
      </c>
      <c r="BP107" s="4">
        <f>AO41</f>
        <v>-0.5</v>
      </c>
      <c r="BS107">
        <v>9</v>
      </c>
      <c r="BT107">
        <v>9</v>
      </c>
      <c r="BU107">
        <f>AI5</f>
        <v>-1</v>
      </c>
      <c r="BX107">
        <v>15</v>
      </c>
      <c r="BY107">
        <v>-9</v>
      </c>
      <c r="BZ107">
        <f>V8</f>
        <v>-3</v>
      </c>
    </row>
    <row r="108" spans="66:78" ht="16">
      <c r="BN108" s="3">
        <v>9</v>
      </c>
      <c r="BO108" s="3">
        <v>15</v>
      </c>
      <c r="BP108" s="4">
        <f>AO35</f>
        <v>0.5</v>
      </c>
      <c r="BS108">
        <v>9</v>
      </c>
      <c r="BT108">
        <v>15</v>
      </c>
      <c r="BU108">
        <f>AI4</f>
        <v>1</v>
      </c>
      <c r="BX108">
        <v>15</v>
      </c>
      <c r="BY108">
        <v>-3</v>
      </c>
      <c r="BZ108">
        <f>V7</f>
        <v>-3</v>
      </c>
    </row>
    <row r="109" spans="66:78" ht="16">
      <c r="BN109" s="3">
        <v>9</v>
      </c>
      <c r="BO109" s="3">
        <v>21</v>
      </c>
      <c r="BP109" s="4">
        <f>AO29</f>
        <v>0</v>
      </c>
      <c r="BS109">
        <v>9</v>
      </c>
      <c r="BT109">
        <v>21</v>
      </c>
      <c r="BU109">
        <f>AI3</f>
        <v>0</v>
      </c>
      <c r="BX109">
        <v>15</v>
      </c>
      <c r="BY109">
        <v>3</v>
      </c>
      <c r="BZ109">
        <f>V6</f>
        <v>-2</v>
      </c>
    </row>
    <row r="110" spans="66:78" ht="16">
      <c r="BN110" s="3">
        <v>15</v>
      </c>
      <c r="BO110" s="3">
        <v>-15</v>
      </c>
      <c r="BP110" s="4">
        <f>AU65</f>
        <v>-0.5</v>
      </c>
      <c r="BS110">
        <v>15</v>
      </c>
      <c r="BT110">
        <v>-15</v>
      </c>
      <c r="BU110">
        <f>AJ9</f>
        <v>0</v>
      </c>
      <c r="BX110">
        <v>15</v>
      </c>
      <c r="BY110">
        <v>9</v>
      </c>
      <c r="BZ110">
        <f>V5</f>
        <v>0</v>
      </c>
    </row>
    <row r="111" spans="66:78" ht="16">
      <c r="BN111" s="3">
        <v>15</v>
      </c>
      <c r="BO111" s="3">
        <v>-9</v>
      </c>
      <c r="BP111" s="4">
        <f>AU59</f>
        <v>-2</v>
      </c>
      <c r="BS111">
        <v>15</v>
      </c>
      <c r="BT111">
        <v>-9</v>
      </c>
      <c r="BU111">
        <f>AJ8</f>
        <v>-1</v>
      </c>
      <c r="BX111">
        <v>15</v>
      </c>
      <c r="BY111">
        <v>15</v>
      </c>
      <c r="BZ111">
        <f>V4</f>
        <v>0</v>
      </c>
    </row>
    <row r="112" spans="66:78" ht="16">
      <c r="BN112" s="3">
        <v>15</v>
      </c>
      <c r="BO112" s="3">
        <v>-3</v>
      </c>
      <c r="BP112" s="4">
        <f>AU53</f>
        <v>-3</v>
      </c>
      <c r="BS112">
        <v>15</v>
      </c>
      <c r="BT112">
        <v>9</v>
      </c>
      <c r="BU112">
        <f>AJ5</f>
        <v>0</v>
      </c>
      <c r="BX112">
        <v>21</v>
      </c>
      <c r="BY112">
        <v>-9</v>
      </c>
      <c r="BZ112">
        <f>W8</f>
        <v>-1</v>
      </c>
    </row>
    <row r="113" spans="66:78" ht="16">
      <c r="BN113" s="3">
        <v>15</v>
      </c>
      <c r="BO113" s="3">
        <v>3</v>
      </c>
      <c r="BP113" s="4">
        <f>AU47</f>
        <v>-2</v>
      </c>
      <c r="BS113">
        <v>15</v>
      </c>
      <c r="BT113">
        <v>15</v>
      </c>
      <c r="BU113">
        <f>AJ4</f>
        <v>1</v>
      </c>
      <c r="BX113">
        <v>21</v>
      </c>
      <c r="BY113">
        <v>-3</v>
      </c>
      <c r="BZ113">
        <f>W7</f>
        <v>-1</v>
      </c>
    </row>
    <row r="114" spans="66:78" ht="16">
      <c r="BN114" s="3">
        <v>15</v>
      </c>
      <c r="BO114" s="3">
        <v>9</v>
      </c>
      <c r="BP114" s="4">
        <f>AU41</f>
        <v>0</v>
      </c>
      <c r="BS114">
        <v>21</v>
      </c>
      <c r="BT114">
        <v>-9</v>
      </c>
      <c r="BU114">
        <f>AK8</f>
        <v>-3</v>
      </c>
      <c r="BX114">
        <v>21</v>
      </c>
      <c r="BY114">
        <v>3</v>
      </c>
      <c r="BZ114">
        <f>W6</f>
        <v>-3</v>
      </c>
    </row>
    <row r="115" spans="66:78" ht="16">
      <c r="BN115" s="3">
        <v>15</v>
      </c>
      <c r="BO115" s="3">
        <v>15</v>
      </c>
      <c r="BP115" s="4">
        <f>AU35</f>
        <v>0.5</v>
      </c>
      <c r="BS115">
        <v>21</v>
      </c>
      <c r="BT115">
        <v>-3</v>
      </c>
      <c r="BU115">
        <f>AK7</f>
        <v>-1</v>
      </c>
      <c r="BX115">
        <v>21</v>
      </c>
      <c r="BY115">
        <v>9</v>
      </c>
      <c r="BZ115">
        <f>W5</f>
        <v>-2</v>
      </c>
    </row>
    <row r="116" spans="66:78" ht="16">
      <c r="BN116" s="3">
        <v>21</v>
      </c>
      <c r="BO116" s="3">
        <v>-9</v>
      </c>
      <c r="BP116" s="4">
        <f>BA59</f>
        <v>-2</v>
      </c>
      <c r="BS116">
        <v>21</v>
      </c>
      <c r="BT116">
        <v>3</v>
      </c>
      <c r="BU116">
        <f>AK6</f>
        <v>1</v>
      </c>
      <c r="BX116">
        <v>27</v>
      </c>
      <c r="BY116">
        <v>-3</v>
      </c>
      <c r="BZ116">
        <f>X7</f>
        <v>-2</v>
      </c>
    </row>
    <row r="117" spans="66:78" ht="16">
      <c r="BN117" s="3">
        <v>21</v>
      </c>
      <c r="BO117" s="3">
        <v>-3</v>
      </c>
      <c r="BP117" s="4">
        <f>BA53</f>
        <v>-1</v>
      </c>
      <c r="BS117">
        <v>21</v>
      </c>
      <c r="BT117">
        <v>9</v>
      </c>
      <c r="BU117">
        <f>AK5</f>
        <v>0</v>
      </c>
      <c r="BX117">
        <v>27</v>
      </c>
      <c r="BY117">
        <v>3</v>
      </c>
      <c r="BZ117">
        <f>X6</f>
        <v>-2</v>
      </c>
    </row>
    <row r="118" spans="66:78" ht="16">
      <c r="BN118" s="3">
        <v>21</v>
      </c>
      <c r="BO118" s="3">
        <v>3</v>
      </c>
      <c r="BP118" s="4">
        <f>BA47</f>
        <v>-1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-1</v>
      </c>
    </row>
    <row r="120" spans="66:78" ht="16">
      <c r="BN120" s="3">
        <v>27</v>
      </c>
      <c r="BO120" s="3">
        <v>-3</v>
      </c>
      <c r="BP120" s="4">
        <f>BG53</f>
        <v>-2</v>
      </c>
    </row>
    <row r="121" spans="66:78" ht="16">
      <c r="BN121" s="3">
        <v>27</v>
      </c>
      <c r="BO121" s="3">
        <v>3</v>
      </c>
      <c r="BP121" s="4">
        <f>BG47</f>
        <v>-2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N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-10</v>
      </c>
      <c r="BS2">
        <v>-27</v>
      </c>
      <c r="BT2">
        <v>3</v>
      </c>
      <c r="BU2">
        <f>AC6</f>
        <v>-10</v>
      </c>
      <c r="BX2">
        <v>-21</v>
      </c>
      <c r="BY2">
        <v>9</v>
      </c>
      <c r="BZ2">
        <f>P5</f>
        <v>-2</v>
      </c>
    </row>
    <row r="3" spans="1:78" ht="16">
      <c r="A3" s="1"/>
      <c r="B3" s="1"/>
      <c r="C3" s="1"/>
      <c r="D3">
        <f t="shared" ref="D3:H10" si="0">SUM(R3,AF3)/2</f>
        <v>-0.5</v>
      </c>
      <c r="E3">
        <f t="shared" si="0"/>
        <v>1.5</v>
      </c>
      <c r="F3">
        <f t="shared" si="0"/>
        <v>0</v>
      </c>
      <c r="G3">
        <f t="shared" si="0"/>
        <v>-0.5</v>
      </c>
      <c r="H3" s="1"/>
      <c r="I3" s="1"/>
      <c r="J3" s="1"/>
      <c r="K3" s="1">
        <v>21</v>
      </c>
      <c r="O3" s="1"/>
      <c r="R3">
        <v>-3</v>
      </c>
      <c r="S3" s="12">
        <v>1</v>
      </c>
      <c r="T3">
        <v>0</v>
      </c>
      <c r="U3">
        <v>0</v>
      </c>
      <c r="Y3" s="1">
        <v>21</v>
      </c>
      <c r="AC3" s="1"/>
      <c r="AF3">
        <v>2</v>
      </c>
      <c r="AG3" s="12">
        <v>2</v>
      </c>
      <c r="AH3">
        <v>0</v>
      </c>
      <c r="AI3">
        <v>-1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-17</v>
      </c>
      <c r="BS3">
        <v>-27</v>
      </c>
      <c r="BT3">
        <v>-3</v>
      </c>
      <c r="BU3">
        <f>AC7</f>
        <v>-17</v>
      </c>
      <c r="BX3">
        <v>-21</v>
      </c>
      <c r="BY3">
        <v>3</v>
      </c>
      <c r="BZ3">
        <f t="shared" ref="BZ3:BZ5" si="1">P6</f>
        <v>-2</v>
      </c>
    </row>
    <row r="4" spans="1:78" ht="16">
      <c r="C4">
        <f t="shared" ref="C4:C9" si="2">SUM(Q4,AE4)/2</f>
        <v>0</v>
      </c>
      <c r="D4">
        <f t="shared" si="0"/>
        <v>0</v>
      </c>
      <c r="E4">
        <f t="shared" si="0"/>
        <v>-0.5</v>
      </c>
      <c r="F4">
        <f t="shared" si="0"/>
        <v>-2</v>
      </c>
      <c r="G4">
        <f t="shared" si="0"/>
        <v>-0.5</v>
      </c>
      <c r="H4">
        <f t="shared" si="0"/>
        <v>2</v>
      </c>
      <c r="K4" s="1">
        <v>15</v>
      </c>
      <c r="L4" s="1"/>
      <c r="Q4">
        <v>-1</v>
      </c>
      <c r="R4">
        <v>-1</v>
      </c>
      <c r="S4" s="12">
        <v>1</v>
      </c>
      <c r="T4">
        <v>-1</v>
      </c>
      <c r="U4">
        <v>0</v>
      </c>
      <c r="V4">
        <v>1</v>
      </c>
      <c r="Y4" s="1">
        <v>15</v>
      </c>
      <c r="AE4">
        <v>1</v>
      </c>
      <c r="AF4">
        <v>1</v>
      </c>
      <c r="AG4" s="12">
        <v>-2</v>
      </c>
      <c r="AH4">
        <v>-3</v>
      </c>
      <c r="AI4">
        <v>-1</v>
      </c>
      <c r="AJ4">
        <v>3</v>
      </c>
      <c r="AM4" s="1">
        <v>15</v>
      </c>
      <c r="BN4" s="3">
        <f>K28</f>
        <v>-21</v>
      </c>
      <c r="BO4" s="3">
        <f>A41</f>
        <v>9</v>
      </c>
      <c r="BP4" s="4">
        <f>K41</f>
        <v>-1.5</v>
      </c>
      <c r="BS4">
        <v>-21</v>
      </c>
      <c r="BT4">
        <v>9</v>
      </c>
      <c r="BU4">
        <f>AD5</f>
        <v>-1</v>
      </c>
      <c r="BX4">
        <v>-21</v>
      </c>
      <c r="BY4">
        <v>-3</v>
      </c>
      <c r="BZ4">
        <f t="shared" si="1"/>
        <v>-3</v>
      </c>
    </row>
    <row r="5" spans="1:78" ht="16">
      <c r="B5">
        <f>SUM(P5,AD5)/2</f>
        <v>-1.5</v>
      </c>
      <c r="C5">
        <f t="shared" si="2"/>
        <v>-1.5</v>
      </c>
      <c r="D5">
        <f t="shared" si="0"/>
        <v>-1.5</v>
      </c>
      <c r="E5">
        <f t="shared" si="0"/>
        <v>-1</v>
      </c>
      <c r="F5">
        <f t="shared" si="0"/>
        <v>-2.5</v>
      </c>
      <c r="G5">
        <f t="shared" si="0"/>
        <v>-1.5</v>
      </c>
      <c r="H5">
        <f t="shared" si="0"/>
        <v>-1.5</v>
      </c>
      <c r="I5">
        <f>SUM(W5,AK5)/2</f>
        <v>-1</v>
      </c>
      <c r="K5" s="1">
        <v>9</v>
      </c>
      <c r="L5" s="1"/>
      <c r="P5">
        <v>-2</v>
      </c>
      <c r="Q5">
        <v>-1</v>
      </c>
      <c r="R5">
        <v>-2</v>
      </c>
      <c r="S5" s="12">
        <v>0</v>
      </c>
      <c r="T5" s="15">
        <v>-1</v>
      </c>
      <c r="U5" s="15">
        <v>-1</v>
      </c>
      <c r="V5" s="15">
        <v>-1</v>
      </c>
      <c r="W5" s="15">
        <v>-1</v>
      </c>
      <c r="Y5" s="1">
        <v>9</v>
      </c>
      <c r="AD5">
        <v>-1</v>
      </c>
      <c r="AE5">
        <v>-2</v>
      </c>
      <c r="AF5">
        <v>-1</v>
      </c>
      <c r="AG5" s="12">
        <v>-2</v>
      </c>
      <c r="AH5" s="15">
        <v>-4</v>
      </c>
      <c r="AI5" s="15">
        <v>-2</v>
      </c>
      <c r="AJ5" s="15">
        <v>-2</v>
      </c>
      <c r="AK5" s="15">
        <v>-1</v>
      </c>
      <c r="AM5" s="1">
        <v>9</v>
      </c>
      <c r="BN5" s="3">
        <f>K28</f>
        <v>-21</v>
      </c>
      <c r="BO5" s="3">
        <f>A47</f>
        <v>3</v>
      </c>
      <c r="BP5" s="4">
        <f>K47</f>
        <v>-1.5</v>
      </c>
      <c r="BS5">
        <v>-21</v>
      </c>
      <c r="BT5">
        <v>3</v>
      </c>
      <c r="BU5">
        <f>AD6</f>
        <v>-1</v>
      </c>
      <c r="BX5">
        <v>-21</v>
      </c>
      <c r="BY5">
        <v>-9</v>
      </c>
      <c r="BZ5">
        <f t="shared" si="1"/>
        <v>-31</v>
      </c>
    </row>
    <row r="6" spans="1:78" ht="16">
      <c r="A6">
        <f>SUM(O6,AC6)</f>
        <v>-10</v>
      </c>
      <c r="B6">
        <f>SUM(P6,AD6)/2</f>
        <v>-1.5</v>
      </c>
      <c r="C6">
        <f>AVERAGE(Q6,AE6)</f>
        <v>-3</v>
      </c>
      <c r="D6">
        <f t="shared" si="0"/>
        <v>-2.5</v>
      </c>
      <c r="E6">
        <f t="shared" si="0"/>
        <v>-2.5</v>
      </c>
      <c r="F6">
        <f t="shared" si="0"/>
        <v>-2.5</v>
      </c>
      <c r="G6">
        <f t="shared" si="0"/>
        <v>-2.5</v>
      </c>
      <c r="H6">
        <f>AVERAGE(V6,AJ6)</f>
        <v>-2</v>
      </c>
      <c r="I6">
        <f>SUM(W6,AK6)/2</f>
        <v>-1.5</v>
      </c>
      <c r="J6">
        <f>SUM(X6,AL6)</f>
        <v>1</v>
      </c>
      <c r="K6" s="1">
        <v>3</v>
      </c>
      <c r="L6" s="1" t="s">
        <v>6</v>
      </c>
      <c r="O6" s="13"/>
      <c r="P6" s="13">
        <v>-2</v>
      </c>
      <c r="Q6" s="13"/>
      <c r="R6" s="13">
        <v>-3</v>
      </c>
      <c r="S6" s="14">
        <v>-2</v>
      </c>
      <c r="T6" s="13">
        <v>-3</v>
      </c>
      <c r="U6" s="13">
        <v>-2</v>
      </c>
      <c r="V6" s="13">
        <v>-2</v>
      </c>
      <c r="W6" s="13">
        <v>-2</v>
      </c>
      <c r="X6" s="13">
        <v>1</v>
      </c>
      <c r="Y6" s="1">
        <v>3</v>
      </c>
      <c r="AC6" s="13">
        <v>-10</v>
      </c>
      <c r="AD6" s="13">
        <v>-1</v>
      </c>
      <c r="AE6" s="13">
        <v>-3</v>
      </c>
      <c r="AF6" s="13">
        <v>-2</v>
      </c>
      <c r="AG6" s="14">
        <v>-3</v>
      </c>
      <c r="AH6" s="13">
        <v>-2</v>
      </c>
      <c r="AI6" s="13">
        <v>-3</v>
      </c>
      <c r="AJ6" s="13"/>
      <c r="AK6" s="13">
        <v>-1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-13.5</v>
      </c>
      <c r="BS6">
        <v>-21</v>
      </c>
      <c r="BT6">
        <v>-3</v>
      </c>
      <c r="BU6">
        <f>AD7</f>
        <v>-24</v>
      </c>
      <c r="BX6">
        <v>-15</v>
      </c>
      <c r="BY6">
        <v>15</v>
      </c>
      <c r="BZ6">
        <f>Q4</f>
        <v>-1</v>
      </c>
    </row>
    <row r="7" spans="1:78" ht="16">
      <c r="A7">
        <f>SUM(O7,AC7)</f>
        <v>-17</v>
      </c>
      <c r="B7">
        <f>SUM(P7,AD7)/2</f>
        <v>-13.5</v>
      </c>
      <c r="C7">
        <f>AVERAGE(Q7,AE7)</f>
        <v>-8</v>
      </c>
      <c r="D7">
        <f t="shared" si="0"/>
        <v>-28.5</v>
      </c>
      <c r="E7">
        <f t="shared" si="0"/>
        <v>-32.5</v>
      </c>
      <c r="F7">
        <f t="shared" si="0"/>
        <v>-3</v>
      </c>
      <c r="G7">
        <f t="shared" si="0"/>
        <v>-4</v>
      </c>
      <c r="H7">
        <f>AVERAGE(V7,AJ7)</f>
        <v>-2</v>
      </c>
      <c r="I7">
        <f>SUM(W7,AK7)/2</f>
        <v>-3</v>
      </c>
      <c r="J7">
        <f>SUM(X7,AL7)</f>
        <v>-2</v>
      </c>
      <c r="K7" s="1">
        <v>-3</v>
      </c>
      <c r="L7" s="1" t="s">
        <v>7</v>
      </c>
      <c r="P7" s="15">
        <v>-3</v>
      </c>
      <c r="R7" s="15">
        <v>-33</v>
      </c>
      <c r="S7" s="12">
        <v>-32</v>
      </c>
      <c r="T7" s="15">
        <v>-4</v>
      </c>
      <c r="U7" s="15">
        <v>-2</v>
      </c>
      <c r="V7" s="15">
        <v>-2</v>
      </c>
      <c r="W7" s="15">
        <v>-4</v>
      </c>
      <c r="X7" s="15">
        <v>-2</v>
      </c>
      <c r="Y7" s="1">
        <v>-3</v>
      </c>
      <c r="AC7">
        <v>-17</v>
      </c>
      <c r="AD7" s="15">
        <v>-24</v>
      </c>
      <c r="AE7" s="15">
        <v>-8</v>
      </c>
      <c r="AF7" s="15">
        <v>-24</v>
      </c>
      <c r="AG7" s="12">
        <v>-33</v>
      </c>
      <c r="AH7" s="15">
        <v>-2</v>
      </c>
      <c r="AI7" s="15">
        <v>-6</v>
      </c>
      <c r="AK7" s="15">
        <v>-2</v>
      </c>
      <c r="AM7" s="1">
        <v>-3</v>
      </c>
      <c r="BN7" s="3">
        <f>K28</f>
        <v>-21</v>
      </c>
      <c r="BO7" s="3">
        <f>A59</f>
        <v>-9</v>
      </c>
      <c r="BP7" s="4">
        <f>K59</f>
        <v>-30</v>
      </c>
      <c r="BS7">
        <v>-21</v>
      </c>
      <c r="BT7">
        <v>-9</v>
      </c>
      <c r="BU7">
        <f>AD8</f>
        <v>-29</v>
      </c>
      <c r="BX7">
        <v>-15</v>
      </c>
      <c r="BY7">
        <v>9</v>
      </c>
      <c r="BZ7">
        <f t="shared" ref="BZ7" si="3">Q5</f>
        <v>-1</v>
      </c>
    </row>
    <row r="8" spans="1:78" ht="16">
      <c r="B8">
        <f>SUM(P8,AD8)/2</f>
        <v>-30</v>
      </c>
      <c r="C8">
        <f t="shared" si="2"/>
        <v>-31.5</v>
      </c>
      <c r="D8">
        <f t="shared" si="0"/>
        <v>-32.5</v>
      </c>
      <c r="E8">
        <f t="shared" si="0"/>
        <v>-33.5</v>
      </c>
      <c r="F8">
        <f t="shared" si="0"/>
        <v>-3</v>
      </c>
      <c r="G8">
        <f t="shared" si="0"/>
        <v>-1.5</v>
      </c>
      <c r="H8">
        <f t="shared" si="0"/>
        <v>-3.5</v>
      </c>
      <c r="I8">
        <f>SUM(W8,AK8)/2</f>
        <v>-3</v>
      </c>
      <c r="K8" s="1">
        <v>-9</v>
      </c>
      <c r="P8" s="15">
        <v>-31</v>
      </c>
      <c r="Q8">
        <v>-32</v>
      </c>
      <c r="R8" s="15">
        <v>-33</v>
      </c>
      <c r="S8" s="12">
        <v>-34</v>
      </c>
      <c r="T8" s="15">
        <v>-3</v>
      </c>
      <c r="U8" s="15">
        <v>-2</v>
      </c>
      <c r="V8" s="15">
        <v>-4</v>
      </c>
      <c r="W8" s="15">
        <v>-3</v>
      </c>
      <c r="Y8" s="1">
        <v>-9</v>
      </c>
      <c r="AD8" s="15">
        <v>-29</v>
      </c>
      <c r="AE8" s="15">
        <v>-31</v>
      </c>
      <c r="AF8" s="15">
        <v>-32</v>
      </c>
      <c r="AG8" s="12">
        <v>-33</v>
      </c>
      <c r="AH8" s="15">
        <v>-3</v>
      </c>
      <c r="AI8" s="15">
        <v>-1</v>
      </c>
      <c r="AJ8">
        <v>-3</v>
      </c>
      <c r="AK8" s="15">
        <v>-3</v>
      </c>
      <c r="AM8" s="1">
        <v>-9</v>
      </c>
      <c r="BN8" s="3">
        <f>Q28</f>
        <v>-15</v>
      </c>
      <c r="BO8" s="3">
        <f>A35</f>
        <v>15</v>
      </c>
      <c r="BP8" s="4">
        <f>Q35</f>
        <v>0</v>
      </c>
      <c r="BS8">
        <v>-15</v>
      </c>
      <c r="BT8">
        <v>15</v>
      </c>
      <c r="BU8">
        <f t="shared" ref="BU8:BU13" si="4">AE4</f>
        <v>1</v>
      </c>
      <c r="BX8">
        <v>-15</v>
      </c>
      <c r="BY8">
        <v>-9</v>
      </c>
      <c r="BZ8">
        <f>Q8</f>
        <v>-32</v>
      </c>
    </row>
    <row r="9" spans="1:78" ht="16">
      <c r="C9">
        <f t="shared" si="2"/>
        <v>-31</v>
      </c>
      <c r="D9">
        <f t="shared" si="0"/>
        <v>-31.5</v>
      </c>
      <c r="E9">
        <f t="shared" si="0"/>
        <v>-30.5</v>
      </c>
      <c r="F9">
        <f t="shared" si="0"/>
        <v>-4.5</v>
      </c>
      <c r="G9">
        <f t="shared" si="0"/>
        <v>-2</v>
      </c>
      <c r="H9">
        <f t="shared" si="0"/>
        <v>-3</v>
      </c>
      <c r="K9" s="1">
        <v>-15</v>
      </c>
      <c r="Q9">
        <v>-32</v>
      </c>
      <c r="R9" s="15">
        <v>-32</v>
      </c>
      <c r="S9" s="12">
        <v>-33</v>
      </c>
      <c r="T9" s="15">
        <v>-7</v>
      </c>
      <c r="U9" s="15">
        <v>-5</v>
      </c>
      <c r="V9" s="15">
        <v>-4</v>
      </c>
      <c r="Y9" s="1">
        <v>-15</v>
      </c>
      <c r="AE9" s="15">
        <v>-30</v>
      </c>
      <c r="AF9" s="15">
        <v>-31</v>
      </c>
      <c r="AG9" s="12">
        <v>-28</v>
      </c>
      <c r="AH9" s="15">
        <v>-2</v>
      </c>
      <c r="AI9" s="15">
        <v>1</v>
      </c>
      <c r="AJ9" s="15">
        <v>-2</v>
      </c>
      <c r="AM9" s="1">
        <v>-15</v>
      </c>
      <c r="BN9" s="3">
        <f>Q28</f>
        <v>-15</v>
      </c>
      <c r="BO9" s="3">
        <f>A41</f>
        <v>9</v>
      </c>
      <c r="BP9" s="4">
        <f>Q41</f>
        <v>-1.5</v>
      </c>
      <c r="BS9">
        <v>-15</v>
      </c>
      <c r="BT9">
        <v>9</v>
      </c>
      <c r="BU9">
        <f t="shared" si="4"/>
        <v>-2</v>
      </c>
      <c r="BX9">
        <v>-15</v>
      </c>
      <c r="BY9">
        <v>-15</v>
      </c>
      <c r="BZ9">
        <f>Q9</f>
        <v>-32</v>
      </c>
    </row>
    <row r="10" spans="1:78" ht="16">
      <c r="D10">
        <f t="shared" si="0"/>
        <v>-30.5</v>
      </c>
      <c r="E10">
        <f t="shared" si="0"/>
        <v>-29.5</v>
      </c>
      <c r="F10">
        <f t="shared" si="0"/>
        <v>-6</v>
      </c>
      <c r="G10">
        <f t="shared" si="0"/>
        <v>-3.5</v>
      </c>
      <c r="K10" s="1">
        <v>-21</v>
      </c>
      <c r="R10" s="15">
        <v>-31</v>
      </c>
      <c r="S10" s="12">
        <v>-29</v>
      </c>
      <c r="T10" s="15">
        <v>-8</v>
      </c>
      <c r="U10" s="15">
        <v>-5</v>
      </c>
      <c r="Y10" s="1">
        <v>-21</v>
      </c>
      <c r="AF10" s="15">
        <v>-30</v>
      </c>
      <c r="AG10" s="12">
        <v>-30</v>
      </c>
      <c r="AH10" s="15">
        <v>-4</v>
      </c>
      <c r="AI10" s="15">
        <v>-2</v>
      </c>
      <c r="AM10" s="1">
        <v>-21</v>
      </c>
      <c r="BN10" s="3">
        <f>Q28</f>
        <v>-15</v>
      </c>
      <c r="BO10" s="3">
        <f>A47</f>
        <v>3</v>
      </c>
      <c r="BP10" s="4">
        <f>Q47</f>
        <v>-3</v>
      </c>
      <c r="BS10">
        <v>-15</v>
      </c>
      <c r="BT10">
        <v>3</v>
      </c>
      <c r="BU10">
        <f t="shared" si="4"/>
        <v>-3</v>
      </c>
      <c r="BX10">
        <v>-9</v>
      </c>
      <c r="BY10">
        <v>21</v>
      </c>
      <c r="BZ10">
        <f>R3</f>
        <v>-3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-8</v>
      </c>
      <c r="BS11">
        <v>-15</v>
      </c>
      <c r="BT11">
        <v>-3</v>
      </c>
      <c r="BU11">
        <f t="shared" si="4"/>
        <v>-8</v>
      </c>
      <c r="BX11">
        <v>-9</v>
      </c>
      <c r="BY11">
        <v>15</v>
      </c>
      <c r="BZ11">
        <f>R4</f>
        <v>-1</v>
      </c>
    </row>
    <row r="12" spans="1:78" ht="16">
      <c r="BN12" s="3">
        <f>Q28</f>
        <v>-15</v>
      </c>
      <c r="BO12" s="3">
        <f>A59</f>
        <v>-9</v>
      </c>
      <c r="BP12" s="4">
        <f>Q59</f>
        <v>-31.5</v>
      </c>
      <c r="BS12">
        <v>-15</v>
      </c>
      <c r="BT12">
        <v>-9</v>
      </c>
      <c r="BU12">
        <f t="shared" si="4"/>
        <v>-31</v>
      </c>
      <c r="BX12">
        <v>-9</v>
      </c>
      <c r="BY12">
        <v>9</v>
      </c>
      <c r="BZ12">
        <f>R5</f>
        <v>-2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-31</v>
      </c>
      <c r="BS13">
        <v>-15</v>
      </c>
      <c r="BT13">
        <v>-15</v>
      </c>
      <c r="BU13">
        <f t="shared" si="4"/>
        <v>-30</v>
      </c>
      <c r="BX13">
        <v>-9</v>
      </c>
      <c r="BY13">
        <v>3</v>
      </c>
      <c r="BZ13">
        <f>R6</f>
        <v>-3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-4</v>
      </c>
      <c r="V14">
        <v>-3</v>
      </c>
      <c r="AA14" s="5">
        <v>9</v>
      </c>
      <c r="AD14" s="5">
        <v>9</v>
      </c>
      <c r="AE14" s="1"/>
      <c r="AI14" s="12">
        <v>-3</v>
      </c>
      <c r="AJ14">
        <v>-1</v>
      </c>
      <c r="AO14" s="5">
        <v>9</v>
      </c>
      <c r="BN14" s="3">
        <f>W28</f>
        <v>-9</v>
      </c>
      <c r="BO14" s="3">
        <f>A29</f>
        <v>21</v>
      </c>
      <c r="BP14" s="4">
        <f>W29</f>
        <v>-0.5</v>
      </c>
      <c r="BS14">
        <v>-9</v>
      </c>
      <c r="BT14">
        <v>21</v>
      </c>
      <c r="BU14">
        <f>AF3</f>
        <v>2</v>
      </c>
      <c r="BX14">
        <v>-9</v>
      </c>
      <c r="BY14">
        <v>1</v>
      </c>
      <c r="BZ14">
        <f>Q18</f>
        <v>0</v>
      </c>
    </row>
    <row r="15" spans="1:78" ht="16">
      <c r="A15" s="5">
        <v>9</v>
      </c>
      <c r="F15">
        <f t="shared" ref="F15:J24" si="5">SUM(U14,AI14)/2</f>
        <v>-3.5</v>
      </c>
      <c r="G15">
        <f t="shared" si="5"/>
        <v>-2</v>
      </c>
      <c r="L15" s="5">
        <v>9</v>
      </c>
      <c r="P15" s="5">
        <v>7</v>
      </c>
      <c r="S15">
        <v>-4</v>
      </c>
      <c r="T15">
        <v>-2</v>
      </c>
      <c r="U15" s="12">
        <v>-1</v>
      </c>
      <c r="V15">
        <v>-2</v>
      </c>
      <c r="W15">
        <v>-2</v>
      </c>
      <c r="X15">
        <v>-2</v>
      </c>
      <c r="AA15" s="5">
        <v>7</v>
      </c>
      <c r="AD15" s="5">
        <v>7</v>
      </c>
      <c r="AG15">
        <v>-2</v>
      </c>
      <c r="AH15">
        <v>-2</v>
      </c>
      <c r="AI15" s="12">
        <v>-2</v>
      </c>
      <c r="AJ15">
        <v>-1</v>
      </c>
      <c r="AK15">
        <v>-2</v>
      </c>
      <c r="AL15">
        <v>-2</v>
      </c>
      <c r="AO15" s="5">
        <v>7</v>
      </c>
      <c r="BN15" s="3">
        <f>W28</f>
        <v>-9</v>
      </c>
      <c r="BO15" s="3">
        <f>BK35</f>
        <v>15</v>
      </c>
      <c r="BP15" s="4">
        <f>W35</f>
        <v>0</v>
      </c>
      <c r="BS15">
        <v>-9</v>
      </c>
      <c r="BT15">
        <v>15</v>
      </c>
      <c r="BU15">
        <f>AF4</f>
        <v>1</v>
      </c>
      <c r="BX15">
        <v>-9</v>
      </c>
      <c r="BY15">
        <v>-1</v>
      </c>
      <c r="BZ15">
        <f>Q19</f>
        <v>-10</v>
      </c>
    </row>
    <row r="16" spans="1:78" ht="16">
      <c r="A16" s="5">
        <v>7</v>
      </c>
      <c r="D16">
        <f t="shared" ref="D16:E23" si="6">SUM(S15,AG15)/2</f>
        <v>-3</v>
      </c>
      <c r="E16">
        <f t="shared" si="6"/>
        <v>-2</v>
      </c>
      <c r="F16">
        <f t="shared" si="5"/>
        <v>-1.5</v>
      </c>
      <c r="G16">
        <f t="shared" si="5"/>
        <v>-1.5</v>
      </c>
      <c r="H16">
        <f t="shared" si="5"/>
        <v>-2</v>
      </c>
      <c r="I16">
        <f t="shared" si="5"/>
        <v>-2</v>
      </c>
      <c r="L16" s="5">
        <v>7</v>
      </c>
      <c r="P16" s="5">
        <v>5</v>
      </c>
      <c r="R16">
        <v>-8</v>
      </c>
      <c r="S16">
        <v>-6</v>
      </c>
      <c r="T16">
        <v>-3</v>
      </c>
      <c r="U16" s="12">
        <v>-3</v>
      </c>
      <c r="V16" s="15">
        <v>0</v>
      </c>
      <c r="W16" s="15">
        <v>-3</v>
      </c>
      <c r="X16" s="15">
        <v>-6</v>
      </c>
      <c r="Y16" s="15">
        <v>-1</v>
      </c>
      <c r="AA16" s="5">
        <v>5</v>
      </c>
      <c r="AD16" s="5">
        <v>5</v>
      </c>
      <c r="AF16">
        <v>-2</v>
      </c>
      <c r="AG16">
        <v>-3</v>
      </c>
      <c r="AH16">
        <v>-3</v>
      </c>
      <c r="AI16" s="12">
        <v>0</v>
      </c>
      <c r="AJ16" s="15">
        <v>0</v>
      </c>
      <c r="AK16" s="15">
        <v>-1</v>
      </c>
      <c r="AL16" s="15">
        <v>0</v>
      </c>
      <c r="AM16" s="15">
        <v>-2</v>
      </c>
      <c r="AO16" s="5">
        <v>5</v>
      </c>
      <c r="BN16" s="3">
        <f>W28</f>
        <v>-9</v>
      </c>
      <c r="BO16" s="3">
        <f>BK41</f>
        <v>9</v>
      </c>
      <c r="BP16" s="4">
        <f>W41</f>
        <v>-1.5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-33</v>
      </c>
    </row>
    <row r="17" spans="1:78" ht="16">
      <c r="A17" s="5">
        <v>5</v>
      </c>
      <c r="C17">
        <f t="shared" ref="C17:C22" si="7">SUM(R16,AF16)/2</f>
        <v>-5</v>
      </c>
      <c r="D17">
        <f t="shared" si="6"/>
        <v>-4.5</v>
      </c>
      <c r="E17">
        <f t="shared" si="6"/>
        <v>-3</v>
      </c>
      <c r="F17">
        <f t="shared" si="5"/>
        <v>-1.5</v>
      </c>
      <c r="G17">
        <f t="shared" si="5"/>
        <v>0</v>
      </c>
      <c r="H17">
        <f t="shared" si="5"/>
        <v>-2</v>
      </c>
      <c r="I17">
        <f t="shared" si="5"/>
        <v>-3</v>
      </c>
      <c r="J17">
        <f t="shared" si="5"/>
        <v>-1.5</v>
      </c>
      <c r="L17" s="5">
        <v>5</v>
      </c>
      <c r="P17" s="5">
        <v>3</v>
      </c>
      <c r="R17">
        <v>-1</v>
      </c>
      <c r="S17">
        <v>0</v>
      </c>
      <c r="T17">
        <v>-1</v>
      </c>
      <c r="U17" s="12">
        <v>-2</v>
      </c>
      <c r="V17" s="15">
        <v>1</v>
      </c>
      <c r="W17" s="15">
        <v>-2</v>
      </c>
      <c r="X17" s="15">
        <v>0</v>
      </c>
      <c r="Y17">
        <v>-1</v>
      </c>
      <c r="AA17" s="5">
        <v>3</v>
      </c>
      <c r="AD17" s="5">
        <v>3</v>
      </c>
      <c r="AF17">
        <v>-2</v>
      </c>
      <c r="AG17">
        <v>-4</v>
      </c>
      <c r="AH17">
        <v>-2</v>
      </c>
      <c r="AI17" s="12">
        <v>1</v>
      </c>
      <c r="AJ17" s="15">
        <v>1</v>
      </c>
      <c r="AK17" s="15">
        <v>-1</v>
      </c>
      <c r="AL17" s="15">
        <v>0</v>
      </c>
      <c r="AM17">
        <v>-1</v>
      </c>
      <c r="AO17" s="5">
        <v>3</v>
      </c>
      <c r="BN17" s="3">
        <f>W28</f>
        <v>-9</v>
      </c>
      <c r="BO17" s="3">
        <f>BK47</f>
        <v>3</v>
      </c>
      <c r="BP17" s="4">
        <f>W47</f>
        <v>-2.5</v>
      </c>
      <c r="BS17">
        <v>-9</v>
      </c>
      <c r="BT17">
        <v>3</v>
      </c>
      <c r="BU17">
        <f>AF6</f>
        <v>-2</v>
      </c>
      <c r="BX17">
        <v>-9</v>
      </c>
      <c r="BY17">
        <v>-9</v>
      </c>
      <c r="BZ17">
        <f>R8</f>
        <v>-33</v>
      </c>
    </row>
    <row r="18" spans="1:78" ht="16">
      <c r="A18" s="5">
        <v>3</v>
      </c>
      <c r="C18">
        <f t="shared" si="7"/>
        <v>-1.5</v>
      </c>
      <c r="D18">
        <f t="shared" si="6"/>
        <v>-2</v>
      </c>
      <c r="E18">
        <f t="shared" si="6"/>
        <v>-1.5</v>
      </c>
      <c r="F18">
        <f t="shared" si="5"/>
        <v>-0.5</v>
      </c>
      <c r="G18">
        <f t="shared" si="5"/>
        <v>1</v>
      </c>
      <c r="H18">
        <f t="shared" si="5"/>
        <v>-1.5</v>
      </c>
      <c r="I18">
        <f t="shared" si="5"/>
        <v>0</v>
      </c>
      <c r="J18">
        <f t="shared" si="5"/>
        <v>-1</v>
      </c>
      <c r="L18" s="5">
        <v>3</v>
      </c>
      <c r="P18" s="5">
        <v>1</v>
      </c>
      <c r="Q18" s="13">
        <v>0</v>
      </c>
      <c r="R18" s="13">
        <v>-2</v>
      </c>
      <c r="S18" s="13">
        <v>0</v>
      </c>
      <c r="T18" s="13">
        <v>1</v>
      </c>
      <c r="U18" s="14">
        <v>0</v>
      </c>
      <c r="V18" s="13">
        <v>2</v>
      </c>
      <c r="W18" s="13">
        <v>0</v>
      </c>
      <c r="X18" s="13">
        <v>-1</v>
      </c>
      <c r="Y18" s="13">
        <v>-2</v>
      </c>
      <c r="Z18" s="13">
        <v>-1</v>
      </c>
      <c r="AA18" s="5">
        <v>1</v>
      </c>
      <c r="AD18" s="5">
        <v>1</v>
      </c>
      <c r="AE18" s="13">
        <v>-4</v>
      </c>
      <c r="AF18" s="13">
        <v>-3</v>
      </c>
      <c r="AG18" s="13">
        <v>-1</v>
      </c>
      <c r="AH18" s="13">
        <v>0</v>
      </c>
      <c r="AI18" s="14">
        <v>2</v>
      </c>
      <c r="AJ18" s="13">
        <v>-1</v>
      </c>
      <c r="AK18" s="13">
        <v>1</v>
      </c>
      <c r="AL18" s="13">
        <v>0</v>
      </c>
      <c r="AM18" s="13">
        <v>-2</v>
      </c>
      <c r="AN18" s="13">
        <v>-3</v>
      </c>
      <c r="AO18" s="5">
        <v>1</v>
      </c>
      <c r="BN18" s="3">
        <f>W28</f>
        <v>-9</v>
      </c>
      <c r="BO18" s="3">
        <f>BK49</f>
        <v>1</v>
      </c>
      <c r="BP18" s="4">
        <f>W49</f>
        <v>-2</v>
      </c>
      <c r="BS18">
        <v>-9</v>
      </c>
      <c r="BT18">
        <v>1</v>
      </c>
      <c r="BU18">
        <f>AE18</f>
        <v>-4</v>
      </c>
      <c r="BX18">
        <v>-9</v>
      </c>
      <c r="BY18">
        <v>-15</v>
      </c>
      <c r="BZ18">
        <f>R9</f>
        <v>-32</v>
      </c>
    </row>
    <row r="19" spans="1:78" ht="16">
      <c r="A19" s="5">
        <v>1</v>
      </c>
      <c r="B19">
        <f>SUM(Q18,AE18)/2</f>
        <v>-2</v>
      </c>
      <c r="C19">
        <f t="shared" si="7"/>
        <v>-2.5</v>
      </c>
      <c r="D19">
        <f t="shared" si="6"/>
        <v>-0.5</v>
      </c>
      <c r="E19">
        <f t="shared" si="6"/>
        <v>0.5</v>
      </c>
      <c r="F19">
        <f t="shared" si="5"/>
        <v>1</v>
      </c>
      <c r="G19">
        <f t="shared" si="5"/>
        <v>0.5</v>
      </c>
      <c r="H19">
        <f t="shared" si="5"/>
        <v>0.5</v>
      </c>
      <c r="I19">
        <f t="shared" si="5"/>
        <v>-0.5</v>
      </c>
      <c r="J19">
        <f t="shared" si="5"/>
        <v>-2</v>
      </c>
      <c r="K19">
        <f>SUM(Z18,AN18)/2</f>
        <v>-2</v>
      </c>
      <c r="L19" s="5">
        <v>1</v>
      </c>
      <c r="M19" s="1" t="s">
        <v>11</v>
      </c>
      <c r="P19" s="5">
        <v>-1</v>
      </c>
      <c r="Q19">
        <v>-10</v>
      </c>
      <c r="R19" s="15">
        <v>-2</v>
      </c>
      <c r="S19" s="15">
        <v>-5</v>
      </c>
      <c r="T19" s="15">
        <v>-15</v>
      </c>
      <c r="U19" s="12">
        <v>-15</v>
      </c>
      <c r="V19" s="15">
        <v>2</v>
      </c>
      <c r="W19" s="15">
        <v>-3</v>
      </c>
      <c r="X19" s="15">
        <v>-1</v>
      </c>
      <c r="Y19" s="15">
        <v>0</v>
      </c>
      <c r="Z19">
        <v>-2</v>
      </c>
      <c r="AA19" s="5">
        <v>-1</v>
      </c>
      <c r="AD19" s="5">
        <v>-1</v>
      </c>
      <c r="AE19">
        <v>-2</v>
      </c>
      <c r="AF19" s="15">
        <v>-4</v>
      </c>
      <c r="AG19" s="15">
        <v>-13</v>
      </c>
      <c r="AH19" s="15">
        <v>-9</v>
      </c>
      <c r="AI19" s="12">
        <v>-7</v>
      </c>
      <c r="AJ19" s="15">
        <v>-1</v>
      </c>
      <c r="AK19" s="15">
        <v>0</v>
      </c>
      <c r="AL19" s="15">
        <v>0</v>
      </c>
      <c r="AM19" s="15">
        <v>-2</v>
      </c>
      <c r="AN19" s="6">
        <v>-22</v>
      </c>
      <c r="AO19" s="5">
        <v>-1</v>
      </c>
      <c r="BN19" s="3">
        <f>W28</f>
        <v>-9</v>
      </c>
      <c r="BO19" s="3">
        <f>BK51</f>
        <v>-1</v>
      </c>
      <c r="BP19" s="4">
        <f>W51</f>
        <v>-6</v>
      </c>
      <c r="BS19">
        <v>-9</v>
      </c>
      <c r="BT19">
        <v>-1</v>
      </c>
      <c r="BU19">
        <f>AE19</f>
        <v>-2</v>
      </c>
      <c r="BX19">
        <v>-9</v>
      </c>
      <c r="BY19">
        <v>-21</v>
      </c>
      <c r="BZ19">
        <f>R10</f>
        <v>-31</v>
      </c>
    </row>
    <row r="20" spans="1:78" ht="16">
      <c r="A20" s="5">
        <v>-1</v>
      </c>
      <c r="B20">
        <f>SUM(Q19,AE19)/2</f>
        <v>-6</v>
      </c>
      <c r="C20">
        <f t="shared" si="7"/>
        <v>-3</v>
      </c>
      <c r="D20">
        <f t="shared" si="6"/>
        <v>-9</v>
      </c>
      <c r="E20">
        <f t="shared" si="6"/>
        <v>-12</v>
      </c>
      <c r="F20">
        <f t="shared" si="5"/>
        <v>-11</v>
      </c>
      <c r="G20">
        <f t="shared" si="5"/>
        <v>0.5</v>
      </c>
      <c r="H20">
        <f t="shared" si="5"/>
        <v>-1.5</v>
      </c>
      <c r="I20">
        <f t="shared" si="5"/>
        <v>-0.5</v>
      </c>
      <c r="J20">
        <f t="shared" si="5"/>
        <v>-1</v>
      </c>
      <c r="K20">
        <f>SUM(Z19,AN19)/2</f>
        <v>-12</v>
      </c>
      <c r="L20" s="5">
        <v>-1</v>
      </c>
      <c r="M20" s="1" t="s">
        <v>12</v>
      </c>
      <c r="P20" s="5">
        <v>-3</v>
      </c>
      <c r="R20" s="15">
        <v>-31</v>
      </c>
      <c r="S20" s="15">
        <v>-29</v>
      </c>
      <c r="T20" s="15">
        <v>-30</v>
      </c>
      <c r="U20" s="12">
        <v>-32</v>
      </c>
      <c r="V20" s="15">
        <v>0</v>
      </c>
      <c r="W20" s="15">
        <v>-2</v>
      </c>
      <c r="X20" s="15">
        <v>-1</v>
      </c>
      <c r="Y20" s="15">
        <v>-3</v>
      </c>
      <c r="AA20" s="5">
        <v>-3</v>
      </c>
      <c r="AD20" s="5">
        <v>-3</v>
      </c>
      <c r="AF20" s="15">
        <v>-18</v>
      </c>
      <c r="AG20" s="15">
        <v>-10</v>
      </c>
      <c r="AH20" s="15">
        <v>-11</v>
      </c>
      <c r="AI20" s="12">
        <v>-3</v>
      </c>
      <c r="AJ20" s="15">
        <v>0</v>
      </c>
      <c r="AK20" s="15">
        <v>-2</v>
      </c>
      <c r="AL20" s="15">
        <v>-3</v>
      </c>
      <c r="AM20" s="15">
        <v>-2</v>
      </c>
      <c r="AO20" s="5">
        <v>-3</v>
      </c>
      <c r="BN20" s="3">
        <f>W28</f>
        <v>-9</v>
      </c>
      <c r="BO20" s="3">
        <f>BK53</f>
        <v>-3</v>
      </c>
      <c r="BP20" s="4">
        <f>W53</f>
        <v>-28.5</v>
      </c>
      <c r="BS20">
        <v>-9</v>
      </c>
      <c r="BT20">
        <v>-3</v>
      </c>
      <c r="BU20">
        <f>AF7</f>
        <v>-24</v>
      </c>
      <c r="BX20">
        <v>-7</v>
      </c>
      <c r="BY20">
        <v>5</v>
      </c>
      <c r="BZ20">
        <f t="shared" ref="BZ20:BZ25" si="8">R16</f>
        <v>-8</v>
      </c>
    </row>
    <row r="21" spans="1:78" ht="16">
      <c r="A21" s="5">
        <v>-3</v>
      </c>
      <c r="C21">
        <f t="shared" si="7"/>
        <v>-24.5</v>
      </c>
      <c r="D21">
        <f t="shared" si="6"/>
        <v>-19.5</v>
      </c>
      <c r="E21">
        <f t="shared" si="6"/>
        <v>-20.5</v>
      </c>
      <c r="F21">
        <f t="shared" si="5"/>
        <v>-17.5</v>
      </c>
      <c r="G21">
        <f t="shared" si="5"/>
        <v>0</v>
      </c>
      <c r="H21">
        <f t="shared" si="5"/>
        <v>-2</v>
      </c>
      <c r="I21">
        <f t="shared" si="5"/>
        <v>-2</v>
      </c>
      <c r="J21">
        <f t="shared" si="5"/>
        <v>-2.5</v>
      </c>
      <c r="L21" s="5">
        <v>-3</v>
      </c>
      <c r="P21" s="5">
        <v>-5</v>
      </c>
      <c r="R21" s="15">
        <v>-29</v>
      </c>
      <c r="S21" s="15">
        <v>-30</v>
      </c>
      <c r="T21" s="15">
        <v>-32</v>
      </c>
      <c r="U21" s="12">
        <v>-30</v>
      </c>
      <c r="V21" s="15">
        <v>-1</v>
      </c>
      <c r="W21" s="15">
        <v>-2</v>
      </c>
      <c r="X21" s="15">
        <v>-2</v>
      </c>
      <c r="Y21" s="15">
        <v>-3</v>
      </c>
      <c r="AA21" s="5">
        <v>-5</v>
      </c>
      <c r="AD21" s="5">
        <v>-5</v>
      </c>
      <c r="AF21" s="15">
        <v>-32</v>
      </c>
      <c r="AG21" s="15">
        <v>-31</v>
      </c>
      <c r="AH21" s="15">
        <v>-23</v>
      </c>
      <c r="AI21" s="12">
        <v>-2</v>
      </c>
      <c r="AJ21" s="15">
        <v>-1</v>
      </c>
      <c r="AK21" s="15">
        <v>-1</v>
      </c>
      <c r="AL21" s="15">
        <v>0</v>
      </c>
      <c r="AM21" s="15">
        <v>-2</v>
      </c>
      <c r="AO21" s="5">
        <v>-5</v>
      </c>
      <c r="BN21" s="3">
        <f>W28</f>
        <v>-9</v>
      </c>
      <c r="BO21" s="3">
        <f>BK59</f>
        <v>-9</v>
      </c>
      <c r="BP21" s="4">
        <f>W59</f>
        <v>-32.5</v>
      </c>
      <c r="BS21">
        <v>-9</v>
      </c>
      <c r="BT21">
        <v>-9</v>
      </c>
      <c r="BU21">
        <f>AF8</f>
        <v>-32</v>
      </c>
      <c r="BX21">
        <v>-7</v>
      </c>
      <c r="BY21">
        <v>3</v>
      </c>
      <c r="BZ21">
        <f t="shared" si="8"/>
        <v>-1</v>
      </c>
    </row>
    <row r="22" spans="1:78" ht="16">
      <c r="A22" s="5">
        <v>-5</v>
      </c>
      <c r="C22">
        <f t="shared" si="7"/>
        <v>-30.5</v>
      </c>
      <c r="D22">
        <f t="shared" si="6"/>
        <v>-30.5</v>
      </c>
      <c r="E22">
        <f t="shared" si="6"/>
        <v>-27.5</v>
      </c>
      <c r="F22">
        <f t="shared" si="5"/>
        <v>-16</v>
      </c>
      <c r="G22">
        <f t="shared" si="5"/>
        <v>-1</v>
      </c>
      <c r="H22">
        <f t="shared" si="5"/>
        <v>-1.5</v>
      </c>
      <c r="I22">
        <f t="shared" si="5"/>
        <v>-1</v>
      </c>
      <c r="J22">
        <f t="shared" si="5"/>
        <v>-2.5</v>
      </c>
      <c r="L22" s="5">
        <v>-5</v>
      </c>
      <c r="P22" s="5">
        <v>-7</v>
      </c>
      <c r="S22" s="15">
        <v>-31</v>
      </c>
      <c r="T22" s="15">
        <v>-31</v>
      </c>
      <c r="U22" s="12">
        <v>-29</v>
      </c>
      <c r="V22" s="15">
        <v>-3</v>
      </c>
      <c r="W22" s="15">
        <v>-3</v>
      </c>
      <c r="X22" s="15">
        <v>-2</v>
      </c>
      <c r="AA22" s="5">
        <v>-7</v>
      </c>
      <c r="AD22" s="5">
        <v>-7</v>
      </c>
      <c r="AG22" s="15">
        <v>-26</v>
      </c>
      <c r="AH22" s="15">
        <v>-6</v>
      </c>
      <c r="AI22" s="12">
        <v>-3</v>
      </c>
      <c r="AJ22" s="15">
        <v>-2</v>
      </c>
      <c r="AK22" s="15">
        <v>-2</v>
      </c>
      <c r="AL22" s="15">
        <v>-1</v>
      </c>
      <c r="AO22" s="5">
        <v>-7</v>
      </c>
      <c r="BN22" s="3">
        <f>W28</f>
        <v>-9</v>
      </c>
      <c r="BO22" s="3">
        <f>BK65</f>
        <v>-15</v>
      </c>
      <c r="BP22" s="4">
        <f>W65</f>
        <v>-31.5</v>
      </c>
      <c r="BS22">
        <v>-9</v>
      </c>
      <c r="BT22">
        <v>-15</v>
      </c>
      <c r="BU22">
        <f>AF9</f>
        <v>-31</v>
      </c>
      <c r="BX22">
        <v>-7</v>
      </c>
      <c r="BY22">
        <v>1</v>
      </c>
      <c r="BZ22">
        <f t="shared" si="8"/>
        <v>-2</v>
      </c>
    </row>
    <row r="23" spans="1:78" ht="16">
      <c r="A23" s="5">
        <v>-7</v>
      </c>
      <c r="D23">
        <f t="shared" si="6"/>
        <v>-28.5</v>
      </c>
      <c r="E23">
        <f t="shared" si="6"/>
        <v>-18.5</v>
      </c>
      <c r="F23">
        <f t="shared" si="5"/>
        <v>-16</v>
      </c>
      <c r="G23">
        <f t="shared" si="5"/>
        <v>-2.5</v>
      </c>
      <c r="H23">
        <f t="shared" si="5"/>
        <v>-2.5</v>
      </c>
      <c r="I23">
        <f t="shared" si="5"/>
        <v>-1.5</v>
      </c>
      <c r="L23" s="5">
        <v>-7</v>
      </c>
      <c r="P23" s="5">
        <v>-9</v>
      </c>
      <c r="U23" s="12">
        <v>-29</v>
      </c>
      <c r="V23" s="15">
        <v>-2</v>
      </c>
      <c r="AA23" s="5">
        <v>-9</v>
      </c>
      <c r="AD23" s="5">
        <v>-9</v>
      </c>
      <c r="AI23" s="12">
        <v>-5</v>
      </c>
      <c r="AJ23" s="15">
        <v>-1</v>
      </c>
      <c r="AO23" s="5">
        <v>-9</v>
      </c>
      <c r="BN23" s="3">
        <f>W28</f>
        <v>-9</v>
      </c>
      <c r="BO23" s="3">
        <f>A71</f>
        <v>-21</v>
      </c>
      <c r="BP23" s="4">
        <f>W71</f>
        <v>-30.5</v>
      </c>
      <c r="BS23">
        <v>-9</v>
      </c>
      <c r="BT23">
        <v>-21</v>
      </c>
      <c r="BU23">
        <f>AF10</f>
        <v>-30</v>
      </c>
      <c r="BX23">
        <v>-7</v>
      </c>
      <c r="BY23">
        <v>-1</v>
      </c>
      <c r="BZ23">
        <f t="shared" si="8"/>
        <v>-2</v>
      </c>
    </row>
    <row r="24" spans="1:78" ht="16">
      <c r="A24" s="5">
        <v>-9</v>
      </c>
      <c r="F24">
        <f t="shared" si="5"/>
        <v>-17</v>
      </c>
      <c r="G24">
        <f t="shared" si="5"/>
        <v>-1.5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-5</v>
      </c>
      <c r="BS24">
        <v>-7</v>
      </c>
      <c r="BT24">
        <v>5</v>
      </c>
      <c r="BU24">
        <f t="shared" ref="BU24:BU29" si="10">AF16</f>
        <v>-2</v>
      </c>
      <c r="BX24">
        <v>-7</v>
      </c>
      <c r="BY24">
        <v>-3</v>
      </c>
      <c r="BZ24">
        <f t="shared" si="8"/>
        <v>-31</v>
      </c>
    </row>
    <row r="25" spans="1:78" ht="16">
      <c r="BN25" s="3">
        <f t="shared" si="9"/>
        <v>-7</v>
      </c>
      <c r="BO25" s="3">
        <f>BK47</f>
        <v>3</v>
      </c>
      <c r="BP25" s="4">
        <f>Y47</f>
        <v>-1.5</v>
      </c>
      <c r="BS25">
        <v>-7</v>
      </c>
      <c r="BT25">
        <v>3</v>
      </c>
      <c r="BU25">
        <f t="shared" si="10"/>
        <v>-2</v>
      </c>
      <c r="BX25">
        <v>-7</v>
      </c>
      <c r="BY25">
        <v>-5</v>
      </c>
      <c r="BZ25">
        <f t="shared" si="8"/>
        <v>-29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-2.5</v>
      </c>
      <c r="BS26">
        <v>-7</v>
      </c>
      <c r="BT26">
        <v>1</v>
      </c>
      <c r="BU26">
        <f t="shared" si="10"/>
        <v>-3</v>
      </c>
      <c r="BX26">
        <v>-5</v>
      </c>
      <c r="BY26">
        <v>7</v>
      </c>
      <c r="BZ26">
        <f t="shared" ref="BZ26:BZ33" si="11">S15</f>
        <v>-4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-3</v>
      </c>
      <c r="BS27">
        <v>-7</v>
      </c>
      <c r="BT27">
        <v>-1</v>
      </c>
      <c r="BU27">
        <f t="shared" si="10"/>
        <v>-4</v>
      </c>
      <c r="BX27">
        <v>-5</v>
      </c>
      <c r="BY27">
        <v>5</v>
      </c>
      <c r="BZ27">
        <f t="shared" si="11"/>
        <v>-6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-24.5</v>
      </c>
      <c r="BS28">
        <v>-7</v>
      </c>
      <c r="BT28">
        <v>-3</v>
      </c>
      <c r="BU28">
        <f t="shared" si="10"/>
        <v>-18</v>
      </c>
      <c r="BX28">
        <v>-5</v>
      </c>
      <c r="BY28">
        <v>3</v>
      </c>
      <c r="BZ28">
        <f t="shared" si="11"/>
        <v>0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-0.5</v>
      </c>
      <c r="X29" s="9"/>
      <c r="Y29" s="9"/>
      <c r="Z29" s="9"/>
      <c r="AA29" s="9"/>
      <c r="AB29" s="9"/>
      <c r="AC29" s="9">
        <f>E3</f>
        <v>1.5</v>
      </c>
      <c r="AD29" s="9"/>
      <c r="AE29" s="9"/>
      <c r="AF29" s="9"/>
      <c r="AG29" s="9"/>
      <c r="AH29" s="9"/>
      <c r="AI29" s="9">
        <f>F3</f>
        <v>0</v>
      </c>
      <c r="AJ29" s="9"/>
      <c r="AK29" s="9"/>
      <c r="AL29" s="9"/>
      <c r="AM29" s="9"/>
      <c r="AN29" s="9"/>
      <c r="AO29" s="9">
        <f>G3</f>
        <v>-0.5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-30.5</v>
      </c>
      <c r="BS29">
        <v>-7</v>
      </c>
      <c r="BT29">
        <v>-5</v>
      </c>
      <c r="BU29">
        <f t="shared" si="10"/>
        <v>-32</v>
      </c>
      <c r="BX29">
        <v>-5</v>
      </c>
      <c r="BY29">
        <v>1</v>
      </c>
      <c r="BZ29">
        <f t="shared" si="11"/>
        <v>0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</v>
      </c>
      <c r="BS30">
        <v>-5</v>
      </c>
      <c r="BT30">
        <v>7</v>
      </c>
      <c r="BU30">
        <f t="shared" ref="BU30:BU37" si="12">AG15</f>
        <v>-2</v>
      </c>
      <c r="BX30">
        <v>-5</v>
      </c>
      <c r="BY30">
        <v>-1</v>
      </c>
      <c r="BZ30">
        <f t="shared" si="11"/>
        <v>-5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-4.5</v>
      </c>
      <c r="BS31">
        <v>-5</v>
      </c>
      <c r="BT31">
        <v>5</v>
      </c>
      <c r="BU31">
        <f t="shared" si="12"/>
        <v>-3</v>
      </c>
      <c r="BX31">
        <v>-5</v>
      </c>
      <c r="BY31">
        <v>-3</v>
      </c>
      <c r="BZ31">
        <f t="shared" si="11"/>
        <v>-29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-2</v>
      </c>
      <c r="BS32">
        <v>-5</v>
      </c>
      <c r="BT32">
        <v>3</v>
      </c>
      <c r="BU32">
        <f t="shared" si="12"/>
        <v>-4</v>
      </c>
      <c r="BX32">
        <v>-5</v>
      </c>
      <c r="BY32">
        <v>-5</v>
      </c>
      <c r="BZ32">
        <f t="shared" si="11"/>
        <v>-30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-0.5</v>
      </c>
      <c r="BS33">
        <v>-5</v>
      </c>
      <c r="BT33">
        <v>1</v>
      </c>
      <c r="BU33">
        <f t="shared" si="12"/>
        <v>-1</v>
      </c>
      <c r="BX33">
        <v>-5</v>
      </c>
      <c r="BY33">
        <v>-7</v>
      </c>
      <c r="BZ33">
        <f t="shared" si="11"/>
        <v>-31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-9</v>
      </c>
      <c r="BS34">
        <v>-5</v>
      </c>
      <c r="BT34">
        <v>-1</v>
      </c>
      <c r="BU34">
        <f t="shared" si="12"/>
        <v>-13</v>
      </c>
      <c r="BX34">
        <v>-3</v>
      </c>
      <c r="BY34">
        <v>21</v>
      </c>
      <c r="BZ34">
        <f>S3</f>
        <v>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</v>
      </c>
      <c r="R35" s="9"/>
      <c r="S35" s="9"/>
      <c r="T35" s="9"/>
      <c r="U35" s="9"/>
      <c r="V35" s="9"/>
      <c r="W35" s="9">
        <f>D4</f>
        <v>0</v>
      </c>
      <c r="X35" s="9"/>
      <c r="Y35" s="9"/>
      <c r="Z35" s="9"/>
      <c r="AA35" s="9"/>
      <c r="AB35" s="9"/>
      <c r="AC35" s="9">
        <f>E4</f>
        <v>-0.5</v>
      </c>
      <c r="AD35" s="9"/>
      <c r="AE35" s="9"/>
      <c r="AF35" s="9"/>
      <c r="AG35" s="9"/>
      <c r="AH35" s="9"/>
      <c r="AI35" s="9">
        <f>F4</f>
        <v>-2</v>
      </c>
      <c r="AJ35" s="9"/>
      <c r="AK35" s="9"/>
      <c r="AL35" s="9"/>
      <c r="AM35" s="9"/>
      <c r="AN35" s="9"/>
      <c r="AO35" s="9">
        <f>G4</f>
        <v>-0.5</v>
      </c>
      <c r="AP35" s="9"/>
      <c r="AQ35" s="9"/>
      <c r="AR35" s="9"/>
      <c r="AS35" s="9"/>
      <c r="AT35" s="9"/>
      <c r="AU35" s="9">
        <f>H4</f>
        <v>2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-19.5</v>
      </c>
      <c r="BS35">
        <v>-5</v>
      </c>
      <c r="BT35">
        <v>-3</v>
      </c>
      <c r="BU35">
        <f t="shared" si="12"/>
        <v>-10</v>
      </c>
      <c r="BX35">
        <v>-3</v>
      </c>
      <c r="BY35">
        <v>15</v>
      </c>
      <c r="BZ35">
        <f>S4</f>
        <v>1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-30.5</v>
      </c>
      <c r="BS36">
        <v>-5</v>
      </c>
      <c r="BT36">
        <v>-5</v>
      </c>
      <c r="BU36">
        <f t="shared" si="12"/>
        <v>-31</v>
      </c>
      <c r="BX36">
        <v>-3</v>
      </c>
      <c r="BY36">
        <v>9</v>
      </c>
      <c r="BZ36">
        <f>S5</f>
        <v>0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-28.5</v>
      </c>
      <c r="BS37">
        <v>-5</v>
      </c>
      <c r="BT37">
        <v>-7</v>
      </c>
      <c r="BU37">
        <f t="shared" si="12"/>
        <v>-26</v>
      </c>
      <c r="BX37">
        <v>-3</v>
      </c>
      <c r="BY37">
        <v>7</v>
      </c>
      <c r="BZ37">
        <f>T15</f>
        <v>-2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1.5</v>
      </c>
      <c r="BS38">
        <v>-3</v>
      </c>
      <c r="BT38">
        <v>21</v>
      </c>
      <c r="BU38">
        <f>AG3</f>
        <v>2</v>
      </c>
      <c r="BX38">
        <v>-3</v>
      </c>
      <c r="BY38">
        <v>5</v>
      </c>
      <c r="BZ38">
        <f>T16</f>
        <v>-3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-0.5</v>
      </c>
      <c r="BS39">
        <v>-3</v>
      </c>
      <c r="BT39">
        <v>15</v>
      </c>
      <c r="BU39">
        <f>AG4</f>
        <v>-2</v>
      </c>
      <c r="BX39">
        <v>-3</v>
      </c>
      <c r="BY39">
        <v>3</v>
      </c>
      <c r="BZ39">
        <f>AVERAGE(T17,S6)</f>
        <v>-1.5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-1</v>
      </c>
      <c r="BS40">
        <v>-3</v>
      </c>
      <c r="BT40">
        <v>9</v>
      </c>
      <c r="BU40">
        <f>AG5</f>
        <v>-2</v>
      </c>
      <c r="BX40">
        <v>-3</v>
      </c>
      <c r="BY40">
        <v>1</v>
      </c>
      <c r="BZ40">
        <f>T18</f>
        <v>1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-1.5</v>
      </c>
      <c r="L41" s="9"/>
      <c r="M41" s="9"/>
      <c r="N41" s="9"/>
      <c r="O41" s="9"/>
      <c r="P41" s="9"/>
      <c r="Q41" s="9">
        <f>C5</f>
        <v>-1.5</v>
      </c>
      <c r="R41" s="9"/>
      <c r="S41" s="9"/>
      <c r="T41" s="9"/>
      <c r="U41" s="9"/>
      <c r="V41" s="9"/>
      <c r="W41" s="9">
        <f>D5</f>
        <v>-1.5</v>
      </c>
      <c r="X41" s="9"/>
      <c r="Y41" s="9"/>
      <c r="Z41" s="9"/>
      <c r="AA41" s="9"/>
      <c r="AB41" s="9"/>
      <c r="AC41" s="9">
        <f>E5</f>
        <v>-1</v>
      </c>
      <c r="AD41" s="9"/>
      <c r="AE41" s="9">
        <f>F15</f>
        <v>-3.5</v>
      </c>
      <c r="AF41" s="9"/>
      <c r="AG41" s="9">
        <f>G15</f>
        <v>-2</v>
      </c>
      <c r="AH41" s="9"/>
      <c r="AI41" s="9">
        <f>F5</f>
        <v>-2.5</v>
      </c>
      <c r="AJ41" s="9"/>
      <c r="AK41" s="9"/>
      <c r="AL41" s="9"/>
      <c r="AM41" s="9"/>
      <c r="AN41" s="9"/>
      <c r="AO41" s="9">
        <f>G5</f>
        <v>-1.5</v>
      </c>
      <c r="AP41" s="9"/>
      <c r="AQ41" s="9"/>
      <c r="AR41" s="9"/>
      <c r="AS41" s="9"/>
      <c r="AT41" s="9"/>
      <c r="AU41" s="9">
        <f>H5</f>
        <v>-1.5</v>
      </c>
      <c r="AV41" s="9"/>
      <c r="AW41" s="9"/>
      <c r="AX41" s="9"/>
      <c r="AY41" s="9"/>
      <c r="AZ41" s="9"/>
      <c r="BA41" s="9">
        <f>I5</f>
        <v>-1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</v>
      </c>
      <c r="BS41">
        <v>-3</v>
      </c>
      <c r="BT41">
        <v>7</v>
      </c>
      <c r="BU41">
        <f>AH15</f>
        <v>-2</v>
      </c>
      <c r="BX41">
        <v>-3</v>
      </c>
      <c r="BY41">
        <v>-1</v>
      </c>
      <c r="BZ41">
        <f>T19</f>
        <v>-15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</v>
      </c>
      <c r="BS42">
        <v>-3</v>
      </c>
      <c r="BT42">
        <v>5</v>
      </c>
      <c r="BU42">
        <f>AH16</f>
        <v>-3</v>
      </c>
      <c r="BX42">
        <v>-3</v>
      </c>
      <c r="BY42">
        <v>-3</v>
      </c>
      <c r="BZ42">
        <f>AVERAGE(T20,S7)</f>
        <v>-31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</v>
      </c>
      <c r="AB43" s="9"/>
      <c r="AC43" s="9">
        <f>E16</f>
        <v>-2</v>
      </c>
      <c r="AD43" s="9"/>
      <c r="AE43" s="9">
        <f>F16</f>
        <v>-1.5</v>
      </c>
      <c r="AF43" s="9"/>
      <c r="AG43" s="9">
        <f>G16</f>
        <v>-1.5</v>
      </c>
      <c r="AH43" s="9"/>
      <c r="AI43" s="9">
        <f>H16</f>
        <v>-2</v>
      </c>
      <c r="AJ43" s="9"/>
      <c r="AK43" s="9">
        <f>I16</f>
        <v>-2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-2</v>
      </c>
      <c r="BS43">
        <v>-3</v>
      </c>
      <c r="BT43">
        <v>3</v>
      </c>
      <c r="BU43">
        <f>AVERAGE(AH17,AG6)</f>
        <v>-2.5</v>
      </c>
      <c r="BX43">
        <v>-3</v>
      </c>
      <c r="BY43">
        <v>-5</v>
      </c>
      <c r="BZ43">
        <f>T21</f>
        <v>-32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0.5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-31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-5</v>
      </c>
      <c r="Z45" s="9"/>
      <c r="AA45" s="9">
        <f>D17</f>
        <v>-4.5</v>
      </c>
      <c r="AB45" s="9"/>
      <c r="AC45" s="9">
        <f>E17</f>
        <v>-3</v>
      </c>
      <c r="AD45" s="9"/>
      <c r="AE45" s="9">
        <f>F17</f>
        <v>-1.5</v>
      </c>
      <c r="AF45" s="9"/>
      <c r="AG45" s="9">
        <f>G17</f>
        <v>0</v>
      </c>
      <c r="AH45" s="9"/>
      <c r="AI45" s="9">
        <f>H17</f>
        <v>-2</v>
      </c>
      <c r="AJ45" s="9"/>
      <c r="AK45" s="9">
        <f>I17</f>
        <v>-3</v>
      </c>
      <c r="AL45" s="9"/>
      <c r="AM45" s="9">
        <f>J17</f>
        <v>-1.5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-12</v>
      </c>
      <c r="BS45">
        <v>-3</v>
      </c>
      <c r="BT45">
        <v>-1</v>
      </c>
      <c r="BU45">
        <f>AH19</f>
        <v>-9</v>
      </c>
      <c r="BX45">
        <v>-3</v>
      </c>
      <c r="BY45">
        <v>-9</v>
      </c>
      <c r="BZ45">
        <f>S8</f>
        <v>-34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-26.5</v>
      </c>
      <c r="BS46">
        <v>-3</v>
      </c>
      <c r="BT46">
        <v>-3</v>
      </c>
      <c r="BU46">
        <f>AVERAGE(AH20,AG7)</f>
        <v>-22</v>
      </c>
      <c r="BX46">
        <v>-3</v>
      </c>
      <c r="BY46">
        <v>-15</v>
      </c>
      <c r="BZ46">
        <f>S9</f>
        <v>-33</v>
      </c>
    </row>
    <row r="47" spans="1:78" ht="16">
      <c r="A47" s="8">
        <v>3</v>
      </c>
      <c r="B47" s="9"/>
      <c r="C47" s="9"/>
      <c r="D47" s="9"/>
      <c r="E47" s="8">
        <f>A6</f>
        <v>-10</v>
      </c>
      <c r="F47" s="8"/>
      <c r="G47" s="8"/>
      <c r="H47" s="8"/>
      <c r="I47" s="8"/>
      <c r="J47" s="8"/>
      <c r="K47" s="9">
        <f>B6</f>
        <v>-1.5</v>
      </c>
      <c r="L47" s="9"/>
      <c r="M47" s="9"/>
      <c r="N47" s="9"/>
      <c r="O47" s="9"/>
      <c r="P47" s="9"/>
      <c r="Q47" s="9">
        <f>C6</f>
        <v>-3</v>
      </c>
      <c r="R47" s="9"/>
      <c r="S47" s="9"/>
      <c r="T47" s="9"/>
      <c r="U47" s="9"/>
      <c r="V47" s="9"/>
      <c r="W47" s="9">
        <f>D6</f>
        <v>-2.5</v>
      </c>
      <c r="X47" s="9"/>
      <c r="Y47" s="9">
        <f>C18</f>
        <v>-1.5</v>
      </c>
      <c r="Z47" s="9"/>
      <c r="AA47" s="9">
        <f>D18</f>
        <v>-2</v>
      </c>
      <c r="AB47" s="9"/>
      <c r="AC47" s="9">
        <f>SUM(E18,E6)/2</f>
        <v>-2</v>
      </c>
      <c r="AD47" s="9"/>
      <c r="AE47" s="9">
        <f>F18</f>
        <v>-0.5</v>
      </c>
      <c r="AF47" s="9"/>
      <c r="AG47" s="9">
        <f>G18</f>
        <v>1</v>
      </c>
      <c r="AH47" s="9"/>
      <c r="AI47" s="9">
        <f>SUM(H18,F6)/2</f>
        <v>-2</v>
      </c>
      <c r="AJ47" s="9"/>
      <c r="AK47" s="9">
        <f>I18</f>
        <v>0</v>
      </c>
      <c r="AL47" s="9"/>
      <c r="AM47" s="9">
        <f>J18</f>
        <v>-1</v>
      </c>
      <c r="AN47" s="9"/>
      <c r="AO47" s="9">
        <f>G6</f>
        <v>-2.5</v>
      </c>
      <c r="AP47" s="9"/>
      <c r="AQ47" s="9"/>
      <c r="AR47" s="9"/>
      <c r="AS47" s="9"/>
      <c r="AT47" s="9"/>
      <c r="AU47" s="9">
        <f>H6</f>
        <v>-2</v>
      </c>
      <c r="AV47" s="9"/>
      <c r="AW47" s="9"/>
      <c r="AX47" s="9"/>
      <c r="AY47" s="9"/>
      <c r="AZ47" s="9"/>
      <c r="BA47" s="9">
        <f>I6</f>
        <v>-1.5</v>
      </c>
      <c r="BB47" s="8"/>
      <c r="BC47" s="8"/>
      <c r="BD47" s="8"/>
      <c r="BE47" s="8"/>
      <c r="BF47" s="8"/>
      <c r="BG47" s="9">
        <f>J6</f>
        <v>1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-27.5</v>
      </c>
      <c r="BS47">
        <v>-3</v>
      </c>
      <c r="BT47">
        <v>-5</v>
      </c>
      <c r="BU47">
        <f>AH21</f>
        <v>-23</v>
      </c>
      <c r="BX47">
        <v>-3</v>
      </c>
      <c r="BY47">
        <v>-21</v>
      </c>
      <c r="BZ47">
        <f>S10</f>
        <v>-29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-18.5</v>
      </c>
      <c r="BS48">
        <v>-3</v>
      </c>
      <c r="BT48">
        <v>-7</v>
      </c>
      <c r="BU48">
        <f>AH22</f>
        <v>-6</v>
      </c>
      <c r="BX48">
        <v>-1</v>
      </c>
      <c r="BY48">
        <v>9</v>
      </c>
      <c r="BZ48">
        <f t="shared" ref="BZ48:BZ57" si="13">F15</f>
        <v>-3.5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-2</v>
      </c>
      <c r="X49" s="9"/>
      <c r="Y49" s="9">
        <f>C19</f>
        <v>-2.5</v>
      </c>
      <c r="Z49" s="9"/>
      <c r="AA49" s="9">
        <f>D19</f>
        <v>-0.5</v>
      </c>
      <c r="AB49" s="9"/>
      <c r="AC49" s="9">
        <f>E19</f>
        <v>0.5</v>
      </c>
      <c r="AD49" s="9"/>
      <c r="AE49" s="9">
        <f>F19</f>
        <v>1</v>
      </c>
      <c r="AF49" s="9"/>
      <c r="AG49" s="9">
        <f>G19</f>
        <v>0.5</v>
      </c>
      <c r="AH49" s="9"/>
      <c r="AI49" s="9">
        <f>H19</f>
        <v>0.5</v>
      </c>
      <c r="AJ49" s="9"/>
      <c r="AK49" s="9">
        <f>I19</f>
        <v>-0.5</v>
      </c>
      <c r="AL49" s="9"/>
      <c r="AM49" s="9">
        <f>J19</f>
        <v>-2</v>
      </c>
      <c r="AN49" s="9"/>
      <c r="AO49" s="9">
        <f>K19</f>
        <v>-2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-33.5</v>
      </c>
      <c r="BS49">
        <v>-3</v>
      </c>
      <c r="BT49">
        <v>-9</v>
      </c>
      <c r="BU49">
        <f>AG8</f>
        <v>-33</v>
      </c>
      <c r="BX49">
        <v>-1</v>
      </c>
      <c r="BY49">
        <v>7</v>
      </c>
      <c r="BZ49">
        <f t="shared" si="13"/>
        <v>-1.5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-30.5</v>
      </c>
      <c r="BS50">
        <v>-3</v>
      </c>
      <c r="BT50">
        <v>-15</v>
      </c>
      <c r="BU50">
        <f>AG9</f>
        <v>-28</v>
      </c>
      <c r="BX50">
        <v>-1</v>
      </c>
      <c r="BY50">
        <v>5</v>
      </c>
      <c r="BZ50">
        <f t="shared" si="13"/>
        <v>-1.5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-6</v>
      </c>
      <c r="X51" s="9"/>
      <c r="Y51" s="9">
        <f>C20</f>
        <v>-3</v>
      </c>
      <c r="Z51" s="9"/>
      <c r="AA51" s="9">
        <f>D20</f>
        <v>-9</v>
      </c>
      <c r="AB51" s="9"/>
      <c r="AC51" s="9">
        <f>E20</f>
        <v>-12</v>
      </c>
      <c r="AD51" s="9"/>
      <c r="AE51" s="9">
        <f>F20</f>
        <v>-11</v>
      </c>
      <c r="AF51" s="9"/>
      <c r="AG51" s="9">
        <f>G20</f>
        <v>0.5</v>
      </c>
      <c r="AH51" s="9"/>
      <c r="AI51" s="9">
        <f>H20</f>
        <v>-1.5</v>
      </c>
      <c r="AJ51" s="9"/>
      <c r="AK51" s="9">
        <f>I20</f>
        <v>-0.5</v>
      </c>
      <c r="AL51" s="9"/>
      <c r="AM51" s="9">
        <f>J20</f>
        <v>-1</v>
      </c>
      <c r="AN51" s="9"/>
      <c r="AO51" s="9">
        <f>K20</f>
        <v>-12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-29.5</v>
      </c>
      <c r="BS51">
        <v>-3</v>
      </c>
      <c r="BT51">
        <v>-21</v>
      </c>
      <c r="BU51">
        <f>AG10</f>
        <v>-30</v>
      </c>
      <c r="BX51">
        <v>-1</v>
      </c>
      <c r="BY51">
        <v>3</v>
      </c>
      <c r="BZ51">
        <f t="shared" si="13"/>
        <v>-0.5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-3.5</v>
      </c>
      <c r="BS52">
        <v>-1</v>
      </c>
      <c r="BT52">
        <v>9</v>
      </c>
      <c r="BU52">
        <f t="shared" ref="BU52:BU61" si="14">AI14</f>
        <v>-3</v>
      </c>
      <c r="BX52">
        <v>-1</v>
      </c>
      <c r="BY52">
        <v>1</v>
      </c>
      <c r="BZ52">
        <f t="shared" si="13"/>
        <v>1</v>
      </c>
    </row>
    <row r="53" spans="1:78" ht="16">
      <c r="A53" s="8">
        <v>-3</v>
      </c>
      <c r="B53" s="9"/>
      <c r="C53" s="9"/>
      <c r="D53" s="9"/>
      <c r="E53" s="8">
        <f>A7</f>
        <v>-17</v>
      </c>
      <c r="F53" s="8"/>
      <c r="G53" s="8"/>
      <c r="H53" s="8"/>
      <c r="I53" s="8"/>
      <c r="J53" s="8"/>
      <c r="K53" s="9">
        <f>B7</f>
        <v>-13.5</v>
      </c>
      <c r="L53" s="9"/>
      <c r="M53" s="9"/>
      <c r="N53" s="9"/>
      <c r="O53" s="9"/>
      <c r="P53" s="9"/>
      <c r="Q53" s="9">
        <f>C7</f>
        <v>-8</v>
      </c>
      <c r="R53" s="9"/>
      <c r="S53" s="9"/>
      <c r="T53" s="9"/>
      <c r="U53" s="9"/>
      <c r="V53" s="9"/>
      <c r="W53" s="9">
        <f>D7</f>
        <v>-28.5</v>
      </c>
      <c r="X53" s="9"/>
      <c r="Y53" s="9">
        <f>C21</f>
        <v>-24.5</v>
      </c>
      <c r="Z53" s="9"/>
      <c r="AA53" s="9">
        <f>D21</f>
        <v>-19.5</v>
      </c>
      <c r="AB53" s="9"/>
      <c r="AC53" s="9">
        <f>SUM(E21,E7)/2</f>
        <v>-26.5</v>
      </c>
      <c r="AD53" s="9"/>
      <c r="AE53" s="9">
        <f>F21</f>
        <v>-17.5</v>
      </c>
      <c r="AF53" s="9"/>
      <c r="AG53" s="9">
        <f>G21</f>
        <v>0</v>
      </c>
      <c r="AH53" s="9"/>
      <c r="AI53" s="9">
        <f>SUM(H21,F7)/2</f>
        <v>-2.5</v>
      </c>
      <c r="AJ53" s="9"/>
      <c r="AK53" s="9">
        <f>I21</f>
        <v>-2</v>
      </c>
      <c r="AL53" s="9"/>
      <c r="AM53" s="9">
        <f>J21</f>
        <v>-2.5</v>
      </c>
      <c r="AN53" s="9"/>
      <c r="AO53" s="9">
        <f>G7</f>
        <v>-4</v>
      </c>
      <c r="AP53" s="9"/>
      <c r="AQ53" s="9"/>
      <c r="AR53" s="9"/>
      <c r="AS53" s="9"/>
      <c r="AT53" s="9"/>
      <c r="AU53" s="9">
        <f>H7</f>
        <v>-2</v>
      </c>
      <c r="AV53" s="9"/>
      <c r="AW53" s="9"/>
      <c r="AX53" s="9"/>
      <c r="AY53" s="9"/>
      <c r="AZ53" s="9"/>
      <c r="BA53" s="9">
        <f>I7</f>
        <v>-3</v>
      </c>
      <c r="BB53" s="8"/>
      <c r="BC53" s="8"/>
      <c r="BD53" s="8"/>
      <c r="BE53" s="8"/>
      <c r="BF53" s="8"/>
      <c r="BG53" s="9">
        <f>J7</f>
        <v>-2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-1.5</v>
      </c>
      <c r="BS53">
        <v>-1</v>
      </c>
      <c r="BT53">
        <v>7</v>
      </c>
      <c r="BU53">
        <f t="shared" si="14"/>
        <v>-2</v>
      </c>
      <c r="BX53">
        <v>-1</v>
      </c>
      <c r="BY53">
        <v>-1</v>
      </c>
      <c r="BZ53">
        <f t="shared" si="13"/>
        <v>-11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-1.5</v>
      </c>
      <c r="BS54">
        <v>-1</v>
      </c>
      <c r="BT54">
        <v>5</v>
      </c>
      <c r="BU54">
        <f t="shared" si="14"/>
        <v>0</v>
      </c>
      <c r="BX54">
        <v>-1</v>
      </c>
      <c r="BY54">
        <v>-3</v>
      </c>
      <c r="BZ54">
        <f t="shared" si="13"/>
        <v>-17.5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-30.5</v>
      </c>
      <c r="Z55" s="9"/>
      <c r="AA55" s="9">
        <f>D22</f>
        <v>-30.5</v>
      </c>
      <c r="AB55" s="9"/>
      <c r="AC55" s="9">
        <f>E22</f>
        <v>-27.5</v>
      </c>
      <c r="AD55" s="9"/>
      <c r="AE55" s="9">
        <f>F22</f>
        <v>-16</v>
      </c>
      <c r="AF55" s="9"/>
      <c r="AG55" s="9">
        <f>G22</f>
        <v>-1</v>
      </c>
      <c r="AH55" s="9"/>
      <c r="AI55" s="9">
        <f>H22</f>
        <v>-1.5</v>
      </c>
      <c r="AJ55" s="9"/>
      <c r="AK55" s="9">
        <f>I22</f>
        <v>-1</v>
      </c>
      <c r="AL55" s="9"/>
      <c r="AM55" s="9">
        <f>J22</f>
        <v>-2.5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-0.5</v>
      </c>
      <c r="BS55">
        <v>-1</v>
      </c>
      <c r="BT55">
        <v>3</v>
      </c>
      <c r="BU55">
        <f t="shared" si="14"/>
        <v>1</v>
      </c>
      <c r="BX55">
        <v>-1</v>
      </c>
      <c r="BY55">
        <v>-5</v>
      </c>
      <c r="BZ55">
        <f t="shared" si="13"/>
        <v>-16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1</v>
      </c>
      <c r="BS56">
        <v>-1</v>
      </c>
      <c r="BT56">
        <v>1</v>
      </c>
      <c r="BU56">
        <f t="shared" si="14"/>
        <v>2</v>
      </c>
      <c r="BX56">
        <v>-1</v>
      </c>
      <c r="BY56">
        <v>-7</v>
      </c>
      <c r="BZ56">
        <f t="shared" si="13"/>
        <v>-16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-28.5</v>
      </c>
      <c r="AB57" s="9"/>
      <c r="AC57" s="9">
        <f>E23</f>
        <v>-18.5</v>
      </c>
      <c r="AD57" s="9"/>
      <c r="AE57" s="9">
        <f>F23</f>
        <v>-16</v>
      </c>
      <c r="AF57" s="9"/>
      <c r="AG57" s="9">
        <f>G23</f>
        <v>-2.5</v>
      </c>
      <c r="AH57" s="9"/>
      <c r="AI57" s="9">
        <f>H23</f>
        <v>-2.5</v>
      </c>
      <c r="AJ57" s="9"/>
      <c r="AK57" s="9">
        <f>I23</f>
        <v>-1.5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-11</v>
      </c>
      <c r="BS57">
        <v>-1</v>
      </c>
      <c r="BT57">
        <v>-1</v>
      </c>
      <c r="BU57">
        <f t="shared" si="14"/>
        <v>-7</v>
      </c>
      <c r="BX57">
        <v>-1</v>
      </c>
      <c r="BY57">
        <v>-9</v>
      </c>
      <c r="BZ57">
        <f t="shared" si="13"/>
        <v>-17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-17.5</v>
      </c>
      <c r="BS58">
        <v>-1</v>
      </c>
      <c r="BT58">
        <v>-3</v>
      </c>
      <c r="BU58">
        <f t="shared" si="14"/>
        <v>-3</v>
      </c>
      <c r="BX58">
        <v>1</v>
      </c>
      <c r="BY58">
        <v>-9</v>
      </c>
      <c r="BZ58">
        <f>V23</f>
        <v>-2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-30</v>
      </c>
      <c r="L59" s="9"/>
      <c r="M59" s="9"/>
      <c r="N59" s="9"/>
      <c r="O59" s="9"/>
      <c r="P59" s="9"/>
      <c r="Q59" s="9">
        <f>C8</f>
        <v>-31.5</v>
      </c>
      <c r="R59" s="9"/>
      <c r="S59" s="9"/>
      <c r="T59" s="9"/>
      <c r="U59" s="9"/>
      <c r="V59" s="9"/>
      <c r="W59" s="9">
        <f>D8</f>
        <v>-32.5</v>
      </c>
      <c r="X59" s="9"/>
      <c r="Y59" s="9"/>
      <c r="Z59" s="9"/>
      <c r="AA59" s="9"/>
      <c r="AB59" s="9"/>
      <c r="AC59" s="9">
        <f>E8</f>
        <v>-33.5</v>
      </c>
      <c r="AD59" s="9"/>
      <c r="AE59" s="9">
        <f>F24</f>
        <v>-17</v>
      </c>
      <c r="AF59" s="9"/>
      <c r="AG59" s="9">
        <f>G24</f>
        <v>-1.5</v>
      </c>
      <c r="AH59" s="9"/>
      <c r="AI59" s="9">
        <f>F8</f>
        <v>-3</v>
      </c>
      <c r="AJ59" s="9"/>
      <c r="AK59" s="9"/>
      <c r="AL59" s="9"/>
      <c r="AM59" s="9"/>
      <c r="AN59" s="9"/>
      <c r="AO59" s="9">
        <f>G8</f>
        <v>-1.5</v>
      </c>
      <c r="AP59" s="9"/>
      <c r="AQ59" s="9"/>
      <c r="AR59" s="9"/>
      <c r="AS59" s="9"/>
      <c r="AT59" s="9"/>
      <c r="AU59" s="9">
        <f>H8</f>
        <v>-3.5</v>
      </c>
      <c r="AV59" s="9"/>
      <c r="AW59" s="9"/>
      <c r="AX59" s="9"/>
      <c r="AY59" s="9"/>
      <c r="AZ59" s="9"/>
      <c r="BA59" s="9">
        <f>I8</f>
        <v>-3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-16</v>
      </c>
      <c r="BS59">
        <v>-1</v>
      </c>
      <c r="BT59">
        <v>-5</v>
      </c>
      <c r="BU59">
        <f t="shared" si="14"/>
        <v>-2</v>
      </c>
      <c r="BX59">
        <v>1</v>
      </c>
      <c r="BY59">
        <v>-7</v>
      </c>
      <c r="BZ59">
        <f>V22</f>
        <v>-3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-16</v>
      </c>
      <c r="BS60">
        <v>-1</v>
      </c>
      <c r="BT60">
        <v>-7</v>
      </c>
      <c r="BU60">
        <f t="shared" si="14"/>
        <v>-3</v>
      </c>
      <c r="BX60">
        <v>1</v>
      </c>
      <c r="BY60">
        <v>-5</v>
      </c>
      <c r="BZ60">
        <f>V21</f>
        <v>-1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-17</v>
      </c>
      <c r="BS61">
        <v>-1</v>
      </c>
      <c r="BT61">
        <v>-9</v>
      </c>
      <c r="BU61">
        <f t="shared" si="14"/>
        <v>-5</v>
      </c>
      <c r="BX61">
        <v>1</v>
      </c>
      <c r="BY61">
        <v>-3</v>
      </c>
      <c r="BZ61">
        <f>V20</f>
        <v>0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-1.5</v>
      </c>
      <c r="BS62">
        <v>1</v>
      </c>
      <c r="BT62">
        <v>-9</v>
      </c>
      <c r="BU62">
        <f>AJ23</f>
        <v>-1</v>
      </c>
      <c r="BX62">
        <v>1</v>
      </c>
      <c r="BY62">
        <v>-1</v>
      </c>
      <c r="BZ62">
        <f>V19</f>
        <v>2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-2.5</v>
      </c>
      <c r="BS63">
        <v>1</v>
      </c>
      <c r="BT63">
        <v>-7</v>
      </c>
      <c r="BU63">
        <f>AJ22</f>
        <v>-2</v>
      </c>
      <c r="BX63">
        <v>1</v>
      </c>
      <c r="BY63">
        <v>1</v>
      </c>
      <c r="BZ63">
        <f>V18</f>
        <v>2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-1</v>
      </c>
      <c r="BS64">
        <v>1</v>
      </c>
      <c r="BT64">
        <v>-5</v>
      </c>
      <c r="BU64">
        <f>AJ21</f>
        <v>-1</v>
      </c>
      <c r="BX64">
        <v>1</v>
      </c>
      <c r="BY64">
        <v>3</v>
      </c>
      <c r="BZ64">
        <f>V17</f>
        <v>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-31</v>
      </c>
      <c r="R65" s="9"/>
      <c r="S65" s="9"/>
      <c r="T65" s="9"/>
      <c r="U65" s="9"/>
      <c r="V65" s="9"/>
      <c r="W65" s="9">
        <f>D9</f>
        <v>-31.5</v>
      </c>
      <c r="X65" s="9"/>
      <c r="Y65" s="9"/>
      <c r="Z65" s="9"/>
      <c r="AA65" s="9"/>
      <c r="AB65" s="9"/>
      <c r="AC65" s="9">
        <f>E9</f>
        <v>-30.5</v>
      </c>
      <c r="AD65" s="9"/>
      <c r="AE65" s="9"/>
      <c r="AF65" s="9"/>
      <c r="AG65" s="9"/>
      <c r="AH65" s="9"/>
      <c r="AI65" s="9">
        <f>F9</f>
        <v>-4.5</v>
      </c>
      <c r="AJ65" s="9"/>
      <c r="AK65" s="9"/>
      <c r="AL65" s="9"/>
      <c r="AM65" s="9"/>
      <c r="AN65" s="9"/>
      <c r="AO65" s="9">
        <f>G9</f>
        <v>-2</v>
      </c>
      <c r="AP65" s="9"/>
      <c r="AQ65" s="9"/>
      <c r="AR65" s="9"/>
      <c r="AS65" s="9"/>
      <c r="AT65" s="9"/>
      <c r="AU65" s="9">
        <f>H9</f>
        <v>-3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0</v>
      </c>
      <c r="BS65">
        <v>1</v>
      </c>
      <c r="BT65">
        <v>-3</v>
      </c>
      <c r="BU65">
        <f>AJ20</f>
        <v>0</v>
      </c>
      <c r="BX65">
        <v>1</v>
      </c>
      <c r="BY65">
        <v>5</v>
      </c>
      <c r="BZ65">
        <f>V16</f>
        <v>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0.5</v>
      </c>
      <c r="BS66">
        <v>1</v>
      </c>
      <c r="BT66">
        <v>-1</v>
      </c>
      <c r="BU66">
        <f>AJ19</f>
        <v>-1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0.5</v>
      </c>
      <c r="BS67">
        <v>1</v>
      </c>
      <c r="BT67">
        <v>1</v>
      </c>
      <c r="BU67">
        <f>AJ18</f>
        <v>-1</v>
      </c>
      <c r="BX67">
        <v>1</v>
      </c>
      <c r="BY67">
        <v>9</v>
      </c>
      <c r="BZ67">
        <f>V14</f>
        <v>-3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1</v>
      </c>
      <c r="BS68">
        <v>1</v>
      </c>
      <c r="BT68">
        <v>3</v>
      </c>
      <c r="BU68">
        <f>AJ17</f>
        <v>1</v>
      </c>
      <c r="BX68">
        <v>3</v>
      </c>
      <c r="BY68">
        <v>-21</v>
      </c>
      <c r="BZ68">
        <f>T10</f>
        <v>-8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0</v>
      </c>
      <c r="BS69">
        <v>1</v>
      </c>
      <c r="BT69">
        <v>5</v>
      </c>
      <c r="BU69">
        <f>AJ16</f>
        <v>0</v>
      </c>
      <c r="BX69">
        <v>3</v>
      </c>
      <c r="BY69">
        <v>-15</v>
      </c>
      <c r="BZ69">
        <f>T9</f>
        <v>-7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-1.5</v>
      </c>
      <c r="BS70">
        <v>1</v>
      </c>
      <c r="BT70">
        <v>7</v>
      </c>
      <c r="BU70">
        <f>AJ15</f>
        <v>-1</v>
      </c>
      <c r="BX70">
        <v>3</v>
      </c>
      <c r="BY70">
        <v>-9</v>
      </c>
      <c r="BZ70">
        <f>T8</f>
        <v>-3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-30.5</v>
      </c>
      <c r="X71" s="9"/>
      <c r="Y71" s="9"/>
      <c r="Z71" s="9"/>
      <c r="AA71" s="9"/>
      <c r="AB71" s="9"/>
      <c r="AC71" s="9">
        <f>E10</f>
        <v>-29.5</v>
      </c>
      <c r="AD71" s="9"/>
      <c r="AE71" s="9"/>
      <c r="AF71" s="9"/>
      <c r="AG71" s="9"/>
      <c r="AH71" s="9"/>
      <c r="AI71" s="9">
        <f>F10</f>
        <v>-6</v>
      </c>
      <c r="AJ71" s="9"/>
      <c r="AK71" s="9"/>
      <c r="AL71" s="9"/>
      <c r="AM71" s="9"/>
      <c r="AN71" s="9"/>
      <c r="AO71" s="9">
        <f>G10</f>
        <v>-3.5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-2</v>
      </c>
      <c r="BS71">
        <v>1</v>
      </c>
      <c r="BT71">
        <v>9</v>
      </c>
      <c r="BU71">
        <f>AJ14</f>
        <v>-1</v>
      </c>
      <c r="BX71">
        <v>3</v>
      </c>
      <c r="BY71">
        <v>-7</v>
      </c>
      <c r="BZ71">
        <f>W22</f>
        <v>-3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-6</v>
      </c>
      <c r="BS72">
        <v>3</v>
      </c>
      <c r="BT72">
        <v>-21</v>
      </c>
      <c r="BU72">
        <f>AH10</f>
        <v>-4</v>
      </c>
      <c r="BX72">
        <v>3</v>
      </c>
      <c r="BY72">
        <v>-5</v>
      </c>
      <c r="BZ72">
        <f>W21</f>
        <v>-2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-4.5</v>
      </c>
      <c r="BS73">
        <v>3</v>
      </c>
      <c r="BT73">
        <v>-15</v>
      </c>
      <c r="BU73">
        <f>AH9</f>
        <v>-2</v>
      </c>
      <c r="BX73">
        <v>3</v>
      </c>
      <c r="BY73">
        <v>-3</v>
      </c>
      <c r="BZ73">
        <f>AVERAGE(W20,T7)</f>
        <v>-3</v>
      </c>
    </row>
    <row r="74" spans="1:78" ht="16">
      <c r="BN74" s="3">
        <v>3</v>
      </c>
      <c r="BO74" s="3">
        <v>-9</v>
      </c>
      <c r="BP74" s="4">
        <f>AI59</f>
        <v>-3</v>
      </c>
      <c r="BS74">
        <v>3</v>
      </c>
      <c r="BT74">
        <v>-9</v>
      </c>
      <c r="BU74">
        <f>AH8</f>
        <v>-3</v>
      </c>
      <c r="BX74">
        <v>3</v>
      </c>
      <c r="BY74">
        <v>-1</v>
      </c>
      <c r="BZ74">
        <f>W19</f>
        <v>-3</v>
      </c>
    </row>
    <row r="75" spans="1:78" ht="16">
      <c r="BN75" s="3">
        <v>3</v>
      </c>
      <c r="BO75" s="3">
        <v>-7</v>
      </c>
      <c r="BP75" s="4">
        <f>AI57</f>
        <v>-2.5</v>
      </c>
      <c r="BS75">
        <v>3</v>
      </c>
      <c r="BT75">
        <v>-7</v>
      </c>
      <c r="BU75">
        <f>AK22</f>
        <v>-2</v>
      </c>
      <c r="BX75">
        <v>3</v>
      </c>
      <c r="BY75">
        <v>1</v>
      </c>
      <c r="BZ75">
        <f>W18</f>
        <v>0</v>
      </c>
    </row>
    <row r="76" spans="1:78" ht="16">
      <c r="BN76" s="3">
        <v>3</v>
      </c>
      <c r="BO76" s="3">
        <v>-5</v>
      </c>
      <c r="BP76" s="4">
        <f>AI55</f>
        <v>-1.5</v>
      </c>
      <c r="BS76">
        <v>3</v>
      </c>
      <c r="BT76">
        <v>-5</v>
      </c>
      <c r="BU76">
        <f>AK21</f>
        <v>-1</v>
      </c>
      <c r="BX76">
        <v>3</v>
      </c>
      <c r="BY76">
        <v>3</v>
      </c>
      <c r="BZ76">
        <f>AVERAGE(W17,T6)</f>
        <v>-2.5</v>
      </c>
    </row>
    <row r="77" spans="1:78" ht="16">
      <c r="BN77" s="3">
        <v>3</v>
      </c>
      <c r="BO77" s="3">
        <v>-3</v>
      </c>
      <c r="BP77" s="4">
        <f>AI53</f>
        <v>-2.5</v>
      </c>
      <c r="BS77">
        <v>3</v>
      </c>
      <c r="BT77">
        <v>-3</v>
      </c>
      <c r="BU77">
        <f>AVERAGE(AK20,AH7)</f>
        <v>-2</v>
      </c>
      <c r="BX77">
        <v>3</v>
      </c>
      <c r="BY77">
        <v>5</v>
      </c>
      <c r="BZ77">
        <f>W16</f>
        <v>-3</v>
      </c>
    </row>
    <row r="78" spans="1:78" ht="16">
      <c r="BN78" s="3">
        <v>3</v>
      </c>
      <c r="BO78" s="3">
        <v>-1</v>
      </c>
      <c r="BP78" s="4">
        <f>AI51</f>
        <v>-1.5</v>
      </c>
      <c r="BS78">
        <v>3</v>
      </c>
      <c r="BT78">
        <v>-1</v>
      </c>
      <c r="BU78">
        <f>AK19</f>
        <v>0</v>
      </c>
      <c r="BX78">
        <v>3</v>
      </c>
      <c r="BY78">
        <v>7</v>
      </c>
      <c r="BZ78">
        <f>W15</f>
        <v>-2</v>
      </c>
    </row>
    <row r="79" spans="1:78" ht="16">
      <c r="BN79" s="3">
        <v>3</v>
      </c>
      <c r="BO79" s="3">
        <v>1</v>
      </c>
      <c r="BP79" s="4">
        <f>AI49</f>
        <v>0.5</v>
      </c>
      <c r="BS79">
        <v>3</v>
      </c>
      <c r="BT79">
        <v>1</v>
      </c>
      <c r="BU79">
        <f>AK18</f>
        <v>1</v>
      </c>
      <c r="BX79">
        <v>3</v>
      </c>
      <c r="BY79">
        <v>9</v>
      </c>
      <c r="BZ79">
        <f>T5</f>
        <v>-1</v>
      </c>
    </row>
    <row r="80" spans="1:78" ht="16">
      <c r="BN80" s="3">
        <v>3</v>
      </c>
      <c r="BO80" s="3">
        <v>3</v>
      </c>
      <c r="BP80" s="4">
        <f>AI47</f>
        <v>-2</v>
      </c>
      <c r="BS80">
        <v>3</v>
      </c>
      <c r="BT80">
        <v>3</v>
      </c>
      <c r="BU80">
        <f>AVERAGE(AK17,AH6)</f>
        <v>-1.5</v>
      </c>
      <c r="BX80">
        <v>3</v>
      </c>
      <c r="BY80">
        <v>15</v>
      </c>
      <c r="BZ80">
        <f>T4</f>
        <v>-1</v>
      </c>
    </row>
    <row r="81" spans="66:78" ht="16">
      <c r="BN81" s="3">
        <v>3</v>
      </c>
      <c r="BO81" s="3">
        <v>5</v>
      </c>
      <c r="BP81" s="4">
        <f>AI45</f>
        <v>-2</v>
      </c>
      <c r="BS81">
        <v>3</v>
      </c>
      <c r="BT81">
        <v>5</v>
      </c>
      <c r="BU81">
        <f>AK16</f>
        <v>-1</v>
      </c>
      <c r="BX81">
        <v>3</v>
      </c>
      <c r="BY81">
        <v>21</v>
      </c>
      <c r="BZ81">
        <f>T3</f>
        <v>0</v>
      </c>
    </row>
    <row r="82" spans="66:78" ht="16">
      <c r="BN82" s="3">
        <v>3</v>
      </c>
      <c r="BO82" s="3">
        <v>7</v>
      </c>
      <c r="BP82" s="4">
        <f>AI43</f>
        <v>-2</v>
      </c>
      <c r="BS82">
        <v>3</v>
      </c>
      <c r="BT82">
        <v>7</v>
      </c>
      <c r="BU82">
        <f>AK15</f>
        <v>-2</v>
      </c>
      <c r="BX82">
        <v>5</v>
      </c>
      <c r="BY82">
        <v>-7</v>
      </c>
      <c r="BZ82">
        <f>X22</f>
        <v>-2</v>
      </c>
    </row>
    <row r="83" spans="66:78" ht="16">
      <c r="BN83" s="3">
        <v>3</v>
      </c>
      <c r="BO83" s="3">
        <v>9</v>
      </c>
      <c r="BP83" s="4">
        <f>AI41</f>
        <v>-2.5</v>
      </c>
      <c r="BS83">
        <v>3</v>
      </c>
      <c r="BT83">
        <v>9</v>
      </c>
      <c r="BU83">
        <f>AH5</f>
        <v>-4</v>
      </c>
      <c r="BX83">
        <v>5</v>
      </c>
      <c r="BY83">
        <v>-5</v>
      </c>
      <c r="BZ83">
        <f>X21</f>
        <v>-2</v>
      </c>
    </row>
    <row r="84" spans="66:78" ht="16">
      <c r="BN84" s="3">
        <v>3</v>
      </c>
      <c r="BO84" s="3">
        <v>15</v>
      </c>
      <c r="BP84" s="4">
        <f>AI35</f>
        <v>-2</v>
      </c>
      <c r="BS84">
        <v>3</v>
      </c>
      <c r="BT84">
        <v>15</v>
      </c>
      <c r="BU84">
        <f>AH4</f>
        <v>-3</v>
      </c>
      <c r="BX84">
        <v>5</v>
      </c>
      <c r="BY84">
        <v>-3</v>
      </c>
      <c r="BZ84">
        <f>X20</f>
        <v>-1</v>
      </c>
    </row>
    <row r="85" spans="66:78" ht="16">
      <c r="BN85" s="3">
        <v>3</v>
      </c>
      <c r="BO85" s="3">
        <v>21</v>
      </c>
      <c r="BP85" s="4">
        <f>AI29</f>
        <v>0</v>
      </c>
      <c r="BS85">
        <v>3</v>
      </c>
      <c r="BT85">
        <v>21</v>
      </c>
      <c r="BU85">
        <f>AH3</f>
        <v>0</v>
      </c>
      <c r="BX85">
        <v>5</v>
      </c>
      <c r="BY85">
        <v>-1</v>
      </c>
      <c r="BZ85">
        <f>X19</f>
        <v>-1</v>
      </c>
    </row>
    <row r="86" spans="66:78" ht="16">
      <c r="BN86" s="3">
        <v>5</v>
      </c>
      <c r="BO86" s="3">
        <v>-7</v>
      </c>
      <c r="BP86" s="4">
        <f>AK57</f>
        <v>-1.5</v>
      </c>
      <c r="BS86">
        <v>5</v>
      </c>
      <c r="BT86">
        <v>-7</v>
      </c>
      <c r="BU86">
        <f>AL22</f>
        <v>-1</v>
      </c>
      <c r="BX86">
        <v>5</v>
      </c>
      <c r="BY86">
        <v>1</v>
      </c>
      <c r="BZ86">
        <f>X18</f>
        <v>-1</v>
      </c>
    </row>
    <row r="87" spans="66:78" ht="16">
      <c r="BN87" s="3">
        <v>5</v>
      </c>
      <c r="BO87" s="3">
        <v>-5</v>
      </c>
      <c r="BP87" s="4">
        <f>AK55</f>
        <v>-1</v>
      </c>
      <c r="BS87">
        <v>5</v>
      </c>
      <c r="BT87">
        <v>-5</v>
      </c>
      <c r="BU87">
        <f>AL21</f>
        <v>0</v>
      </c>
      <c r="BX87">
        <v>5</v>
      </c>
      <c r="BY87">
        <v>3</v>
      </c>
      <c r="BZ87">
        <f>X17</f>
        <v>0</v>
      </c>
    </row>
    <row r="88" spans="66:78" ht="16">
      <c r="BN88" s="3">
        <v>5</v>
      </c>
      <c r="BO88" s="3">
        <v>-3</v>
      </c>
      <c r="BP88" s="4">
        <f>AK53</f>
        <v>-2</v>
      </c>
      <c r="BS88">
        <v>5</v>
      </c>
      <c r="BT88">
        <v>-3</v>
      </c>
      <c r="BU88">
        <f>AL20</f>
        <v>-3</v>
      </c>
      <c r="BX88">
        <v>5</v>
      </c>
      <c r="BY88">
        <v>5</v>
      </c>
      <c r="BZ88">
        <f>X16</f>
        <v>-6</v>
      </c>
    </row>
    <row r="89" spans="66:78" ht="16">
      <c r="BN89" s="3">
        <v>5</v>
      </c>
      <c r="BO89" s="3">
        <v>-1</v>
      </c>
      <c r="BP89" s="4">
        <f>AK51</f>
        <v>-0.5</v>
      </c>
      <c r="BS89">
        <v>5</v>
      </c>
      <c r="BT89">
        <v>-1</v>
      </c>
      <c r="BU89">
        <f>AL19</f>
        <v>0</v>
      </c>
      <c r="BX89">
        <v>5</v>
      </c>
      <c r="BY89">
        <v>7</v>
      </c>
      <c r="BZ89">
        <f>X15</f>
        <v>-2</v>
      </c>
    </row>
    <row r="90" spans="66:78" ht="16">
      <c r="BN90" s="3">
        <v>5</v>
      </c>
      <c r="BO90" s="3">
        <v>1</v>
      </c>
      <c r="BP90" s="4">
        <f>AK49</f>
        <v>-0.5</v>
      </c>
      <c r="BS90">
        <v>5</v>
      </c>
      <c r="BT90">
        <v>1</v>
      </c>
      <c r="BU90">
        <f>AL18</f>
        <v>0</v>
      </c>
      <c r="BX90">
        <v>7</v>
      </c>
      <c r="BY90">
        <v>-5</v>
      </c>
      <c r="BZ90">
        <f>Y21</f>
        <v>-3</v>
      </c>
    </row>
    <row r="91" spans="66:78" ht="16">
      <c r="BN91" s="3">
        <v>5</v>
      </c>
      <c r="BO91" s="3">
        <v>3</v>
      </c>
      <c r="BP91" s="4">
        <f>AK47</f>
        <v>0</v>
      </c>
      <c r="BS91">
        <v>5</v>
      </c>
      <c r="BT91">
        <v>3</v>
      </c>
      <c r="BU91">
        <f>AL17</f>
        <v>0</v>
      </c>
      <c r="BX91">
        <v>7</v>
      </c>
      <c r="BY91">
        <v>-3</v>
      </c>
      <c r="BZ91">
        <f>Y20</f>
        <v>-3</v>
      </c>
    </row>
    <row r="92" spans="66:78" ht="16">
      <c r="BN92" s="3">
        <v>5</v>
      </c>
      <c r="BO92" s="3">
        <v>5</v>
      </c>
      <c r="BP92" s="4">
        <f>AK45</f>
        <v>-3</v>
      </c>
      <c r="BS92">
        <v>5</v>
      </c>
      <c r="BT92">
        <v>5</v>
      </c>
      <c r="BU92">
        <f>AL16</f>
        <v>0</v>
      </c>
      <c r="BX92">
        <v>7</v>
      </c>
      <c r="BY92">
        <v>-1</v>
      </c>
      <c r="BZ92">
        <f>Y19</f>
        <v>0</v>
      </c>
    </row>
    <row r="93" spans="66:78" ht="16">
      <c r="BN93" s="3">
        <v>5</v>
      </c>
      <c r="BO93" s="3">
        <v>7</v>
      </c>
      <c r="BP93" s="4">
        <f>AK43</f>
        <v>-2</v>
      </c>
      <c r="BS93">
        <v>5</v>
      </c>
      <c r="BT93">
        <v>7</v>
      </c>
      <c r="BU93">
        <f>AL15</f>
        <v>-2</v>
      </c>
      <c r="BX93">
        <v>7</v>
      </c>
      <c r="BY93">
        <v>1</v>
      </c>
      <c r="BZ93">
        <f>Y18</f>
        <v>-2</v>
      </c>
    </row>
    <row r="94" spans="66:78" ht="16">
      <c r="BN94" s="3">
        <v>7</v>
      </c>
      <c r="BO94" s="3">
        <v>-5</v>
      </c>
      <c r="BP94" s="4">
        <f>AM55</f>
        <v>-2.5</v>
      </c>
      <c r="BS94">
        <v>7</v>
      </c>
      <c r="BT94">
        <v>-5</v>
      </c>
      <c r="BU94">
        <f>AM21</f>
        <v>-2</v>
      </c>
      <c r="BX94">
        <v>7</v>
      </c>
      <c r="BY94">
        <v>3</v>
      </c>
      <c r="BZ94">
        <f>Y17</f>
        <v>-1</v>
      </c>
    </row>
    <row r="95" spans="66:78" ht="16">
      <c r="BN95" s="3">
        <v>7</v>
      </c>
      <c r="BO95" s="3">
        <v>-3</v>
      </c>
      <c r="BP95" s="4">
        <f>AM53</f>
        <v>-2.5</v>
      </c>
      <c r="BS95">
        <v>7</v>
      </c>
      <c r="BT95">
        <v>-3</v>
      </c>
      <c r="BU95">
        <f>AM20</f>
        <v>-2</v>
      </c>
      <c r="BX95">
        <v>7</v>
      </c>
      <c r="BY95">
        <v>5</v>
      </c>
      <c r="BZ95">
        <f>Y16</f>
        <v>-1</v>
      </c>
    </row>
    <row r="96" spans="66:78" ht="16">
      <c r="BN96" s="3">
        <v>7</v>
      </c>
      <c r="BO96" s="3">
        <v>-1</v>
      </c>
      <c r="BP96" s="4">
        <f>AM51</f>
        <v>-1</v>
      </c>
      <c r="BS96">
        <v>7</v>
      </c>
      <c r="BT96">
        <v>-1</v>
      </c>
      <c r="BU96">
        <f>AM19</f>
        <v>-2</v>
      </c>
      <c r="BX96">
        <v>9</v>
      </c>
      <c r="BY96">
        <v>-21</v>
      </c>
      <c r="BZ96">
        <f>U10</f>
        <v>-5</v>
      </c>
    </row>
    <row r="97" spans="66:78" ht="16">
      <c r="BN97" s="3">
        <v>7</v>
      </c>
      <c r="BO97" s="3">
        <v>1</v>
      </c>
      <c r="BP97" s="4">
        <f>AM49</f>
        <v>-2</v>
      </c>
      <c r="BS97">
        <v>7</v>
      </c>
      <c r="BT97">
        <v>1</v>
      </c>
      <c r="BU97">
        <f>AM18</f>
        <v>-2</v>
      </c>
      <c r="BX97">
        <v>9</v>
      </c>
      <c r="BY97">
        <v>-15</v>
      </c>
      <c r="BZ97">
        <f>U9</f>
        <v>-5</v>
      </c>
    </row>
    <row r="98" spans="66:78" ht="16">
      <c r="BN98" s="3">
        <v>7</v>
      </c>
      <c r="BO98" s="3">
        <v>3</v>
      </c>
      <c r="BP98" s="4">
        <f>AM47</f>
        <v>-1</v>
      </c>
      <c r="BS98">
        <v>7</v>
      </c>
      <c r="BT98">
        <v>3</v>
      </c>
      <c r="BU98">
        <f>AM17</f>
        <v>-1</v>
      </c>
      <c r="BX98">
        <v>9</v>
      </c>
      <c r="BY98">
        <v>-9</v>
      </c>
      <c r="BZ98">
        <f>U8</f>
        <v>-2</v>
      </c>
    </row>
    <row r="99" spans="66:78" ht="16">
      <c r="BN99" s="3">
        <v>7</v>
      </c>
      <c r="BO99" s="3">
        <v>5</v>
      </c>
      <c r="BP99" s="4">
        <f>AM45</f>
        <v>-1.5</v>
      </c>
      <c r="BS99">
        <v>7</v>
      </c>
      <c r="BT99">
        <v>5</v>
      </c>
      <c r="BU99">
        <f>AM16</f>
        <v>-2</v>
      </c>
      <c r="BX99">
        <v>9</v>
      </c>
      <c r="BY99">
        <v>-3</v>
      </c>
      <c r="BZ99">
        <f>U7</f>
        <v>-2</v>
      </c>
    </row>
    <row r="100" spans="66:78" ht="16">
      <c r="BN100" s="3">
        <v>9</v>
      </c>
      <c r="BO100" s="3">
        <v>-21</v>
      </c>
      <c r="BP100" s="4">
        <f>AO71</f>
        <v>-3.5</v>
      </c>
      <c r="BS100">
        <v>9</v>
      </c>
      <c r="BT100">
        <v>-21</v>
      </c>
      <c r="BU100">
        <f>AI10</f>
        <v>-2</v>
      </c>
      <c r="BX100">
        <v>9</v>
      </c>
      <c r="BY100">
        <v>-1</v>
      </c>
      <c r="BZ100">
        <f>Z19</f>
        <v>-2</v>
      </c>
    </row>
    <row r="101" spans="66:78" ht="16">
      <c r="BN101" s="3">
        <v>9</v>
      </c>
      <c r="BO101" s="3">
        <v>-15</v>
      </c>
      <c r="BP101" s="4">
        <f>AO65</f>
        <v>-2</v>
      </c>
      <c r="BS101">
        <v>9</v>
      </c>
      <c r="BT101">
        <v>-15</v>
      </c>
      <c r="BU101">
        <f>AI9</f>
        <v>1</v>
      </c>
      <c r="BX101">
        <v>9</v>
      </c>
      <c r="BY101">
        <v>1</v>
      </c>
      <c r="BZ101">
        <f>Z18</f>
        <v>-1</v>
      </c>
    </row>
    <row r="102" spans="66:78" ht="16">
      <c r="BN102" s="3">
        <v>9</v>
      </c>
      <c r="BO102" s="3">
        <v>-9</v>
      </c>
      <c r="BP102" s="4">
        <f>AO59</f>
        <v>-1.5</v>
      </c>
      <c r="BS102">
        <v>9</v>
      </c>
      <c r="BT102">
        <v>-9</v>
      </c>
      <c r="BU102">
        <f>AI8</f>
        <v>-1</v>
      </c>
      <c r="BX102">
        <v>9</v>
      </c>
      <c r="BY102">
        <v>3</v>
      </c>
      <c r="BZ102">
        <f>U6</f>
        <v>-2</v>
      </c>
    </row>
    <row r="103" spans="66:78" ht="16">
      <c r="BN103" s="3">
        <v>9</v>
      </c>
      <c r="BO103" s="3">
        <v>-3</v>
      </c>
      <c r="BP103" s="4">
        <f>AO53</f>
        <v>-4</v>
      </c>
      <c r="BS103">
        <v>9</v>
      </c>
      <c r="BT103">
        <v>-3</v>
      </c>
      <c r="BU103">
        <f>AI7</f>
        <v>-6</v>
      </c>
      <c r="BX103">
        <v>9</v>
      </c>
      <c r="BY103">
        <v>9</v>
      </c>
      <c r="BZ103">
        <f>U5</f>
        <v>-1</v>
      </c>
    </row>
    <row r="104" spans="66:78" ht="16">
      <c r="BN104" s="3">
        <v>9</v>
      </c>
      <c r="BO104" s="3">
        <v>-1</v>
      </c>
      <c r="BP104" s="4">
        <f>AO51</f>
        <v>-12</v>
      </c>
      <c r="BS104">
        <v>9</v>
      </c>
      <c r="BT104">
        <v>-1</v>
      </c>
      <c r="BU104">
        <f>AN19</f>
        <v>-22</v>
      </c>
      <c r="BX104">
        <v>9</v>
      </c>
      <c r="BY104">
        <v>15</v>
      </c>
      <c r="BZ104">
        <f>U4</f>
        <v>0</v>
      </c>
    </row>
    <row r="105" spans="66:78" ht="16">
      <c r="BN105" s="3">
        <v>9</v>
      </c>
      <c r="BO105" s="3">
        <v>1</v>
      </c>
      <c r="BP105" s="4">
        <f>AO49</f>
        <v>-2</v>
      </c>
      <c r="BS105">
        <v>9</v>
      </c>
      <c r="BT105">
        <v>1</v>
      </c>
      <c r="BU105">
        <f>AN18</f>
        <v>-3</v>
      </c>
      <c r="BX105">
        <v>9</v>
      </c>
      <c r="BY105">
        <v>21</v>
      </c>
      <c r="BZ105">
        <f>U3</f>
        <v>0</v>
      </c>
    </row>
    <row r="106" spans="66:78" ht="16">
      <c r="BN106" s="3">
        <v>9</v>
      </c>
      <c r="BO106" s="3">
        <v>3</v>
      </c>
      <c r="BP106" s="4">
        <f>AO47</f>
        <v>-2.5</v>
      </c>
      <c r="BS106">
        <v>9</v>
      </c>
      <c r="BT106">
        <v>3</v>
      </c>
      <c r="BU106">
        <f>AI6</f>
        <v>-3</v>
      </c>
      <c r="BX106">
        <v>15</v>
      </c>
      <c r="BY106">
        <v>-15</v>
      </c>
      <c r="BZ106">
        <f>V9</f>
        <v>-4</v>
      </c>
    </row>
    <row r="107" spans="66:78" ht="16">
      <c r="BN107" s="3">
        <v>9</v>
      </c>
      <c r="BO107" s="3">
        <v>9</v>
      </c>
      <c r="BP107" s="4">
        <f>AO41</f>
        <v>-1.5</v>
      </c>
      <c r="BS107">
        <v>9</v>
      </c>
      <c r="BT107">
        <v>9</v>
      </c>
      <c r="BU107">
        <f>AI5</f>
        <v>-2</v>
      </c>
      <c r="BX107">
        <v>15</v>
      </c>
      <c r="BY107">
        <v>-9</v>
      </c>
      <c r="BZ107">
        <f>V8</f>
        <v>-4</v>
      </c>
    </row>
    <row r="108" spans="66:78" ht="16">
      <c r="BN108" s="3">
        <v>9</v>
      </c>
      <c r="BO108" s="3">
        <v>15</v>
      </c>
      <c r="BP108" s="4">
        <f>AO35</f>
        <v>-0.5</v>
      </c>
      <c r="BS108">
        <v>9</v>
      </c>
      <c r="BT108">
        <v>15</v>
      </c>
      <c r="BU108">
        <f>AI4</f>
        <v>-1</v>
      </c>
      <c r="BX108">
        <v>15</v>
      </c>
      <c r="BY108">
        <v>-3</v>
      </c>
      <c r="BZ108">
        <f>V7</f>
        <v>-2</v>
      </c>
    </row>
    <row r="109" spans="66:78" ht="16">
      <c r="BN109" s="3">
        <v>9</v>
      </c>
      <c r="BO109" s="3">
        <v>21</v>
      </c>
      <c r="BP109" s="4">
        <f>AO29</f>
        <v>-0.5</v>
      </c>
      <c r="BS109">
        <v>9</v>
      </c>
      <c r="BT109">
        <v>21</v>
      </c>
      <c r="BU109">
        <f>AI3</f>
        <v>-1</v>
      </c>
      <c r="BX109">
        <v>15</v>
      </c>
      <c r="BY109">
        <v>3</v>
      </c>
      <c r="BZ109">
        <f>V6</f>
        <v>-2</v>
      </c>
    </row>
    <row r="110" spans="66:78" ht="16">
      <c r="BN110" s="3">
        <v>15</v>
      </c>
      <c r="BO110" s="3">
        <v>-15</v>
      </c>
      <c r="BP110" s="4">
        <f>AU65</f>
        <v>-3</v>
      </c>
      <c r="BS110">
        <v>15</v>
      </c>
      <c r="BT110">
        <v>-15</v>
      </c>
      <c r="BU110">
        <f>AJ9</f>
        <v>-2</v>
      </c>
      <c r="BX110">
        <v>15</v>
      </c>
      <c r="BY110">
        <v>9</v>
      </c>
      <c r="BZ110">
        <f>V5</f>
        <v>-1</v>
      </c>
    </row>
    <row r="111" spans="66:78" ht="16">
      <c r="BN111" s="3">
        <v>15</v>
      </c>
      <c r="BO111" s="3">
        <v>-9</v>
      </c>
      <c r="BP111" s="4">
        <f>AU59</f>
        <v>-3.5</v>
      </c>
      <c r="BS111">
        <v>15</v>
      </c>
      <c r="BT111">
        <v>-9</v>
      </c>
      <c r="BU111">
        <f>AJ8</f>
        <v>-3</v>
      </c>
      <c r="BX111">
        <v>15</v>
      </c>
      <c r="BY111">
        <v>15</v>
      </c>
      <c r="BZ111">
        <f>V4</f>
        <v>1</v>
      </c>
    </row>
    <row r="112" spans="66:78" ht="16">
      <c r="BN112" s="3">
        <v>15</v>
      </c>
      <c r="BO112" s="3">
        <v>-3</v>
      </c>
      <c r="BP112" s="4">
        <f>AU53</f>
        <v>-2</v>
      </c>
      <c r="BS112">
        <v>15</v>
      </c>
      <c r="BT112">
        <v>9</v>
      </c>
      <c r="BU112">
        <f>AJ5</f>
        <v>-2</v>
      </c>
      <c r="BX112">
        <v>21</v>
      </c>
      <c r="BY112">
        <v>-9</v>
      </c>
      <c r="BZ112">
        <f>W8</f>
        <v>-3</v>
      </c>
    </row>
    <row r="113" spans="66:78" ht="16">
      <c r="BN113" s="3">
        <v>15</v>
      </c>
      <c r="BO113" s="3">
        <v>3</v>
      </c>
      <c r="BP113" s="4">
        <f>AU47</f>
        <v>-2</v>
      </c>
      <c r="BS113">
        <v>15</v>
      </c>
      <c r="BT113">
        <v>15</v>
      </c>
      <c r="BU113">
        <f>AJ4</f>
        <v>3</v>
      </c>
      <c r="BX113">
        <v>21</v>
      </c>
      <c r="BY113">
        <v>-3</v>
      </c>
      <c r="BZ113">
        <f>W7</f>
        <v>-4</v>
      </c>
    </row>
    <row r="114" spans="66:78" ht="16">
      <c r="BN114" s="3">
        <v>15</v>
      </c>
      <c r="BO114" s="3">
        <v>9</v>
      </c>
      <c r="BP114" s="4">
        <f>AU41</f>
        <v>-1.5</v>
      </c>
      <c r="BS114">
        <v>21</v>
      </c>
      <c r="BT114">
        <v>-9</v>
      </c>
      <c r="BU114">
        <f>AK8</f>
        <v>-3</v>
      </c>
      <c r="BX114">
        <v>21</v>
      </c>
      <c r="BY114">
        <v>3</v>
      </c>
      <c r="BZ114">
        <f>W6</f>
        <v>-2</v>
      </c>
    </row>
    <row r="115" spans="66:78" ht="16">
      <c r="BN115" s="3">
        <v>15</v>
      </c>
      <c r="BO115" s="3">
        <v>15</v>
      </c>
      <c r="BP115" s="4">
        <f>AU35</f>
        <v>2</v>
      </c>
      <c r="BS115">
        <v>21</v>
      </c>
      <c r="BT115">
        <v>-3</v>
      </c>
      <c r="BU115">
        <f>AK7</f>
        <v>-2</v>
      </c>
      <c r="BX115">
        <v>21</v>
      </c>
      <c r="BY115">
        <v>9</v>
      </c>
      <c r="BZ115">
        <f>W5</f>
        <v>-1</v>
      </c>
    </row>
    <row r="116" spans="66:78" ht="16">
      <c r="BN116" s="3">
        <v>21</v>
      </c>
      <c r="BO116" s="3">
        <v>-9</v>
      </c>
      <c r="BP116" s="4">
        <f>BA59</f>
        <v>-3</v>
      </c>
      <c r="BS116">
        <v>21</v>
      </c>
      <c r="BT116">
        <v>3</v>
      </c>
      <c r="BU116">
        <f>AK6</f>
        <v>-1</v>
      </c>
      <c r="BX116">
        <v>27</v>
      </c>
      <c r="BY116">
        <v>-3</v>
      </c>
      <c r="BZ116">
        <f>X7</f>
        <v>-2</v>
      </c>
    </row>
    <row r="117" spans="66:78" ht="16">
      <c r="BN117" s="3">
        <v>21</v>
      </c>
      <c r="BO117" s="3">
        <v>-3</v>
      </c>
      <c r="BP117" s="4">
        <f>BA53</f>
        <v>-3</v>
      </c>
      <c r="BS117">
        <v>21</v>
      </c>
      <c r="BT117">
        <v>9</v>
      </c>
      <c r="BU117">
        <f>AK5</f>
        <v>-1</v>
      </c>
      <c r="BX117">
        <v>27</v>
      </c>
      <c r="BY117">
        <v>3</v>
      </c>
      <c r="BZ117">
        <f>X6</f>
        <v>1</v>
      </c>
    </row>
    <row r="118" spans="66:78" ht="16">
      <c r="BN118" s="3">
        <v>21</v>
      </c>
      <c r="BO118" s="3">
        <v>3</v>
      </c>
      <c r="BP118" s="4">
        <f>BA47</f>
        <v>-1.5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-1</v>
      </c>
    </row>
    <row r="120" spans="66:78" ht="16">
      <c r="BN120" s="3">
        <v>27</v>
      </c>
      <c r="BO120" s="3">
        <v>-3</v>
      </c>
      <c r="BP120" s="4">
        <f>BG53</f>
        <v>-2</v>
      </c>
    </row>
    <row r="121" spans="66:78" ht="16">
      <c r="BN121" s="3">
        <v>27</v>
      </c>
      <c r="BO121" s="3">
        <v>3</v>
      </c>
      <c r="BP121" s="4">
        <f>BG47</f>
        <v>1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Q1" workbookViewId="0">
      <selection activeCell="T15" sqref="T15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0</v>
      </c>
      <c r="BS2">
        <v>-27</v>
      </c>
      <c r="BT2">
        <v>3</v>
      </c>
      <c r="BU2">
        <f>AC6</f>
        <v>0</v>
      </c>
      <c r="BX2">
        <v>-21</v>
      </c>
      <c r="BY2">
        <v>9</v>
      </c>
      <c r="BZ2">
        <f>P5</f>
        <v>-1</v>
      </c>
    </row>
    <row r="3" spans="1:78" ht="16">
      <c r="A3" s="1"/>
      <c r="B3" s="1"/>
      <c r="C3" s="1"/>
      <c r="D3">
        <f t="shared" ref="D3:H10" si="0">SUM(R3,AF3)/2</f>
        <v>-1</v>
      </c>
      <c r="E3">
        <f t="shared" si="0"/>
        <v>-2.5</v>
      </c>
      <c r="F3">
        <f t="shared" si="0"/>
        <v>-16</v>
      </c>
      <c r="G3">
        <f t="shared" si="0"/>
        <v>-29.5</v>
      </c>
      <c r="H3" s="1"/>
      <c r="I3" s="1"/>
      <c r="J3" s="1"/>
      <c r="K3" s="1">
        <v>21</v>
      </c>
      <c r="O3" s="1"/>
      <c r="R3">
        <v>1</v>
      </c>
      <c r="S3" s="12">
        <v>0</v>
      </c>
      <c r="T3">
        <v>-30</v>
      </c>
      <c r="U3">
        <v>-30</v>
      </c>
      <c r="Y3" s="1">
        <v>21</v>
      </c>
      <c r="AC3" s="1"/>
      <c r="AF3">
        <v>-3</v>
      </c>
      <c r="AG3" s="12">
        <v>-5</v>
      </c>
      <c r="AH3">
        <v>-2</v>
      </c>
      <c r="AI3">
        <v>-29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1</v>
      </c>
      <c r="BS3">
        <v>-27</v>
      </c>
      <c r="BT3">
        <v>-3</v>
      </c>
      <c r="BU3">
        <f>AC7</f>
        <v>1</v>
      </c>
      <c r="BX3">
        <v>-21</v>
      </c>
      <c r="BY3">
        <v>3</v>
      </c>
      <c r="BZ3">
        <f t="shared" ref="BZ3:BZ5" si="1">P6</f>
        <v>-1</v>
      </c>
    </row>
    <row r="4" spans="1:78" ht="16">
      <c r="C4">
        <f t="shared" ref="C4:C9" si="2">SUM(Q4,AE4)/2</f>
        <v>-3</v>
      </c>
      <c r="D4">
        <f t="shared" si="0"/>
        <v>-2</v>
      </c>
      <c r="E4">
        <f t="shared" si="0"/>
        <v>-1.5</v>
      </c>
      <c r="F4">
        <f t="shared" si="0"/>
        <v>-18</v>
      </c>
      <c r="G4">
        <f t="shared" si="0"/>
        <v>-32</v>
      </c>
      <c r="H4">
        <f t="shared" si="0"/>
        <v>-31</v>
      </c>
      <c r="K4" s="1">
        <v>15</v>
      </c>
      <c r="L4" s="1"/>
      <c r="Q4">
        <v>-4</v>
      </c>
      <c r="R4">
        <v>-2</v>
      </c>
      <c r="S4" s="12">
        <v>-3</v>
      </c>
      <c r="T4">
        <v>-33</v>
      </c>
      <c r="U4">
        <v>-33</v>
      </c>
      <c r="V4">
        <v>-32</v>
      </c>
      <c r="Y4" s="1">
        <v>15</v>
      </c>
      <c r="AE4">
        <v>-2</v>
      </c>
      <c r="AF4">
        <v>-2</v>
      </c>
      <c r="AG4" s="12">
        <v>0</v>
      </c>
      <c r="AH4">
        <v>-3</v>
      </c>
      <c r="AI4">
        <v>-31</v>
      </c>
      <c r="AJ4">
        <v>-30</v>
      </c>
      <c r="AM4" s="1">
        <v>15</v>
      </c>
      <c r="BN4" s="3">
        <f>K28</f>
        <v>-21</v>
      </c>
      <c r="BO4" s="3">
        <f>A41</f>
        <v>9</v>
      </c>
      <c r="BP4" s="4">
        <f>K41</f>
        <v>-1.5</v>
      </c>
      <c r="BS4">
        <v>-21</v>
      </c>
      <c r="BT4">
        <v>9</v>
      </c>
      <c r="BU4">
        <f>AD5</f>
        <v>-2</v>
      </c>
      <c r="BX4">
        <v>-21</v>
      </c>
      <c r="BY4">
        <v>-3</v>
      </c>
      <c r="BZ4">
        <f t="shared" si="1"/>
        <v>-2</v>
      </c>
    </row>
    <row r="5" spans="1:78" ht="16">
      <c r="B5">
        <f>SUM(P5,AD5)/2</f>
        <v>-1.5</v>
      </c>
      <c r="C5">
        <f t="shared" si="2"/>
        <v>-1.5</v>
      </c>
      <c r="D5">
        <f t="shared" si="0"/>
        <v>-1.5</v>
      </c>
      <c r="E5">
        <f t="shared" si="0"/>
        <v>-0.5</v>
      </c>
      <c r="F5">
        <f t="shared" si="0"/>
        <v>-25.5</v>
      </c>
      <c r="G5">
        <f t="shared" si="0"/>
        <v>-33.5</v>
      </c>
      <c r="H5">
        <f t="shared" si="0"/>
        <v>-32.5</v>
      </c>
      <c r="I5">
        <f>SUM(W5,AK5)/2</f>
        <v>-31.5</v>
      </c>
      <c r="K5" s="1">
        <v>9</v>
      </c>
      <c r="L5" s="1"/>
      <c r="P5">
        <v>-1</v>
      </c>
      <c r="Q5">
        <v>-2</v>
      </c>
      <c r="R5">
        <v>-2</v>
      </c>
      <c r="S5" s="12">
        <v>0</v>
      </c>
      <c r="T5" s="15">
        <v>-35</v>
      </c>
      <c r="U5" s="15">
        <v>-34</v>
      </c>
      <c r="V5" s="15">
        <v>-33</v>
      </c>
      <c r="W5" s="15">
        <v>-32</v>
      </c>
      <c r="Y5" s="1">
        <v>9</v>
      </c>
      <c r="AD5">
        <v>-2</v>
      </c>
      <c r="AE5">
        <v>-1</v>
      </c>
      <c r="AF5">
        <v>-1</v>
      </c>
      <c r="AG5" s="12">
        <v>-1</v>
      </c>
      <c r="AH5" s="15">
        <v>-16</v>
      </c>
      <c r="AI5" s="15">
        <v>-33</v>
      </c>
      <c r="AJ5" s="15">
        <v>-32</v>
      </c>
      <c r="AK5" s="15">
        <v>-31</v>
      </c>
      <c r="AM5" s="1">
        <v>9</v>
      </c>
      <c r="BN5" s="3">
        <f>K28</f>
        <v>-21</v>
      </c>
      <c r="BO5" s="3">
        <f>A47</f>
        <v>3</v>
      </c>
      <c r="BP5" s="4">
        <f>K47</f>
        <v>-1</v>
      </c>
      <c r="BS5">
        <v>-21</v>
      </c>
      <c r="BT5">
        <v>3</v>
      </c>
      <c r="BU5">
        <f>AD6</f>
        <v>-1</v>
      </c>
      <c r="BX5">
        <v>-21</v>
      </c>
      <c r="BY5">
        <v>-9</v>
      </c>
      <c r="BZ5">
        <f t="shared" si="1"/>
        <v>-1</v>
      </c>
    </row>
    <row r="6" spans="1:78" ht="16">
      <c r="A6">
        <f>SUM(O6,AC6)</f>
        <v>0</v>
      </c>
      <c r="B6">
        <f>SUM(P6,AD6)/2</f>
        <v>-1</v>
      </c>
      <c r="C6">
        <f>AVERAGE(Q6,AE6)</f>
        <v>0</v>
      </c>
      <c r="D6">
        <f t="shared" si="0"/>
        <v>0</v>
      </c>
      <c r="E6">
        <f t="shared" si="0"/>
        <v>0</v>
      </c>
      <c r="F6">
        <f t="shared" si="0"/>
        <v>-35</v>
      </c>
      <c r="G6">
        <f t="shared" si="0"/>
        <v>-35</v>
      </c>
      <c r="H6">
        <f>AVERAGE(V6,AJ6)</f>
        <v>-35</v>
      </c>
      <c r="I6">
        <f>SUM(W6,AK6)/2</f>
        <v>-32.5</v>
      </c>
      <c r="J6">
        <f>SUM(X6,AL6)</f>
        <v>-30</v>
      </c>
      <c r="K6" s="1">
        <v>3</v>
      </c>
      <c r="L6" s="1" t="s">
        <v>6</v>
      </c>
      <c r="O6" s="13"/>
      <c r="P6" s="13">
        <v>-1</v>
      </c>
      <c r="Q6" s="13"/>
      <c r="R6" s="13">
        <v>-1</v>
      </c>
      <c r="S6" s="14">
        <v>1</v>
      </c>
      <c r="T6" s="13">
        <v>-36</v>
      </c>
      <c r="U6" s="13">
        <v>-36</v>
      </c>
      <c r="V6" s="13">
        <v>-35</v>
      </c>
      <c r="W6" s="13">
        <v>-33</v>
      </c>
      <c r="X6" s="13">
        <v>-30</v>
      </c>
      <c r="Y6" s="1">
        <v>3</v>
      </c>
      <c r="AC6" s="13">
        <v>0</v>
      </c>
      <c r="AD6" s="13">
        <v>-1</v>
      </c>
      <c r="AE6" s="13">
        <v>0</v>
      </c>
      <c r="AF6" s="13">
        <v>1</v>
      </c>
      <c r="AG6" s="14">
        <v>-1</v>
      </c>
      <c r="AH6" s="13">
        <v>-34</v>
      </c>
      <c r="AI6" s="13">
        <v>-34</v>
      </c>
      <c r="AJ6" s="13"/>
      <c r="AK6" s="13">
        <v>-32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-1.5</v>
      </c>
      <c r="BS6">
        <v>-21</v>
      </c>
      <c r="BT6">
        <v>-3</v>
      </c>
      <c r="BU6">
        <f>AD7</f>
        <v>-1</v>
      </c>
      <c r="BX6">
        <v>-15</v>
      </c>
      <c r="BY6">
        <v>15</v>
      </c>
      <c r="BZ6">
        <f>Q4</f>
        <v>-4</v>
      </c>
    </row>
    <row r="7" spans="1:78" ht="16">
      <c r="A7">
        <f>SUM(O7,AC7)</f>
        <v>1</v>
      </c>
      <c r="B7">
        <f>SUM(P7,AD7)/2</f>
        <v>-1.5</v>
      </c>
      <c r="C7">
        <f>AVERAGE(Q7,AE7)</f>
        <v>0</v>
      </c>
      <c r="D7">
        <f t="shared" si="0"/>
        <v>0</v>
      </c>
      <c r="E7">
        <f t="shared" si="0"/>
        <v>0</v>
      </c>
      <c r="F7">
        <f t="shared" si="0"/>
        <v>-35.5</v>
      </c>
      <c r="G7">
        <f t="shared" si="0"/>
        <v>-35</v>
      </c>
      <c r="H7">
        <f>AVERAGE(V7,AJ7)</f>
        <v>-35</v>
      </c>
      <c r="I7">
        <f>SUM(W7,AK7)/2</f>
        <v>-32.5</v>
      </c>
      <c r="J7">
        <f>SUM(X7,AL7)</f>
        <v>-30</v>
      </c>
      <c r="K7" s="1">
        <v>-3</v>
      </c>
      <c r="L7" s="1" t="s">
        <v>7</v>
      </c>
      <c r="P7" s="15">
        <v>-2</v>
      </c>
      <c r="R7" s="15">
        <v>0</v>
      </c>
      <c r="S7" s="12">
        <v>0</v>
      </c>
      <c r="T7" s="15">
        <v>-36</v>
      </c>
      <c r="U7" s="15">
        <v>-36</v>
      </c>
      <c r="V7" s="15">
        <v>-35</v>
      </c>
      <c r="W7" s="15">
        <v>-33</v>
      </c>
      <c r="X7" s="15">
        <v>-30</v>
      </c>
      <c r="Y7" s="1">
        <v>-3</v>
      </c>
      <c r="AC7">
        <v>1</v>
      </c>
      <c r="AD7" s="15">
        <v>-1</v>
      </c>
      <c r="AE7" s="15">
        <v>0</v>
      </c>
      <c r="AF7" s="15">
        <v>0</v>
      </c>
      <c r="AG7" s="12">
        <v>0</v>
      </c>
      <c r="AH7" s="15">
        <v>-35</v>
      </c>
      <c r="AI7" s="15">
        <v>-34</v>
      </c>
      <c r="AK7" s="15">
        <v>-32</v>
      </c>
      <c r="AM7" s="1">
        <v>-3</v>
      </c>
      <c r="BN7" s="3">
        <f>K28</f>
        <v>-21</v>
      </c>
      <c r="BO7" s="3">
        <f>A59</f>
        <v>-9</v>
      </c>
      <c r="BP7" s="4">
        <f>K59</f>
        <v>-0.5</v>
      </c>
      <c r="BS7">
        <v>-21</v>
      </c>
      <c r="BT7">
        <v>-9</v>
      </c>
      <c r="BU7">
        <f>AD8</f>
        <v>0</v>
      </c>
      <c r="BX7">
        <v>-15</v>
      </c>
      <c r="BY7">
        <v>9</v>
      </c>
      <c r="BZ7">
        <f t="shared" ref="BZ7" si="3">Q5</f>
        <v>-2</v>
      </c>
    </row>
    <row r="8" spans="1:78" ht="16">
      <c r="B8">
        <f>SUM(P8,AD8)/2</f>
        <v>-0.5</v>
      </c>
      <c r="C8">
        <f t="shared" si="2"/>
        <v>-1.5</v>
      </c>
      <c r="D8">
        <f t="shared" si="0"/>
        <v>-0.5</v>
      </c>
      <c r="E8">
        <f t="shared" si="0"/>
        <v>-2.5</v>
      </c>
      <c r="F8">
        <f t="shared" si="0"/>
        <v>-34.5</v>
      </c>
      <c r="G8">
        <f t="shared" si="0"/>
        <v>-34.5</v>
      </c>
      <c r="H8">
        <f t="shared" si="0"/>
        <v>-33.5</v>
      </c>
      <c r="I8">
        <f>SUM(W8,AK8)/2</f>
        <v>-32</v>
      </c>
      <c r="K8" s="1">
        <v>-9</v>
      </c>
      <c r="P8" s="15">
        <v>-1</v>
      </c>
      <c r="Q8">
        <v>-2</v>
      </c>
      <c r="R8" s="15">
        <v>-1</v>
      </c>
      <c r="S8" s="12">
        <v>-3</v>
      </c>
      <c r="T8" s="15">
        <v>-35</v>
      </c>
      <c r="U8" s="15">
        <v>-35</v>
      </c>
      <c r="V8" s="15">
        <v>-34</v>
      </c>
      <c r="W8" s="15">
        <v>-32</v>
      </c>
      <c r="Y8" s="1">
        <v>-9</v>
      </c>
      <c r="AD8" s="15">
        <v>0</v>
      </c>
      <c r="AE8" s="15">
        <v>-1</v>
      </c>
      <c r="AF8" s="15">
        <v>0</v>
      </c>
      <c r="AG8" s="12">
        <v>-2</v>
      </c>
      <c r="AH8" s="15">
        <v>-34</v>
      </c>
      <c r="AI8" s="15">
        <v>-34</v>
      </c>
      <c r="AJ8">
        <v>-33</v>
      </c>
      <c r="AK8" s="15">
        <v>-32</v>
      </c>
      <c r="AM8" s="1">
        <v>-9</v>
      </c>
      <c r="BN8" s="3">
        <f>Q28</f>
        <v>-15</v>
      </c>
      <c r="BO8" s="3">
        <f>A35</f>
        <v>15</v>
      </c>
      <c r="BP8" s="4">
        <f>Q35</f>
        <v>-3</v>
      </c>
      <c r="BS8">
        <v>-15</v>
      </c>
      <c r="BT8">
        <v>15</v>
      </c>
      <c r="BU8">
        <f t="shared" ref="BU8:BU13" si="4">AE4</f>
        <v>-2</v>
      </c>
      <c r="BX8">
        <v>-15</v>
      </c>
      <c r="BY8">
        <v>-9</v>
      </c>
      <c r="BZ8">
        <f>Q8</f>
        <v>-2</v>
      </c>
    </row>
    <row r="9" spans="1:78" ht="16">
      <c r="C9">
        <f t="shared" si="2"/>
        <v>1</v>
      </c>
      <c r="D9">
        <f t="shared" si="0"/>
        <v>-1</v>
      </c>
      <c r="E9">
        <f t="shared" si="0"/>
        <v>-2</v>
      </c>
      <c r="F9">
        <f t="shared" si="0"/>
        <v>-33.5</v>
      </c>
      <c r="G9">
        <f t="shared" si="0"/>
        <v>-33.5</v>
      </c>
      <c r="H9">
        <f t="shared" si="0"/>
        <v>-32.5</v>
      </c>
      <c r="K9" s="1">
        <v>-15</v>
      </c>
      <c r="Q9">
        <v>1</v>
      </c>
      <c r="R9" s="15">
        <v>-1</v>
      </c>
      <c r="S9" s="12">
        <v>-3</v>
      </c>
      <c r="T9" s="15">
        <v>-34</v>
      </c>
      <c r="U9" s="15">
        <v>-34</v>
      </c>
      <c r="V9" s="15">
        <v>-33</v>
      </c>
      <c r="Y9" s="1">
        <v>-15</v>
      </c>
      <c r="AE9" s="15">
        <v>1</v>
      </c>
      <c r="AF9" s="15">
        <v>-1</v>
      </c>
      <c r="AG9" s="12">
        <v>-1</v>
      </c>
      <c r="AH9" s="15">
        <v>-33</v>
      </c>
      <c r="AI9" s="15">
        <v>-33</v>
      </c>
      <c r="AJ9" s="15">
        <v>-32</v>
      </c>
      <c r="AM9" s="1">
        <v>-15</v>
      </c>
      <c r="BN9" s="3">
        <f>Q28</f>
        <v>-15</v>
      </c>
      <c r="BO9" s="3">
        <f>A41</f>
        <v>9</v>
      </c>
      <c r="BP9" s="4">
        <f>Q41</f>
        <v>-1.5</v>
      </c>
      <c r="BS9">
        <v>-15</v>
      </c>
      <c r="BT9">
        <v>9</v>
      </c>
      <c r="BU9">
        <f t="shared" si="4"/>
        <v>-1</v>
      </c>
      <c r="BX9">
        <v>-15</v>
      </c>
      <c r="BY9">
        <v>-15</v>
      </c>
      <c r="BZ9">
        <f>Q9</f>
        <v>1</v>
      </c>
    </row>
    <row r="10" spans="1:78" ht="16">
      <c r="D10">
        <f t="shared" si="0"/>
        <v>1</v>
      </c>
      <c r="E10">
        <f t="shared" si="0"/>
        <v>-1.5</v>
      </c>
      <c r="F10">
        <f t="shared" si="0"/>
        <v>-32.5</v>
      </c>
      <c r="G10">
        <f t="shared" si="0"/>
        <v>-32</v>
      </c>
      <c r="K10" s="1">
        <v>-21</v>
      </c>
      <c r="R10" s="15">
        <v>2</v>
      </c>
      <c r="S10" s="12">
        <v>0</v>
      </c>
      <c r="T10" s="15">
        <v>-33</v>
      </c>
      <c r="U10" s="15">
        <v>-32</v>
      </c>
      <c r="Y10" s="1">
        <v>-21</v>
      </c>
      <c r="AF10" s="15">
        <v>0</v>
      </c>
      <c r="AG10" s="12">
        <v>-3</v>
      </c>
      <c r="AH10" s="15">
        <v>-32</v>
      </c>
      <c r="AI10" s="15">
        <v>-32</v>
      </c>
      <c r="AM10" s="1">
        <v>-21</v>
      </c>
      <c r="BN10" s="3">
        <f>Q28</f>
        <v>-15</v>
      </c>
      <c r="BO10" s="3">
        <f>A47</f>
        <v>3</v>
      </c>
      <c r="BP10" s="4">
        <f>Q47</f>
        <v>0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1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0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-2</v>
      </c>
    </row>
    <row r="12" spans="1:78" ht="16">
      <c r="BN12" s="3">
        <f>Q28</f>
        <v>-15</v>
      </c>
      <c r="BO12" s="3">
        <f>A59</f>
        <v>-9</v>
      </c>
      <c r="BP12" s="4">
        <f>Q59</f>
        <v>-1.5</v>
      </c>
      <c r="BS12">
        <v>-15</v>
      </c>
      <c r="BT12">
        <v>-9</v>
      </c>
      <c r="BU12">
        <f t="shared" si="4"/>
        <v>-1</v>
      </c>
      <c r="BX12">
        <v>-9</v>
      </c>
      <c r="BY12">
        <v>9</v>
      </c>
      <c r="BZ12">
        <f>R5</f>
        <v>-2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1</v>
      </c>
      <c r="BS13">
        <v>-15</v>
      </c>
      <c r="BT13">
        <v>-15</v>
      </c>
      <c r="BU13">
        <f t="shared" si="4"/>
        <v>1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-4</v>
      </c>
      <c r="V14">
        <v>-34</v>
      </c>
      <c r="AA14" s="5">
        <v>9</v>
      </c>
      <c r="AD14" s="5">
        <v>9</v>
      </c>
      <c r="AE14" s="1"/>
      <c r="AI14" s="12">
        <v>-2</v>
      </c>
      <c r="AJ14">
        <v>-1</v>
      </c>
      <c r="AO14" s="5">
        <v>9</v>
      </c>
      <c r="BN14" s="3">
        <f>W28</f>
        <v>-9</v>
      </c>
      <c r="BO14" s="3">
        <f>A29</f>
        <v>21</v>
      </c>
      <c r="BP14" s="4">
        <f>W29</f>
        <v>-1</v>
      </c>
      <c r="BS14">
        <v>-9</v>
      </c>
      <c r="BT14">
        <v>21</v>
      </c>
      <c r="BU14">
        <f>AF3</f>
        <v>-3</v>
      </c>
      <c r="BX14">
        <v>-9</v>
      </c>
      <c r="BY14">
        <v>1</v>
      </c>
      <c r="BZ14">
        <f>Q18</f>
        <v>-3</v>
      </c>
    </row>
    <row r="15" spans="1:78" ht="16">
      <c r="A15" s="5">
        <v>9</v>
      </c>
      <c r="F15">
        <f t="shared" ref="F15:J24" si="5">SUM(U14,AI14)/2</f>
        <v>-3</v>
      </c>
      <c r="G15">
        <f t="shared" si="5"/>
        <v>-17.5</v>
      </c>
      <c r="L15" s="5">
        <v>9</v>
      </c>
      <c r="P15" s="5">
        <v>7</v>
      </c>
      <c r="S15">
        <v>0</v>
      </c>
      <c r="T15">
        <v>1</v>
      </c>
      <c r="U15" s="12">
        <v>-4</v>
      </c>
      <c r="V15">
        <v>-32</v>
      </c>
      <c r="W15">
        <v>-34</v>
      </c>
      <c r="X15">
        <v>-34</v>
      </c>
      <c r="AA15" s="5">
        <v>7</v>
      </c>
      <c r="AD15" s="5">
        <v>7</v>
      </c>
      <c r="AG15">
        <v>-1</v>
      </c>
      <c r="AH15">
        <v>-4</v>
      </c>
      <c r="AI15" s="12">
        <v>-1</v>
      </c>
      <c r="AJ15">
        <v>-1</v>
      </c>
      <c r="AK15">
        <v>-33</v>
      </c>
      <c r="AL15">
        <v>-33</v>
      </c>
      <c r="AO15" s="5">
        <v>7</v>
      </c>
      <c r="BN15" s="3">
        <f>W28</f>
        <v>-9</v>
      </c>
      <c r="BO15" s="3">
        <f>BK35</f>
        <v>15</v>
      </c>
      <c r="BP15" s="4">
        <f>W35</f>
        <v>-2</v>
      </c>
      <c r="BS15">
        <v>-9</v>
      </c>
      <c r="BT15">
        <v>15</v>
      </c>
      <c r="BU15">
        <f>AF4</f>
        <v>-2</v>
      </c>
      <c r="BX15">
        <v>-9</v>
      </c>
      <c r="BY15">
        <v>-1</v>
      </c>
      <c r="BZ15">
        <f>Q19</f>
        <v>3</v>
      </c>
    </row>
    <row r="16" spans="1:78" ht="16">
      <c r="A16" s="5">
        <v>7</v>
      </c>
      <c r="D16">
        <f t="shared" ref="D16:E23" si="6">SUM(S15,AG15)/2</f>
        <v>-0.5</v>
      </c>
      <c r="E16">
        <f t="shared" si="6"/>
        <v>-1.5</v>
      </c>
      <c r="F16">
        <f t="shared" si="5"/>
        <v>-2.5</v>
      </c>
      <c r="G16">
        <f t="shared" si="5"/>
        <v>-16.5</v>
      </c>
      <c r="H16">
        <f t="shared" si="5"/>
        <v>-33.5</v>
      </c>
      <c r="I16">
        <f t="shared" si="5"/>
        <v>-33.5</v>
      </c>
      <c r="L16" s="5">
        <v>7</v>
      </c>
      <c r="P16" s="5">
        <v>5</v>
      </c>
      <c r="R16">
        <v>-3</v>
      </c>
      <c r="S16">
        <v>0</v>
      </c>
      <c r="T16">
        <v>-1</v>
      </c>
      <c r="U16" s="12">
        <v>-3</v>
      </c>
      <c r="V16" s="15">
        <v>-30</v>
      </c>
      <c r="W16" s="15">
        <v>-35</v>
      </c>
      <c r="X16" s="15">
        <v>-35</v>
      </c>
      <c r="Y16" s="15">
        <v>-35</v>
      </c>
      <c r="AA16" s="5">
        <v>5</v>
      </c>
      <c r="AD16" s="5">
        <v>5</v>
      </c>
      <c r="AF16">
        <v>-1</v>
      </c>
      <c r="AG16">
        <v>1</v>
      </c>
      <c r="AH16">
        <v>0</v>
      </c>
      <c r="AI16" s="12">
        <v>1</v>
      </c>
      <c r="AJ16" s="15">
        <v>-6</v>
      </c>
      <c r="AK16" s="15">
        <v>-33</v>
      </c>
      <c r="AL16" s="15">
        <v>-33</v>
      </c>
      <c r="AM16" s="15">
        <v>-33</v>
      </c>
      <c r="AO16" s="5">
        <v>5</v>
      </c>
      <c r="BN16" s="3">
        <f>W28</f>
        <v>-9</v>
      </c>
      <c r="BO16" s="3">
        <f>BK41</f>
        <v>9</v>
      </c>
      <c r="BP16" s="4">
        <f>W41</f>
        <v>-1.5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0</v>
      </c>
    </row>
    <row r="17" spans="1:78" ht="16">
      <c r="A17" s="5">
        <v>5</v>
      </c>
      <c r="C17">
        <f t="shared" ref="C17:C22" si="7">SUM(R16,AF16)/2</f>
        <v>-2</v>
      </c>
      <c r="D17">
        <f t="shared" si="6"/>
        <v>0.5</v>
      </c>
      <c r="E17">
        <f t="shared" si="6"/>
        <v>-0.5</v>
      </c>
      <c r="F17">
        <f t="shared" si="5"/>
        <v>-1</v>
      </c>
      <c r="G17">
        <f t="shared" si="5"/>
        <v>-18</v>
      </c>
      <c r="H17">
        <f t="shared" si="5"/>
        <v>-34</v>
      </c>
      <c r="I17">
        <f t="shared" si="5"/>
        <v>-34</v>
      </c>
      <c r="J17">
        <f t="shared" si="5"/>
        <v>-34</v>
      </c>
      <c r="L17" s="5">
        <v>5</v>
      </c>
      <c r="P17" s="5">
        <v>3</v>
      </c>
      <c r="R17">
        <v>-1</v>
      </c>
      <c r="S17">
        <v>-3</v>
      </c>
      <c r="T17">
        <v>-1</v>
      </c>
      <c r="U17" s="12">
        <v>1</v>
      </c>
      <c r="V17" s="15">
        <v>-33</v>
      </c>
      <c r="W17" s="15">
        <v>-35</v>
      </c>
      <c r="X17" s="15">
        <v>-35</v>
      </c>
      <c r="Y17">
        <v>-35</v>
      </c>
      <c r="AA17" s="5">
        <v>3</v>
      </c>
      <c r="AD17" s="5">
        <v>3</v>
      </c>
      <c r="AF17">
        <v>-1</v>
      </c>
      <c r="AG17">
        <v>0</v>
      </c>
      <c r="AH17">
        <v>-1</v>
      </c>
      <c r="AI17" s="12">
        <v>1</v>
      </c>
      <c r="AJ17" s="15">
        <v>-24</v>
      </c>
      <c r="AK17" s="15">
        <v>-34</v>
      </c>
      <c r="AL17" s="15">
        <v>-33</v>
      </c>
      <c r="AM17">
        <v>-33</v>
      </c>
      <c r="AO17" s="5">
        <v>3</v>
      </c>
      <c r="BN17" s="3">
        <f>W28</f>
        <v>-9</v>
      </c>
      <c r="BO17" s="3">
        <f>BK47</f>
        <v>3</v>
      </c>
      <c r="BP17" s="4">
        <f>W47</f>
        <v>0</v>
      </c>
      <c r="BS17">
        <v>-9</v>
      </c>
      <c r="BT17">
        <v>3</v>
      </c>
      <c r="BU17">
        <f>AF6</f>
        <v>1</v>
      </c>
      <c r="BX17">
        <v>-9</v>
      </c>
      <c r="BY17">
        <v>-9</v>
      </c>
      <c r="BZ17">
        <f>R8</f>
        <v>-1</v>
      </c>
    </row>
    <row r="18" spans="1:78" ht="16">
      <c r="A18" s="5">
        <v>3</v>
      </c>
      <c r="C18">
        <f t="shared" si="7"/>
        <v>-1</v>
      </c>
      <c r="D18">
        <f t="shared" si="6"/>
        <v>-1.5</v>
      </c>
      <c r="E18">
        <f t="shared" si="6"/>
        <v>-1</v>
      </c>
      <c r="F18">
        <f t="shared" si="5"/>
        <v>1</v>
      </c>
      <c r="G18">
        <f t="shared" si="5"/>
        <v>-28.5</v>
      </c>
      <c r="H18">
        <f t="shared" si="5"/>
        <v>-34.5</v>
      </c>
      <c r="I18">
        <f t="shared" si="5"/>
        <v>-34</v>
      </c>
      <c r="J18">
        <f t="shared" si="5"/>
        <v>-34</v>
      </c>
      <c r="L18" s="5">
        <v>3</v>
      </c>
      <c r="P18" s="5">
        <v>1</v>
      </c>
      <c r="Q18" s="13">
        <v>-3</v>
      </c>
      <c r="R18" s="13">
        <v>-1</v>
      </c>
      <c r="S18" s="13">
        <v>0</v>
      </c>
      <c r="T18" s="13">
        <v>1</v>
      </c>
      <c r="U18" s="14">
        <v>3</v>
      </c>
      <c r="V18" s="13">
        <v>-33</v>
      </c>
      <c r="W18" s="13">
        <v>-35</v>
      </c>
      <c r="X18" s="13">
        <v>-35</v>
      </c>
      <c r="Y18" s="13">
        <v>-35</v>
      </c>
      <c r="Z18" s="13">
        <v>-35</v>
      </c>
      <c r="AA18" s="5">
        <v>1</v>
      </c>
      <c r="AD18" s="5">
        <v>1</v>
      </c>
      <c r="AE18" s="13">
        <v>-3</v>
      </c>
      <c r="AF18" s="13">
        <v>-2</v>
      </c>
      <c r="AG18" s="13">
        <v>0</v>
      </c>
      <c r="AH18" s="13">
        <v>1</v>
      </c>
      <c r="AI18" s="14">
        <v>0</v>
      </c>
      <c r="AJ18" s="13">
        <v>-34</v>
      </c>
      <c r="AK18" s="13">
        <v>-34</v>
      </c>
      <c r="AL18" s="13">
        <v>-33</v>
      </c>
      <c r="AM18" s="13">
        <v>-33</v>
      </c>
      <c r="AN18" s="13">
        <v>-33</v>
      </c>
      <c r="AO18" s="5">
        <v>1</v>
      </c>
      <c r="BN18" s="3">
        <f>W28</f>
        <v>-9</v>
      </c>
      <c r="BO18" s="3">
        <f>BK49</f>
        <v>1</v>
      </c>
      <c r="BP18" s="4">
        <f>W49</f>
        <v>-3</v>
      </c>
      <c r="BS18">
        <v>-9</v>
      </c>
      <c r="BT18">
        <v>1</v>
      </c>
      <c r="BU18">
        <f>AE18</f>
        <v>-3</v>
      </c>
      <c r="BX18">
        <v>-9</v>
      </c>
      <c r="BY18">
        <v>-15</v>
      </c>
      <c r="BZ18">
        <f>R9</f>
        <v>-1</v>
      </c>
    </row>
    <row r="19" spans="1:78" ht="16">
      <c r="A19" s="5">
        <v>1</v>
      </c>
      <c r="B19">
        <f>SUM(Q18,AE18)/2</f>
        <v>-3</v>
      </c>
      <c r="C19">
        <f t="shared" si="7"/>
        <v>-1.5</v>
      </c>
      <c r="D19">
        <f t="shared" si="6"/>
        <v>0</v>
      </c>
      <c r="E19">
        <f t="shared" si="6"/>
        <v>1</v>
      </c>
      <c r="F19">
        <f t="shared" si="5"/>
        <v>1.5</v>
      </c>
      <c r="G19">
        <f t="shared" si="5"/>
        <v>-33.5</v>
      </c>
      <c r="H19">
        <f t="shared" si="5"/>
        <v>-34.5</v>
      </c>
      <c r="I19">
        <f t="shared" si="5"/>
        <v>-34</v>
      </c>
      <c r="J19">
        <f t="shared" si="5"/>
        <v>-34</v>
      </c>
      <c r="K19">
        <f>SUM(Z18,AN18)/2</f>
        <v>-34</v>
      </c>
      <c r="L19" s="5">
        <v>1</v>
      </c>
      <c r="M19" s="1" t="s">
        <v>11</v>
      </c>
      <c r="P19" s="5">
        <v>-1</v>
      </c>
      <c r="Q19">
        <v>3</v>
      </c>
      <c r="R19" s="15">
        <v>2</v>
      </c>
      <c r="S19" s="15">
        <v>0</v>
      </c>
      <c r="T19" s="15">
        <v>1</v>
      </c>
      <c r="U19" s="12">
        <v>0</v>
      </c>
      <c r="V19" s="15">
        <v>-32</v>
      </c>
      <c r="W19">
        <f>-X19</f>
        <v>35</v>
      </c>
      <c r="X19" s="15">
        <v>-35</v>
      </c>
      <c r="Y19" s="15">
        <v>-35</v>
      </c>
      <c r="Z19">
        <v>-35</v>
      </c>
      <c r="AA19" s="5">
        <v>-1</v>
      </c>
      <c r="AD19" s="5">
        <v>-1</v>
      </c>
      <c r="AE19">
        <v>-1</v>
      </c>
      <c r="AF19" s="15">
        <v>-2</v>
      </c>
      <c r="AG19" s="15">
        <v>0</v>
      </c>
      <c r="AH19" s="15">
        <v>1</v>
      </c>
      <c r="AI19" s="12">
        <v>0</v>
      </c>
      <c r="AJ19" s="15">
        <v>-32</v>
      </c>
      <c r="AK19" s="15">
        <v>-34</v>
      </c>
      <c r="AL19" s="15">
        <v>-34</v>
      </c>
      <c r="AM19" s="15">
        <v>-33</v>
      </c>
      <c r="AN19" s="6">
        <v>-33</v>
      </c>
      <c r="AO19" s="5">
        <v>-1</v>
      </c>
      <c r="BN19" s="3">
        <f>W28</f>
        <v>-9</v>
      </c>
      <c r="BO19" s="3">
        <f>BK51</f>
        <v>-1</v>
      </c>
      <c r="BP19" s="4">
        <f>W51</f>
        <v>1</v>
      </c>
      <c r="BS19">
        <v>-9</v>
      </c>
      <c r="BT19">
        <v>-1</v>
      </c>
      <c r="BU19">
        <f>AE19</f>
        <v>-1</v>
      </c>
      <c r="BX19">
        <v>-9</v>
      </c>
      <c r="BY19">
        <v>-21</v>
      </c>
      <c r="BZ19">
        <f>R10</f>
        <v>2</v>
      </c>
    </row>
    <row r="20" spans="1:78" ht="16">
      <c r="A20" s="5">
        <v>-1</v>
      </c>
      <c r="B20">
        <f>SUM(Q19,AE19)/2</f>
        <v>1</v>
      </c>
      <c r="C20">
        <f t="shared" si="7"/>
        <v>0</v>
      </c>
      <c r="D20">
        <f t="shared" si="6"/>
        <v>0</v>
      </c>
      <c r="E20">
        <f t="shared" si="6"/>
        <v>1</v>
      </c>
      <c r="F20">
        <f t="shared" si="5"/>
        <v>0</v>
      </c>
      <c r="G20">
        <f t="shared" si="5"/>
        <v>-32</v>
      </c>
      <c r="H20">
        <f t="shared" si="5"/>
        <v>0.5</v>
      </c>
      <c r="I20">
        <f t="shared" si="5"/>
        <v>-34.5</v>
      </c>
      <c r="J20">
        <f t="shared" si="5"/>
        <v>-34</v>
      </c>
      <c r="K20">
        <f>SUM(Z19,AN19)/2</f>
        <v>-34</v>
      </c>
      <c r="L20" s="5">
        <v>-1</v>
      </c>
      <c r="M20" s="1" t="s">
        <v>12</v>
      </c>
      <c r="P20" s="5">
        <v>-3</v>
      </c>
      <c r="R20" s="15">
        <v>-2</v>
      </c>
      <c r="S20" s="15">
        <v>0</v>
      </c>
      <c r="T20" s="15">
        <v>-1</v>
      </c>
      <c r="U20" s="12">
        <v>0</v>
      </c>
      <c r="V20" s="15">
        <v>-36</v>
      </c>
      <c r="W20" s="15">
        <v>-36</v>
      </c>
      <c r="X20" s="15">
        <v>-35</v>
      </c>
      <c r="Y20" s="15">
        <v>-35</v>
      </c>
      <c r="AA20" s="5">
        <v>-3</v>
      </c>
      <c r="AD20" s="5">
        <v>-3</v>
      </c>
      <c r="AF20" s="15">
        <v>1</v>
      </c>
      <c r="AG20" s="15">
        <v>0</v>
      </c>
      <c r="AH20" s="15">
        <v>-1</v>
      </c>
      <c r="AI20" s="12">
        <v>-2</v>
      </c>
      <c r="AJ20" s="15">
        <v>-34</v>
      </c>
      <c r="AK20" s="15">
        <v>-34</v>
      </c>
      <c r="AL20" s="15">
        <v>-34</v>
      </c>
      <c r="AM20" s="15">
        <v>-34</v>
      </c>
      <c r="AO20" s="5">
        <v>-3</v>
      </c>
      <c r="BN20" s="3">
        <f>W28</f>
        <v>-9</v>
      </c>
      <c r="BO20" s="3">
        <f>BK53</f>
        <v>-3</v>
      </c>
      <c r="BP20" s="4">
        <f>W53</f>
        <v>0</v>
      </c>
      <c r="BS20">
        <v>-9</v>
      </c>
      <c r="BT20">
        <v>-3</v>
      </c>
      <c r="BU20">
        <f>AF7</f>
        <v>0</v>
      </c>
      <c r="BX20">
        <v>-7</v>
      </c>
      <c r="BY20">
        <v>5</v>
      </c>
      <c r="BZ20">
        <f t="shared" ref="BZ20:BZ25" si="8">R16</f>
        <v>-3</v>
      </c>
    </row>
    <row r="21" spans="1:78" ht="16">
      <c r="A21" s="5">
        <v>-3</v>
      </c>
      <c r="C21">
        <f t="shared" si="7"/>
        <v>-0.5</v>
      </c>
      <c r="D21">
        <f t="shared" si="6"/>
        <v>0</v>
      </c>
      <c r="E21">
        <f t="shared" si="6"/>
        <v>-1</v>
      </c>
      <c r="F21">
        <f t="shared" si="5"/>
        <v>-1</v>
      </c>
      <c r="G21">
        <f t="shared" si="5"/>
        <v>-35</v>
      </c>
      <c r="H21">
        <f t="shared" si="5"/>
        <v>-35</v>
      </c>
      <c r="I21">
        <f t="shared" si="5"/>
        <v>-34.5</v>
      </c>
      <c r="J21">
        <f t="shared" si="5"/>
        <v>-34.5</v>
      </c>
      <c r="L21" s="5">
        <v>-3</v>
      </c>
      <c r="P21" s="5">
        <v>-5</v>
      </c>
      <c r="R21" s="15">
        <v>-2</v>
      </c>
      <c r="S21" s="15">
        <v>0</v>
      </c>
      <c r="T21" s="15">
        <v>-3</v>
      </c>
      <c r="U21" s="12">
        <v>0</v>
      </c>
      <c r="V21" s="15">
        <v>-31</v>
      </c>
      <c r="W21" s="15">
        <v>-35</v>
      </c>
      <c r="X21" s="15">
        <v>-35</v>
      </c>
      <c r="Y21" s="15">
        <v>-35</v>
      </c>
      <c r="AA21" s="5">
        <v>-5</v>
      </c>
      <c r="AD21" s="5">
        <v>-5</v>
      </c>
      <c r="AF21" s="15">
        <v>-2</v>
      </c>
      <c r="AG21" s="15">
        <v>-3</v>
      </c>
      <c r="AH21" s="15">
        <v>-1</v>
      </c>
      <c r="AI21" s="12">
        <v>-10</v>
      </c>
      <c r="AJ21" s="15">
        <v>-34</v>
      </c>
      <c r="AK21" s="15">
        <v>-34</v>
      </c>
      <c r="AL21" s="15">
        <v>-34</v>
      </c>
      <c r="AM21" s="15">
        <v>-33</v>
      </c>
      <c r="AO21" s="5">
        <v>-5</v>
      </c>
      <c r="BN21" s="3">
        <f>W28</f>
        <v>-9</v>
      </c>
      <c r="BO21" s="3">
        <f>BK59</f>
        <v>-9</v>
      </c>
      <c r="BP21" s="4">
        <f>W59</f>
        <v>-0.5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-1</v>
      </c>
    </row>
    <row r="22" spans="1:78" ht="16">
      <c r="A22" s="5">
        <v>-5</v>
      </c>
      <c r="C22">
        <f t="shared" si="7"/>
        <v>-2</v>
      </c>
      <c r="D22">
        <f t="shared" si="6"/>
        <v>-1.5</v>
      </c>
      <c r="E22">
        <f t="shared" si="6"/>
        <v>-2</v>
      </c>
      <c r="F22">
        <f t="shared" si="5"/>
        <v>-5</v>
      </c>
      <c r="G22">
        <f t="shared" si="5"/>
        <v>-32.5</v>
      </c>
      <c r="H22">
        <f t="shared" si="5"/>
        <v>-34.5</v>
      </c>
      <c r="I22">
        <f t="shared" si="5"/>
        <v>-34.5</v>
      </c>
      <c r="J22">
        <f t="shared" si="5"/>
        <v>-34</v>
      </c>
      <c r="L22" s="5">
        <v>-5</v>
      </c>
      <c r="P22" s="5">
        <v>-7</v>
      </c>
      <c r="S22" s="15">
        <v>-2</v>
      </c>
      <c r="T22" s="15">
        <v>-1</v>
      </c>
      <c r="U22" s="12">
        <v>-2</v>
      </c>
      <c r="V22" s="15">
        <v>-35</v>
      </c>
      <c r="W22" s="15">
        <v>-35</v>
      </c>
      <c r="X22" s="15">
        <v>-35</v>
      </c>
      <c r="AA22" s="5">
        <v>-7</v>
      </c>
      <c r="AD22" s="5">
        <v>-7</v>
      </c>
      <c r="AG22" s="15">
        <v>-2</v>
      </c>
      <c r="AH22" s="15">
        <v>-2</v>
      </c>
      <c r="AI22" s="12">
        <v>-2</v>
      </c>
      <c r="AJ22" s="15">
        <v>-34</v>
      </c>
      <c r="AK22" s="15">
        <v>-34</v>
      </c>
      <c r="AL22" s="15">
        <v>-33</v>
      </c>
      <c r="AO22" s="5">
        <v>-7</v>
      </c>
      <c r="BN22" s="3">
        <f>W28</f>
        <v>-9</v>
      </c>
      <c r="BO22" s="3">
        <f>BK65</f>
        <v>-15</v>
      </c>
      <c r="BP22" s="4">
        <f>W65</f>
        <v>-1</v>
      </c>
      <c r="BS22">
        <v>-9</v>
      </c>
      <c r="BT22">
        <v>-15</v>
      </c>
      <c r="BU22">
        <f>AF9</f>
        <v>-1</v>
      </c>
      <c r="BX22">
        <v>-7</v>
      </c>
      <c r="BY22">
        <v>1</v>
      </c>
      <c r="BZ22">
        <f t="shared" si="8"/>
        <v>-1</v>
      </c>
    </row>
    <row r="23" spans="1:78" ht="16">
      <c r="A23" s="5">
        <v>-7</v>
      </c>
      <c r="D23">
        <f t="shared" si="6"/>
        <v>-2</v>
      </c>
      <c r="E23">
        <f t="shared" si="6"/>
        <v>-1.5</v>
      </c>
      <c r="F23">
        <f t="shared" si="5"/>
        <v>-2</v>
      </c>
      <c r="G23">
        <f t="shared" si="5"/>
        <v>-34.5</v>
      </c>
      <c r="H23">
        <f t="shared" si="5"/>
        <v>-34.5</v>
      </c>
      <c r="I23">
        <f t="shared" si="5"/>
        <v>-34</v>
      </c>
      <c r="L23" s="5">
        <v>-7</v>
      </c>
      <c r="P23" s="5">
        <v>-9</v>
      </c>
      <c r="U23" s="12">
        <v>-6</v>
      </c>
      <c r="V23" s="15">
        <v>-35</v>
      </c>
      <c r="AA23" s="5">
        <v>-9</v>
      </c>
      <c r="AD23" s="5">
        <v>-9</v>
      </c>
      <c r="AI23" s="12">
        <v>-14</v>
      </c>
      <c r="AJ23" s="15">
        <v>-33</v>
      </c>
      <c r="AO23" s="5">
        <v>-9</v>
      </c>
      <c r="BN23" s="3">
        <f>W28</f>
        <v>-9</v>
      </c>
      <c r="BO23" s="3">
        <f>A71</f>
        <v>-21</v>
      </c>
      <c r="BP23" s="4">
        <f>W71</f>
        <v>1</v>
      </c>
      <c r="BS23">
        <v>-9</v>
      </c>
      <c r="BT23">
        <v>-21</v>
      </c>
      <c r="BU23">
        <f>AF10</f>
        <v>0</v>
      </c>
      <c r="BX23">
        <v>-7</v>
      </c>
      <c r="BY23">
        <v>-1</v>
      </c>
      <c r="BZ23">
        <f t="shared" si="8"/>
        <v>2</v>
      </c>
    </row>
    <row r="24" spans="1:78" ht="16">
      <c r="A24" s="5">
        <v>-9</v>
      </c>
      <c r="F24">
        <f t="shared" si="5"/>
        <v>-10</v>
      </c>
      <c r="G24">
        <f t="shared" si="5"/>
        <v>-34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</v>
      </c>
      <c r="BS24">
        <v>-7</v>
      </c>
      <c r="BT24">
        <v>5</v>
      </c>
      <c r="BU24">
        <f t="shared" ref="BU24:BU29" si="10">AF16</f>
        <v>-1</v>
      </c>
      <c r="BX24">
        <v>-7</v>
      </c>
      <c r="BY24">
        <v>-3</v>
      </c>
      <c r="BZ24">
        <f t="shared" si="8"/>
        <v>-2</v>
      </c>
    </row>
    <row r="25" spans="1:78" ht="16">
      <c r="BN25" s="3">
        <f t="shared" si="9"/>
        <v>-7</v>
      </c>
      <c r="BO25" s="3">
        <f>BK47</f>
        <v>3</v>
      </c>
      <c r="BP25" s="4">
        <f>Y47</f>
        <v>-1</v>
      </c>
      <c r="BS25">
        <v>-7</v>
      </c>
      <c r="BT25">
        <v>3</v>
      </c>
      <c r="BU25">
        <f t="shared" si="10"/>
        <v>-1</v>
      </c>
      <c r="BX25">
        <v>-7</v>
      </c>
      <c r="BY25">
        <v>-5</v>
      </c>
      <c r="BZ25">
        <f t="shared" si="8"/>
        <v>-2</v>
      </c>
    </row>
    <row r="26" spans="1:78" ht="16">
      <c r="BN26" s="3">
        <f t="shared" si="9"/>
        <v>-7</v>
      </c>
      <c r="BO26" s="3">
        <f>BK49</f>
        <v>1</v>
      </c>
      <c r="BP26" s="4">
        <f>Y49</f>
        <v>-1.5</v>
      </c>
      <c r="BS26">
        <v>-7</v>
      </c>
      <c r="BT26">
        <v>1</v>
      </c>
      <c r="BU26">
        <f t="shared" si="10"/>
        <v>-2</v>
      </c>
      <c r="BX26">
        <v>-5</v>
      </c>
      <c r="BY26">
        <v>7</v>
      </c>
      <c r="BZ26">
        <f t="shared" ref="BZ26:BZ33" si="11">S15</f>
        <v>0</v>
      </c>
    </row>
    <row r="27" spans="1:78" ht="16">
      <c r="BN27" s="3">
        <f t="shared" si="9"/>
        <v>-7</v>
      </c>
      <c r="BO27" s="3">
        <f>BK51</f>
        <v>-1</v>
      </c>
      <c r="BP27" s="4">
        <f>Y51</f>
        <v>0</v>
      </c>
      <c r="BS27">
        <v>-7</v>
      </c>
      <c r="BT27">
        <v>-1</v>
      </c>
      <c r="BU27">
        <f t="shared" si="10"/>
        <v>-2</v>
      </c>
      <c r="BX27">
        <v>-5</v>
      </c>
      <c r="BY27">
        <v>5</v>
      </c>
      <c r="BZ27">
        <f t="shared" si="11"/>
        <v>0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-0.5</v>
      </c>
      <c r="BS28">
        <v>-7</v>
      </c>
      <c r="BT28">
        <v>-3</v>
      </c>
      <c r="BU28">
        <f t="shared" si="10"/>
        <v>1</v>
      </c>
      <c r="BX28">
        <v>-5</v>
      </c>
      <c r="BY28">
        <v>3</v>
      </c>
      <c r="BZ28">
        <f t="shared" si="11"/>
        <v>-3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-1</v>
      </c>
      <c r="X29" s="9"/>
      <c r="Y29" s="9"/>
      <c r="Z29" s="9"/>
      <c r="AA29" s="9"/>
      <c r="AB29" s="9"/>
      <c r="AC29" s="9">
        <f>E3</f>
        <v>-2.5</v>
      </c>
      <c r="AD29" s="9"/>
      <c r="AE29" s="9"/>
      <c r="AF29" s="9"/>
      <c r="AG29" s="9"/>
      <c r="AH29" s="9"/>
      <c r="AI29" s="9">
        <f>F3</f>
        <v>-16</v>
      </c>
      <c r="AJ29" s="9"/>
      <c r="AK29" s="9"/>
      <c r="AL29" s="9"/>
      <c r="AM29" s="9"/>
      <c r="AN29" s="9"/>
      <c r="AO29" s="9">
        <f>G3</f>
        <v>-29.5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</v>
      </c>
      <c r="BS29">
        <v>-7</v>
      </c>
      <c r="BT29">
        <v>-5</v>
      </c>
      <c r="BU29">
        <f t="shared" si="10"/>
        <v>-2</v>
      </c>
      <c r="BX29">
        <v>-5</v>
      </c>
      <c r="BY29">
        <v>1</v>
      </c>
      <c r="BZ29">
        <f t="shared" si="11"/>
        <v>0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-0.5</v>
      </c>
      <c r="BS30">
        <v>-5</v>
      </c>
      <c r="BT30">
        <v>7</v>
      </c>
      <c r="BU30">
        <f t="shared" ref="BU30:BU37" si="12">AG15</f>
        <v>-1</v>
      </c>
      <c r="BX30">
        <v>-5</v>
      </c>
      <c r="BY30">
        <v>-1</v>
      </c>
      <c r="BZ30">
        <f t="shared" si="11"/>
        <v>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0.5</v>
      </c>
      <c r="BS31">
        <v>-5</v>
      </c>
      <c r="BT31">
        <v>5</v>
      </c>
      <c r="BU31">
        <f t="shared" si="12"/>
        <v>1</v>
      </c>
      <c r="BX31">
        <v>-5</v>
      </c>
      <c r="BY31">
        <v>-3</v>
      </c>
      <c r="BZ31">
        <f t="shared" si="11"/>
        <v>0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-1.5</v>
      </c>
      <c r="BS32">
        <v>-5</v>
      </c>
      <c r="BT32">
        <v>3</v>
      </c>
      <c r="BU32">
        <f t="shared" si="12"/>
        <v>0</v>
      </c>
      <c r="BX32">
        <v>-5</v>
      </c>
      <c r="BY32">
        <v>-5</v>
      </c>
      <c r="BZ32">
        <f t="shared" si="11"/>
        <v>0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</v>
      </c>
      <c r="BS33">
        <v>-5</v>
      </c>
      <c r="BT33">
        <v>1</v>
      </c>
      <c r="BU33">
        <f t="shared" si="12"/>
        <v>0</v>
      </c>
      <c r="BX33">
        <v>-5</v>
      </c>
      <c r="BY33">
        <v>-7</v>
      </c>
      <c r="BZ33">
        <f t="shared" si="11"/>
        <v>-2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0</v>
      </c>
      <c r="BS34">
        <v>-5</v>
      </c>
      <c r="BT34">
        <v>-1</v>
      </c>
      <c r="BU34">
        <f t="shared" si="12"/>
        <v>0</v>
      </c>
      <c r="BX34">
        <v>-3</v>
      </c>
      <c r="BY34">
        <v>21</v>
      </c>
      <c r="BZ34">
        <f>S3</f>
        <v>0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</v>
      </c>
      <c r="R35" s="9"/>
      <c r="S35" s="9"/>
      <c r="T35" s="9"/>
      <c r="U35" s="9"/>
      <c r="V35" s="9"/>
      <c r="W35" s="9">
        <f>D4</f>
        <v>-2</v>
      </c>
      <c r="X35" s="9"/>
      <c r="Y35" s="9"/>
      <c r="Z35" s="9"/>
      <c r="AA35" s="9"/>
      <c r="AB35" s="9"/>
      <c r="AC35" s="9">
        <f>E4</f>
        <v>-1.5</v>
      </c>
      <c r="AD35" s="9"/>
      <c r="AE35" s="9"/>
      <c r="AF35" s="9"/>
      <c r="AG35" s="9"/>
      <c r="AH35" s="9"/>
      <c r="AI35" s="9">
        <f>F4</f>
        <v>-18</v>
      </c>
      <c r="AJ35" s="9"/>
      <c r="AK35" s="9"/>
      <c r="AL35" s="9"/>
      <c r="AM35" s="9"/>
      <c r="AN35" s="9"/>
      <c r="AO35" s="9">
        <f>G4</f>
        <v>-32</v>
      </c>
      <c r="AP35" s="9"/>
      <c r="AQ35" s="9"/>
      <c r="AR35" s="9"/>
      <c r="AS35" s="9"/>
      <c r="AT35" s="9"/>
      <c r="AU35" s="9">
        <f>H4</f>
        <v>-31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0</v>
      </c>
      <c r="BS35">
        <v>-5</v>
      </c>
      <c r="BT35">
        <v>-3</v>
      </c>
      <c r="BU35">
        <f t="shared" si="12"/>
        <v>0</v>
      </c>
      <c r="BX35">
        <v>-3</v>
      </c>
      <c r="BY35">
        <v>15</v>
      </c>
      <c r="BZ35">
        <f>S4</f>
        <v>-3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-1.5</v>
      </c>
      <c r="BS36">
        <v>-5</v>
      </c>
      <c r="BT36">
        <v>-5</v>
      </c>
      <c r="BU36">
        <f t="shared" si="12"/>
        <v>-3</v>
      </c>
      <c r="BX36">
        <v>-3</v>
      </c>
      <c r="BY36">
        <v>9</v>
      </c>
      <c r="BZ36">
        <f>S5</f>
        <v>0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-2</v>
      </c>
      <c r="BS37">
        <v>-5</v>
      </c>
      <c r="BT37">
        <v>-7</v>
      </c>
      <c r="BU37">
        <f t="shared" si="12"/>
        <v>-2</v>
      </c>
      <c r="BX37">
        <v>-3</v>
      </c>
      <c r="BY37">
        <v>7</v>
      </c>
      <c r="BZ37">
        <f>T15</f>
        <v>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-2.5</v>
      </c>
      <c r="BS38">
        <v>-3</v>
      </c>
      <c r="BT38">
        <v>21</v>
      </c>
      <c r="BU38">
        <f>AG3</f>
        <v>-5</v>
      </c>
      <c r="BX38">
        <v>-3</v>
      </c>
      <c r="BY38">
        <v>5</v>
      </c>
      <c r="BZ38">
        <f>T16</f>
        <v>-1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-1.5</v>
      </c>
      <c r="BS39">
        <v>-3</v>
      </c>
      <c r="BT39">
        <v>15</v>
      </c>
      <c r="BU39">
        <f>AG4</f>
        <v>0</v>
      </c>
      <c r="BX39">
        <v>-3</v>
      </c>
      <c r="BY39">
        <v>3</v>
      </c>
      <c r="BZ39">
        <f>AVERAGE(T17,S6)</f>
        <v>0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-0.5</v>
      </c>
      <c r="BS40">
        <v>-3</v>
      </c>
      <c r="BT40">
        <v>9</v>
      </c>
      <c r="BU40">
        <f>AG5</f>
        <v>-1</v>
      </c>
      <c r="BX40">
        <v>-3</v>
      </c>
      <c r="BY40">
        <v>1</v>
      </c>
      <c r="BZ40">
        <f>T18</f>
        <v>1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-1.5</v>
      </c>
      <c r="L41" s="9"/>
      <c r="M41" s="9"/>
      <c r="N41" s="9"/>
      <c r="O41" s="9"/>
      <c r="P41" s="9"/>
      <c r="Q41" s="9">
        <f>C5</f>
        <v>-1.5</v>
      </c>
      <c r="R41" s="9"/>
      <c r="S41" s="9"/>
      <c r="T41" s="9"/>
      <c r="U41" s="9"/>
      <c r="V41" s="9"/>
      <c r="W41" s="9">
        <f>D5</f>
        <v>-1.5</v>
      </c>
      <c r="X41" s="9"/>
      <c r="Y41" s="9"/>
      <c r="Z41" s="9"/>
      <c r="AA41" s="9"/>
      <c r="AB41" s="9"/>
      <c r="AC41" s="9">
        <f>E5</f>
        <v>-0.5</v>
      </c>
      <c r="AD41" s="9"/>
      <c r="AE41" s="9">
        <f>F15</f>
        <v>-3</v>
      </c>
      <c r="AF41" s="9"/>
      <c r="AG41" s="9">
        <f>G15</f>
        <v>-17.5</v>
      </c>
      <c r="AH41" s="9"/>
      <c r="AI41" s="9">
        <f>F5</f>
        <v>-25.5</v>
      </c>
      <c r="AJ41" s="9"/>
      <c r="AK41" s="9"/>
      <c r="AL41" s="9"/>
      <c r="AM41" s="9"/>
      <c r="AN41" s="9"/>
      <c r="AO41" s="9">
        <f>G5</f>
        <v>-33.5</v>
      </c>
      <c r="AP41" s="9"/>
      <c r="AQ41" s="9"/>
      <c r="AR41" s="9"/>
      <c r="AS41" s="9"/>
      <c r="AT41" s="9"/>
      <c r="AU41" s="9">
        <f>H5</f>
        <v>-32.5</v>
      </c>
      <c r="AV41" s="9"/>
      <c r="AW41" s="9"/>
      <c r="AX41" s="9"/>
      <c r="AY41" s="9"/>
      <c r="AZ41" s="9"/>
      <c r="BA41" s="9">
        <f>I5</f>
        <v>-31.5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-1.5</v>
      </c>
      <c r="BS41">
        <v>-3</v>
      </c>
      <c r="BT41">
        <v>7</v>
      </c>
      <c r="BU41">
        <f>AH15</f>
        <v>-4</v>
      </c>
      <c r="BX41">
        <v>-3</v>
      </c>
      <c r="BY41">
        <v>-1</v>
      </c>
      <c r="BZ41">
        <f>T19</f>
        <v>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-0.5</v>
      </c>
      <c r="BS42">
        <v>-3</v>
      </c>
      <c r="BT42">
        <v>5</v>
      </c>
      <c r="BU42">
        <f>AH16</f>
        <v>0</v>
      </c>
      <c r="BX42">
        <v>-3</v>
      </c>
      <c r="BY42">
        <v>-3</v>
      </c>
      <c r="BZ42">
        <f>AVERAGE(T20,S7)</f>
        <v>-0.5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-0.5</v>
      </c>
      <c r="AB43" s="9"/>
      <c r="AC43" s="9">
        <f>E16</f>
        <v>-1.5</v>
      </c>
      <c r="AD43" s="9"/>
      <c r="AE43" s="9">
        <f>F16</f>
        <v>-2.5</v>
      </c>
      <c r="AF43" s="9"/>
      <c r="AG43" s="9">
        <f>G16</f>
        <v>-16.5</v>
      </c>
      <c r="AH43" s="9"/>
      <c r="AI43" s="9">
        <f>H16</f>
        <v>-33.5</v>
      </c>
      <c r="AJ43" s="9"/>
      <c r="AK43" s="9">
        <f>I16</f>
        <v>-33.5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-0.5</v>
      </c>
      <c r="BS43">
        <v>-3</v>
      </c>
      <c r="BT43">
        <v>3</v>
      </c>
      <c r="BU43">
        <f>AVERAGE(AH17,AG6)</f>
        <v>-1</v>
      </c>
      <c r="BX43">
        <v>-3</v>
      </c>
      <c r="BY43">
        <v>-5</v>
      </c>
      <c r="BZ43">
        <f>T21</f>
        <v>-3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1</v>
      </c>
      <c r="BS44">
        <v>-3</v>
      </c>
      <c r="BT44">
        <v>1</v>
      </c>
      <c r="BU44">
        <f>AH18</f>
        <v>1</v>
      </c>
      <c r="BX44">
        <v>-3</v>
      </c>
      <c r="BY44">
        <v>-7</v>
      </c>
      <c r="BZ44">
        <f>T22</f>
        <v>-1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</v>
      </c>
      <c r="Z45" s="9"/>
      <c r="AA45" s="9">
        <f>D17</f>
        <v>0.5</v>
      </c>
      <c r="AB45" s="9"/>
      <c r="AC45" s="9">
        <f>E17</f>
        <v>-0.5</v>
      </c>
      <c r="AD45" s="9"/>
      <c r="AE45" s="9">
        <f>F17</f>
        <v>-1</v>
      </c>
      <c r="AF45" s="9"/>
      <c r="AG45" s="9">
        <f>G17</f>
        <v>-18</v>
      </c>
      <c r="AH45" s="9"/>
      <c r="AI45" s="9">
        <f>H17</f>
        <v>-34</v>
      </c>
      <c r="AJ45" s="9"/>
      <c r="AK45" s="9">
        <f>I17</f>
        <v>-34</v>
      </c>
      <c r="AL45" s="9"/>
      <c r="AM45" s="9">
        <f>J17</f>
        <v>-34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1</v>
      </c>
      <c r="BS45">
        <v>-3</v>
      </c>
      <c r="BT45">
        <v>-1</v>
      </c>
      <c r="BU45">
        <f>AH19</f>
        <v>1</v>
      </c>
      <c r="BX45">
        <v>-3</v>
      </c>
      <c r="BY45">
        <v>-9</v>
      </c>
      <c r="BZ45">
        <f>S8</f>
        <v>-3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-0.5</v>
      </c>
      <c r="BS46">
        <v>-3</v>
      </c>
      <c r="BT46">
        <v>-3</v>
      </c>
      <c r="BU46">
        <f>AVERAGE(AH20,AG7)</f>
        <v>-0.5</v>
      </c>
      <c r="BX46">
        <v>-3</v>
      </c>
      <c r="BY46">
        <v>-15</v>
      </c>
      <c r="BZ46">
        <f>S9</f>
        <v>-3</v>
      </c>
    </row>
    <row r="47" spans="1:78" ht="16">
      <c r="A47" s="8">
        <v>3</v>
      </c>
      <c r="B47" s="9"/>
      <c r="C47" s="9"/>
      <c r="D47" s="9"/>
      <c r="E47" s="8">
        <f>A6</f>
        <v>0</v>
      </c>
      <c r="F47" s="8"/>
      <c r="G47" s="8"/>
      <c r="H47" s="8"/>
      <c r="I47" s="8"/>
      <c r="J47" s="8"/>
      <c r="K47" s="9">
        <f>B6</f>
        <v>-1</v>
      </c>
      <c r="L47" s="9"/>
      <c r="M47" s="9"/>
      <c r="N47" s="9"/>
      <c r="O47" s="9"/>
      <c r="P47" s="9"/>
      <c r="Q47" s="9">
        <f>C6</f>
        <v>0</v>
      </c>
      <c r="R47" s="9"/>
      <c r="S47" s="9"/>
      <c r="T47" s="9"/>
      <c r="U47" s="9"/>
      <c r="V47" s="9"/>
      <c r="W47" s="9">
        <f>D6</f>
        <v>0</v>
      </c>
      <c r="X47" s="9"/>
      <c r="Y47" s="9">
        <f>C18</f>
        <v>-1</v>
      </c>
      <c r="Z47" s="9"/>
      <c r="AA47" s="9">
        <f>D18</f>
        <v>-1.5</v>
      </c>
      <c r="AB47" s="9"/>
      <c r="AC47" s="9">
        <f>SUM(E18,E6)/2</f>
        <v>-0.5</v>
      </c>
      <c r="AD47" s="9"/>
      <c r="AE47" s="9">
        <f>F18</f>
        <v>1</v>
      </c>
      <c r="AF47" s="9"/>
      <c r="AG47" s="9">
        <f>G18</f>
        <v>-28.5</v>
      </c>
      <c r="AH47" s="9"/>
      <c r="AI47" s="9">
        <f>SUM(H18,F6)/2</f>
        <v>-34.75</v>
      </c>
      <c r="AJ47" s="9"/>
      <c r="AK47" s="9">
        <f>I18</f>
        <v>-34</v>
      </c>
      <c r="AL47" s="9"/>
      <c r="AM47" s="9">
        <f>J18</f>
        <v>-34</v>
      </c>
      <c r="AN47" s="9"/>
      <c r="AO47" s="9">
        <f>G6</f>
        <v>-35</v>
      </c>
      <c r="AP47" s="9"/>
      <c r="AQ47" s="9"/>
      <c r="AR47" s="9"/>
      <c r="AS47" s="9"/>
      <c r="AT47" s="9"/>
      <c r="AU47" s="9">
        <f>H6</f>
        <v>-35</v>
      </c>
      <c r="AV47" s="9"/>
      <c r="AW47" s="9"/>
      <c r="AX47" s="9"/>
      <c r="AY47" s="9"/>
      <c r="AZ47" s="9"/>
      <c r="BA47" s="9">
        <f>I6</f>
        <v>-32.5</v>
      </c>
      <c r="BB47" s="8"/>
      <c r="BC47" s="8"/>
      <c r="BD47" s="8"/>
      <c r="BE47" s="8"/>
      <c r="BF47" s="8"/>
      <c r="BG47" s="9">
        <f>J6</f>
        <v>-30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-2</v>
      </c>
      <c r="BS47">
        <v>-3</v>
      </c>
      <c r="BT47">
        <v>-5</v>
      </c>
      <c r="BU47">
        <f>AH21</f>
        <v>-1</v>
      </c>
      <c r="BX47">
        <v>-3</v>
      </c>
      <c r="BY47">
        <v>-21</v>
      </c>
      <c r="BZ47">
        <f>S10</f>
        <v>0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-1.5</v>
      </c>
      <c r="BS48">
        <v>-3</v>
      </c>
      <c r="BT48">
        <v>-7</v>
      </c>
      <c r="BU48">
        <f>AH22</f>
        <v>-2</v>
      </c>
      <c r="BX48">
        <v>-1</v>
      </c>
      <c r="BY48">
        <v>9</v>
      </c>
      <c r="BZ48">
        <f t="shared" ref="BZ48:BZ57" si="13">F15</f>
        <v>-3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</v>
      </c>
      <c r="X49" s="9"/>
      <c r="Y49" s="9">
        <f>C19</f>
        <v>-1.5</v>
      </c>
      <c r="Z49" s="9"/>
      <c r="AA49" s="9">
        <f>D19</f>
        <v>0</v>
      </c>
      <c r="AB49" s="9"/>
      <c r="AC49" s="9">
        <f>E19</f>
        <v>1</v>
      </c>
      <c r="AD49" s="9"/>
      <c r="AE49" s="9">
        <f>F19</f>
        <v>1.5</v>
      </c>
      <c r="AF49" s="9"/>
      <c r="AG49" s="9">
        <f>G19</f>
        <v>-33.5</v>
      </c>
      <c r="AH49" s="9"/>
      <c r="AI49" s="9">
        <f>H19</f>
        <v>-34.5</v>
      </c>
      <c r="AJ49" s="9"/>
      <c r="AK49" s="9">
        <f>I19</f>
        <v>-34</v>
      </c>
      <c r="AL49" s="9"/>
      <c r="AM49" s="9">
        <f>J19</f>
        <v>-34</v>
      </c>
      <c r="AN49" s="9"/>
      <c r="AO49" s="9">
        <f>K19</f>
        <v>-34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-2.5</v>
      </c>
      <c r="BS49">
        <v>-3</v>
      </c>
      <c r="BT49">
        <v>-9</v>
      </c>
      <c r="BU49">
        <f>AG8</f>
        <v>-2</v>
      </c>
      <c r="BX49">
        <v>-1</v>
      </c>
      <c r="BY49">
        <v>7</v>
      </c>
      <c r="BZ49">
        <f t="shared" si="13"/>
        <v>-2.5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</v>
      </c>
      <c r="BS50">
        <v>-3</v>
      </c>
      <c r="BT50">
        <v>-15</v>
      </c>
      <c r="BU50">
        <f>AG9</f>
        <v>-1</v>
      </c>
      <c r="BX50">
        <v>-1</v>
      </c>
      <c r="BY50">
        <v>5</v>
      </c>
      <c r="BZ50">
        <f t="shared" si="13"/>
        <v>-1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1</v>
      </c>
      <c r="X51" s="9"/>
      <c r="Y51" s="9">
        <f>C20</f>
        <v>0</v>
      </c>
      <c r="Z51" s="9"/>
      <c r="AA51" s="9">
        <f>D20</f>
        <v>0</v>
      </c>
      <c r="AB51" s="9"/>
      <c r="AC51" s="9">
        <f>E20</f>
        <v>1</v>
      </c>
      <c r="AD51" s="9"/>
      <c r="AE51" s="9">
        <f>F20</f>
        <v>0</v>
      </c>
      <c r="AF51" s="9"/>
      <c r="AG51" s="9">
        <f>G20</f>
        <v>-32</v>
      </c>
      <c r="AH51" s="9"/>
      <c r="AI51" s="9">
        <f>H20</f>
        <v>0.5</v>
      </c>
      <c r="AJ51" s="9"/>
      <c r="AK51" s="9">
        <f>I20</f>
        <v>-34.5</v>
      </c>
      <c r="AL51" s="9"/>
      <c r="AM51" s="9">
        <f>J20</f>
        <v>-34</v>
      </c>
      <c r="AN51" s="9"/>
      <c r="AO51" s="9">
        <f>K20</f>
        <v>-34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-1.5</v>
      </c>
      <c r="BS51">
        <v>-3</v>
      </c>
      <c r="BT51">
        <v>-21</v>
      </c>
      <c r="BU51">
        <f>AG10</f>
        <v>-3</v>
      </c>
      <c r="BX51">
        <v>-1</v>
      </c>
      <c r="BY51">
        <v>3</v>
      </c>
      <c r="BZ51">
        <f t="shared" si="13"/>
        <v>1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-3</v>
      </c>
      <c r="BS52">
        <v>-1</v>
      </c>
      <c r="BT52">
        <v>9</v>
      </c>
      <c r="BU52">
        <f t="shared" ref="BU52:BU61" si="14">AI14</f>
        <v>-2</v>
      </c>
      <c r="BX52">
        <v>-1</v>
      </c>
      <c r="BY52">
        <v>1</v>
      </c>
      <c r="BZ52">
        <f t="shared" si="13"/>
        <v>1.5</v>
      </c>
    </row>
    <row r="53" spans="1:78" ht="16">
      <c r="A53" s="8">
        <v>-3</v>
      </c>
      <c r="B53" s="9"/>
      <c r="C53" s="9"/>
      <c r="D53" s="9"/>
      <c r="E53" s="8">
        <f>A7</f>
        <v>1</v>
      </c>
      <c r="F53" s="8"/>
      <c r="G53" s="8"/>
      <c r="H53" s="8"/>
      <c r="I53" s="8"/>
      <c r="J53" s="8"/>
      <c r="K53" s="9">
        <f>B7</f>
        <v>-1.5</v>
      </c>
      <c r="L53" s="9"/>
      <c r="M53" s="9"/>
      <c r="N53" s="9"/>
      <c r="O53" s="9"/>
      <c r="P53" s="9"/>
      <c r="Q53" s="9">
        <f>C7</f>
        <v>0</v>
      </c>
      <c r="R53" s="9"/>
      <c r="S53" s="9"/>
      <c r="T53" s="9"/>
      <c r="U53" s="9"/>
      <c r="V53" s="9"/>
      <c r="W53" s="9">
        <f>D7</f>
        <v>0</v>
      </c>
      <c r="X53" s="9"/>
      <c r="Y53" s="9">
        <f>C21</f>
        <v>-0.5</v>
      </c>
      <c r="Z53" s="9"/>
      <c r="AA53" s="9">
        <f>D21</f>
        <v>0</v>
      </c>
      <c r="AB53" s="9"/>
      <c r="AC53" s="9">
        <f>SUM(E21,E7)/2</f>
        <v>-0.5</v>
      </c>
      <c r="AD53" s="9"/>
      <c r="AE53" s="9">
        <f>F21</f>
        <v>-1</v>
      </c>
      <c r="AF53" s="9"/>
      <c r="AG53" s="9">
        <f>G21</f>
        <v>-35</v>
      </c>
      <c r="AH53" s="9"/>
      <c r="AI53" s="9">
        <f>SUM(H21,F7)/2</f>
        <v>-35.25</v>
      </c>
      <c r="AJ53" s="9"/>
      <c r="AK53" s="9">
        <f>I21</f>
        <v>-34.5</v>
      </c>
      <c r="AL53" s="9"/>
      <c r="AM53" s="9">
        <f>J21</f>
        <v>-34.5</v>
      </c>
      <c r="AN53" s="9"/>
      <c r="AO53" s="9">
        <f>G7</f>
        <v>-35</v>
      </c>
      <c r="AP53" s="9"/>
      <c r="AQ53" s="9"/>
      <c r="AR53" s="9"/>
      <c r="AS53" s="9"/>
      <c r="AT53" s="9"/>
      <c r="AU53" s="9">
        <f>H7</f>
        <v>-35</v>
      </c>
      <c r="AV53" s="9"/>
      <c r="AW53" s="9"/>
      <c r="AX53" s="9"/>
      <c r="AY53" s="9"/>
      <c r="AZ53" s="9"/>
      <c r="BA53" s="9">
        <f>I7</f>
        <v>-32.5</v>
      </c>
      <c r="BB53" s="8"/>
      <c r="BC53" s="8"/>
      <c r="BD53" s="8"/>
      <c r="BE53" s="8"/>
      <c r="BF53" s="8"/>
      <c r="BG53" s="9">
        <f>J7</f>
        <v>-30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-2.5</v>
      </c>
      <c r="BS53">
        <v>-1</v>
      </c>
      <c r="BT53">
        <v>7</v>
      </c>
      <c r="BU53">
        <f t="shared" si="14"/>
        <v>-1</v>
      </c>
      <c r="BX53">
        <v>-1</v>
      </c>
      <c r="BY53">
        <v>-1</v>
      </c>
      <c r="BZ53">
        <f t="shared" si="13"/>
        <v>0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-1</v>
      </c>
      <c r="BS54">
        <v>-1</v>
      </c>
      <c r="BT54">
        <v>5</v>
      </c>
      <c r="BU54">
        <f t="shared" si="14"/>
        <v>1</v>
      </c>
      <c r="BX54">
        <v>-1</v>
      </c>
      <c r="BY54">
        <v>-3</v>
      </c>
      <c r="BZ54">
        <f t="shared" si="13"/>
        <v>-1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</v>
      </c>
      <c r="Z55" s="9"/>
      <c r="AA55" s="9">
        <f>D22</f>
        <v>-1.5</v>
      </c>
      <c r="AB55" s="9"/>
      <c r="AC55" s="9">
        <f>E22</f>
        <v>-2</v>
      </c>
      <c r="AD55" s="9"/>
      <c r="AE55" s="9">
        <f>F22</f>
        <v>-5</v>
      </c>
      <c r="AF55" s="9"/>
      <c r="AG55" s="9">
        <f>G22</f>
        <v>-32.5</v>
      </c>
      <c r="AH55" s="9"/>
      <c r="AI55" s="9">
        <f>H22</f>
        <v>-34.5</v>
      </c>
      <c r="AJ55" s="9"/>
      <c r="AK55" s="9">
        <f>I22</f>
        <v>-34.5</v>
      </c>
      <c r="AL55" s="9"/>
      <c r="AM55" s="9">
        <f>J22</f>
        <v>-34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1</v>
      </c>
      <c r="BS55">
        <v>-1</v>
      </c>
      <c r="BT55">
        <v>3</v>
      </c>
      <c r="BU55">
        <f t="shared" si="14"/>
        <v>1</v>
      </c>
      <c r="BX55">
        <v>-1</v>
      </c>
      <c r="BY55">
        <v>-5</v>
      </c>
      <c r="BZ55">
        <f t="shared" si="13"/>
        <v>-5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1.5</v>
      </c>
      <c r="BS56">
        <v>-1</v>
      </c>
      <c r="BT56">
        <v>1</v>
      </c>
      <c r="BU56">
        <f t="shared" si="14"/>
        <v>0</v>
      </c>
      <c r="BX56">
        <v>-1</v>
      </c>
      <c r="BY56">
        <v>-7</v>
      </c>
      <c r="BZ56">
        <f t="shared" si="13"/>
        <v>-2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-2</v>
      </c>
      <c r="AB57" s="9"/>
      <c r="AC57" s="9">
        <f>E23</f>
        <v>-1.5</v>
      </c>
      <c r="AD57" s="9"/>
      <c r="AE57" s="9">
        <f>F23</f>
        <v>-2</v>
      </c>
      <c r="AF57" s="9"/>
      <c r="AG57" s="9">
        <f>G23</f>
        <v>-34.5</v>
      </c>
      <c r="AH57" s="9"/>
      <c r="AI57" s="9">
        <f>H23</f>
        <v>-34.5</v>
      </c>
      <c r="AJ57" s="9"/>
      <c r="AK57" s="9">
        <f>I23</f>
        <v>-34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0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-10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</v>
      </c>
      <c r="BS58">
        <v>-1</v>
      </c>
      <c r="BT58">
        <v>-3</v>
      </c>
      <c r="BU58">
        <f t="shared" si="14"/>
        <v>-2</v>
      </c>
      <c r="BX58">
        <v>1</v>
      </c>
      <c r="BY58">
        <v>-9</v>
      </c>
      <c r="BZ58">
        <f>V23</f>
        <v>-35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-0.5</v>
      </c>
      <c r="L59" s="9"/>
      <c r="M59" s="9"/>
      <c r="N59" s="9"/>
      <c r="O59" s="9"/>
      <c r="P59" s="9"/>
      <c r="Q59" s="9">
        <f>C8</f>
        <v>-1.5</v>
      </c>
      <c r="R59" s="9"/>
      <c r="S59" s="9"/>
      <c r="T59" s="9"/>
      <c r="U59" s="9"/>
      <c r="V59" s="9"/>
      <c r="W59" s="9">
        <f>D8</f>
        <v>-0.5</v>
      </c>
      <c r="X59" s="9"/>
      <c r="Y59" s="9"/>
      <c r="Z59" s="9"/>
      <c r="AA59" s="9"/>
      <c r="AB59" s="9"/>
      <c r="AC59" s="9">
        <f>E8</f>
        <v>-2.5</v>
      </c>
      <c r="AD59" s="9"/>
      <c r="AE59" s="9">
        <f>F24</f>
        <v>-10</v>
      </c>
      <c r="AF59" s="9"/>
      <c r="AG59" s="9">
        <f>G24</f>
        <v>-34</v>
      </c>
      <c r="AH59" s="9"/>
      <c r="AI59" s="9">
        <f>F8</f>
        <v>-34.5</v>
      </c>
      <c r="AJ59" s="9"/>
      <c r="AK59" s="9"/>
      <c r="AL59" s="9"/>
      <c r="AM59" s="9"/>
      <c r="AN59" s="9"/>
      <c r="AO59" s="9">
        <f>G8</f>
        <v>-34.5</v>
      </c>
      <c r="AP59" s="9"/>
      <c r="AQ59" s="9"/>
      <c r="AR59" s="9"/>
      <c r="AS59" s="9"/>
      <c r="AT59" s="9"/>
      <c r="AU59" s="9">
        <f>H8</f>
        <v>-33.5</v>
      </c>
      <c r="AV59" s="9"/>
      <c r="AW59" s="9"/>
      <c r="AX59" s="9"/>
      <c r="AY59" s="9"/>
      <c r="AZ59" s="9"/>
      <c r="BA59" s="9">
        <f>I8</f>
        <v>-32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-5</v>
      </c>
      <c r="BS59">
        <v>-1</v>
      </c>
      <c r="BT59">
        <v>-5</v>
      </c>
      <c r="BU59">
        <f t="shared" si="14"/>
        <v>-10</v>
      </c>
      <c r="BX59">
        <v>1</v>
      </c>
      <c r="BY59">
        <v>-7</v>
      </c>
      <c r="BZ59">
        <f>V22</f>
        <v>-35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</v>
      </c>
      <c r="BS60">
        <v>-1</v>
      </c>
      <c r="BT60">
        <v>-7</v>
      </c>
      <c r="BU60">
        <f t="shared" si="14"/>
        <v>-2</v>
      </c>
      <c r="BX60">
        <v>1</v>
      </c>
      <c r="BY60">
        <v>-5</v>
      </c>
      <c r="BZ60">
        <f>V21</f>
        <v>-31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-10</v>
      </c>
      <c r="BS61">
        <v>-1</v>
      </c>
      <c r="BT61">
        <v>-9</v>
      </c>
      <c r="BU61">
        <f t="shared" si="14"/>
        <v>-14</v>
      </c>
      <c r="BX61">
        <v>1</v>
      </c>
      <c r="BY61">
        <v>-3</v>
      </c>
      <c r="BZ61">
        <f>V20</f>
        <v>-36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-34</v>
      </c>
      <c r="BS62">
        <v>1</v>
      </c>
      <c r="BT62">
        <v>-9</v>
      </c>
      <c r="BU62">
        <f>AJ23</f>
        <v>-33</v>
      </c>
      <c r="BX62">
        <v>1</v>
      </c>
      <c r="BY62">
        <v>-1</v>
      </c>
      <c r="BZ62">
        <f>V19</f>
        <v>-32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-34.5</v>
      </c>
      <c r="BS63">
        <v>1</v>
      </c>
      <c r="BT63">
        <v>-7</v>
      </c>
      <c r="BU63">
        <f>AJ22</f>
        <v>-34</v>
      </c>
      <c r="BX63">
        <v>1</v>
      </c>
      <c r="BY63">
        <v>1</v>
      </c>
      <c r="BZ63">
        <f>V18</f>
        <v>-33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-32.5</v>
      </c>
      <c r="BS64">
        <v>1</v>
      </c>
      <c r="BT64">
        <v>-5</v>
      </c>
      <c r="BU64">
        <f>AJ21</f>
        <v>-34</v>
      </c>
      <c r="BX64">
        <v>1</v>
      </c>
      <c r="BY64">
        <v>3</v>
      </c>
      <c r="BZ64">
        <f>V17</f>
        <v>-33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1</v>
      </c>
      <c r="R65" s="9"/>
      <c r="S65" s="9"/>
      <c r="T65" s="9"/>
      <c r="U65" s="9"/>
      <c r="V65" s="9"/>
      <c r="W65" s="9">
        <f>D9</f>
        <v>-1</v>
      </c>
      <c r="X65" s="9"/>
      <c r="Y65" s="9"/>
      <c r="Z65" s="9"/>
      <c r="AA65" s="9"/>
      <c r="AB65" s="9"/>
      <c r="AC65" s="9">
        <f>E9</f>
        <v>-2</v>
      </c>
      <c r="AD65" s="9"/>
      <c r="AE65" s="9"/>
      <c r="AF65" s="9"/>
      <c r="AG65" s="9"/>
      <c r="AH65" s="9"/>
      <c r="AI65" s="9">
        <f>F9</f>
        <v>-33.5</v>
      </c>
      <c r="AJ65" s="9"/>
      <c r="AK65" s="9"/>
      <c r="AL65" s="9"/>
      <c r="AM65" s="9"/>
      <c r="AN65" s="9"/>
      <c r="AO65" s="9">
        <f>G9</f>
        <v>-33.5</v>
      </c>
      <c r="AP65" s="9"/>
      <c r="AQ65" s="9"/>
      <c r="AR65" s="9"/>
      <c r="AS65" s="9"/>
      <c r="AT65" s="9"/>
      <c r="AU65" s="9">
        <f>H9</f>
        <v>-32.5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-35</v>
      </c>
      <c r="BS65">
        <v>1</v>
      </c>
      <c r="BT65">
        <v>-3</v>
      </c>
      <c r="BU65">
        <f>AJ20</f>
        <v>-34</v>
      </c>
      <c r="BX65">
        <v>1</v>
      </c>
      <c r="BY65">
        <v>5</v>
      </c>
      <c r="BZ65">
        <f>V16</f>
        <v>-30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-32</v>
      </c>
      <c r="BS66">
        <v>1</v>
      </c>
      <c r="BT66">
        <v>-1</v>
      </c>
      <c r="BU66">
        <f>AJ19</f>
        <v>-32</v>
      </c>
      <c r="BX66">
        <v>1</v>
      </c>
      <c r="BY66">
        <v>7</v>
      </c>
      <c r="BZ66">
        <f>V15</f>
        <v>-32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-33.5</v>
      </c>
      <c r="BS67">
        <v>1</v>
      </c>
      <c r="BT67">
        <v>1</v>
      </c>
      <c r="BU67">
        <f>AJ18</f>
        <v>-34</v>
      </c>
      <c r="BX67">
        <v>1</v>
      </c>
      <c r="BY67">
        <v>9</v>
      </c>
      <c r="BZ67">
        <f>V14</f>
        <v>-34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-28.5</v>
      </c>
      <c r="BS68">
        <v>1</v>
      </c>
      <c r="BT68">
        <v>3</v>
      </c>
      <c r="BU68">
        <f>AJ17</f>
        <v>-24</v>
      </c>
      <c r="BX68">
        <v>3</v>
      </c>
      <c r="BY68">
        <v>-21</v>
      </c>
      <c r="BZ68">
        <f>T10</f>
        <v>-33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-18</v>
      </c>
      <c r="BS69">
        <v>1</v>
      </c>
      <c r="BT69">
        <v>5</v>
      </c>
      <c r="BU69">
        <f>AJ16</f>
        <v>-6</v>
      </c>
      <c r="BX69">
        <v>3</v>
      </c>
      <c r="BY69">
        <v>-15</v>
      </c>
      <c r="BZ69">
        <f>T9</f>
        <v>-34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-16.5</v>
      </c>
      <c r="BS70">
        <v>1</v>
      </c>
      <c r="BT70">
        <v>7</v>
      </c>
      <c r="BU70">
        <f>AJ15</f>
        <v>-1</v>
      </c>
      <c r="BX70">
        <v>3</v>
      </c>
      <c r="BY70">
        <v>-9</v>
      </c>
      <c r="BZ70">
        <f>T8</f>
        <v>-35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1</v>
      </c>
      <c r="X71" s="9"/>
      <c r="Y71" s="9"/>
      <c r="Z71" s="9"/>
      <c r="AA71" s="9"/>
      <c r="AB71" s="9"/>
      <c r="AC71" s="9">
        <f>E10</f>
        <v>-1.5</v>
      </c>
      <c r="AD71" s="9"/>
      <c r="AE71" s="9"/>
      <c r="AF71" s="9"/>
      <c r="AG71" s="9"/>
      <c r="AH71" s="9"/>
      <c r="AI71" s="9">
        <f>F10</f>
        <v>-32.5</v>
      </c>
      <c r="AJ71" s="9"/>
      <c r="AK71" s="9"/>
      <c r="AL71" s="9"/>
      <c r="AM71" s="9"/>
      <c r="AN71" s="9"/>
      <c r="AO71" s="9">
        <f>G10</f>
        <v>-32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-17.5</v>
      </c>
      <c r="BS71">
        <v>1</v>
      </c>
      <c r="BT71">
        <v>9</v>
      </c>
      <c r="BU71">
        <f>AJ14</f>
        <v>-1</v>
      </c>
      <c r="BX71">
        <v>3</v>
      </c>
      <c r="BY71">
        <v>-7</v>
      </c>
      <c r="BZ71">
        <f>W22</f>
        <v>-35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-32.5</v>
      </c>
      <c r="BS72">
        <v>3</v>
      </c>
      <c r="BT72">
        <v>-21</v>
      </c>
      <c r="BU72">
        <f>AH10</f>
        <v>-32</v>
      </c>
      <c r="BX72">
        <v>3</v>
      </c>
      <c r="BY72">
        <v>-5</v>
      </c>
      <c r="BZ72">
        <f>W21</f>
        <v>-35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-33.5</v>
      </c>
      <c r="BS73">
        <v>3</v>
      </c>
      <c r="BT73">
        <v>-15</v>
      </c>
      <c r="BU73">
        <f>AH9</f>
        <v>-33</v>
      </c>
      <c r="BX73">
        <v>3</v>
      </c>
      <c r="BY73">
        <v>-3</v>
      </c>
      <c r="BZ73">
        <f>AVERAGE(W20,T7)</f>
        <v>-36</v>
      </c>
    </row>
    <row r="74" spans="1:78" ht="16">
      <c r="BN74" s="3">
        <v>3</v>
      </c>
      <c r="BO74" s="3">
        <v>-9</v>
      </c>
      <c r="BP74" s="4">
        <f>AI59</f>
        <v>-34.5</v>
      </c>
      <c r="BS74">
        <v>3</v>
      </c>
      <c r="BT74">
        <v>-9</v>
      </c>
      <c r="BU74">
        <f>AH8</f>
        <v>-34</v>
      </c>
      <c r="BX74">
        <v>3</v>
      </c>
      <c r="BY74">
        <v>-1</v>
      </c>
      <c r="BZ74">
        <f>W19</f>
        <v>35</v>
      </c>
    </row>
    <row r="75" spans="1:78" ht="16">
      <c r="BN75" s="3">
        <v>3</v>
      </c>
      <c r="BO75" s="3">
        <v>-7</v>
      </c>
      <c r="BP75" s="4">
        <f>AI57</f>
        <v>-34.5</v>
      </c>
      <c r="BS75">
        <v>3</v>
      </c>
      <c r="BT75">
        <v>-7</v>
      </c>
      <c r="BU75">
        <f>AK22</f>
        <v>-34</v>
      </c>
      <c r="BX75">
        <v>3</v>
      </c>
      <c r="BY75">
        <v>1</v>
      </c>
      <c r="BZ75">
        <f>W18</f>
        <v>-35</v>
      </c>
    </row>
    <row r="76" spans="1:78" ht="16">
      <c r="BN76" s="3">
        <v>3</v>
      </c>
      <c r="BO76" s="3">
        <v>-5</v>
      </c>
      <c r="BP76" s="4">
        <f>AI55</f>
        <v>-34.5</v>
      </c>
      <c r="BS76">
        <v>3</v>
      </c>
      <c r="BT76">
        <v>-5</v>
      </c>
      <c r="BU76">
        <f>AK21</f>
        <v>-34</v>
      </c>
      <c r="BX76">
        <v>3</v>
      </c>
      <c r="BY76">
        <v>3</v>
      </c>
      <c r="BZ76">
        <f>AVERAGE(W17,T6)</f>
        <v>-35.5</v>
      </c>
    </row>
    <row r="77" spans="1:78" ht="16">
      <c r="BN77" s="3">
        <v>3</v>
      </c>
      <c r="BO77" s="3">
        <v>-3</v>
      </c>
      <c r="BP77" s="4">
        <f>AI53</f>
        <v>-35.25</v>
      </c>
      <c r="BS77">
        <v>3</v>
      </c>
      <c r="BT77">
        <v>-3</v>
      </c>
      <c r="BU77">
        <f>AVERAGE(AK20,AH7)</f>
        <v>-34.5</v>
      </c>
      <c r="BX77">
        <v>3</v>
      </c>
      <c r="BY77">
        <v>5</v>
      </c>
      <c r="BZ77">
        <f>W16</f>
        <v>-35</v>
      </c>
    </row>
    <row r="78" spans="1:78" ht="16">
      <c r="BN78" s="3">
        <v>3</v>
      </c>
      <c r="BO78" s="3">
        <v>-1</v>
      </c>
      <c r="BP78" s="4">
        <f>AI51</f>
        <v>0.5</v>
      </c>
      <c r="BS78">
        <v>3</v>
      </c>
      <c r="BT78">
        <v>-1</v>
      </c>
      <c r="BU78">
        <f>AK19</f>
        <v>-34</v>
      </c>
      <c r="BX78">
        <v>3</v>
      </c>
      <c r="BY78">
        <v>7</v>
      </c>
      <c r="BZ78">
        <f>W15</f>
        <v>-34</v>
      </c>
    </row>
    <row r="79" spans="1:78" ht="16">
      <c r="BN79" s="3">
        <v>3</v>
      </c>
      <c r="BO79" s="3">
        <v>1</v>
      </c>
      <c r="BP79" s="4">
        <f>AI49</f>
        <v>-34.5</v>
      </c>
      <c r="BS79">
        <v>3</v>
      </c>
      <c r="BT79">
        <v>1</v>
      </c>
      <c r="BU79">
        <f>AK18</f>
        <v>-34</v>
      </c>
      <c r="BX79">
        <v>3</v>
      </c>
      <c r="BY79">
        <v>9</v>
      </c>
      <c r="BZ79">
        <f>T5</f>
        <v>-35</v>
      </c>
    </row>
    <row r="80" spans="1:78" ht="16">
      <c r="BN80" s="3">
        <v>3</v>
      </c>
      <c r="BO80" s="3">
        <v>3</v>
      </c>
      <c r="BP80" s="4">
        <f>AI47</f>
        <v>-34.75</v>
      </c>
      <c r="BS80">
        <v>3</v>
      </c>
      <c r="BT80">
        <v>3</v>
      </c>
      <c r="BU80">
        <f>AVERAGE(AK17,AH6)</f>
        <v>-34</v>
      </c>
      <c r="BX80">
        <v>3</v>
      </c>
      <c r="BY80">
        <v>15</v>
      </c>
      <c r="BZ80">
        <f>T4</f>
        <v>-33</v>
      </c>
    </row>
    <row r="81" spans="66:78" ht="16">
      <c r="BN81" s="3">
        <v>3</v>
      </c>
      <c r="BO81" s="3">
        <v>5</v>
      </c>
      <c r="BP81" s="4">
        <f>AI45</f>
        <v>-34</v>
      </c>
      <c r="BS81">
        <v>3</v>
      </c>
      <c r="BT81">
        <v>5</v>
      </c>
      <c r="BU81">
        <f>AK16</f>
        <v>-33</v>
      </c>
      <c r="BX81">
        <v>3</v>
      </c>
      <c r="BY81">
        <v>21</v>
      </c>
      <c r="BZ81">
        <f>T3</f>
        <v>-30</v>
      </c>
    </row>
    <row r="82" spans="66:78" ht="16">
      <c r="BN82" s="3">
        <v>3</v>
      </c>
      <c r="BO82" s="3">
        <v>7</v>
      </c>
      <c r="BP82" s="4">
        <f>AI43</f>
        <v>-33.5</v>
      </c>
      <c r="BS82">
        <v>3</v>
      </c>
      <c r="BT82">
        <v>7</v>
      </c>
      <c r="BU82">
        <f>AK15</f>
        <v>-33</v>
      </c>
      <c r="BX82">
        <v>5</v>
      </c>
      <c r="BY82">
        <v>-7</v>
      </c>
      <c r="BZ82">
        <f>X22</f>
        <v>-35</v>
      </c>
    </row>
    <row r="83" spans="66:78" ht="16">
      <c r="BN83" s="3">
        <v>3</v>
      </c>
      <c r="BO83" s="3">
        <v>9</v>
      </c>
      <c r="BP83" s="4">
        <f>AI41</f>
        <v>-25.5</v>
      </c>
      <c r="BS83">
        <v>3</v>
      </c>
      <c r="BT83">
        <v>9</v>
      </c>
      <c r="BU83">
        <f>AH5</f>
        <v>-16</v>
      </c>
      <c r="BX83">
        <v>5</v>
      </c>
      <c r="BY83">
        <v>-5</v>
      </c>
      <c r="BZ83">
        <f>X21</f>
        <v>-35</v>
      </c>
    </row>
    <row r="84" spans="66:78" ht="16">
      <c r="BN84" s="3">
        <v>3</v>
      </c>
      <c r="BO84" s="3">
        <v>15</v>
      </c>
      <c r="BP84" s="4">
        <f>AI35</f>
        <v>-18</v>
      </c>
      <c r="BS84">
        <v>3</v>
      </c>
      <c r="BT84">
        <v>15</v>
      </c>
      <c r="BU84">
        <f>AH4</f>
        <v>-3</v>
      </c>
      <c r="BX84">
        <v>5</v>
      </c>
      <c r="BY84">
        <v>-3</v>
      </c>
      <c r="BZ84">
        <f>X20</f>
        <v>-35</v>
      </c>
    </row>
    <row r="85" spans="66:78" ht="16">
      <c r="BN85" s="3">
        <v>3</v>
      </c>
      <c r="BO85" s="3">
        <v>21</v>
      </c>
      <c r="BP85" s="4">
        <f>AI29</f>
        <v>-16</v>
      </c>
      <c r="BS85">
        <v>3</v>
      </c>
      <c r="BT85">
        <v>21</v>
      </c>
      <c r="BU85">
        <f>AH3</f>
        <v>-2</v>
      </c>
      <c r="BX85">
        <v>5</v>
      </c>
      <c r="BY85">
        <v>-1</v>
      </c>
      <c r="BZ85">
        <f>X19</f>
        <v>-35</v>
      </c>
    </row>
    <row r="86" spans="66:78" ht="16">
      <c r="BN86" s="3">
        <v>5</v>
      </c>
      <c r="BO86" s="3">
        <v>-7</v>
      </c>
      <c r="BP86" s="4">
        <f>AK57</f>
        <v>-34</v>
      </c>
      <c r="BS86">
        <v>5</v>
      </c>
      <c r="BT86">
        <v>-7</v>
      </c>
      <c r="BU86">
        <f>AL22</f>
        <v>-33</v>
      </c>
      <c r="BX86">
        <v>5</v>
      </c>
      <c r="BY86">
        <v>1</v>
      </c>
      <c r="BZ86">
        <f>X18</f>
        <v>-35</v>
      </c>
    </row>
    <row r="87" spans="66:78" ht="16">
      <c r="BN87" s="3">
        <v>5</v>
      </c>
      <c r="BO87" s="3">
        <v>-5</v>
      </c>
      <c r="BP87" s="4">
        <f>AK55</f>
        <v>-34.5</v>
      </c>
      <c r="BS87">
        <v>5</v>
      </c>
      <c r="BT87">
        <v>-5</v>
      </c>
      <c r="BU87">
        <f>AL21</f>
        <v>-34</v>
      </c>
      <c r="BX87">
        <v>5</v>
      </c>
      <c r="BY87">
        <v>3</v>
      </c>
      <c r="BZ87">
        <f>X17</f>
        <v>-35</v>
      </c>
    </row>
    <row r="88" spans="66:78" ht="16">
      <c r="BN88" s="3">
        <v>5</v>
      </c>
      <c r="BO88" s="3">
        <v>-3</v>
      </c>
      <c r="BP88" s="4">
        <f>AK53</f>
        <v>-34.5</v>
      </c>
      <c r="BS88">
        <v>5</v>
      </c>
      <c r="BT88">
        <v>-3</v>
      </c>
      <c r="BU88">
        <f>AL20</f>
        <v>-34</v>
      </c>
      <c r="BX88">
        <v>5</v>
      </c>
      <c r="BY88">
        <v>5</v>
      </c>
      <c r="BZ88">
        <f>X16</f>
        <v>-35</v>
      </c>
    </row>
    <row r="89" spans="66:78" ht="16">
      <c r="BN89" s="3">
        <v>5</v>
      </c>
      <c r="BO89" s="3">
        <v>-1</v>
      </c>
      <c r="BP89" s="4">
        <f>AK51</f>
        <v>-34.5</v>
      </c>
      <c r="BS89">
        <v>5</v>
      </c>
      <c r="BT89">
        <v>-1</v>
      </c>
      <c r="BU89">
        <f>AL19</f>
        <v>-34</v>
      </c>
      <c r="BX89">
        <v>5</v>
      </c>
      <c r="BY89">
        <v>7</v>
      </c>
      <c r="BZ89">
        <f>X15</f>
        <v>-34</v>
      </c>
    </row>
    <row r="90" spans="66:78" ht="16">
      <c r="BN90" s="3">
        <v>5</v>
      </c>
      <c r="BO90" s="3">
        <v>1</v>
      </c>
      <c r="BP90" s="4">
        <f>AK49</f>
        <v>-34</v>
      </c>
      <c r="BS90">
        <v>5</v>
      </c>
      <c r="BT90">
        <v>1</v>
      </c>
      <c r="BU90">
        <f>AL18</f>
        <v>-33</v>
      </c>
      <c r="BX90">
        <v>7</v>
      </c>
      <c r="BY90">
        <v>-5</v>
      </c>
      <c r="BZ90">
        <f>Y21</f>
        <v>-35</v>
      </c>
    </row>
    <row r="91" spans="66:78" ht="16">
      <c r="BN91" s="3">
        <v>5</v>
      </c>
      <c r="BO91" s="3">
        <v>3</v>
      </c>
      <c r="BP91" s="4">
        <f>AK47</f>
        <v>-34</v>
      </c>
      <c r="BS91">
        <v>5</v>
      </c>
      <c r="BT91">
        <v>3</v>
      </c>
      <c r="BU91">
        <f>AL17</f>
        <v>-33</v>
      </c>
      <c r="BX91">
        <v>7</v>
      </c>
      <c r="BY91">
        <v>-3</v>
      </c>
      <c r="BZ91">
        <f>Y20</f>
        <v>-35</v>
      </c>
    </row>
    <row r="92" spans="66:78" ht="16">
      <c r="BN92" s="3">
        <v>5</v>
      </c>
      <c r="BO92" s="3">
        <v>5</v>
      </c>
      <c r="BP92" s="4">
        <f>AK45</f>
        <v>-34</v>
      </c>
      <c r="BS92">
        <v>5</v>
      </c>
      <c r="BT92">
        <v>5</v>
      </c>
      <c r="BU92">
        <f>AL16</f>
        <v>-33</v>
      </c>
      <c r="BX92">
        <v>7</v>
      </c>
      <c r="BY92">
        <v>-1</v>
      </c>
      <c r="BZ92">
        <f>Y19</f>
        <v>-35</v>
      </c>
    </row>
    <row r="93" spans="66:78" ht="16">
      <c r="BN93" s="3">
        <v>5</v>
      </c>
      <c r="BO93" s="3">
        <v>7</v>
      </c>
      <c r="BP93" s="4">
        <f>AK43</f>
        <v>-33.5</v>
      </c>
      <c r="BS93">
        <v>5</v>
      </c>
      <c r="BT93">
        <v>7</v>
      </c>
      <c r="BU93">
        <f>AL15</f>
        <v>-33</v>
      </c>
      <c r="BX93">
        <v>7</v>
      </c>
      <c r="BY93">
        <v>1</v>
      </c>
      <c r="BZ93">
        <f>Y18</f>
        <v>-35</v>
      </c>
    </row>
    <row r="94" spans="66:78" ht="16">
      <c r="BN94" s="3">
        <v>7</v>
      </c>
      <c r="BO94" s="3">
        <v>-5</v>
      </c>
      <c r="BP94" s="4">
        <f>AM55</f>
        <v>-34</v>
      </c>
      <c r="BS94">
        <v>7</v>
      </c>
      <c r="BT94">
        <v>-5</v>
      </c>
      <c r="BU94">
        <f>AM21</f>
        <v>-33</v>
      </c>
      <c r="BX94">
        <v>7</v>
      </c>
      <c r="BY94">
        <v>3</v>
      </c>
      <c r="BZ94">
        <f>Y17</f>
        <v>-35</v>
      </c>
    </row>
    <row r="95" spans="66:78" ht="16">
      <c r="BN95" s="3">
        <v>7</v>
      </c>
      <c r="BO95" s="3">
        <v>-3</v>
      </c>
      <c r="BP95" s="4">
        <f>AM53</f>
        <v>-34.5</v>
      </c>
      <c r="BS95">
        <v>7</v>
      </c>
      <c r="BT95">
        <v>-3</v>
      </c>
      <c r="BU95">
        <f>AM20</f>
        <v>-34</v>
      </c>
      <c r="BX95">
        <v>7</v>
      </c>
      <c r="BY95">
        <v>5</v>
      </c>
      <c r="BZ95">
        <f>Y16</f>
        <v>-35</v>
      </c>
    </row>
    <row r="96" spans="66:78" ht="16">
      <c r="BN96" s="3">
        <v>7</v>
      </c>
      <c r="BO96" s="3">
        <v>-1</v>
      </c>
      <c r="BP96" s="4">
        <f>AM51</f>
        <v>-34</v>
      </c>
      <c r="BS96">
        <v>7</v>
      </c>
      <c r="BT96">
        <v>-1</v>
      </c>
      <c r="BU96">
        <f>AM19</f>
        <v>-33</v>
      </c>
      <c r="BX96">
        <v>9</v>
      </c>
      <c r="BY96">
        <v>-21</v>
      </c>
      <c r="BZ96">
        <f>U10</f>
        <v>-32</v>
      </c>
    </row>
    <row r="97" spans="66:78" ht="16">
      <c r="BN97" s="3">
        <v>7</v>
      </c>
      <c r="BO97" s="3">
        <v>1</v>
      </c>
      <c r="BP97" s="4">
        <f>AM49</f>
        <v>-34</v>
      </c>
      <c r="BS97">
        <v>7</v>
      </c>
      <c r="BT97">
        <v>1</v>
      </c>
      <c r="BU97">
        <f>AM18</f>
        <v>-33</v>
      </c>
      <c r="BX97">
        <v>9</v>
      </c>
      <c r="BY97">
        <v>-15</v>
      </c>
      <c r="BZ97">
        <f>U9</f>
        <v>-34</v>
      </c>
    </row>
    <row r="98" spans="66:78" ht="16">
      <c r="BN98" s="3">
        <v>7</v>
      </c>
      <c r="BO98" s="3">
        <v>3</v>
      </c>
      <c r="BP98" s="4">
        <f>AM47</f>
        <v>-34</v>
      </c>
      <c r="BS98">
        <v>7</v>
      </c>
      <c r="BT98">
        <v>3</v>
      </c>
      <c r="BU98">
        <f>AM17</f>
        <v>-33</v>
      </c>
      <c r="BX98">
        <v>9</v>
      </c>
      <c r="BY98">
        <v>-9</v>
      </c>
      <c r="BZ98">
        <f>U8</f>
        <v>-35</v>
      </c>
    </row>
    <row r="99" spans="66:78" ht="16">
      <c r="BN99" s="3">
        <v>7</v>
      </c>
      <c r="BO99" s="3">
        <v>5</v>
      </c>
      <c r="BP99" s="4">
        <f>AM45</f>
        <v>-34</v>
      </c>
      <c r="BS99">
        <v>7</v>
      </c>
      <c r="BT99">
        <v>5</v>
      </c>
      <c r="BU99">
        <f>AM16</f>
        <v>-33</v>
      </c>
      <c r="BX99">
        <v>9</v>
      </c>
      <c r="BY99">
        <v>-3</v>
      </c>
      <c r="BZ99">
        <f>U7</f>
        <v>-36</v>
      </c>
    </row>
    <row r="100" spans="66:78" ht="16">
      <c r="BN100" s="3">
        <v>9</v>
      </c>
      <c r="BO100" s="3">
        <v>-21</v>
      </c>
      <c r="BP100" s="4">
        <f>AO71</f>
        <v>-32</v>
      </c>
      <c r="BS100">
        <v>9</v>
      </c>
      <c r="BT100">
        <v>-21</v>
      </c>
      <c r="BU100">
        <f>AI10</f>
        <v>-32</v>
      </c>
      <c r="BX100">
        <v>9</v>
      </c>
      <c r="BY100">
        <v>-1</v>
      </c>
      <c r="BZ100">
        <f>Z19</f>
        <v>-35</v>
      </c>
    </row>
    <row r="101" spans="66:78" ht="16">
      <c r="BN101" s="3">
        <v>9</v>
      </c>
      <c r="BO101" s="3">
        <v>-15</v>
      </c>
      <c r="BP101" s="4">
        <f>AO65</f>
        <v>-33.5</v>
      </c>
      <c r="BS101">
        <v>9</v>
      </c>
      <c r="BT101">
        <v>-15</v>
      </c>
      <c r="BU101">
        <f>AI9</f>
        <v>-33</v>
      </c>
      <c r="BX101">
        <v>9</v>
      </c>
      <c r="BY101">
        <v>1</v>
      </c>
      <c r="BZ101">
        <f>Z18</f>
        <v>-35</v>
      </c>
    </row>
    <row r="102" spans="66:78" ht="16">
      <c r="BN102" s="3">
        <v>9</v>
      </c>
      <c r="BO102" s="3">
        <v>-9</v>
      </c>
      <c r="BP102" s="4">
        <f>AO59</f>
        <v>-34.5</v>
      </c>
      <c r="BS102">
        <v>9</v>
      </c>
      <c r="BT102">
        <v>-9</v>
      </c>
      <c r="BU102">
        <f>AI8</f>
        <v>-34</v>
      </c>
      <c r="BX102">
        <v>9</v>
      </c>
      <c r="BY102">
        <v>3</v>
      </c>
      <c r="BZ102">
        <f>U6</f>
        <v>-36</v>
      </c>
    </row>
    <row r="103" spans="66:78" ht="16">
      <c r="BN103" s="3">
        <v>9</v>
      </c>
      <c r="BO103" s="3">
        <v>-3</v>
      </c>
      <c r="BP103" s="4">
        <f>AO53</f>
        <v>-35</v>
      </c>
      <c r="BS103">
        <v>9</v>
      </c>
      <c r="BT103">
        <v>-3</v>
      </c>
      <c r="BU103">
        <f>AI7</f>
        <v>-34</v>
      </c>
      <c r="BX103">
        <v>9</v>
      </c>
      <c r="BY103">
        <v>9</v>
      </c>
      <c r="BZ103">
        <f>U5</f>
        <v>-34</v>
      </c>
    </row>
    <row r="104" spans="66:78" ht="16">
      <c r="BN104" s="3">
        <v>9</v>
      </c>
      <c r="BO104" s="3">
        <v>-1</v>
      </c>
      <c r="BP104" s="4">
        <f>AO51</f>
        <v>-34</v>
      </c>
      <c r="BS104">
        <v>9</v>
      </c>
      <c r="BT104">
        <v>-1</v>
      </c>
      <c r="BU104">
        <f>AN19</f>
        <v>-33</v>
      </c>
      <c r="BX104">
        <v>9</v>
      </c>
      <c r="BY104">
        <v>15</v>
      </c>
      <c r="BZ104">
        <f>U4</f>
        <v>-33</v>
      </c>
    </row>
    <row r="105" spans="66:78" ht="16">
      <c r="BN105" s="3">
        <v>9</v>
      </c>
      <c r="BO105" s="3">
        <v>1</v>
      </c>
      <c r="BP105" s="4">
        <f>AO49</f>
        <v>-34</v>
      </c>
      <c r="BS105">
        <v>9</v>
      </c>
      <c r="BT105">
        <v>1</v>
      </c>
      <c r="BU105">
        <f>AN18</f>
        <v>-33</v>
      </c>
      <c r="BX105">
        <v>9</v>
      </c>
      <c r="BY105">
        <v>21</v>
      </c>
      <c r="BZ105">
        <f>U3</f>
        <v>-30</v>
      </c>
    </row>
    <row r="106" spans="66:78" ht="16">
      <c r="BN106" s="3">
        <v>9</v>
      </c>
      <c r="BO106" s="3">
        <v>3</v>
      </c>
      <c r="BP106" s="4">
        <f>AO47</f>
        <v>-35</v>
      </c>
      <c r="BS106">
        <v>9</v>
      </c>
      <c r="BT106">
        <v>3</v>
      </c>
      <c r="BU106">
        <f>AI6</f>
        <v>-34</v>
      </c>
      <c r="BX106">
        <v>15</v>
      </c>
      <c r="BY106">
        <v>-15</v>
      </c>
      <c r="BZ106">
        <f>V9</f>
        <v>-33</v>
      </c>
    </row>
    <row r="107" spans="66:78" ht="16">
      <c r="BN107" s="3">
        <v>9</v>
      </c>
      <c r="BO107" s="3">
        <v>9</v>
      </c>
      <c r="BP107" s="4">
        <f>AO41</f>
        <v>-33.5</v>
      </c>
      <c r="BS107">
        <v>9</v>
      </c>
      <c r="BT107">
        <v>9</v>
      </c>
      <c r="BU107">
        <f>AI5</f>
        <v>-33</v>
      </c>
      <c r="BX107">
        <v>15</v>
      </c>
      <c r="BY107">
        <v>-9</v>
      </c>
      <c r="BZ107">
        <f>V8</f>
        <v>-34</v>
      </c>
    </row>
    <row r="108" spans="66:78" ht="16">
      <c r="BN108" s="3">
        <v>9</v>
      </c>
      <c r="BO108" s="3">
        <v>15</v>
      </c>
      <c r="BP108" s="4">
        <f>AO35</f>
        <v>-32</v>
      </c>
      <c r="BS108">
        <v>9</v>
      </c>
      <c r="BT108">
        <v>15</v>
      </c>
      <c r="BU108">
        <f>AI4</f>
        <v>-31</v>
      </c>
      <c r="BX108">
        <v>15</v>
      </c>
      <c r="BY108">
        <v>-3</v>
      </c>
      <c r="BZ108">
        <f>V7</f>
        <v>-35</v>
      </c>
    </row>
    <row r="109" spans="66:78" ht="16">
      <c r="BN109" s="3">
        <v>9</v>
      </c>
      <c r="BO109" s="3">
        <v>21</v>
      </c>
      <c r="BP109" s="4">
        <f>AO29</f>
        <v>-29.5</v>
      </c>
      <c r="BS109">
        <v>9</v>
      </c>
      <c r="BT109">
        <v>21</v>
      </c>
      <c r="BU109">
        <f>AI3</f>
        <v>-29</v>
      </c>
      <c r="BX109">
        <v>15</v>
      </c>
      <c r="BY109">
        <v>3</v>
      </c>
      <c r="BZ109">
        <f>V6</f>
        <v>-35</v>
      </c>
    </row>
    <row r="110" spans="66:78" ht="16">
      <c r="BN110" s="3">
        <v>15</v>
      </c>
      <c r="BO110" s="3">
        <v>-15</v>
      </c>
      <c r="BP110" s="4">
        <f>AU65</f>
        <v>-32.5</v>
      </c>
      <c r="BS110">
        <v>15</v>
      </c>
      <c r="BT110">
        <v>-15</v>
      </c>
      <c r="BU110">
        <f>AJ9</f>
        <v>-32</v>
      </c>
      <c r="BX110">
        <v>15</v>
      </c>
      <c r="BY110">
        <v>9</v>
      </c>
      <c r="BZ110">
        <f>V5</f>
        <v>-33</v>
      </c>
    </row>
    <row r="111" spans="66:78" ht="16">
      <c r="BN111" s="3">
        <v>15</v>
      </c>
      <c r="BO111" s="3">
        <v>-9</v>
      </c>
      <c r="BP111" s="4">
        <f>AU59</f>
        <v>-33.5</v>
      </c>
      <c r="BS111">
        <v>15</v>
      </c>
      <c r="BT111">
        <v>-9</v>
      </c>
      <c r="BU111">
        <f>AJ8</f>
        <v>-33</v>
      </c>
      <c r="BX111">
        <v>15</v>
      </c>
      <c r="BY111">
        <v>15</v>
      </c>
      <c r="BZ111">
        <f>V4</f>
        <v>-32</v>
      </c>
    </row>
    <row r="112" spans="66:78" ht="16">
      <c r="BN112" s="3">
        <v>15</v>
      </c>
      <c r="BO112" s="3">
        <v>-3</v>
      </c>
      <c r="BP112" s="4">
        <f>AU53</f>
        <v>-35</v>
      </c>
      <c r="BS112">
        <v>15</v>
      </c>
      <c r="BT112">
        <v>9</v>
      </c>
      <c r="BU112">
        <f>AJ5</f>
        <v>-32</v>
      </c>
      <c r="BX112">
        <v>21</v>
      </c>
      <c r="BY112">
        <v>-9</v>
      </c>
      <c r="BZ112">
        <f>W8</f>
        <v>-32</v>
      </c>
    </row>
    <row r="113" spans="66:78" ht="16">
      <c r="BN113" s="3">
        <v>15</v>
      </c>
      <c r="BO113" s="3">
        <v>3</v>
      </c>
      <c r="BP113" s="4">
        <f>AU47</f>
        <v>-35</v>
      </c>
      <c r="BS113">
        <v>15</v>
      </c>
      <c r="BT113">
        <v>15</v>
      </c>
      <c r="BU113">
        <f>AJ4</f>
        <v>-30</v>
      </c>
      <c r="BX113">
        <v>21</v>
      </c>
      <c r="BY113">
        <v>-3</v>
      </c>
      <c r="BZ113">
        <f>W7</f>
        <v>-33</v>
      </c>
    </row>
    <row r="114" spans="66:78" ht="16">
      <c r="BN114" s="3">
        <v>15</v>
      </c>
      <c r="BO114" s="3">
        <v>9</v>
      </c>
      <c r="BP114" s="4">
        <f>AU41</f>
        <v>-32.5</v>
      </c>
      <c r="BS114">
        <v>21</v>
      </c>
      <c r="BT114">
        <v>-9</v>
      </c>
      <c r="BU114">
        <f>AK8</f>
        <v>-32</v>
      </c>
      <c r="BX114">
        <v>21</v>
      </c>
      <c r="BY114">
        <v>3</v>
      </c>
      <c r="BZ114">
        <f>W6</f>
        <v>-33</v>
      </c>
    </row>
    <row r="115" spans="66:78" ht="16">
      <c r="BN115" s="3">
        <v>15</v>
      </c>
      <c r="BO115" s="3">
        <v>15</v>
      </c>
      <c r="BP115" s="4">
        <f>AU35</f>
        <v>-31</v>
      </c>
      <c r="BS115">
        <v>21</v>
      </c>
      <c r="BT115">
        <v>-3</v>
      </c>
      <c r="BU115">
        <f>AK7</f>
        <v>-32</v>
      </c>
      <c r="BX115">
        <v>21</v>
      </c>
      <c r="BY115">
        <v>9</v>
      </c>
      <c r="BZ115">
        <f>W5</f>
        <v>-32</v>
      </c>
    </row>
    <row r="116" spans="66:78" ht="16">
      <c r="BN116" s="3">
        <v>21</v>
      </c>
      <c r="BO116" s="3">
        <v>-9</v>
      </c>
      <c r="BP116" s="4">
        <f>BA59</f>
        <v>-32</v>
      </c>
      <c r="BS116">
        <v>21</v>
      </c>
      <c r="BT116">
        <v>3</v>
      </c>
      <c r="BU116">
        <f>AK6</f>
        <v>-32</v>
      </c>
      <c r="BX116">
        <v>27</v>
      </c>
      <c r="BY116">
        <v>-3</v>
      </c>
      <c r="BZ116">
        <f>X7</f>
        <v>-30</v>
      </c>
    </row>
    <row r="117" spans="66:78" ht="16">
      <c r="BN117" s="3">
        <v>21</v>
      </c>
      <c r="BO117" s="3">
        <v>-3</v>
      </c>
      <c r="BP117" s="4">
        <f>BA53</f>
        <v>-32.5</v>
      </c>
      <c r="BS117">
        <v>21</v>
      </c>
      <c r="BT117">
        <v>9</v>
      </c>
      <c r="BU117">
        <f>AK5</f>
        <v>-31</v>
      </c>
      <c r="BX117">
        <v>27</v>
      </c>
      <c r="BY117">
        <v>3</v>
      </c>
      <c r="BZ117">
        <f>X6</f>
        <v>-30</v>
      </c>
    </row>
    <row r="118" spans="66:78" ht="16">
      <c r="BN118" s="3">
        <v>21</v>
      </c>
      <c r="BO118" s="3">
        <v>3</v>
      </c>
      <c r="BP118" s="4">
        <f>BA47</f>
        <v>-32.5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-31.5</v>
      </c>
    </row>
    <row r="120" spans="66:78" ht="16">
      <c r="BN120" s="3">
        <v>27</v>
      </c>
      <c r="BO120" s="3">
        <v>-3</v>
      </c>
      <c r="BP120" s="4">
        <f>BG53</f>
        <v>-30</v>
      </c>
    </row>
    <row r="121" spans="66:78" ht="16">
      <c r="BN121" s="3">
        <v>27</v>
      </c>
      <c r="BO121" s="3">
        <v>3</v>
      </c>
      <c r="BP121" s="4">
        <f>BG47</f>
        <v>-30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abSelected="1" topLeftCell="V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-1</v>
      </c>
      <c r="BS2">
        <v>-27</v>
      </c>
      <c r="BT2">
        <v>3</v>
      </c>
      <c r="BU2">
        <f>AC6</f>
        <v>-1</v>
      </c>
      <c r="BX2">
        <v>-21</v>
      </c>
      <c r="BY2">
        <v>9</v>
      </c>
      <c r="BZ2">
        <f>P5</f>
        <v>1</v>
      </c>
    </row>
    <row r="3" spans="1:78" ht="16">
      <c r="A3" s="1"/>
      <c r="B3" s="1"/>
      <c r="C3" s="1"/>
      <c r="D3">
        <f t="shared" ref="D3:H10" si="0">SUM(R3,AF3)/2</f>
        <v>-0.5</v>
      </c>
      <c r="E3">
        <f t="shared" si="0"/>
        <v>0</v>
      </c>
      <c r="F3">
        <f t="shared" si="0"/>
        <v>-15</v>
      </c>
      <c r="G3">
        <f t="shared" si="0"/>
        <v>-30.5</v>
      </c>
      <c r="H3" s="1"/>
      <c r="I3" s="1"/>
      <c r="J3" s="1"/>
      <c r="K3" s="1">
        <v>21</v>
      </c>
      <c r="O3" s="1"/>
      <c r="R3">
        <v>-1</v>
      </c>
      <c r="S3" s="12">
        <v>1</v>
      </c>
      <c r="T3">
        <v>-31</v>
      </c>
      <c r="U3">
        <v>-31</v>
      </c>
      <c r="Y3" s="1">
        <v>21</v>
      </c>
      <c r="AC3" s="1"/>
      <c r="AF3">
        <v>0</v>
      </c>
      <c r="AG3" s="12">
        <v>-1</v>
      </c>
      <c r="AH3">
        <v>1</v>
      </c>
      <c r="AI3">
        <v>-30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0</v>
      </c>
      <c r="BS3">
        <v>-27</v>
      </c>
      <c r="BT3">
        <v>-3</v>
      </c>
      <c r="BU3">
        <f>AC7</f>
        <v>0</v>
      </c>
      <c r="BX3">
        <v>-21</v>
      </c>
      <c r="BY3">
        <v>3</v>
      </c>
      <c r="BZ3">
        <f t="shared" ref="BZ3:BZ5" si="1">P6</f>
        <v>0</v>
      </c>
    </row>
    <row r="4" spans="1:78" ht="16">
      <c r="C4">
        <f t="shared" ref="C4:C9" si="2">SUM(Q4,AE4)/2</f>
        <v>-0.5</v>
      </c>
      <c r="D4">
        <f t="shared" si="0"/>
        <v>0</v>
      </c>
      <c r="E4">
        <f t="shared" si="0"/>
        <v>-1</v>
      </c>
      <c r="F4">
        <f t="shared" si="0"/>
        <v>-16</v>
      </c>
      <c r="G4">
        <f t="shared" si="0"/>
        <v>-32.5</v>
      </c>
      <c r="H4">
        <f t="shared" si="0"/>
        <v>-32</v>
      </c>
      <c r="K4" s="1">
        <v>15</v>
      </c>
      <c r="L4" s="1"/>
      <c r="Q4">
        <v>1</v>
      </c>
      <c r="R4">
        <v>0</v>
      </c>
      <c r="S4" s="12">
        <v>-1</v>
      </c>
      <c r="T4">
        <v>-33</v>
      </c>
      <c r="U4">
        <v>-33</v>
      </c>
      <c r="V4">
        <v>-32</v>
      </c>
      <c r="Y4" s="1">
        <v>15</v>
      </c>
      <c r="AE4">
        <v>-2</v>
      </c>
      <c r="AF4">
        <v>0</v>
      </c>
      <c r="AG4" s="12">
        <v>-1</v>
      </c>
      <c r="AH4">
        <v>1</v>
      </c>
      <c r="AI4">
        <v>-32</v>
      </c>
      <c r="AJ4">
        <v>-32</v>
      </c>
      <c r="AM4" s="1">
        <v>15</v>
      </c>
      <c r="BN4" s="3">
        <f>K28</f>
        <v>-21</v>
      </c>
      <c r="BO4" s="3">
        <f>A41</f>
        <v>9</v>
      </c>
      <c r="BP4" s="4">
        <f>K41</f>
        <v>-0.5</v>
      </c>
      <c r="BS4">
        <v>-21</v>
      </c>
      <c r="BT4">
        <v>9</v>
      </c>
      <c r="BU4">
        <f>AD5</f>
        <v>-2</v>
      </c>
      <c r="BX4">
        <v>-21</v>
      </c>
      <c r="BY4">
        <v>-3</v>
      </c>
      <c r="BZ4">
        <f t="shared" si="1"/>
        <v>-2</v>
      </c>
    </row>
    <row r="5" spans="1:78" ht="16">
      <c r="B5">
        <f>SUM(P5,AD5)/2</f>
        <v>-0.5</v>
      </c>
      <c r="C5">
        <f t="shared" si="2"/>
        <v>-0.5</v>
      </c>
      <c r="D5">
        <f t="shared" si="0"/>
        <v>-1</v>
      </c>
      <c r="E5">
        <f t="shared" si="0"/>
        <v>-2.5</v>
      </c>
      <c r="F5">
        <f t="shared" si="0"/>
        <v>-24.5</v>
      </c>
      <c r="G5">
        <f t="shared" si="0"/>
        <v>-34.5</v>
      </c>
      <c r="H5">
        <f t="shared" si="0"/>
        <v>-33.5</v>
      </c>
      <c r="I5">
        <f>SUM(W5,AK5)/2</f>
        <v>-32</v>
      </c>
      <c r="K5" s="1">
        <v>9</v>
      </c>
      <c r="L5" s="1"/>
      <c r="P5">
        <v>1</v>
      </c>
      <c r="Q5">
        <v>-1</v>
      </c>
      <c r="R5">
        <v>-1</v>
      </c>
      <c r="S5" s="12">
        <v>-3</v>
      </c>
      <c r="T5" s="15">
        <v>-35</v>
      </c>
      <c r="U5" s="15">
        <v>-35</v>
      </c>
      <c r="V5" s="15">
        <v>-34</v>
      </c>
      <c r="W5" s="15">
        <v>-32</v>
      </c>
      <c r="Y5" s="1">
        <v>9</v>
      </c>
      <c r="AD5">
        <v>-2</v>
      </c>
      <c r="AE5">
        <v>0</v>
      </c>
      <c r="AF5">
        <v>-1</v>
      </c>
      <c r="AG5" s="12">
        <v>-2</v>
      </c>
      <c r="AH5" s="15">
        <v>-14</v>
      </c>
      <c r="AI5" s="15">
        <v>-34</v>
      </c>
      <c r="AJ5" s="15">
        <v>-33</v>
      </c>
      <c r="AK5" s="15">
        <v>-32</v>
      </c>
      <c r="AM5" s="1">
        <v>9</v>
      </c>
      <c r="BN5" s="3">
        <f>K28</f>
        <v>-21</v>
      </c>
      <c r="BO5" s="3">
        <f>A47</f>
        <v>3</v>
      </c>
      <c r="BP5" s="4">
        <f>K47</f>
        <v>-1</v>
      </c>
      <c r="BS5">
        <v>-21</v>
      </c>
      <c r="BT5">
        <v>3</v>
      </c>
      <c r="BU5">
        <f>AD6</f>
        <v>-2</v>
      </c>
      <c r="BX5">
        <v>-21</v>
      </c>
      <c r="BY5">
        <v>-9</v>
      </c>
      <c r="BZ5">
        <f t="shared" si="1"/>
        <v>-3</v>
      </c>
    </row>
    <row r="6" spans="1:78" ht="16">
      <c r="A6">
        <f>SUM(O6,AC6)</f>
        <v>-1</v>
      </c>
      <c r="B6">
        <f>SUM(P6,AD6)/2</f>
        <v>-1</v>
      </c>
      <c r="C6">
        <f>AVERAGE(Q6,AE6)</f>
        <v>-2</v>
      </c>
      <c r="D6">
        <f t="shared" si="0"/>
        <v>-1.5</v>
      </c>
      <c r="E6">
        <f t="shared" si="0"/>
        <v>-1</v>
      </c>
      <c r="F6">
        <f t="shared" si="0"/>
        <v>-36</v>
      </c>
      <c r="G6">
        <f t="shared" si="0"/>
        <v>-35.5</v>
      </c>
      <c r="H6">
        <f>AVERAGE(V6,AJ6)</f>
        <v>-35</v>
      </c>
      <c r="I6">
        <f>SUM(W6,AK6)/2</f>
        <v>-33</v>
      </c>
      <c r="J6">
        <f>SUM(X6,AL6)</f>
        <v>-30</v>
      </c>
      <c r="K6" s="1">
        <v>3</v>
      </c>
      <c r="L6" s="1" t="s">
        <v>6</v>
      </c>
      <c r="O6" s="13"/>
      <c r="P6" s="13">
        <v>0</v>
      </c>
      <c r="Q6" s="13"/>
      <c r="R6" s="13">
        <v>-2</v>
      </c>
      <c r="S6" s="14">
        <v>-1</v>
      </c>
      <c r="T6" s="13">
        <v>-36</v>
      </c>
      <c r="U6" s="13">
        <v>-36</v>
      </c>
      <c r="V6" s="13">
        <v>-35</v>
      </c>
      <c r="W6" s="13">
        <v>-33</v>
      </c>
      <c r="X6" s="13">
        <v>-30</v>
      </c>
      <c r="Y6" s="1">
        <v>3</v>
      </c>
      <c r="AC6" s="13">
        <v>-1</v>
      </c>
      <c r="AD6" s="13">
        <v>-2</v>
      </c>
      <c r="AE6" s="13">
        <v>-2</v>
      </c>
      <c r="AF6" s="13">
        <v>-1</v>
      </c>
      <c r="AG6" s="14">
        <v>-1</v>
      </c>
      <c r="AH6" s="13">
        <v>-36</v>
      </c>
      <c r="AI6" s="13">
        <v>-35</v>
      </c>
      <c r="AJ6" s="13"/>
      <c r="AK6" s="13">
        <v>-33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-2</v>
      </c>
      <c r="BS6">
        <v>-21</v>
      </c>
      <c r="BT6">
        <v>-3</v>
      </c>
      <c r="BU6">
        <f>AD7</f>
        <v>-2</v>
      </c>
      <c r="BX6">
        <v>-15</v>
      </c>
      <c r="BY6">
        <v>15</v>
      </c>
      <c r="BZ6">
        <f>Q4</f>
        <v>1</v>
      </c>
    </row>
    <row r="7" spans="1:78" ht="16">
      <c r="A7">
        <f>SUM(O7,AC7)</f>
        <v>0</v>
      </c>
      <c r="B7">
        <f>SUM(P7,AD7)/2</f>
        <v>-2</v>
      </c>
      <c r="C7">
        <f>AVERAGE(Q7,AE7)</f>
        <v>0</v>
      </c>
      <c r="D7">
        <f t="shared" si="0"/>
        <v>-1</v>
      </c>
      <c r="E7">
        <f t="shared" si="0"/>
        <v>-0.5</v>
      </c>
      <c r="F7">
        <f t="shared" si="0"/>
        <v>-36</v>
      </c>
      <c r="G7">
        <f t="shared" si="0"/>
        <v>-35.5</v>
      </c>
      <c r="H7">
        <f>AVERAGE(V7,AJ7)</f>
        <v>-35</v>
      </c>
      <c r="I7">
        <f>SUM(W7,AK7)/2</f>
        <v>-33</v>
      </c>
      <c r="J7">
        <f>SUM(X7,AL7)</f>
        <v>-30</v>
      </c>
      <c r="K7" s="1">
        <v>-3</v>
      </c>
      <c r="L7" s="1" t="s">
        <v>7</v>
      </c>
      <c r="P7" s="15">
        <v>-2</v>
      </c>
      <c r="R7" s="15">
        <v>0</v>
      </c>
      <c r="S7" s="12">
        <v>0</v>
      </c>
      <c r="T7" s="15">
        <v>-36</v>
      </c>
      <c r="U7" s="15">
        <v>-36</v>
      </c>
      <c r="V7" s="15">
        <v>-35</v>
      </c>
      <c r="W7" s="15">
        <v>-33</v>
      </c>
      <c r="X7" s="15">
        <v>-30</v>
      </c>
      <c r="Y7" s="1">
        <v>-3</v>
      </c>
      <c r="AC7">
        <v>0</v>
      </c>
      <c r="AD7" s="15">
        <v>-2</v>
      </c>
      <c r="AE7" s="15">
        <v>0</v>
      </c>
      <c r="AF7" s="15">
        <v>-2</v>
      </c>
      <c r="AG7" s="12">
        <v>-1</v>
      </c>
      <c r="AH7" s="15">
        <v>-36</v>
      </c>
      <c r="AI7" s="15">
        <v>-35</v>
      </c>
      <c r="AK7" s="15">
        <v>-33</v>
      </c>
      <c r="AM7" s="1">
        <v>-3</v>
      </c>
      <c r="BN7" s="3">
        <f>K28</f>
        <v>-21</v>
      </c>
      <c r="BO7" s="3">
        <f>A59</f>
        <v>-9</v>
      </c>
      <c r="BP7" s="4">
        <f>K59</f>
        <v>-1.5</v>
      </c>
      <c r="BS7">
        <v>-21</v>
      </c>
      <c r="BT7">
        <v>-9</v>
      </c>
      <c r="BU7">
        <f>AD8</f>
        <v>0</v>
      </c>
      <c r="BX7">
        <v>-15</v>
      </c>
      <c r="BY7">
        <v>9</v>
      </c>
      <c r="BZ7">
        <f t="shared" ref="BZ7" si="3">Q5</f>
        <v>-1</v>
      </c>
    </row>
    <row r="8" spans="1:78" ht="16">
      <c r="B8">
        <f>SUM(P8,AD8)/2</f>
        <v>-1.5</v>
      </c>
      <c r="C8">
        <f t="shared" si="2"/>
        <v>-1</v>
      </c>
      <c r="D8">
        <f t="shared" si="0"/>
        <v>-1</v>
      </c>
      <c r="E8">
        <f t="shared" si="0"/>
        <v>-2</v>
      </c>
      <c r="F8">
        <f t="shared" si="0"/>
        <v>-35.5</v>
      </c>
      <c r="G8">
        <f t="shared" si="0"/>
        <v>-35</v>
      </c>
      <c r="H8">
        <f t="shared" si="0"/>
        <v>-34</v>
      </c>
      <c r="I8">
        <f>SUM(W8,AK8)/2</f>
        <v>-32.5</v>
      </c>
      <c r="K8" s="1">
        <v>-9</v>
      </c>
      <c r="P8" s="15">
        <v>-3</v>
      </c>
      <c r="Q8">
        <v>-2</v>
      </c>
      <c r="R8" s="15">
        <v>-2</v>
      </c>
      <c r="S8" s="12">
        <v>-1</v>
      </c>
      <c r="T8" s="15">
        <v>-36</v>
      </c>
      <c r="U8" s="15">
        <v>-35</v>
      </c>
      <c r="V8" s="15">
        <v>-34</v>
      </c>
      <c r="W8" s="15">
        <v>-32</v>
      </c>
      <c r="Y8" s="1">
        <v>-9</v>
      </c>
      <c r="AD8" s="15">
        <v>0</v>
      </c>
      <c r="AE8" s="15">
        <v>0</v>
      </c>
      <c r="AF8" s="15">
        <v>0</v>
      </c>
      <c r="AG8" s="12">
        <v>-3</v>
      </c>
      <c r="AH8" s="15">
        <v>-35</v>
      </c>
      <c r="AI8" s="15">
        <v>-35</v>
      </c>
      <c r="AJ8">
        <v>-34</v>
      </c>
      <c r="AK8" s="15">
        <v>-33</v>
      </c>
      <c r="AM8" s="1">
        <v>-9</v>
      </c>
      <c r="BN8" s="3">
        <f>Q28</f>
        <v>-15</v>
      </c>
      <c r="BO8" s="3">
        <f>A35</f>
        <v>15</v>
      </c>
      <c r="BP8" s="4">
        <f>Q35</f>
        <v>-0.5</v>
      </c>
      <c r="BS8">
        <v>-15</v>
      </c>
      <c r="BT8">
        <v>15</v>
      </c>
      <c r="BU8">
        <f t="shared" ref="BU8:BU13" si="4">AE4</f>
        <v>-2</v>
      </c>
      <c r="BX8">
        <v>-15</v>
      </c>
      <c r="BY8">
        <v>-9</v>
      </c>
      <c r="BZ8">
        <f>Q8</f>
        <v>-2</v>
      </c>
    </row>
    <row r="9" spans="1:78" ht="16">
      <c r="C9">
        <f t="shared" si="2"/>
        <v>-0.5</v>
      </c>
      <c r="D9">
        <f t="shared" si="0"/>
        <v>-1</v>
      </c>
      <c r="E9">
        <f t="shared" si="0"/>
        <v>-1</v>
      </c>
      <c r="F9">
        <f t="shared" si="0"/>
        <v>-34.5</v>
      </c>
      <c r="G9">
        <f t="shared" si="0"/>
        <v>-34</v>
      </c>
      <c r="H9">
        <f t="shared" si="0"/>
        <v>-33.5</v>
      </c>
      <c r="K9" s="1">
        <v>-15</v>
      </c>
      <c r="Q9">
        <v>-1</v>
      </c>
      <c r="R9" s="15">
        <v>-2</v>
      </c>
      <c r="S9" s="12">
        <v>-1</v>
      </c>
      <c r="T9" s="15">
        <v>-35</v>
      </c>
      <c r="U9" s="15">
        <v>-34</v>
      </c>
      <c r="V9" s="15">
        <v>-33</v>
      </c>
      <c r="Y9" s="1">
        <v>-15</v>
      </c>
      <c r="AE9" s="15">
        <v>0</v>
      </c>
      <c r="AF9" s="15">
        <v>0</v>
      </c>
      <c r="AG9" s="12">
        <v>-1</v>
      </c>
      <c r="AH9" s="15">
        <v>-34</v>
      </c>
      <c r="AI9" s="15">
        <v>-34</v>
      </c>
      <c r="AJ9" s="15">
        <v>-34</v>
      </c>
      <c r="AM9" s="1">
        <v>-15</v>
      </c>
      <c r="BN9" s="3">
        <f>Q28</f>
        <v>-15</v>
      </c>
      <c r="BO9" s="3">
        <f>A41</f>
        <v>9</v>
      </c>
      <c r="BP9" s="4">
        <f>Q41</f>
        <v>-0.5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-1</v>
      </c>
    </row>
    <row r="10" spans="1:78" ht="16">
      <c r="D10">
        <f t="shared" si="0"/>
        <v>2</v>
      </c>
      <c r="E10">
        <f t="shared" si="0"/>
        <v>-1.5</v>
      </c>
      <c r="F10">
        <f t="shared" si="0"/>
        <v>-33</v>
      </c>
      <c r="G10">
        <f t="shared" si="0"/>
        <v>-32.5</v>
      </c>
      <c r="K10" s="1">
        <v>-21</v>
      </c>
      <c r="R10" s="15">
        <v>3</v>
      </c>
      <c r="S10" s="12">
        <v>0</v>
      </c>
      <c r="T10" s="15">
        <v>-33</v>
      </c>
      <c r="U10" s="15">
        <v>-32</v>
      </c>
      <c r="Y10" s="1">
        <v>-21</v>
      </c>
      <c r="AF10" s="15">
        <v>1</v>
      </c>
      <c r="AG10" s="12">
        <v>-3</v>
      </c>
      <c r="AH10" s="15">
        <v>-33</v>
      </c>
      <c r="AI10" s="15">
        <v>-33</v>
      </c>
      <c r="AM10" s="1">
        <v>-21</v>
      </c>
      <c r="BN10" s="3">
        <f>Q28</f>
        <v>-15</v>
      </c>
      <c r="BO10" s="3">
        <f>A47</f>
        <v>3</v>
      </c>
      <c r="BP10" s="4">
        <f>Q47</f>
        <v>-2</v>
      </c>
      <c r="BS10">
        <v>-15</v>
      </c>
      <c r="BT10">
        <v>3</v>
      </c>
      <c r="BU10">
        <f t="shared" si="4"/>
        <v>-2</v>
      </c>
      <c r="BX10">
        <v>-9</v>
      </c>
      <c r="BY10">
        <v>21</v>
      </c>
      <c r="BZ10">
        <f>R3</f>
        <v>-1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0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-1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-1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-0.5</v>
      </c>
      <c r="BS13">
        <v>-15</v>
      </c>
      <c r="BT13">
        <v>-15</v>
      </c>
      <c r="BU13">
        <f t="shared" si="4"/>
        <v>0</v>
      </c>
      <c r="BX13">
        <v>-9</v>
      </c>
      <c r="BY13">
        <v>3</v>
      </c>
      <c r="BZ13">
        <f>R6</f>
        <v>-2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-4</v>
      </c>
      <c r="V14">
        <v>-32</v>
      </c>
      <c r="AA14" s="5">
        <v>9</v>
      </c>
      <c r="AD14" s="5">
        <v>9</v>
      </c>
      <c r="AE14" s="1"/>
      <c r="AI14" s="12">
        <v>-1</v>
      </c>
      <c r="AJ14">
        <v>0</v>
      </c>
      <c r="AO14" s="5">
        <v>9</v>
      </c>
      <c r="BN14" s="3">
        <f>W28</f>
        <v>-9</v>
      </c>
      <c r="BO14" s="3">
        <f>A29</f>
        <v>21</v>
      </c>
      <c r="BP14" s="4">
        <f>W29</f>
        <v>-0.5</v>
      </c>
      <c r="BS14">
        <v>-9</v>
      </c>
      <c r="BT14">
        <v>21</v>
      </c>
      <c r="BU14">
        <f>AF3</f>
        <v>0</v>
      </c>
      <c r="BX14">
        <v>-9</v>
      </c>
      <c r="BY14">
        <v>1</v>
      </c>
      <c r="BZ14">
        <f>Q18</f>
        <v>-5</v>
      </c>
    </row>
    <row r="15" spans="1:78" ht="16">
      <c r="A15" s="5">
        <v>9</v>
      </c>
      <c r="F15">
        <f t="shared" ref="F15:J24" si="5">SUM(U14,AI14)/2</f>
        <v>-2.5</v>
      </c>
      <c r="G15">
        <f t="shared" si="5"/>
        <v>-16</v>
      </c>
      <c r="L15" s="5">
        <v>9</v>
      </c>
      <c r="P15" s="5">
        <v>7</v>
      </c>
      <c r="S15">
        <v>-3</v>
      </c>
      <c r="T15">
        <v>1</v>
      </c>
      <c r="U15" s="12">
        <v>-2</v>
      </c>
      <c r="V15">
        <v>-32</v>
      </c>
      <c r="W15">
        <v>-34</v>
      </c>
      <c r="X15">
        <v>-34</v>
      </c>
      <c r="AA15" s="5">
        <v>7</v>
      </c>
      <c r="AD15" s="5">
        <v>7</v>
      </c>
      <c r="AG15">
        <v>1</v>
      </c>
      <c r="AH15">
        <v>-2</v>
      </c>
      <c r="AI15" s="12">
        <v>1</v>
      </c>
      <c r="AJ15">
        <v>0</v>
      </c>
      <c r="AK15">
        <v>-34</v>
      </c>
      <c r="AL15">
        <v>-34</v>
      </c>
      <c r="AO15" s="5">
        <v>7</v>
      </c>
      <c r="BN15" s="3">
        <f>W28</f>
        <v>-9</v>
      </c>
      <c r="BO15" s="3">
        <f>BK35</f>
        <v>15</v>
      </c>
      <c r="BP15" s="4">
        <f>W35</f>
        <v>0</v>
      </c>
      <c r="BS15">
        <v>-9</v>
      </c>
      <c r="BT15">
        <v>15</v>
      </c>
      <c r="BU15">
        <f>AF4</f>
        <v>0</v>
      </c>
      <c r="BX15">
        <v>-9</v>
      </c>
      <c r="BY15">
        <v>-1</v>
      </c>
      <c r="BZ15">
        <f>Q19</f>
        <v>-1</v>
      </c>
    </row>
    <row r="16" spans="1:78" ht="16">
      <c r="A16" s="5">
        <v>7</v>
      </c>
      <c r="D16">
        <f t="shared" ref="D16:E23" si="6">SUM(S15,AG15)/2</f>
        <v>-1</v>
      </c>
      <c r="E16">
        <f t="shared" si="6"/>
        <v>-0.5</v>
      </c>
      <c r="F16">
        <f t="shared" si="5"/>
        <v>-0.5</v>
      </c>
      <c r="G16">
        <f t="shared" si="5"/>
        <v>-16</v>
      </c>
      <c r="H16">
        <f t="shared" si="5"/>
        <v>-34</v>
      </c>
      <c r="I16">
        <f t="shared" si="5"/>
        <v>-34</v>
      </c>
      <c r="L16" s="5">
        <v>7</v>
      </c>
      <c r="P16" s="5">
        <v>5</v>
      </c>
      <c r="R16">
        <v>0</v>
      </c>
      <c r="S16">
        <v>-1</v>
      </c>
      <c r="T16">
        <v>0</v>
      </c>
      <c r="U16" s="12">
        <v>0</v>
      </c>
      <c r="V16" s="15">
        <v>-31</v>
      </c>
      <c r="W16">
        <v>-35</v>
      </c>
      <c r="X16">
        <v>-35</v>
      </c>
      <c r="Y16">
        <v>-35</v>
      </c>
      <c r="AA16" s="5">
        <v>5</v>
      </c>
      <c r="AD16" s="5">
        <v>5</v>
      </c>
      <c r="AF16">
        <v>0</v>
      </c>
      <c r="AG16">
        <v>-1</v>
      </c>
      <c r="AH16">
        <v>-1</v>
      </c>
      <c r="AI16" s="12">
        <v>-1</v>
      </c>
      <c r="AJ16" s="15">
        <v>0</v>
      </c>
      <c r="AK16" s="15">
        <v>-34</v>
      </c>
      <c r="AL16" s="15">
        <v>-34</v>
      </c>
      <c r="AM16" s="15">
        <v>-34</v>
      </c>
      <c r="AO16" s="5">
        <v>5</v>
      </c>
      <c r="BN16" s="3">
        <f>W28</f>
        <v>-9</v>
      </c>
      <c r="BO16" s="3">
        <f>BK41</f>
        <v>9</v>
      </c>
      <c r="BP16" s="4">
        <f>W41</f>
        <v>-1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0</v>
      </c>
    </row>
    <row r="17" spans="1:78" ht="16">
      <c r="A17" s="5">
        <v>5</v>
      </c>
      <c r="C17">
        <f t="shared" ref="C17:C22" si="7">SUM(R16,AF16)/2</f>
        <v>0</v>
      </c>
      <c r="D17">
        <f t="shared" si="6"/>
        <v>-1</v>
      </c>
      <c r="E17">
        <f t="shared" si="6"/>
        <v>-0.5</v>
      </c>
      <c r="F17">
        <f t="shared" si="5"/>
        <v>-0.5</v>
      </c>
      <c r="G17">
        <f t="shared" si="5"/>
        <v>-15.5</v>
      </c>
      <c r="H17">
        <f t="shared" si="5"/>
        <v>-34.5</v>
      </c>
      <c r="I17">
        <f t="shared" si="5"/>
        <v>-34.5</v>
      </c>
      <c r="J17">
        <f t="shared" si="5"/>
        <v>-34.5</v>
      </c>
      <c r="L17" s="5">
        <v>5</v>
      </c>
      <c r="P17" s="5">
        <v>3</v>
      </c>
      <c r="R17">
        <v>0</v>
      </c>
      <c r="S17">
        <v>0</v>
      </c>
      <c r="T17">
        <v>1</v>
      </c>
      <c r="U17" s="12">
        <v>0</v>
      </c>
      <c r="V17" s="15">
        <v>-31</v>
      </c>
      <c r="W17">
        <v>-35</v>
      </c>
      <c r="X17">
        <v>-35</v>
      </c>
      <c r="Y17">
        <v>-35</v>
      </c>
      <c r="AA17" s="5">
        <v>3</v>
      </c>
      <c r="AD17" s="5">
        <v>3</v>
      </c>
      <c r="AF17">
        <v>-2</v>
      </c>
      <c r="AG17">
        <v>-1</v>
      </c>
      <c r="AH17">
        <v>1</v>
      </c>
      <c r="AI17" s="12">
        <v>0</v>
      </c>
      <c r="AJ17" s="15">
        <v>-3</v>
      </c>
      <c r="AK17" s="15">
        <v>-35</v>
      </c>
      <c r="AL17" s="15">
        <v>-34</v>
      </c>
      <c r="AM17">
        <v>-34</v>
      </c>
      <c r="AO17" s="5">
        <v>3</v>
      </c>
      <c r="BN17" s="3">
        <f>W28</f>
        <v>-9</v>
      </c>
      <c r="BO17" s="3">
        <f>BK47</f>
        <v>3</v>
      </c>
      <c r="BP17" s="4">
        <f>W47</f>
        <v>-1.5</v>
      </c>
      <c r="BS17">
        <v>-9</v>
      </c>
      <c r="BT17">
        <v>3</v>
      </c>
      <c r="BU17">
        <f>AF6</f>
        <v>-1</v>
      </c>
      <c r="BX17">
        <v>-9</v>
      </c>
      <c r="BY17">
        <v>-9</v>
      </c>
      <c r="BZ17">
        <f>R8</f>
        <v>-2</v>
      </c>
    </row>
    <row r="18" spans="1:78" ht="16">
      <c r="A18" s="5">
        <v>3</v>
      </c>
      <c r="C18">
        <f t="shared" si="7"/>
        <v>-1</v>
      </c>
      <c r="D18">
        <f t="shared" si="6"/>
        <v>-0.5</v>
      </c>
      <c r="E18">
        <f t="shared" si="6"/>
        <v>1</v>
      </c>
      <c r="F18">
        <f t="shared" si="5"/>
        <v>0</v>
      </c>
      <c r="G18">
        <f t="shared" si="5"/>
        <v>-17</v>
      </c>
      <c r="H18">
        <f t="shared" si="5"/>
        <v>-35</v>
      </c>
      <c r="I18">
        <f t="shared" si="5"/>
        <v>-34.5</v>
      </c>
      <c r="J18">
        <f t="shared" si="5"/>
        <v>-34.5</v>
      </c>
      <c r="L18" s="5">
        <v>3</v>
      </c>
      <c r="P18" s="5">
        <v>1</v>
      </c>
      <c r="Q18" s="13">
        <v>-5</v>
      </c>
      <c r="R18" s="13">
        <v>1</v>
      </c>
      <c r="S18" s="13">
        <v>-1</v>
      </c>
      <c r="T18" s="13">
        <v>3</v>
      </c>
      <c r="U18" s="14">
        <v>2</v>
      </c>
      <c r="V18" s="13">
        <v>-25</v>
      </c>
      <c r="W18" s="13">
        <v>-35</v>
      </c>
      <c r="X18" s="13">
        <v>-35</v>
      </c>
      <c r="Y18" s="13">
        <v>-35</v>
      </c>
      <c r="Z18" s="13">
        <v>-35</v>
      </c>
      <c r="AA18" s="5">
        <v>1</v>
      </c>
      <c r="AD18" s="5">
        <v>1</v>
      </c>
      <c r="AE18" s="13">
        <v>-1</v>
      </c>
      <c r="AF18" s="13">
        <v>0</v>
      </c>
      <c r="AG18" s="13">
        <v>2</v>
      </c>
      <c r="AH18" s="13">
        <v>0</v>
      </c>
      <c r="AI18" s="14">
        <v>5</v>
      </c>
      <c r="AJ18" s="13">
        <v>-33</v>
      </c>
      <c r="AK18" s="13">
        <v>-35</v>
      </c>
      <c r="AL18" s="13">
        <v>-35</v>
      </c>
      <c r="AM18" s="13">
        <v>-34</v>
      </c>
      <c r="AN18" s="13">
        <v>-34</v>
      </c>
      <c r="AO18" s="5">
        <v>1</v>
      </c>
      <c r="BN18" s="3">
        <f>W28</f>
        <v>-9</v>
      </c>
      <c r="BO18" s="3">
        <f>BK49</f>
        <v>1</v>
      </c>
      <c r="BP18" s="4">
        <f>W49</f>
        <v>-3</v>
      </c>
      <c r="BS18">
        <v>-9</v>
      </c>
      <c r="BT18">
        <v>1</v>
      </c>
      <c r="BU18">
        <f>AE18</f>
        <v>-1</v>
      </c>
      <c r="BX18">
        <v>-9</v>
      </c>
      <c r="BY18">
        <v>-15</v>
      </c>
      <c r="BZ18">
        <f>R9</f>
        <v>-2</v>
      </c>
    </row>
    <row r="19" spans="1:78" ht="16">
      <c r="A19" s="5">
        <v>1</v>
      </c>
      <c r="B19">
        <f>SUM(Q18,AE18)/2</f>
        <v>-3</v>
      </c>
      <c r="C19">
        <f t="shared" si="7"/>
        <v>0.5</v>
      </c>
      <c r="D19">
        <f t="shared" si="6"/>
        <v>0.5</v>
      </c>
      <c r="E19">
        <f t="shared" si="6"/>
        <v>1.5</v>
      </c>
      <c r="F19">
        <f t="shared" si="5"/>
        <v>3.5</v>
      </c>
      <c r="G19">
        <f t="shared" si="5"/>
        <v>-29</v>
      </c>
      <c r="H19">
        <f t="shared" si="5"/>
        <v>-35</v>
      </c>
      <c r="I19">
        <f t="shared" si="5"/>
        <v>-35</v>
      </c>
      <c r="J19">
        <f t="shared" si="5"/>
        <v>-34.5</v>
      </c>
      <c r="K19">
        <f>SUM(Z18,AN18)/2</f>
        <v>-34.5</v>
      </c>
      <c r="L19" s="5">
        <v>1</v>
      </c>
      <c r="M19" s="1" t="s">
        <v>11</v>
      </c>
      <c r="P19" s="5">
        <v>-1</v>
      </c>
      <c r="Q19">
        <v>-1</v>
      </c>
      <c r="R19" s="15">
        <v>-2</v>
      </c>
      <c r="S19" s="15">
        <v>-1</v>
      </c>
      <c r="T19" s="15">
        <v>0</v>
      </c>
      <c r="U19" s="12">
        <v>2</v>
      </c>
      <c r="V19" s="15">
        <v>-32</v>
      </c>
      <c r="W19" s="15">
        <v>-35</v>
      </c>
      <c r="X19" s="15">
        <v>-35</v>
      </c>
      <c r="Y19" s="15">
        <v>-35</v>
      </c>
      <c r="Z19">
        <v>-35</v>
      </c>
      <c r="AA19" s="5">
        <v>-1</v>
      </c>
      <c r="AD19" s="5">
        <v>-1</v>
      </c>
      <c r="AE19">
        <v>-2</v>
      </c>
      <c r="AF19" s="15">
        <v>0</v>
      </c>
      <c r="AG19" s="15">
        <v>-1</v>
      </c>
      <c r="AH19" s="15">
        <v>0</v>
      </c>
      <c r="AI19" s="12">
        <v>-1</v>
      </c>
      <c r="AJ19" s="15">
        <v>-35</v>
      </c>
      <c r="AK19" s="15">
        <v>-35</v>
      </c>
      <c r="AL19" s="15">
        <v>-35</v>
      </c>
      <c r="AM19" s="15">
        <v>-34</v>
      </c>
      <c r="AN19" s="6">
        <v>-34</v>
      </c>
      <c r="AO19" s="5">
        <v>-1</v>
      </c>
      <c r="BN19" s="3">
        <f>W28</f>
        <v>-9</v>
      </c>
      <c r="BO19" s="3">
        <f>BK51</f>
        <v>-1</v>
      </c>
      <c r="BP19" s="4">
        <f>W51</f>
        <v>-1.5</v>
      </c>
      <c r="BS19">
        <v>-9</v>
      </c>
      <c r="BT19">
        <v>-1</v>
      </c>
      <c r="BU19">
        <f>AE19</f>
        <v>-2</v>
      </c>
      <c r="BX19">
        <v>-9</v>
      </c>
      <c r="BY19">
        <v>-21</v>
      </c>
      <c r="BZ19">
        <f>R10</f>
        <v>3</v>
      </c>
    </row>
    <row r="20" spans="1:78" ht="16">
      <c r="A20" s="5">
        <v>-1</v>
      </c>
      <c r="B20">
        <f>SUM(Q19,AE19)/2</f>
        <v>-1.5</v>
      </c>
      <c r="C20">
        <f t="shared" si="7"/>
        <v>-1</v>
      </c>
      <c r="D20">
        <f t="shared" si="6"/>
        <v>-1</v>
      </c>
      <c r="E20">
        <f t="shared" si="6"/>
        <v>0</v>
      </c>
      <c r="F20">
        <f t="shared" si="5"/>
        <v>0.5</v>
      </c>
      <c r="G20">
        <f t="shared" si="5"/>
        <v>-33.5</v>
      </c>
      <c r="H20">
        <f t="shared" si="5"/>
        <v>-35</v>
      </c>
      <c r="I20">
        <f t="shared" si="5"/>
        <v>-35</v>
      </c>
      <c r="J20">
        <f t="shared" si="5"/>
        <v>-34.5</v>
      </c>
      <c r="K20">
        <f>SUM(Z19,AN19)/2</f>
        <v>-34.5</v>
      </c>
      <c r="L20" s="5">
        <v>-1</v>
      </c>
      <c r="M20" s="1" t="s">
        <v>12</v>
      </c>
      <c r="P20" s="5">
        <v>-3</v>
      </c>
      <c r="R20" s="15">
        <v>0</v>
      </c>
      <c r="S20" s="15">
        <v>-1</v>
      </c>
      <c r="T20" s="15">
        <v>0</v>
      </c>
      <c r="U20" s="12">
        <v>0</v>
      </c>
      <c r="V20" s="15">
        <v>-20</v>
      </c>
      <c r="W20" s="15">
        <v>-36</v>
      </c>
      <c r="X20" s="15">
        <v>-35</v>
      </c>
      <c r="Y20" s="15">
        <v>-35</v>
      </c>
      <c r="AA20" s="5">
        <v>-3</v>
      </c>
      <c r="AD20" s="5">
        <v>-3</v>
      </c>
      <c r="AF20" s="15">
        <v>0</v>
      </c>
      <c r="AG20" s="15">
        <v>-1</v>
      </c>
      <c r="AH20" s="15">
        <v>0</v>
      </c>
      <c r="AI20" s="12">
        <v>-3</v>
      </c>
      <c r="AJ20" s="15">
        <v>-35</v>
      </c>
      <c r="AK20" s="15">
        <v>-35</v>
      </c>
      <c r="AL20" s="15">
        <v>-35</v>
      </c>
      <c r="AM20" s="15">
        <v>-35</v>
      </c>
      <c r="AO20" s="5">
        <v>-3</v>
      </c>
      <c r="BN20" s="3">
        <f>W28</f>
        <v>-9</v>
      </c>
      <c r="BO20" s="3">
        <f>BK53</f>
        <v>-3</v>
      </c>
      <c r="BP20" s="4">
        <f>W53</f>
        <v>-1</v>
      </c>
      <c r="BS20">
        <v>-9</v>
      </c>
      <c r="BT20">
        <v>-3</v>
      </c>
      <c r="BU20">
        <f>AF7</f>
        <v>-2</v>
      </c>
      <c r="BX20">
        <v>-7</v>
      </c>
      <c r="BY20">
        <v>5</v>
      </c>
      <c r="BZ20">
        <f t="shared" ref="BZ20:BZ25" si="8">R16</f>
        <v>0</v>
      </c>
    </row>
    <row r="21" spans="1:78" ht="16">
      <c r="A21" s="5">
        <v>-3</v>
      </c>
      <c r="C21">
        <f t="shared" si="7"/>
        <v>0</v>
      </c>
      <c r="D21">
        <f t="shared" si="6"/>
        <v>-1</v>
      </c>
      <c r="E21">
        <f t="shared" si="6"/>
        <v>0</v>
      </c>
      <c r="F21">
        <f t="shared" si="5"/>
        <v>-1.5</v>
      </c>
      <c r="G21">
        <f t="shared" si="5"/>
        <v>-27.5</v>
      </c>
      <c r="H21">
        <f t="shared" si="5"/>
        <v>-35.5</v>
      </c>
      <c r="I21">
        <f t="shared" si="5"/>
        <v>-35</v>
      </c>
      <c r="J21">
        <f t="shared" si="5"/>
        <v>-35</v>
      </c>
      <c r="L21" s="5">
        <v>-3</v>
      </c>
      <c r="P21" s="5">
        <v>-5</v>
      </c>
      <c r="R21" s="15">
        <v>-5</v>
      </c>
      <c r="S21" s="15">
        <v>-1</v>
      </c>
      <c r="T21" s="15">
        <v>-1</v>
      </c>
      <c r="U21" s="12">
        <v>-1</v>
      </c>
      <c r="V21" s="15">
        <v>-6</v>
      </c>
      <c r="W21" s="15">
        <v>-35</v>
      </c>
      <c r="X21" s="15">
        <v>-35</v>
      </c>
      <c r="Y21" s="15">
        <v>-35</v>
      </c>
      <c r="AA21" s="5">
        <v>-5</v>
      </c>
      <c r="AD21" s="5">
        <v>-5</v>
      </c>
      <c r="AF21" s="15">
        <v>0</v>
      </c>
      <c r="AG21" s="15">
        <v>-3</v>
      </c>
      <c r="AH21" s="15">
        <v>-1</v>
      </c>
      <c r="AI21" s="12">
        <v>-4</v>
      </c>
      <c r="AJ21" s="15">
        <v>-35</v>
      </c>
      <c r="AK21" s="15">
        <v>-35</v>
      </c>
      <c r="AL21" s="15">
        <v>-35</v>
      </c>
      <c r="AM21" s="15">
        <v>-35</v>
      </c>
      <c r="AO21" s="5">
        <v>-5</v>
      </c>
      <c r="BN21" s="3">
        <f>W28</f>
        <v>-9</v>
      </c>
      <c r="BO21" s="3">
        <f>BK59</f>
        <v>-9</v>
      </c>
      <c r="BP21" s="4">
        <f>W59</f>
        <v>-1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0</v>
      </c>
    </row>
    <row r="22" spans="1:78" ht="16">
      <c r="A22" s="5">
        <v>-5</v>
      </c>
      <c r="C22">
        <f t="shared" si="7"/>
        <v>-2.5</v>
      </c>
      <c r="D22">
        <f t="shared" si="6"/>
        <v>-2</v>
      </c>
      <c r="E22">
        <f t="shared" si="6"/>
        <v>-1</v>
      </c>
      <c r="F22">
        <f t="shared" si="5"/>
        <v>-2.5</v>
      </c>
      <c r="G22">
        <f t="shared" si="5"/>
        <v>-20.5</v>
      </c>
      <c r="H22">
        <f t="shared" si="5"/>
        <v>-35</v>
      </c>
      <c r="I22">
        <f t="shared" si="5"/>
        <v>-35</v>
      </c>
      <c r="J22">
        <f t="shared" si="5"/>
        <v>-35</v>
      </c>
      <c r="L22" s="5">
        <v>-5</v>
      </c>
      <c r="P22" s="5">
        <v>-7</v>
      </c>
      <c r="S22" s="15">
        <v>-3</v>
      </c>
      <c r="T22" s="15">
        <v>-3</v>
      </c>
      <c r="U22" s="12">
        <v>-3</v>
      </c>
      <c r="V22" s="15">
        <v>-24</v>
      </c>
      <c r="W22" s="15">
        <v>-35</v>
      </c>
      <c r="X22" s="15">
        <v>-35</v>
      </c>
      <c r="AA22" s="5">
        <v>-7</v>
      </c>
      <c r="AD22" s="5">
        <v>-7</v>
      </c>
      <c r="AG22" s="15">
        <v>-3</v>
      </c>
      <c r="AH22" s="15">
        <v>-3</v>
      </c>
      <c r="AI22" s="12">
        <v>-1</v>
      </c>
      <c r="AJ22" s="15">
        <v>-35</v>
      </c>
      <c r="AK22" s="15">
        <v>-35</v>
      </c>
      <c r="AL22" s="15">
        <v>-35</v>
      </c>
      <c r="AO22" s="5">
        <v>-7</v>
      </c>
      <c r="BN22" s="3">
        <f>W28</f>
        <v>-9</v>
      </c>
      <c r="BO22" s="3">
        <f>BK65</f>
        <v>-15</v>
      </c>
      <c r="BP22" s="4">
        <f>W65</f>
        <v>-1</v>
      </c>
      <c r="BS22">
        <v>-9</v>
      </c>
      <c r="BT22">
        <v>-15</v>
      </c>
      <c r="BU22">
        <f>AF9</f>
        <v>0</v>
      </c>
      <c r="BX22">
        <v>-7</v>
      </c>
      <c r="BY22">
        <v>1</v>
      </c>
      <c r="BZ22">
        <f t="shared" si="8"/>
        <v>1</v>
      </c>
    </row>
    <row r="23" spans="1:78" ht="16">
      <c r="A23" s="5">
        <v>-7</v>
      </c>
      <c r="D23">
        <f t="shared" si="6"/>
        <v>-3</v>
      </c>
      <c r="E23">
        <f t="shared" si="6"/>
        <v>-3</v>
      </c>
      <c r="F23">
        <f t="shared" si="5"/>
        <v>-2</v>
      </c>
      <c r="G23">
        <f t="shared" si="5"/>
        <v>-29.5</v>
      </c>
      <c r="H23">
        <f t="shared" si="5"/>
        <v>-35</v>
      </c>
      <c r="I23">
        <f t="shared" si="5"/>
        <v>-35</v>
      </c>
      <c r="L23" s="5">
        <v>-7</v>
      </c>
      <c r="P23" s="5">
        <v>-9</v>
      </c>
      <c r="U23" s="12">
        <v>-2</v>
      </c>
      <c r="V23" s="15">
        <v>-35</v>
      </c>
      <c r="AA23" s="5">
        <v>-9</v>
      </c>
      <c r="AD23" s="5">
        <v>-9</v>
      </c>
      <c r="AI23" s="12">
        <v>-2</v>
      </c>
      <c r="AJ23" s="15">
        <v>-35</v>
      </c>
      <c r="AO23" s="5">
        <v>-9</v>
      </c>
      <c r="BN23" s="3">
        <f>W28</f>
        <v>-9</v>
      </c>
      <c r="BO23" s="3">
        <f>A71</f>
        <v>-21</v>
      </c>
      <c r="BP23" s="4">
        <f>W71</f>
        <v>2</v>
      </c>
      <c r="BS23">
        <v>-9</v>
      </c>
      <c r="BT23">
        <v>-21</v>
      </c>
      <c r="BU23">
        <f>AF10</f>
        <v>1</v>
      </c>
      <c r="BX23">
        <v>-7</v>
      </c>
      <c r="BY23">
        <v>-1</v>
      </c>
      <c r="BZ23">
        <f t="shared" si="8"/>
        <v>-2</v>
      </c>
    </row>
    <row r="24" spans="1:78" ht="16">
      <c r="A24" s="5">
        <v>-9</v>
      </c>
      <c r="F24">
        <f t="shared" si="5"/>
        <v>-2</v>
      </c>
      <c r="G24">
        <f t="shared" si="5"/>
        <v>-35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0</v>
      </c>
      <c r="BS24">
        <v>-7</v>
      </c>
      <c r="BT24">
        <v>5</v>
      </c>
      <c r="BU24">
        <f t="shared" ref="BU24:BU29" si="10">AF16</f>
        <v>0</v>
      </c>
      <c r="BX24">
        <v>-7</v>
      </c>
      <c r="BY24">
        <v>-3</v>
      </c>
      <c r="BZ24">
        <f t="shared" si="8"/>
        <v>0</v>
      </c>
    </row>
    <row r="25" spans="1:78" ht="16">
      <c r="BN25" s="3">
        <f t="shared" si="9"/>
        <v>-7</v>
      </c>
      <c r="BO25" s="3">
        <f>BK47</f>
        <v>3</v>
      </c>
      <c r="BP25" s="4">
        <f>Y47</f>
        <v>-1</v>
      </c>
      <c r="BS25">
        <v>-7</v>
      </c>
      <c r="BT25">
        <v>3</v>
      </c>
      <c r="BU25">
        <f t="shared" si="10"/>
        <v>-2</v>
      </c>
      <c r="BX25">
        <v>-7</v>
      </c>
      <c r="BY25">
        <v>-5</v>
      </c>
      <c r="BZ25">
        <f t="shared" si="8"/>
        <v>-5</v>
      </c>
    </row>
    <row r="26" spans="1:78" ht="16">
      <c r="BN26" s="3">
        <f t="shared" si="9"/>
        <v>-7</v>
      </c>
      <c r="BO26" s="3">
        <f>BK49</f>
        <v>1</v>
      </c>
      <c r="BP26" s="4">
        <f>Y49</f>
        <v>0.5</v>
      </c>
      <c r="BS26">
        <v>-7</v>
      </c>
      <c r="BT26">
        <v>1</v>
      </c>
      <c r="BU26">
        <f t="shared" si="10"/>
        <v>0</v>
      </c>
      <c r="BX26">
        <v>-5</v>
      </c>
      <c r="BY26">
        <v>7</v>
      </c>
      <c r="BZ26">
        <f t="shared" ref="BZ26:BZ33" si="11">S15</f>
        <v>-3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-1</v>
      </c>
      <c r="BS27">
        <v>-7</v>
      </c>
      <c r="BT27">
        <v>-1</v>
      </c>
      <c r="BU27">
        <f t="shared" si="10"/>
        <v>0</v>
      </c>
      <c r="BX27">
        <v>-5</v>
      </c>
      <c r="BY27">
        <v>5</v>
      </c>
      <c r="BZ27">
        <f t="shared" si="11"/>
        <v>-1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0</v>
      </c>
      <c r="BS28">
        <v>-7</v>
      </c>
      <c r="BT28">
        <v>-3</v>
      </c>
      <c r="BU28">
        <f t="shared" si="10"/>
        <v>0</v>
      </c>
      <c r="BX28">
        <v>-5</v>
      </c>
      <c r="BY28">
        <v>3</v>
      </c>
      <c r="BZ28">
        <f t="shared" si="11"/>
        <v>0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-0.5</v>
      </c>
      <c r="X29" s="9"/>
      <c r="Y29" s="9"/>
      <c r="Z29" s="9"/>
      <c r="AA29" s="9"/>
      <c r="AB29" s="9"/>
      <c r="AC29" s="9">
        <f>E3</f>
        <v>0</v>
      </c>
      <c r="AD29" s="9"/>
      <c r="AE29" s="9"/>
      <c r="AF29" s="9"/>
      <c r="AG29" s="9"/>
      <c r="AH29" s="9"/>
      <c r="AI29" s="9">
        <f>F3</f>
        <v>-15</v>
      </c>
      <c r="AJ29" s="9"/>
      <c r="AK29" s="9"/>
      <c r="AL29" s="9"/>
      <c r="AM29" s="9"/>
      <c r="AN29" s="9"/>
      <c r="AO29" s="9">
        <f>G3</f>
        <v>-30.5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-2.5</v>
      </c>
      <c r="BS29">
        <v>-7</v>
      </c>
      <c r="BT29">
        <v>-5</v>
      </c>
      <c r="BU29">
        <f t="shared" si="10"/>
        <v>0</v>
      </c>
      <c r="BX29">
        <v>-5</v>
      </c>
      <c r="BY29">
        <v>1</v>
      </c>
      <c r="BZ29">
        <f t="shared" si="11"/>
        <v>-1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-1</v>
      </c>
      <c r="BS30">
        <v>-5</v>
      </c>
      <c r="BT30">
        <v>7</v>
      </c>
      <c r="BU30">
        <f t="shared" ref="BU30:BU37" si="12">AG15</f>
        <v>1</v>
      </c>
      <c r="BX30">
        <v>-5</v>
      </c>
      <c r="BY30">
        <v>-1</v>
      </c>
      <c r="BZ30">
        <f t="shared" si="11"/>
        <v>-1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</v>
      </c>
      <c r="BS31">
        <v>-5</v>
      </c>
      <c r="BT31">
        <v>5</v>
      </c>
      <c r="BU31">
        <f t="shared" si="12"/>
        <v>-1</v>
      </c>
      <c r="BX31">
        <v>-5</v>
      </c>
      <c r="BY31">
        <v>-3</v>
      </c>
      <c r="BZ31">
        <f t="shared" si="11"/>
        <v>-1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-0.5</v>
      </c>
      <c r="BS32">
        <v>-5</v>
      </c>
      <c r="BT32">
        <v>3</v>
      </c>
      <c r="BU32">
        <f t="shared" si="12"/>
        <v>-1</v>
      </c>
      <c r="BX32">
        <v>-5</v>
      </c>
      <c r="BY32">
        <v>-5</v>
      </c>
      <c r="BZ32">
        <f t="shared" si="11"/>
        <v>-1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0.5</v>
      </c>
      <c r="BS33">
        <v>-5</v>
      </c>
      <c r="BT33">
        <v>1</v>
      </c>
      <c r="BU33">
        <f t="shared" si="12"/>
        <v>2</v>
      </c>
      <c r="BX33">
        <v>-5</v>
      </c>
      <c r="BY33">
        <v>-7</v>
      </c>
      <c r="BZ33">
        <f t="shared" si="11"/>
        <v>-3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-1</v>
      </c>
      <c r="BS34">
        <v>-5</v>
      </c>
      <c r="BT34">
        <v>-1</v>
      </c>
      <c r="BU34">
        <f t="shared" si="12"/>
        <v>-1</v>
      </c>
      <c r="BX34">
        <v>-3</v>
      </c>
      <c r="BY34">
        <v>21</v>
      </c>
      <c r="BZ34">
        <f>S3</f>
        <v>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-0.5</v>
      </c>
      <c r="R35" s="9"/>
      <c r="S35" s="9"/>
      <c r="T35" s="9"/>
      <c r="U35" s="9"/>
      <c r="V35" s="9"/>
      <c r="W35" s="9">
        <f>D4</f>
        <v>0</v>
      </c>
      <c r="X35" s="9"/>
      <c r="Y35" s="9"/>
      <c r="Z35" s="9"/>
      <c r="AA35" s="9"/>
      <c r="AB35" s="9"/>
      <c r="AC35" s="9">
        <f>E4</f>
        <v>-1</v>
      </c>
      <c r="AD35" s="9"/>
      <c r="AE35" s="9"/>
      <c r="AF35" s="9"/>
      <c r="AG35" s="9"/>
      <c r="AH35" s="9"/>
      <c r="AI35" s="9">
        <f>F4</f>
        <v>-16</v>
      </c>
      <c r="AJ35" s="9"/>
      <c r="AK35" s="9"/>
      <c r="AL35" s="9"/>
      <c r="AM35" s="9"/>
      <c r="AN35" s="9"/>
      <c r="AO35" s="9">
        <f>G4</f>
        <v>-32.5</v>
      </c>
      <c r="AP35" s="9"/>
      <c r="AQ35" s="9"/>
      <c r="AR35" s="9"/>
      <c r="AS35" s="9"/>
      <c r="AT35" s="9"/>
      <c r="AU35" s="9">
        <f>H4</f>
        <v>-32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-1</v>
      </c>
      <c r="BS35">
        <v>-5</v>
      </c>
      <c r="BT35">
        <v>-3</v>
      </c>
      <c r="BU35">
        <f t="shared" si="12"/>
        <v>-1</v>
      </c>
      <c r="BX35">
        <v>-3</v>
      </c>
      <c r="BY35">
        <v>15</v>
      </c>
      <c r="BZ35">
        <f>S4</f>
        <v>-1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</v>
      </c>
      <c r="BS36">
        <v>-5</v>
      </c>
      <c r="BT36">
        <v>-5</v>
      </c>
      <c r="BU36">
        <f t="shared" si="12"/>
        <v>-3</v>
      </c>
      <c r="BX36">
        <v>-3</v>
      </c>
      <c r="BY36">
        <v>9</v>
      </c>
      <c r="BZ36">
        <f>S5</f>
        <v>-3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</v>
      </c>
      <c r="BS37">
        <v>-5</v>
      </c>
      <c r="BT37">
        <v>-7</v>
      </c>
      <c r="BU37">
        <f t="shared" si="12"/>
        <v>-3</v>
      </c>
      <c r="BX37">
        <v>-3</v>
      </c>
      <c r="BY37">
        <v>7</v>
      </c>
      <c r="BZ37">
        <f>T15</f>
        <v>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0</v>
      </c>
      <c r="BS38">
        <v>-3</v>
      </c>
      <c r="BT38">
        <v>21</v>
      </c>
      <c r="BU38">
        <f>AG3</f>
        <v>-1</v>
      </c>
      <c r="BX38">
        <v>-3</v>
      </c>
      <c r="BY38">
        <v>5</v>
      </c>
      <c r="BZ38">
        <f>T16</f>
        <v>0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-1</v>
      </c>
      <c r="BS39">
        <v>-3</v>
      </c>
      <c r="BT39">
        <v>15</v>
      </c>
      <c r="BU39">
        <f>AG4</f>
        <v>-1</v>
      </c>
      <c r="BX39">
        <v>-3</v>
      </c>
      <c r="BY39">
        <v>3</v>
      </c>
      <c r="BZ39">
        <f>AVERAGE(T17,S6)</f>
        <v>0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-2.5</v>
      </c>
      <c r="BS40">
        <v>-3</v>
      </c>
      <c r="BT40">
        <v>9</v>
      </c>
      <c r="BU40">
        <f>AG5</f>
        <v>-2</v>
      </c>
      <c r="BX40">
        <v>-3</v>
      </c>
      <c r="BY40">
        <v>1</v>
      </c>
      <c r="BZ40">
        <f>T18</f>
        <v>3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-0.5</v>
      </c>
      <c r="L41" s="9"/>
      <c r="M41" s="9"/>
      <c r="N41" s="9"/>
      <c r="O41" s="9"/>
      <c r="P41" s="9"/>
      <c r="Q41" s="9">
        <f>C5</f>
        <v>-0.5</v>
      </c>
      <c r="R41" s="9"/>
      <c r="S41" s="9"/>
      <c r="T41" s="9"/>
      <c r="U41" s="9"/>
      <c r="V41" s="9"/>
      <c r="W41" s="9">
        <f>D5</f>
        <v>-1</v>
      </c>
      <c r="X41" s="9"/>
      <c r="Y41" s="9"/>
      <c r="Z41" s="9"/>
      <c r="AA41" s="9"/>
      <c r="AB41" s="9"/>
      <c r="AC41" s="9">
        <f>E5</f>
        <v>-2.5</v>
      </c>
      <c r="AD41" s="9"/>
      <c r="AE41" s="9">
        <f>F15</f>
        <v>-2.5</v>
      </c>
      <c r="AF41" s="9"/>
      <c r="AG41" s="9">
        <f>G15</f>
        <v>-16</v>
      </c>
      <c r="AH41" s="9"/>
      <c r="AI41" s="9">
        <f>F5</f>
        <v>-24.5</v>
      </c>
      <c r="AJ41" s="9"/>
      <c r="AK41" s="9"/>
      <c r="AL41" s="9"/>
      <c r="AM41" s="9"/>
      <c r="AN41" s="9"/>
      <c r="AO41" s="9">
        <f>G5</f>
        <v>-34.5</v>
      </c>
      <c r="AP41" s="9"/>
      <c r="AQ41" s="9"/>
      <c r="AR41" s="9"/>
      <c r="AS41" s="9"/>
      <c r="AT41" s="9"/>
      <c r="AU41" s="9">
        <f>H5</f>
        <v>-33.5</v>
      </c>
      <c r="AV41" s="9"/>
      <c r="AW41" s="9"/>
      <c r="AX41" s="9"/>
      <c r="AY41" s="9"/>
      <c r="AZ41" s="9"/>
      <c r="BA41" s="9">
        <f>I5</f>
        <v>-32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-0.5</v>
      </c>
      <c r="BS41">
        <v>-3</v>
      </c>
      <c r="BT41">
        <v>7</v>
      </c>
      <c r="BU41">
        <f>AH15</f>
        <v>-2</v>
      </c>
      <c r="BX41">
        <v>-3</v>
      </c>
      <c r="BY41">
        <v>-1</v>
      </c>
      <c r="BZ41">
        <f>T19</f>
        <v>0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-0.5</v>
      </c>
      <c r="BS42">
        <v>-3</v>
      </c>
      <c r="BT42">
        <v>5</v>
      </c>
      <c r="BU42">
        <f>AH16</f>
        <v>-1</v>
      </c>
      <c r="BX42">
        <v>-3</v>
      </c>
      <c r="BY42">
        <v>-3</v>
      </c>
      <c r="BZ42">
        <f>AVERAGE(T20,S7)</f>
        <v>0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-1</v>
      </c>
      <c r="AB43" s="9"/>
      <c r="AC43" s="9">
        <f>E16</f>
        <v>-0.5</v>
      </c>
      <c r="AD43" s="9"/>
      <c r="AE43" s="9">
        <f>F16</f>
        <v>-0.5</v>
      </c>
      <c r="AF43" s="9"/>
      <c r="AG43" s="9">
        <f>G16</f>
        <v>-16</v>
      </c>
      <c r="AH43" s="9"/>
      <c r="AI43" s="9">
        <f>H16</f>
        <v>-34</v>
      </c>
      <c r="AJ43" s="9"/>
      <c r="AK43" s="9">
        <f>I16</f>
        <v>-34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0</v>
      </c>
      <c r="BS43">
        <v>-3</v>
      </c>
      <c r="BT43">
        <v>3</v>
      </c>
      <c r="BU43">
        <f>AVERAGE(AH17,AG6)</f>
        <v>0</v>
      </c>
      <c r="BX43">
        <v>-3</v>
      </c>
      <c r="BY43">
        <v>-5</v>
      </c>
      <c r="BZ43">
        <f>T21</f>
        <v>-1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1.5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-3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0</v>
      </c>
      <c r="Z45" s="9"/>
      <c r="AA45" s="9">
        <f>D17</f>
        <v>-1</v>
      </c>
      <c r="AB45" s="9"/>
      <c r="AC45" s="9">
        <f>E17</f>
        <v>-0.5</v>
      </c>
      <c r="AD45" s="9"/>
      <c r="AE45" s="9">
        <f>F17</f>
        <v>-0.5</v>
      </c>
      <c r="AF45" s="9"/>
      <c r="AG45" s="9">
        <f>G17</f>
        <v>-15.5</v>
      </c>
      <c r="AH45" s="9"/>
      <c r="AI45" s="9">
        <f>H17</f>
        <v>-34.5</v>
      </c>
      <c r="AJ45" s="9"/>
      <c r="AK45" s="9">
        <f>I17</f>
        <v>-34.5</v>
      </c>
      <c r="AL45" s="9"/>
      <c r="AM45" s="9">
        <f>J17</f>
        <v>-34.5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0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-1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-0.25</v>
      </c>
      <c r="BS46">
        <v>-3</v>
      </c>
      <c r="BT46">
        <v>-3</v>
      </c>
      <c r="BU46">
        <f>AVERAGE(AH20,AG7)</f>
        <v>-0.5</v>
      </c>
      <c r="BX46">
        <v>-3</v>
      </c>
      <c r="BY46">
        <v>-15</v>
      </c>
      <c r="BZ46">
        <f>S9</f>
        <v>-1</v>
      </c>
    </row>
    <row r="47" spans="1:78" ht="16">
      <c r="A47" s="8">
        <v>3</v>
      </c>
      <c r="B47" s="9"/>
      <c r="C47" s="9"/>
      <c r="D47" s="9"/>
      <c r="E47" s="8">
        <f>A6</f>
        <v>-1</v>
      </c>
      <c r="F47" s="8"/>
      <c r="G47" s="8"/>
      <c r="H47" s="8"/>
      <c r="I47" s="8"/>
      <c r="J47" s="8"/>
      <c r="K47" s="9">
        <f>B6</f>
        <v>-1</v>
      </c>
      <c r="L47" s="9"/>
      <c r="M47" s="9"/>
      <c r="N47" s="9"/>
      <c r="O47" s="9"/>
      <c r="P47" s="9"/>
      <c r="Q47" s="9">
        <f>C6</f>
        <v>-2</v>
      </c>
      <c r="R47" s="9"/>
      <c r="S47" s="9"/>
      <c r="T47" s="9"/>
      <c r="U47" s="9"/>
      <c r="V47" s="9"/>
      <c r="W47" s="9">
        <f>D6</f>
        <v>-1.5</v>
      </c>
      <c r="X47" s="9"/>
      <c r="Y47" s="9">
        <f>C18</f>
        <v>-1</v>
      </c>
      <c r="Z47" s="9"/>
      <c r="AA47" s="9">
        <f>D18</f>
        <v>-0.5</v>
      </c>
      <c r="AB47" s="9"/>
      <c r="AC47" s="9">
        <f>SUM(E18,E6)/2</f>
        <v>0</v>
      </c>
      <c r="AD47" s="9"/>
      <c r="AE47" s="9">
        <f>F18</f>
        <v>0</v>
      </c>
      <c r="AF47" s="9"/>
      <c r="AG47" s="9">
        <f>G18</f>
        <v>-17</v>
      </c>
      <c r="AH47" s="9"/>
      <c r="AI47" s="9">
        <f>SUM(H18,F6)/2</f>
        <v>-35.5</v>
      </c>
      <c r="AJ47" s="9"/>
      <c r="AK47" s="9">
        <f>I18</f>
        <v>-34.5</v>
      </c>
      <c r="AL47" s="9"/>
      <c r="AM47" s="9">
        <f>J18</f>
        <v>-34.5</v>
      </c>
      <c r="AN47" s="9"/>
      <c r="AO47" s="9">
        <f>G6</f>
        <v>-35.5</v>
      </c>
      <c r="AP47" s="9"/>
      <c r="AQ47" s="9"/>
      <c r="AR47" s="9"/>
      <c r="AS47" s="9"/>
      <c r="AT47" s="9"/>
      <c r="AU47" s="9">
        <f>H6</f>
        <v>-35</v>
      </c>
      <c r="AV47" s="9"/>
      <c r="AW47" s="9"/>
      <c r="AX47" s="9"/>
      <c r="AY47" s="9"/>
      <c r="AZ47" s="9"/>
      <c r="BA47" s="9">
        <f>I6</f>
        <v>-33</v>
      </c>
      <c r="BB47" s="8"/>
      <c r="BC47" s="8"/>
      <c r="BD47" s="8"/>
      <c r="BE47" s="8"/>
      <c r="BF47" s="8"/>
      <c r="BG47" s="9">
        <f>J6</f>
        <v>-30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</v>
      </c>
      <c r="BS47">
        <v>-3</v>
      </c>
      <c r="BT47">
        <v>-5</v>
      </c>
      <c r="BU47">
        <f>AH21</f>
        <v>-1</v>
      </c>
      <c r="BX47">
        <v>-3</v>
      </c>
      <c r="BY47">
        <v>-21</v>
      </c>
      <c r="BZ47">
        <f>S10</f>
        <v>0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</v>
      </c>
      <c r="BS48">
        <v>-3</v>
      </c>
      <c r="BT48">
        <v>-7</v>
      </c>
      <c r="BU48">
        <f>AH22</f>
        <v>-3</v>
      </c>
      <c r="BX48">
        <v>-1</v>
      </c>
      <c r="BY48">
        <v>9</v>
      </c>
      <c r="BZ48">
        <f t="shared" ref="BZ48:BZ57" si="13">F15</f>
        <v>-2.5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</v>
      </c>
      <c r="X49" s="9"/>
      <c r="Y49" s="9">
        <f>C19</f>
        <v>0.5</v>
      </c>
      <c r="Z49" s="9"/>
      <c r="AA49" s="9">
        <f>D19</f>
        <v>0.5</v>
      </c>
      <c r="AB49" s="9"/>
      <c r="AC49" s="9">
        <f>E19</f>
        <v>1.5</v>
      </c>
      <c r="AD49" s="9"/>
      <c r="AE49" s="9">
        <f>F19</f>
        <v>3.5</v>
      </c>
      <c r="AF49" s="9"/>
      <c r="AG49" s="9">
        <f>G19</f>
        <v>-29</v>
      </c>
      <c r="AH49" s="9"/>
      <c r="AI49" s="9">
        <f>H19</f>
        <v>-35</v>
      </c>
      <c r="AJ49" s="9"/>
      <c r="AK49" s="9">
        <f>I19</f>
        <v>-35</v>
      </c>
      <c r="AL49" s="9"/>
      <c r="AM49" s="9">
        <f>J19</f>
        <v>-34.5</v>
      </c>
      <c r="AN49" s="9"/>
      <c r="AO49" s="9">
        <f>K19</f>
        <v>-34.5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-2</v>
      </c>
      <c r="BS49">
        <v>-3</v>
      </c>
      <c r="BT49">
        <v>-9</v>
      </c>
      <c r="BU49">
        <f>AG8</f>
        <v>-3</v>
      </c>
      <c r="BX49">
        <v>-1</v>
      </c>
      <c r="BY49">
        <v>7</v>
      </c>
      <c r="BZ49">
        <f t="shared" si="13"/>
        <v>-0.5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-1</v>
      </c>
      <c r="BS50">
        <v>-3</v>
      </c>
      <c r="BT50">
        <v>-15</v>
      </c>
      <c r="BU50">
        <f>AG9</f>
        <v>-1</v>
      </c>
      <c r="BX50">
        <v>-1</v>
      </c>
      <c r="BY50">
        <v>5</v>
      </c>
      <c r="BZ50">
        <f t="shared" si="13"/>
        <v>-0.5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-1.5</v>
      </c>
      <c r="X51" s="9"/>
      <c r="Y51" s="9">
        <f>C20</f>
        <v>-1</v>
      </c>
      <c r="Z51" s="9"/>
      <c r="AA51" s="9">
        <f>D20</f>
        <v>-1</v>
      </c>
      <c r="AB51" s="9"/>
      <c r="AC51" s="9">
        <f>E20</f>
        <v>0</v>
      </c>
      <c r="AD51" s="9"/>
      <c r="AE51" s="9">
        <f>F20</f>
        <v>0.5</v>
      </c>
      <c r="AF51" s="9"/>
      <c r="AG51" s="9">
        <f>G20</f>
        <v>-33.5</v>
      </c>
      <c r="AH51" s="9"/>
      <c r="AI51" s="9">
        <f>H20</f>
        <v>-35</v>
      </c>
      <c r="AJ51" s="9"/>
      <c r="AK51" s="9">
        <f>I20</f>
        <v>-35</v>
      </c>
      <c r="AL51" s="9"/>
      <c r="AM51" s="9">
        <f>J20</f>
        <v>-34.5</v>
      </c>
      <c r="AN51" s="9"/>
      <c r="AO51" s="9">
        <f>K20</f>
        <v>-34.5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-1.5</v>
      </c>
      <c r="BS51">
        <v>-3</v>
      </c>
      <c r="BT51">
        <v>-21</v>
      </c>
      <c r="BU51">
        <f>AG10</f>
        <v>-3</v>
      </c>
      <c r="BX51">
        <v>-1</v>
      </c>
      <c r="BY51">
        <v>3</v>
      </c>
      <c r="BZ51">
        <f t="shared" si="13"/>
        <v>0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-2.5</v>
      </c>
      <c r="BS52">
        <v>-1</v>
      </c>
      <c r="BT52">
        <v>9</v>
      </c>
      <c r="BU52">
        <f t="shared" ref="BU52:BU61" si="14">AI14</f>
        <v>-1</v>
      </c>
      <c r="BX52">
        <v>-1</v>
      </c>
      <c r="BY52">
        <v>1</v>
      </c>
      <c r="BZ52">
        <f t="shared" si="13"/>
        <v>3.5</v>
      </c>
    </row>
    <row r="53" spans="1:78" ht="16">
      <c r="A53" s="8">
        <v>-3</v>
      </c>
      <c r="B53" s="9"/>
      <c r="C53" s="9"/>
      <c r="D53" s="9"/>
      <c r="E53" s="8">
        <f>A7</f>
        <v>0</v>
      </c>
      <c r="F53" s="8"/>
      <c r="G53" s="8"/>
      <c r="H53" s="8"/>
      <c r="I53" s="8"/>
      <c r="J53" s="8"/>
      <c r="K53" s="9">
        <f>B7</f>
        <v>-2</v>
      </c>
      <c r="L53" s="9"/>
      <c r="M53" s="9"/>
      <c r="N53" s="9"/>
      <c r="O53" s="9"/>
      <c r="P53" s="9"/>
      <c r="Q53" s="9">
        <f>C7</f>
        <v>0</v>
      </c>
      <c r="R53" s="9"/>
      <c r="S53" s="9"/>
      <c r="T53" s="9"/>
      <c r="U53" s="9"/>
      <c r="V53" s="9"/>
      <c r="W53" s="9">
        <f>D7</f>
        <v>-1</v>
      </c>
      <c r="X53" s="9"/>
      <c r="Y53" s="9">
        <f>C21</f>
        <v>0</v>
      </c>
      <c r="Z53" s="9"/>
      <c r="AA53" s="9">
        <f>D21</f>
        <v>-1</v>
      </c>
      <c r="AB53" s="9"/>
      <c r="AC53" s="9">
        <f>SUM(E21,E7)/2</f>
        <v>-0.25</v>
      </c>
      <c r="AD53" s="9"/>
      <c r="AE53" s="9">
        <f>F21</f>
        <v>-1.5</v>
      </c>
      <c r="AF53" s="9"/>
      <c r="AG53" s="9">
        <f>G21</f>
        <v>-27.5</v>
      </c>
      <c r="AH53" s="9"/>
      <c r="AI53" s="9">
        <f>SUM(H21,F7)/2</f>
        <v>-35.75</v>
      </c>
      <c r="AJ53" s="9"/>
      <c r="AK53" s="9">
        <f>I21</f>
        <v>-35</v>
      </c>
      <c r="AL53" s="9"/>
      <c r="AM53" s="9">
        <f>J21</f>
        <v>-35</v>
      </c>
      <c r="AN53" s="9"/>
      <c r="AO53" s="9">
        <f>G7</f>
        <v>-35.5</v>
      </c>
      <c r="AP53" s="9"/>
      <c r="AQ53" s="9"/>
      <c r="AR53" s="9"/>
      <c r="AS53" s="9"/>
      <c r="AT53" s="9"/>
      <c r="AU53" s="9">
        <f>H7</f>
        <v>-35</v>
      </c>
      <c r="AV53" s="9"/>
      <c r="AW53" s="9"/>
      <c r="AX53" s="9"/>
      <c r="AY53" s="9"/>
      <c r="AZ53" s="9"/>
      <c r="BA53" s="9">
        <f>I7</f>
        <v>-33</v>
      </c>
      <c r="BB53" s="8"/>
      <c r="BC53" s="8"/>
      <c r="BD53" s="8"/>
      <c r="BE53" s="8"/>
      <c r="BF53" s="8"/>
      <c r="BG53" s="9">
        <f>J7</f>
        <v>-30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-0.5</v>
      </c>
      <c r="BS53">
        <v>-1</v>
      </c>
      <c r="BT53">
        <v>7</v>
      </c>
      <c r="BU53">
        <f t="shared" si="14"/>
        <v>1</v>
      </c>
      <c r="BX53">
        <v>-1</v>
      </c>
      <c r="BY53">
        <v>-1</v>
      </c>
      <c r="BZ53">
        <f t="shared" si="13"/>
        <v>0.5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-0.5</v>
      </c>
      <c r="BS54">
        <v>-1</v>
      </c>
      <c r="BT54">
        <v>5</v>
      </c>
      <c r="BU54">
        <f t="shared" si="14"/>
        <v>-1</v>
      </c>
      <c r="BX54">
        <v>-1</v>
      </c>
      <c r="BY54">
        <v>-3</v>
      </c>
      <c r="BZ54">
        <f t="shared" si="13"/>
        <v>-1.5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-2.5</v>
      </c>
      <c r="Z55" s="9"/>
      <c r="AA55" s="9">
        <f>D22</f>
        <v>-2</v>
      </c>
      <c r="AB55" s="9"/>
      <c r="AC55" s="9">
        <f>E22</f>
        <v>-1</v>
      </c>
      <c r="AD55" s="9"/>
      <c r="AE55" s="9">
        <f>F22</f>
        <v>-2.5</v>
      </c>
      <c r="AF55" s="9"/>
      <c r="AG55" s="9">
        <f>G22</f>
        <v>-20.5</v>
      </c>
      <c r="AH55" s="9"/>
      <c r="AI55" s="9">
        <f>H22</f>
        <v>-35</v>
      </c>
      <c r="AJ55" s="9"/>
      <c r="AK55" s="9">
        <f>I22</f>
        <v>-35</v>
      </c>
      <c r="AL55" s="9"/>
      <c r="AM55" s="9">
        <f>J22</f>
        <v>-35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0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-2.5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3.5</v>
      </c>
      <c r="BS56">
        <v>-1</v>
      </c>
      <c r="BT56">
        <v>1</v>
      </c>
      <c r="BU56">
        <f t="shared" si="14"/>
        <v>5</v>
      </c>
      <c r="BX56">
        <v>-1</v>
      </c>
      <c r="BY56">
        <v>-7</v>
      </c>
      <c r="BZ56">
        <f t="shared" si="13"/>
        <v>-2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</v>
      </c>
      <c r="AB57" s="9"/>
      <c r="AC57" s="9">
        <f>E23</f>
        <v>-3</v>
      </c>
      <c r="AD57" s="9"/>
      <c r="AE57" s="9">
        <f>F23</f>
        <v>-2</v>
      </c>
      <c r="AF57" s="9"/>
      <c r="AG57" s="9">
        <f>G23</f>
        <v>-29.5</v>
      </c>
      <c r="AH57" s="9"/>
      <c r="AI57" s="9">
        <f>H23</f>
        <v>-35</v>
      </c>
      <c r="AJ57" s="9"/>
      <c r="AK57" s="9">
        <f>I23</f>
        <v>-35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0.5</v>
      </c>
      <c r="BS57">
        <v>-1</v>
      </c>
      <c r="BT57">
        <v>-1</v>
      </c>
      <c r="BU57">
        <f t="shared" si="14"/>
        <v>-1</v>
      </c>
      <c r="BX57">
        <v>-1</v>
      </c>
      <c r="BY57">
        <v>-9</v>
      </c>
      <c r="BZ57">
        <f t="shared" si="13"/>
        <v>-2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-1.5</v>
      </c>
      <c r="BS58">
        <v>-1</v>
      </c>
      <c r="BT58">
        <v>-3</v>
      </c>
      <c r="BU58">
        <f t="shared" si="14"/>
        <v>-3</v>
      </c>
      <c r="BX58">
        <v>1</v>
      </c>
      <c r="BY58">
        <v>-9</v>
      </c>
      <c r="BZ58">
        <f>V23</f>
        <v>-35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-1.5</v>
      </c>
      <c r="L59" s="9"/>
      <c r="M59" s="9"/>
      <c r="N59" s="9"/>
      <c r="O59" s="9"/>
      <c r="P59" s="9"/>
      <c r="Q59" s="9">
        <f>C8</f>
        <v>-1</v>
      </c>
      <c r="R59" s="9"/>
      <c r="S59" s="9"/>
      <c r="T59" s="9"/>
      <c r="U59" s="9"/>
      <c r="V59" s="9"/>
      <c r="W59" s="9">
        <f>D8</f>
        <v>-1</v>
      </c>
      <c r="X59" s="9"/>
      <c r="Y59" s="9"/>
      <c r="Z59" s="9"/>
      <c r="AA59" s="9"/>
      <c r="AB59" s="9"/>
      <c r="AC59" s="9">
        <f>E8</f>
        <v>-2</v>
      </c>
      <c r="AD59" s="9"/>
      <c r="AE59" s="9">
        <f>F24</f>
        <v>-2</v>
      </c>
      <c r="AF59" s="9"/>
      <c r="AG59" s="9">
        <f>G24</f>
        <v>-35</v>
      </c>
      <c r="AH59" s="9"/>
      <c r="AI59" s="9">
        <f>F8</f>
        <v>-35.5</v>
      </c>
      <c r="AJ59" s="9"/>
      <c r="AK59" s="9"/>
      <c r="AL59" s="9"/>
      <c r="AM59" s="9"/>
      <c r="AN59" s="9"/>
      <c r="AO59" s="9">
        <f>G8</f>
        <v>-35</v>
      </c>
      <c r="AP59" s="9"/>
      <c r="AQ59" s="9"/>
      <c r="AR59" s="9"/>
      <c r="AS59" s="9"/>
      <c r="AT59" s="9"/>
      <c r="AU59" s="9">
        <f>H8</f>
        <v>-34</v>
      </c>
      <c r="AV59" s="9"/>
      <c r="AW59" s="9"/>
      <c r="AX59" s="9"/>
      <c r="AY59" s="9"/>
      <c r="AZ59" s="9"/>
      <c r="BA59" s="9">
        <f>I8</f>
        <v>-32.5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-2.5</v>
      </c>
      <c r="BS59">
        <v>-1</v>
      </c>
      <c r="BT59">
        <v>-5</v>
      </c>
      <c r="BU59">
        <f t="shared" si="14"/>
        <v>-4</v>
      </c>
      <c r="BX59">
        <v>1</v>
      </c>
      <c r="BY59">
        <v>-7</v>
      </c>
      <c r="BZ59">
        <f>V22</f>
        <v>-24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</v>
      </c>
      <c r="BS60">
        <v>-1</v>
      </c>
      <c r="BT60">
        <v>-7</v>
      </c>
      <c r="BU60">
        <f t="shared" si="14"/>
        <v>-1</v>
      </c>
      <c r="BX60">
        <v>1</v>
      </c>
      <c r="BY60">
        <v>-5</v>
      </c>
      <c r="BZ60">
        <f>V21</f>
        <v>-6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-2</v>
      </c>
      <c r="BS61">
        <v>-1</v>
      </c>
      <c r="BT61">
        <v>-9</v>
      </c>
      <c r="BU61">
        <f t="shared" si="14"/>
        <v>-2</v>
      </c>
      <c r="BX61">
        <v>1</v>
      </c>
      <c r="BY61">
        <v>-3</v>
      </c>
      <c r="BZ61">
        <f>V20</f>
        <v>-20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-35</v>
      </c>
      <c r="BS62">
        <v>1</v>
      </c>
      <c r="BT62">
        <v>-9</v>
      </c>
      <c r="BU62">
        <f>AJ23</f>
        <v>-35</v>
      </c>
      <c r="BX62">
        <v>1</v>
      </c>
      <c r="BY62">
        <v>-1</v>
      </c>
      <c r="BZ62">
        <f>V19</f>
        <v>-32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-29.5</v>
      </c>
      <c r="BS63">
        <v>1</v>
      </c>
      <c r="BT63">
        <v>-7</v>
      </c>
      <c r="BU63">
        <f>AJ22</f>
        <v>-35</v>
      </c>
      <c r="BX63">
        <v>1</v>
      </c>
      <c r="BY63">
        <v>1</v>
      </c>
      <c r="BZ63">
        <f>V18</f>
        <v>-25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-20.5</v>
      </c>
      <c r="BS64">
        <v>1</v>
      </c>
      <c r="BT64">
        <v>-5</v>
      </c>
      <c r="BU64">
        <f>AJ21</f>
        <v>-35</v>
      </c>
      <c r="BX64">
        <v>1</v>
      </c>
      <c r="BY64">
        <v>3</v>
      </c>
      <c r="BZ64">
        <f>V17</f>
        <v>-31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-0.5</v>
      </c>
      <c r="R65" s="9"/>
      <c r="S65" s="9"/>
      <c r="T65" s="9"/>
      <c r="U65" s="9"/>
      <c r="V65" s="9"/>
      <c r="W65" s="9">
        <f>D9</f>
        <v>-1</v>
      </c>
      <c r="X65" s="9"/>
      <c r="Y65" s="9"/>
      <c r="Z65" s="9"/>
      <c r="AA65" s="9"/>
      <c r="AB65" s="9"/>
      <c r="AC65" s="9">
        <f>E9</f>
        <v>-1</v>
      </c>
      <c r="AD65" s="9"/>
      <c r="AE65" s="9"/>
      <c r="AF65" s="9"/>
      <c r="AG65" s="9"/>
      <c r="AH65" s="9"/>
      <c r="AI65" s="9">
        <f>F9</f>
        <v>-34.5</v>
      </c>
      <c r="AJ65" s="9"/>
      <c r="AK65" s="9"/>
      <c r="AL65" s="9"/>
      <c r="AM65" s="9"/>
      <c r="AN65" s="9"/>
      <c r="AO65" s="9">
        <f>G9</f>
        <v>-34</v>
      </c>
      <c r="AP65" s="9"/>
      <c r="AQ65" s="9"/>
      <c r="AR65" s="9"/>
      <c r="AS65" s="9"/>
      <c r="AT65" s="9"/>
      <c r="AU65" s="9">
        <f>H9</f>
        <v>-33.5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-27.5</v>
      </c>
      <c r="BS65">
        <v>1</v>
      </c>
      <c r="BT65">
        <v>-3</v>
      </c>
      <c r="BU65">
        <f>AJ20</f>
        <v>-35</v>
      </c>
      <c r="BX65">
        <v>1</v>
      </c>
      <c r="BY65">
        <v>5</v>
      </c>
      <c r="BZ65">
        <f>V16</f>
        <v>-31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-33.5</v>
      </c>
      <c r="BS66">
        <v>1</v>
      </c>
      <c r="BT66">
        <v>-1</v>
      </c>
      <c r="BU66">
        <f>AJ19</f>
        <v>-35</v>
      </c>
      <c r="BX66">
        <v>1</v>
      </c>
      <c r="BY66">
        <v>7</v>
      </c>
      <c r="BZ66">
        <f>V15</f>
        <v>-32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-29</v>
      </c>
      <c r="BS67">
        <v>1</v>
      </c>
      <c r="BT67">
        <v>1</v>
      </c>
      <c r="BU67">
        <f>AJ18</f>
        <v>-33</v>
      </c>
      <c r="BX67">
        <v>1</v>
      </c>
      <c r="BY67">
        <v>9</v>
      </c>
      <c r="BZ67">
        <f>V14</f>
        <v>-32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-17</v>
      </c>
      <c r="BS68">
        <v>1</v>
      </c>
      <c r="BT68">
        <v>3</v>
      </c>
      <c r="BU68">
        <f>AJ17</f>
        <v>-3</v>
      </c>
      <c r="BX68">
        <v>3</v>
      </c>
      <c r="BY68">
        <v>-21</v>
      </c>
      <c r="BZ68">
        <f>T10</f>
        <v>-33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-15.5</v>
      </c>
      <c r="BS69">
        <v>1</v>
      </c>
      <c r="BT69">
        <v>5</v>
      </c>
      <c r="BU69">
        <f>AJ16</f>
        <v>0</v>
      </c>
      <c r="BX69">
        <v>3</v>
      </c>
      <c r="BY69">
        <v>-15</v>
      </c>
      <c r="BZ69">
        <f>T9</f>
        <v>-35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-16</v>
      </c>
      <c r="BS70">
        <v>1</v>
      </c>
      <c r="BT70">
        <v>7</v>
      </c>
      <c r="BU70">
        <f>AJ15</f>
        <v>0</v>
      </c>
      <c r="BX70">
        <v>3</v>
      </c>
      <c r="BY70">
        <v>-9</v>
      </c>
      <c r="BZ70">
        <f>T8</f>
        <v>-36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2</v>
      </c>
      <c r="X71" s="9"/>
      <c r="Y71" s="9"/>
      <c r="Z71" s="9"/>
      <c r="AA71" s="9"/>
      <c r="AB71" s="9"/>
      <c r="AC71" s="9">
        <f>E10</f>
        <v>-1.5</v>
      </c>
      <c r="AD71" s="9"/>
      <c r="AE71" s="9"/>
      <c r="AF71" s="9"/>
      <c r="AG71" s="9"/>
      <c r="AH71" s="9"/>
      <c r="AI71" s="9">
        <f>F10</f>
        <v>-33</v>
      </c>
      <c r="AJ71" s="9"/>
      <c r="AK71" s="9"/>
      <c r="AL71" s="9"/>
      <c r="AM71" s="9"/>
      <c r="AN71" s="9"/>
      <c r="AO71" s="9">
        <f>G10</f>
        <v>-32.5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-16</v>
      </c>
      <c r="BS71">
        <v>1</v>
      </c>
      <c r="BT71">
        <v>9</v>
      </c>
      <c r="BU71">
        <f>AJ14</f>
        <v>0</v>
      </c>
      <c r="BX71">
        <v>3</v>
      </c>
      <c r="BY71">
        <v>-7</v>
      </c>
      <c r="BZ71">
        <f>W22</f>
        <v>-35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-33</v>
      </c>
      <c r="BS72">
        <v>3</v>
      </c>
      <c r="BT72">
        <v>-21</v>
      </c>
      <c r="BU72">
        <f>AH10</f>
        <v>-33</v>
      </c>
      <c r="BX72">
        <v>3</v>
      </c>
      <c r="BY72">
        <v>-5</v>
      </c>
      <c r="BZ72">
        <f>W21</f>
        <v>-35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-34.5</v>
      </c>
      <c r="BS73">
        <v>3</v>
      </c>
      <c r="BT73">
        <v>-15</v>
      </c>
      <c r="BU73">
        <f>AH9</f>
        <v>-34</v>
      </c>
      <c r="BX73">
        <v>3</v>
      </c>
      <c r="BY73">
        <v>-3</v>
      </c>
      <c r="BZ73">
        <f>AVERAGE(W20,T7)</f>
        <v>-36</v>
      </c>
    </row>
    <row r="74" spans="1:78" ht="16">
      <c r="BN74" s="3">
        <v>3</v>
      </c>
      <c r="BO74" s="3">
        <v>-9</v>
      </c>
      <c r="BP74" s="4">
        <f>AI59</f>
        <v>-35.5</v>
      </c>
      <c r="BS74">
        <v>3</v>
      </c>
      <c r="BT74">
        <v>-9</v>
      </c>
      <c r="BU74">
        <f>AH8</f>
        <v>-35</v>
      </c>
      <c r="BX74">
        <v>3</v>
      </c>
      <c r="BY74">
        <v>-1</v>
      </c>
      <c r="BZ74">
        <f>W19</f>
        <v>-35</v>
      </c>
    </row>
    <row r="75" spans="1:78" ht="16">
      <c r="BN75" s="3">
        <v>3</v>
      </c>
      <c r="BO75" s="3">
        <v>-7</v>
      </c>
      <c r="BP75" s="4">
        <f>AI57</f>
        <v>-35</v>
      </c>
      <c r="BS75">
        <v>3</v>
      </c>
      <c r="BT75">
        <v>-7</v>
      </c>
      <c r="BU75">
        <f>AK22</f>
        <v>-35</v>
      </c>
      <c r="BX75">
        <v>3</v>
      </c>
      <c r="BY75">
        <v>1</v>
      </c>
      <c r="BZ75">
        <f>W18</f>
        <v>-35</v>
      </c>
    </row>
    <row r="76" spans="1:78" ht="16">
      <c r="BN76" s="3">
        <v>3</v>
      </c>
      <c r="BO76" s="3">
        <v>-5</v>
      </c>
      <c r="BP76" s="4">
        <f>AI55</f>
        <v>-35</v>
      </c>
      <c r="BS76">
        <v>3</v>
      </c>
      <c r="BT76">
        <v>-5</v>
      </c>
      <c r="BU76">
        <f>AK21</f>
        <v>-35</v>
      </c>
      <c r="BX76">
        <v>3</v>
      </c>
      <c r="BY76">
        <v>3</v>
      </c>
      <c r="BZ76">
        <f>AVERAGE(W17,T6)</f>
        <v>-35.5</v>
      </c>
    </row>
    <row r="77" spans="1:78" ht="16">
      <c r="BN77" s="3">
        <v>3</v>
      </c>
      <c r="BO77" s="3">
        <v>-3</v>
      </c>
      <c r="BP77" s="4">
        <f>AI53</f>
        <v>-35.75</v>
      </c>
      <c r="BS77">
        <v>3</v>
      </c>
      <c r="BT77">
        <v>-3</v>
      </c>
      <c r="BU77">
        <f>AVERAGE(AK20,AH7)</f>
        <v>-35.5</v>
      </c>
      <c r="BX77">
        <v>3</v>
      </c>
      <c r="BY77">
        <v>5</v>
      </c>
      <c r="BZ77">
        <f>W16</f>
        <v>-35</v>
      </c>
    </row>
    <row r="78" spans="1:78" ht="16">
      <c r="BN78" s="3">
        <v>3</v>
      </c>
      <c r="BO78" s="3">
        <v>-1</v>
      </c>
      <c r="BP78" s="4">
        <f>AI51</f>
        <v>-35</v>
      </c>
      <c r="BS78">
        <v>3</v>
      </c>
      <c r="BT78">
        <v>-1</v>
      </c>
      <c r="BU78">
        <f>AK19</f>
        <v>-35</v>
      </c>
      <c r="BX78">
        <v>3</v>
      </c>
      <c r="BY78">
        <v>7</v>
      </c>
      <c r="BZ78">
        <f>W15</f>
        <v>-34</v>
      </c>
    </row>
    <row r="79" spans="1:78" ht="16">
      <c r="BN79" s="3">
        <v>3</v>
      </c>
      <c r="BO79" s="3">
        <v>1</v>
      </c>
      <c r="BP79" s="4">
        <f>AI49</f>
        <v>-35</v>
      </c>
      <c r="BS79">
        <v>3</v>
      </c>
      <c r="BT79">
        <v>1</v>
      </c>
      <c r="BU79">
        <f>AK18</f>
        <v>-35</v>
      </c>
      <c r="BX79">
        <v>3</v>
      </c>
      <c r="BY79">
        <v>9</v>
      </c>
      <c r="BZ79">
        <f>T5</f>
        <v>-35</v>
      </c>
    </row>
    <row r="80" spans="1:78" ht="16">
      <c r="BN80" s="3">
        <v>3</v>
      </c>
      <c r="BO80" s="3">
        <v>3</v>
      </c>
      <c r="BP80" s="4">
        <f>AI47</f>
        <v>-35.5</v>
      </c>
      <c r="BS80">
        <v>3</v>
      </c>
      <c r="BT80">
        <v>3</v>
      </c>
      <c r="BU80">
        <f>AVERAGE(AK17,AH6)</f>
        <v>-35.5</v>
      </c>
      <c r="BX80">
        <v>3</v>
      </c>
      <c r="BY80">
        <v>15</v>
      </c>
      <c r="BZ80">
        <f>T4</f>
        <v>-33</v>
      </c>
    </row>
    <row r="81" spans="66:78" ht="16">
      <c r="BN81" s="3">
        <v>3</v>
      </c>
      <c r="BO81" s="3">
        <v>5</v>
      </c>
      <c r="BP81" s="4">
        <f>AI45</f>
        <v>-34.5</v>
      </c>
      <c r="BS81">
        <v>3</v>
      </c>
      <c r="BT81">
        <v>5</v>
      </c>
      <c r="BU81">
        <f>AK16</f>
        <v>-34</v>
      </c>
      <c r="BX81">
        <v>3</v>
      </c>
      <c r="BY81">
        <v>21</v>
      </c>
      <c r="BZ81">
        <f>T3</f>
        <v>-31</v>
      </c>
    </row>
    <row r="82" spans="66:78" ht="16">
      <c r="BN82" s="3">
        <v>3</v>
      </c>
      <c r="BO82" s="3">
        <v>7</v>
      </c>
      <c r="BP82" s="4">
        <f>AI43</f>
        <v>-34</v>
      </c>
      <c r="BS82">
        <v>3</v>
      </c>
      <c r="BT82">
        <v>7</v>
      </c>
      <c r="BU82">
        <f>AK15</f>
        <v>-34</v>
      </c>
      <c r="BX82">
        <v>5</v>
      </c>
      <c r="BY82">
        <v>-7</v>
      </c>
      <c r="BZ82">
        <f>X22</f>
        <v>-35</v>
      </c>
    </row>
    <row r="83" spans="66:78" ht="16">
      <c r="BN83" s="3">
        <v>3</v>
      </c>
      <c r="BO83" s="3">
        <v>9</v>
      </c>
      <c r="BP83" s="4">
        <f>AI41</f>
        <v>-24.5</v>
      </c>
      <c r="BS83">
        <v>3</v>
      </c>
      <c r="BT83">
        <v>9</v>
      </c>
      <c r="BU83">
        <f>AH5</f>
        <v>-14</v>
      </c>
      <c r="BX83">
        <v>5</v>
      </c>
      <c r="BY83">
        <v>-5</v>
      </c>
      <c r="BZ83">
        <f>X21</f>
        <v>-35</v>
      </c>
    </row>
    <row r="84" spans="66:78" ht="16">
      <c r="BN84" s="3">
        <v>3</v>
      </c>
      <c r="BO84" s="3">
        <v>15</v>
      </c>
      <c r="BP84" s="4">
        <f>AI35</f>
        <v>-16</v>
      </c>
      <c r="BS84">
        <v>3</v>
      </c>
      <c r="BT84">
        <v>15</v>
      </c>
      <c r="BU84">
        <f>AH4</f>
        <v>1</v>
      </c>
      <c r="BX84">
        <v>5</v>
      </c>
      <c r="BY84">
        <v>-3</v>
      </c>
      <c r="BZ84">
        <f>X20</f>
        <v>-35</v>
      </c>
    </row>
    <row r="85" spans="66:78" ht="16">
      <c r="BN85" s="3">
        <v>3</v>
      </c>
      <c r="BO85" s="3">
        <v>21</v>
      </c>
      <c r="BP85" s="4">
        <f>AI29</f>
        <v>-15</v>
      </c>
      <c r="BS85">
        <v>3</v>
      </c>
      <c r="BT85">
        <v>21</v>
      </c>
      <c r="BU85">
        <f>AH3</f>
        <v>1</v>
      </c>
      <c r="BX85">
        <v>5</v>
      </c>
      <c r="BY85">
        <v>-1</v>
      </c>
      <c r="BZ85">
        <f>X19</f>
        <v>-35</v>
      </c>
    </row>
    <row r="86" spans="66:78" ht="16">
      <c r="BN86" s="3">
        <v>5</v>
      </c>
      <c r="BO86" s="3">
        <v>-7</v>
      </c>
      <c r="BP86" s="4">
        <f>AK57</f>
        <v>-35</v>
      </c>
      <c r="BS86">
        <v>5</v>
      </c>
      <c r="BT86">
        <v>-7</v>
      </c>
      <c r="BU86">
        <f>AL22</f>
        <v>-35</v>
      </c>
      <c r="BX86">
        <v>5</v>
      </c>
      <c r="BY86">
        <v>1</v>
      </c>
      <c r="BZ86">
        <f>X18</f>
        <v>-35</v>
      </c>
    </row>
    <row r="87" spans="66:78" ht="16">
      <c r="BN87" s="3">
        <v>5</v>
      </c>
      <c r="BO87" s="3">
        <v>-5</v>
      </c>
      <c r="BP87" s="4">
        <f>AK55</f>
        <v>-35</v>
      </c>
      <c r="BS87">
        <v>5</v>
      </c>
      <c r="BT87">
        <v>-5</v>
      </c>
      <c r="BU87">
        <f>AL21</f>
        <v>-35</v>
      </c>
      <c r="BX87">
        <v>5</v>
      </c>
      <c r="BY87">
        <v>3</v>
      </c>
      <c r="BZ87">
        <f>X17</f>
        <v>-35</v>
      </c>
    </row>
    <row r="88" spans="66:78" ht="16">
      <c r="BN88" s="3">
        <v>5</v>
      </c>
      <c r="BO88" s="3">
        <v>-3</v>
      </c>
      <c r="BP88" s="4">
        <f>AK53</f>
        <v>-35</v>
      </c>
      <c r="BS88">
        <v>5</v>
      </c>
      <c r="BT88">
        <v>-3</v>
      </c>
      <c r="BU88">
        <f>AL20</f>
        <v>-35</v>
      </c>
      <c r="BX88">
        <v>5</v>
      </c>
      <c r="BY88">
        <v>5</v>
      </c>
      <c r="BZ88">
        <f>X16</f>
        <v>-35</v>
      </c>
    </row>
    <row r="89" spans="66:78" ht="16">
      <c r="BN89" s="3">
        <v>5</v>
      </c>
      <c r="BO89" s="3">
        <v>-1</v>
      </c>
      <c r="BP89" s="4">
        <f>AK51</f>
        <v>-35</v>
      </c>
      <c r="BS89">
        <v>5</v>
      </c>
      <c r="BT89">
        <v>-1</v>
      </c>
      <c r="BU89">
        <f>AL19</f>
        <v>-35</v>
      </c>
      <c r="BX89">
        <v>5</v>
      </c>
      <c r="BY89">
        <v>7</v>
      </c>
      <c r="BZ89">
        <f>X15</f>
        <v>-34</v>
      </c>
    </row>
    <row r="90" spans="66:78" ht="16">
      <c r="BN90" s="3">
        <v>5</v>
      </c>
      <c r="BO90" s="3">
        <v>1</v>
      </c>
      <c r="BP90" s="4">
        <f>AK49</f>
        <v>-35</v>
      </c>
      <c r="BS90">
        <v>5</v>
      </c>
      <c r="BT90">
        <v>1</v>
      </c>
      <c r="BU90">
        <f>AL18</f>
        <v>-35</v>
      </c>
      <c r="BX90">
        <v>7</v>
      </c>
      <c r="BY90">
        <v>-5</v>
      </c>
      <c r="BZ90">
        <f>Y21</f>
        <v>-35</v>
      </c>
    </row>
    <row r="91" spans="66:78" ht="16">
      <c r="BN91" s="3">
        <v>5</v>
      </c>
      <c r="BO91" s="3">
        <v>3</v>
      </c>
      <c r="BP91" s="4">
        <f>AK47</f>
        <v>-34.5</v>
      </c>
      <c r="BS91">
        <v>5</v>
      </c>
      <c r="BT91">
        <v>3</v>
      </c>
      <c r="BU91">
        <f>AL17</f>
        <v>-34</v>
      </c>
      <c r="BX91">
        <v>7</v>
      </c>
      <c r="BY91">
        <v>-3</v>
      </c>
      <c r="BZ91">
        <f>Y20</f>
        <v>-35</v>
      </c>
    </row>
    <row r="92" spans="66:78" ht="16">
      <c r="BN92" s="3">
        <v>5</v>
      </c>
      <c r="BO92" s="3">
        <v>5</v>
      </c>
      <c r="BP92" s="4">
        <f>AK45</f>
        <v>-34.5</v>
      </c>
      <c r="BS92">
        <v>5</v>
      </c>
      <c r="BT92">
        <v>5</v>
      </c>
      <c r="BU92">
        <f>AL16</f>
        <v>-34</v>
      </c>
      <c r="BX92">
        <v>7</v>
      </c>
      <c r="BY92">
        <v>-1</v>
      </c>
      <c r="BZ92">
        <f>Y19</f>
        <v>-35</v>
      </c>
    </row>
    <row r="93" spans="66:78" ht="16">
      <c r="BN93" s="3">
        <v>5</v>
      </c>
      <c r="BO93" s="3">
        <v>7</v>
      </c>
      <c r="BP93" s="4">
        <f>AK43</f>
        <v>-34</v>
      </c>
      <c r="BS93">
        <v>5</v>
      </c>
      <c r="BT93">
        <v>7</v>
      </c>
      <c r="BU93">
        <f>AL15</f>
        <v>-34</v>
      </c>
      <c r="BX93">
        <v>7</v>
      </c>
      <c r="BY93">
        <v>1</v>
      </c>
      <c r="BZ93">
        <f>Y18</f>
        <v>-35</v>
      </c>
    </row>
    <row r="94" spans="66:78" ht="16">
      <c r="BN94" s="3">
        <v>7</v>
      </c>
      <c r="BO94" s="3">
        <v>-5</v>
      </c>
      <c r="BP94" s="4">
        <f>AM55</f>
        <v>-35</v>
      </c>
      <c r="BS94">
        <v>7</v>
      </c>
      <c r="BT94">
        <v>-5</v>
      </c>
      <c r="BU94">
        <f>AM21</f>
        <v>-35</v>
      </c>
      <c r="BX94">
        <v>7</v>
      </c>
      <c r="BY94">
        <v>3</v>
      </c>
      <c r="BZ94">
        <f>Y17</f>
        <v>-35</v>
      </c>
    </row>
    <row r="95" spans="66:78" ht="16">
      <c r="BN95" s="3">
        <v>7</v>
      </c>
      <c r="BO95" s="3">
        <v>-3</v>
      </c>
      <c r="BP95" s="4">
        <f>AM53</f>
        <v>-35</v>
      </c>
      <c r="BS95">
        <v>7</v>
      </c>
      <c r="BT95">
        <v>-3</v>
      </c>
      <c r="BU95">
        <f>AM20</f>
        <v>-35</v>
      </c>
      <c r="BX95">
        <v>7</v>
      </c>
      <c r="BY95">
        <v>5</v>
      </c>
      <c r="BZ95">
        <f>Y16</f>
        <v>-35</v>
      </c>
    </row>
    <row r="96" spans="66:78" ht="16">
      <c r="BN96" s="3">
        <v>7</v>
      </c>
      <c r="BO96" s="3">
        <v>-1</v>
      </c>
      <c r="BP96" s="4">
        <f>AM51</f>
        <v>-34.5</v>
      </c>
      <c r="BS96">
        <v>7</v>
      </c>
      <c r="BT96">
        <v>-1</v>
      </c>
      <c r="BU96">
        <f>AM19</f>
        <v>-34</v>
      </c>
      <c r="BX96">
        <v>9</v>
      </c>
      <c r="BY96">
        <v>-21</v>
      </c>
      <c r="BZ96">
        <f>U10</f>
        <v>-32</v>
      </c>
    </row>
    <row r="97" spans="66:78" ht="16">
      <c r="BN97" s="3">
        <v>7</v>
      </c>
      <c r="BO97" s="3">
        <v>1</v>
      </c>
      <c r="BP97" s="4">
        <f>AM49</f>
        <v>-34.5</v>
      </c>
      <c r="BS97">
        <v>7</v>
      </c>
      <c r="BT97">
        <v>1</v>
      </c>
      <c r="BU97">
        <f>AM18</f>
        <v>-34</v>
      </c>
      <c r="BX97">
        <v>9</v>
      </c>
      <c r="BY97">
        <v>-15</v>
      </c>
      <c r="BZ97">
        <f>U9</f>
        <v>-34</v>
      </c>
    </row>
    <row r="98" spans="66:78" ht="16">
      <c r="BN98" s="3">
        <v>7</v>
      </c>
      <c r="BO98" s="3">
        <v>3</v>
      </c>
      <c r="BP98" s="4">
        <f>AM47</f>
        <v>-34.5</v>
      </c>
      <c r="BS98">
        <v>7</v>
      </c>
      <c r="BT98">
        <v>3</v>
      </c>
      <c r="BU98">
        <f>AM17</f>
        <v>-34</v>
      </c>
      <c r="BX98">
        <v>9</v>
      </c>
      <c r="BY98">
        <v>-9</v>
      </c>
      <c r="BZ98">
        <f>U8</f>
        <v>-35</v>
      </c>
    </row>
    <row r="99" spans="66:78" ht="16">
      <c r="BN99" s="3">
        <v>7</v>
      </c>
      <c r="BO99" s="3">
        <v>5</v>
      </c>
      <c r="BP99" s="4">
        <f>AM45</f>
        <v>-34.5</v>
      </c>
      <c r="BS99">
        <v>7</v>
      </c>
      <c r="BT99">
        <v>5</v>
      </c>
      <c r="BU99">
        <f>AM16</f>
        <v>-34</v>
      </c>
      <c r="BX99">
        <v>9</v>
      </c>
      <c r="BY99">
        <v>-3</v>
      </c>
      <c r="BZ99">
        <f>U7</f>
        <v>-36</v>
      </c>
    </row>
    <row r="100" spans="66:78" ht="16">
      <c r="BN100" s="3">
        <v>9</v>
      </c>
      <c r="BO100" s="3">
        <v>-21</v>
      </c>
      <c r="BP100" s="4">
        <f>AO71</f>
        <v>-32.5</v>
      </c>
      <c r="BS100">
        <v>9</v>
      </c>
      <c r="BT100">
        <v>-21</v>
      </c>
      <c r="BU100">
        <f>AI10</f>
        <v>-33</v>
      </c>
      <c r="BX100">
        <v>9</v>
      </c>
      <c r="BY100">
        <v>-1</v>
      </c>
      <c r="BZ100">
        <f>Z19</f>
        <v>-35</v>
      </c>
    </row>
    <row r="101" spans="66:78" ht="16">
      <c r="BN101" s="3">
        <v>9</v>
      </c>
      <c r="BO101" s="3">
        <v>-15</v>
      </c>
      <c r="BP101" s="4">
        <f>AO65</f>
        <v>-34</v>
      </c>
      <c r="BS101">
        <v>9</v>
      </c>
      <c r="BT101">
        <v>-15</v>
      </c>
      <c r="BU101">
        <f>AI9</f>
        <v>-34</v>
      </c>
      <c r="BX101">
        <v>9</v>
      </c>
      <c r="BY101">
        <v>1</v>
      </c>
      <c r="BZ101">
        <f>Z18</f>
        <v>-35</v>
      </c>
    </row>
    <row r="102" spans="66:78" ht="16">
      <c r="BN102" s="3">
        <v>9</v>
      </c>
      <c r="BO102" s="3">
        <v>-9</v>
      </c>
      <c r="BP102" s="4">
        <f>AO59</f>
        <v>-35</v>
      </c>
      <c r="BS102">
        <v>9</v>
      </c>
      <c r="BT102">
        <v>-9</v>
      </c>
      <c r="BU102">
        <f>AI8</f>
        <v>-35</v>
      </c>
      <c r="BX102">
        <v>9</v>
      </c>
      <c r="BY102">
        <v>3</v>
      </c>
      <c r="BZ102">
        <f>U6</f>
        <v>-36</v>
      </c>
    </row>
    <row r="103" spans="66:78" ht="16">
      <c r="BN103" s="3">
        <v>9</v>
      </c>
      <c r="BO103" s="3">
        <v>-3</v>
      </c>
      <c r="BP103" s="4">
        <f>AO53</f>
        <v>-35.5</v>
      </c>
      <c r="BS103">
        <v>9</v>
      </c>
      <c r="BT103">
        <v>-3</v>
      </c>
      <c r="BU103">
        <f>AI7</f>
        <v>-35</v>
      </c>
      <c r="BX103">
        <v>9</v>
      </c>
      <c r="BY103">
        <v>9</v>
      </c>
      <c r="BZ103">
        <f>U5</f>
        <v>-35</v>
      </c>
    </row>
    <row r="104" spans="66:78" ht="16">
      <c r="BN104" s="3">
        <v>9</v>
      </c>
      <c r="BO104" s="3">
        <v>-1</v>
      </c>
      <c r="BP104" s="4">
        <f>AO51</f>
        <v>-34.5</v>
      </c>
      <c r="BS104">
        <v>9</v>
      </c>
      <c r="BT104">
        <v>-1</v>
      </c>
      <c r="BU104">
        <f>AN19</f>
        <v>-34</v>
      </c>
      <c r="BX104">
        <v>9</v>
      </c>
      <c r="BY104">
        <v>15</v>
      </c>
      <c r="BZ104">
        <f>U4</f>
        <v>-33</v>
      </c>
    </row>
    <row r="105" spans="66:78" ht="16">
      <c r="BN105" s="3">
        <v>9</v>
      </c>
      <c r="BO105" s="3">
        <v>1</v>
      </c>
      <c r="BP105" s="4">
        <f>AO49</f>
        <v>-34.5</v>
      </c>
      <c r="BS105">
        <v>9</v>
      </c>
      <c r="BT105">
        <v>1</v>
      </c>
      <c r="BU105">
        <f>AN18</f>
        <v>-34</v>
      </c>
      <c r="BX105">
        <v>9</v>
      </c>
      <c r="BY105">
        <v>21</v>
      </c>
      <c r="BZ105">
        <f>U3</f>
        <v>-31</v>
      </c>
    </row>
    <row r="106" spans="66:78" ht="16">
      <c r="BN106" s="3">
        <v>9</v>
      </c>
      <c r="BO106" s="3">
        <v>3</v>
      </c>
      <c r="BP106" s="4">
        <f>AO47</f>
        <v>-35.5</v>
      </c>
      <c r="BS106">
        <v>9</v>
      </c>
      <c r="BT106">
        <v>3</v>
      </c>
      <c r="BU106">
        <f>AI6</f>
        <v>-35</v>
      </c>
      <c r="BX106">
        <v>15</v>
      </c>
      <c r="BY106">
        <v>-15</v>
      </c>
      <c r="BZ106">
        <f>V9</f>
        <v>-33</v>
      </c>
    </row>
    <row r="107" spans="66:78" ht="16">
      <c r="BN107" s="3">
        <v>9</v>
      </c>
      <c r="BO107" s="3">
        <v>9</v>
      </c>
      <c r="BP107" s="4">
        <f>AO41</f>
        <v>-34.5</v>
      </c>
      <c r="BS107">
        <v>9</v>
      </c>
      <c r="BT107">
        <v>9</v>
      </c>
      <c r="BU107">
        <f>AI5</f>
        <v>-34</v>
      </c>
      <c r="BX107">
        <v>15</v>
      </c>
      <c r="BY107">
        <v>-9</v>
      </c>
      <c r="BZ107">
        <f>V8</f>
        <v>-34</v>
      </c>
    </row>
    <row r="108" spans="66:78" ht="16">
      <c r="BN108" s="3">
        <v>9</v>
      </c>
      <c r="BO108" s="3">
        <v>15</v>
      </c>
      <c r="BP108" s="4">
        <f>AO35</f>
        <v>-32.5</v>
      </c>
      <c r="BS108">
        <v>9</v>
      </c>
      <c r="BT108">
        <v>15</v>
      </c>
      <c r="BU108">
        <f>AI4</f>
        <v>-32</v>
      </c>
      <c r="BX108">
        <v>15</v>
      </c>
      <c r="BY108">
        <v>-3</v>
      </c>
      <c r="BZ108">
        <f>V7</f>
        <v>-35</v>
      </c>
    </row>
    <row r="109" spans="66:78" ht="16">
      <c r="BN109" s="3">
        <v>9</v>
      </c>
      <c r="BO109" s="3">
        <v>21</v>
      </c>
      <c r="BP109" s="4">
        <f>AO29</f>
        <v>-30.5</v>
      </c>
      <c r="BS109">
        <v>9</v>
      </c>
      <c r="BT109">
        <v>21</v>
      </c>
      <c r="BU109">
        <f>AI3</f>
        <v>-30</v>
      </c>
      <c r="BX109">
        <v>15</v>
      </c>
      <c r="BY109">
        <v>3</v>
      </c>
      <c r="BZ109">
        <f>V6</f>
        <v>-35</v>
      </c>
    </row>
    <row r="110" spans="66:78" ht="16">
      <c r="BN110" s="3">
        <v>15</v>
      </c>
      <c r="BO110" s="3">
        <v>-15</v>
      </c>
      <c r="BP110" s="4">
        <f>AU65</f>
        <v>-33.5</v>
      </c>
      <c r="BS110">
        <v>15</v>
      </c>
      <c r="BT110">
        <v>-15</v>
      </c>
      <c r="BU110">
        <f>AJ9</f>
        <v>-34</v>
      </c>
      <c r="BX110">
        <v>15</v>
      </c>
      <c r="BY110">
        <v>9</v>
      </c>
      <c r="BZ110">
        <f>V5</f>
        <v>-34</v>
      </c>
    </row>
    <row r="111" spans="66:78" ht="16">
      <c r="BN111" s="3">
        <v>15</v>
      </c>
      <c r="BO111" s="3">
        <v>-9</v>
      </c>
      <c r="BP111" s="4">
        <f>AU59</f>
        <v>-34</v>
      </c>
      <c r="BS111">
        <v>15</v>
      </c>
      <c r="BT111">
        <v>-9</v>
      </c>
      <c r="BU111">
        <f>AJ8</f>
        <v>-34</v>
      </c>
      <c r="BX111">
        <v>15</v>
      </c>
      <c r="BY111">
        <v>15</v>
      </c>
      <c r="BZ111">
        <f>V4</f>
        <v>-32</v>
      </c>
    </row>
    <row r="112" spans="66:78" ht="16">
      <c r="BN112" s="3">
        <v>15</v>
      </c>
      <c r="BO112" s="3">
        <v>-3</v>
      </c>
      <c r="BP112" s="4">
        <f>AU53</f>
        <v>-35</v>
      </c>
      <c r="BS112">
        <v>15</v>
      </c>
      <c r="BT112">
        <v>9</v>
      </c>
      <c r="BU112">
        <f>AJ5</f>
        <v>-33</v>
      </c>
      <c r="BX112">
        <v>21</v>
      </c>
      <c r="BY112">
        <v>-9</v>
      </c>
      <c r="BZ112">
        <f>W8</f>
        <v>-32</v>
      </c>
    </row>
    <row r="113" spans="66:78" ht="16">
      <c r="BN113" s="3">
        <v>15</v>
      </c>
      <c r="BO113" s="3">
        <v>3</v>
      </c>
      <c r="BP113" s="4">
        <f>AU47</f>
        <v>-35</v>
      </c>
      <c r="BS113">
        <v>15</v>
      </c>
      <c r="BT113">
        <v>15</v>
      </c>
      <c r="BU113">
        <f>AJ4</f>
        <v>-32</v>
      </c>
      <c r="BX113">
        <v>21</v>
      </c>
      <c r="BY113">
        <v>-3</v>
      </c>
      <c r="BZ113">
        <f>W7</f>
        <v>-33</v>
      </c>
    </row>
    <row r="114" spans="66:78" ht="16">
      <c r="BN114" s="3">
        <v>15</v>
      </c>
      <c r="BO114" s="3">
        <v>9</v>
      </c>
      <c r="BP114" s="4">
        <f>AU41</f>
        <v>-33.5</v>
      </c>
      <c r="BS114">
        <v>21</v>
      </c>
      <c r="BT114">
        <v>-9</v>
      </c>
      <c r="BU114">
        <f>AK8</f>
        <v>-33</v>
      </c>
      <c r="BX114">
        <v>21</v>
      </c>
      <c r="BY114">
        <v>3</v>
      </c>
      <c r="BZ114">
        <f>W6</f>
        <v>-33</v>
      </c>
    </row>
    <row r="115" spans="66:78" ht="16">
      <c r="BN115" s="3">
        <v>15</v>
      </c>
      <c r="BO115" s="3">
        <v>15</v>
      </c>
      <c r="BP115" s="4">
        <f>AU35</f>
        <v>-32</v>
      </c>
      <c r="BS115">
        <v>21</v>
      </c>
      <c r="BT115">
        <v>-3</v>
      </c>
      <c r="BU115">
        <f>AK7</f>
        <v>-33</v>
      </c>
      <c r="BX115">
        <v>21</v>
      </c>
      <c r="BY115">
        <v>9</v>
      </c>
      <c r="BZ115">
        <f>W5</f>
        <v>-32</v>
      </c>
    </row>
    <row r="116" spans="66:78" ht="16">
      <c r="BN116" s="3">
        <v>21</v>
      </c>
      <c r="BO116" s="3">
        <v>-9</v>
      </c>
      <c r="BP116" s="4">
        <f>BA59</f>
        <v>-32.5</v>
      </c>
      <c r="BS116">
        <v>21</v>
      </c>
      <c r="BT116">
        <v>3</v>
      </c>
      <c r="BU116">
        <f>AK6</f>
        <v>-33</v>
      </c>
      <c r="BX116">
        <v>27</v>
      </c>
      <c r="BY116">
        <v>-3</v>
      </c>
      <c r="BZ116">
        <f>X7</f>
        <v>-30</v>
      </c>
    </row>
    <row r="117" spans="66:78" ht="16">
      <c r="BN117" s="3">
        <v>21</v>
      </c>
      <c r="BO117" s="3">
        <v>-3</v>
      </c>
      <c r="BP117" s="4">
        <f>BA53</f>
        <v>-33</v>
      </c>
      <c r="BS117">
        <v>21</v>
      </c>
      <c r="BT117">
        <v>9</v>
      </c>
      <c r="BU117">
        <f>AK5</f>
        <v>-32</v>
      </c>
      <c r="BX117">
        <v>27</v>
      </c>
      <c r="BY117">
        <v>3</v>
      </c>
      <c r="BZ117">
        <f>X6</f>
        <v>-30</v>
      </c>
    </row>
    <row r="118" spans="66:78" ht="16">
      <c r="BN118" s="3">
        <v>21</v>
      </c>
      <c r="BO118" s="3">
        <v>3</v>
      </c>
      <c r="BP118" s="4">
        <f>BA47</f>
        <v>-33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-32</v>
      </c>
    </row>
    <row r="120" spans="66:78" ht="16">
      <c r="BN120" s="3">
        <v>27</v>
      </c>
      <c r="BO120" s="3">
        <v>-3</v>
      </c>
      <c r="BP120" s="4">
        <f>BG53</f>
        <v>-30</v>
      </c>
    </row>
    <row r="121" spans="66:78" ht="16">
      <c r="BN121" s="3">
        <v>27</v>
      </c>
      <c r="BO121" s="3">
        <v>3</v>
      </c>
      <c r="BP121" s="4">
        <f>BG47</f>
        <v>-30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N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</v>
      </c>
      <c r="BS2">
        <v>-27</v>
      </c>
      <c r="BT2">
        <v>3</v>
      </c>
      <c r="BU2">
        <f>AC6</f>
        <v>-3</v>
      </c>
      <c r="BX2">
        <v>-21</v>
      </c>
      <c r="BY2">
        <v>9</v>
      </c>
      <c r="BZ2">
        <f>P5</f>
        <v>1</v>
      </c>
    </row>
    <row r="3" spans="1:78" ht="16">
      <c r="A3" s="1"/>
      <c r="B3" s="1"/>
      <c r="C3" s="1"/>
      <c r="D3">
        <f t="shared" ref="D3:H10" si="0">SUM(R3,AF3)/2</f>
        <v>1</v>
      </c>
      <c r="E3">
        <f t="shared" si="0"/>
        <v>1</v>
      </c>
      <c r="F3">
        <f t="shared" si="0"/>
        <v>-17.5</v>
      </c>
      <c r="G3">
        <f t="shared" si="0"/>
        <v>-31</v>
      </c>
      <c r="H3" s="1"/>
      <c r="I3" s="1"/>
      <c r="J3" s="1"/>
      <c r="K3" s="1">
        <v>21</v>
      </c>
      <c r="O3" s="1"/>
      <c r="R3">
        <v>2</v>
      </c>
      <c r="S3" s="12">
        <v>0</v>
      </c>
      <c r="T3">
        <v>-32</v>
      </c>
      <c r="U3">
        <v>-32</v>
      </c>
      <c r="Y3" s="1">
        <v>21</v>
      </c>
      <c r="AC3" s="1"/>
      <c r="AF3">
        <v>0</v>
      </c>
      <c r="AG3" s="12">
        <v>2</v>
      </c>
      <c r="AH3">
        <v>-3</v>
      </c>
      <c r="AI3">
        <v>-30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0</v>
      </c>
      <c r="BS3">
        <v>-27</v>
      </c>
      <c r="BT3">
        <v>-3</v>
      </c>
      <c r="BU3">
        <f>AC7</f>
        <v>0</v>
      </c>
      <c r="BX3">
        <v>-21</v>
      </c>
      <c r="BY3">
        <v>3</v>
      </c>
      <c r="BZ3">
        <f t="shared" ref="BZ3:BZ5" si="1">P6</f>
        <v>-2</v>
      </c>
    </row>
    <row r="4" spans="1:78" ht="16">
      <c r="C4">
        <f t="shared" ref="C4:C9" si="2">SUM(Q4,AE4)/2</f>
        <v>0</v>
      </c>
      <c r="D4">
        <f t="shared" si="0"/>
        <v>0.5</v>
      </c>
      <c r="E4">
        <f t="shared" si="0"/>
        <v>-1</v>
      </c>
      <c r="F4">
        <f t="shared" si="0"/>
        <v>-18</v>
      </c>
      <c r="G4">
        <f t="shared" si="0"/>
        <v>-32.5</v>
      </c>
      <c r="H4">
        <f t="shared" si="0"/>
        <v>-32</v>
      </c>
      <c r="K4" s="1">
        <v>15</v>
      </c>
      <c r="L4" s="1"/>
      <c r="Q4">
        <v>2</v>
      </c>
      <c r="R4">
        <v>0</v>
      </c>
      <c r="S4" s="12">
        <v>-2</v>
      </c>
      <c r="T4">
        <v>-34</v>
      </c>
      <c r="U4">
        <v>-33</v>
      </c>
      <c r="V4">
        <v>-33</v>
      </c>
      <c r="Y4" s="1">
        <v>15</v>
      </c>
      <c r="AE4">
        <v>-2</v>
      </c>
      <c r="AF4">
        <v>1</v>
      </c>
      <c r="AG4" s="12">
        <v>0</v>
      </c>
      <c r="AH4">
        <v>-2</v>
      </c>
      <c r="AI4">
        <v>-32</v>
      </c>
      <c r="AJ4">
        <v>-31</v>
      </c>
      <c r="AM4" s="1">
        <v>15</v>
      </c>
      <c r="BN4" s="3">
        <f>K28</f>
        <v>-21</v>
      </c>
      <c r="BO4" s="3">
        <f>A41</f>
        <v>9</v>
      </c>
      <c r="BP4" s="4">
        <f>K41</f>
        <v>-0.5</v>
      </c>
      <c r="BS4">
        <v>-21</v>
      </c>
      <c r="BT4">
        <v>9</v>
      </c>
      <c r="BU4">
        <f>AD5</f>
        <v>-2</v>
      </c>
      <c r="BX4">
        <v>-21</v>
      </c>
      <c r="BY4">
        <v>-3</v>
      </c>
      <c r="BZ4">
        <f t="shared" si="1"/>
        <v>-2</v>
      </c>
    </row>
    <row r="5" spans="1:78" ht="16">
      <c r="B5">
        <f>SUM(P5,AD5)/2</f>
        <v>-0.5</v>
      </c>
      <c r="C5">
        <f t="shared" si="2"/>
        <v>0</v>
      </c>
      <c r="D5">
        <f t="shared" si="0"/>
        <v>-1.5</v>
      </c>
      <c r="E5">
        <f t="shared" si="0"/>
        <v>-1.5</v>
      </c>
      <c r="F5">
        <f t="shared" si="0"/>
        <v>-23.5</v>
      </c>
      <c r="G5">
        <f t="shared" si="0"/>
        <v>-34.5</v>
      </c>
      <c r="H5">
        <f t="shared" si="0"/>
        <v>-33.5</v>
      </c>
      <c r="I5">
        <f>SUM(W5,AK5)/2</f>
        <v>-32.5</v>
      </c>
      <c r="K5" s="1">
        <v>9</v>
      </c>
      <c r="L5" s="1"/>
      <c r="P5">
        <v>1</v>
      </c>
      <c r="Q5">
        <v>0</v>
      </c>
      <c r="R5">
        <v>-2</v>
      </c>
      <c r="S5" s="12">
        <v>-2</v>
      </c>
      <c r="T5" s="15">
        <v>-35</v>
      </c>
      <c r="U5" s="15">
        <v>-35</v>
      </c>
      <c r="V5" s="15">
        <v>-34</v>
      </c>
      <c r="W5" s="15">
        <v>-33</v>
      </c>
      <c r="Y5" s="1">
        <v>9</v>
      </c>
      <c r="AD5">
        <v>-2</v>
      </c>
      <c r="AE5">
        <v>0</v>
      </c>
      <c r="AF5">
        <v>-1</v>
      </c>
      <c r="AG5" s="12">
        <v>-1</v>
      </c>
      <c r="AH5" s="15">
        <v>-12</v>
      </c>
      <c r="AI5" s="15">
        <v>-34</v>
      </c>
      <c r="AJ5" s="15">
        <v>-33</v>
      </c>
      <c r="AK5" s="15">
        <v>-32</v>
      </c>
      <c r="AM5" s="1">
        <v>9</v>
      </c>
      <c r="BN5" s="3">
        <f>K28</f>
        <v>-21</v>
      </c>
      <c r="BO5" s="3">
        <f>A47</f>
        <v>3</v>
      </c>
      <c r="BP5" s="4">
        <f>K47</f>
        <v>-2</v>
      </c>
      <c r="BS5">
        <v>-21</v>
      </c>
      <c r="BT5">
        <v>3</v>
      </c>
      <c r="BU5">
        <f>AD6</f>
        <v>-2</v>
      </c>
      <c r="BX5">
        <v>-21</v>
      </c>
      <c r="BY5">
        <v>-9</v>
      </c>
      <c r="BZ5">
        <f t="shared" si="1"/>
        <v>-2</v>
      </c>
    </row>
    <row r="6" spans="1:78" ht="16">
      <c r="A6">
        <f>SUM(O6,AC6)</f>
        <v>-3</v>
      </c>
      <c r="B6">
        <f>SUM(P6,AD6)/2</f>
        <v>-2</v>
      </c>
      <c r="C6">
        <f>AVERAGE(Q6,AE6)</f>
        <v>-1</v>
      </c>
      <c r="D6">
        <f t="shared" si="0"/>
        <v>-1</v>
      </c>
      <c r="E6">
        <f t="shared" si="0"/>
        <v>-2</v>
      </c>
      <c r="F6">
        <f t="shared" si="0"/>
        <v>-36.5</v>
      </c>
      <c r="G6">
        <f t="shared" si="0"/>
        <v>-35.5</v>
      </c>
      <c r="H6">
        <f>AVERAGE(V6,AJ6)</f>
        <v>-35</v>
      </c>
      <c r="I6">
        <f>SUM(W6,AK6)/2</f>
        <v>-33.5</v>
      </c>
      <c r="J6">
        <f>SUM(X6,AL6)</f>
        <v>-31</v>
      </c>
      <c r="K6" s="1">
        <v>3</v>
      </c>
      <c r="L6" s="1" t="s">
        <v>6</v>
      </c>
      <c r="O6" s="13"/>
      <c r="P6" s="13">
        <v>-2</v>
      </c>
      <c r="Q6" s="13"/>
      <c r="R6" s="13">
        <v>-1</v>
      </c>
      <c r="S6" s="14">
        <v>-2</v>
      </c>
      <c r="T6" s="13">
        <v>-37</v>
      </c>
      <c r="U6" s="13">
        <v>-36</v>
      </c>
      <c r="V6" s="13">
        <v>-35</v>
      </c>
      <c r="W6" s="13">
        <v>-34</v>
      </c>
      <c r="X6" s="13">
        <v>-31</v>
      </c>
      <c r="Y6" s="1">
        <v>3</v>
      </c>
      <c r="AC6" s="13">
        <v>-3</v>
      </c>
      <c r="AD6" s="13">
        <v>-2</v>
      </c>
      <c r="AE6" s="13">
        <v>-1</v>
      </c>
      <c r="AF6" s="13">
        <v>-1</v>
      </c>
      <c r="AG6" s="14">
        <v>-2</v>
      </c>
      <c r="AH6" s="13">
        <v>-36</v>
      </c>
      <c r="AI6" s="13">
        <v>-35</v>
      </c>
      <c r="AJ6" s="13"/>
      <c r="AK6" s="13">
        <v>-33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-1.5</v>
      </c>
      <c r="BS6">
        <v>-21</v>
      </c>
      <c r="BT6">
        <v>-3</v>
      </c>
      <c r="BU6">
        <f>AD7</f>
        <v>-1</v>
      </c>
      <c r="BX6">
        <v>-15</v>
      </c>
      <c r="BY6">
        <v>15</v>
      </c>
      <c r="BZ6">
        <f>Q4</f>
        <v>2</v>
      </c>
    </row>
    <row r="7" spans="1:78" ht="16">
      <c r="A7">
        <f>SUM(O7,AC7)</f>
        <v>0</v>
      </c>
      <c r="B7">
        <f>SUM(P7,AD7)/2</f>
        <v>-1.5</v>
      </c>
      <c r="C7">
        <f>AVERAGE(Q7,AE7)</f>
        <v>0</v>
      </c>
      <c r="D7">
        <f t="shared" si="0"/>
        <v>-1.5</v>
      </c>
      <c r="E7">
        <f t="shared" si="0"/>
        <v>0</v>
      </c>
      <c r="F7">
        <f t="shared" si="0"/>
        <v>-36.5</v>
      </c>
      <c r="G7">
        <f t="shared" si="0"/>
        <v>-35.5</v>
      </c>
      <c r="H7">
        <f>AVERAGE(V7,AJ7)</f>
        <v>-35</v>
      </c>
      <c r="I7">
        <f>SUM(W7,AK7)/2</f>
        <v>-33.5</v>
      </c>
      <c r="J7">
        <f>SUM(X7,AL7)</f>
        <v>-31</v>
      </c>
      <c r="K7" s="1">
        <v>-3</v>
      </c>
      <c r="L7" s="1" t="s">
        <v>7</v>
      </c>
      <c r="P7" s="15">
        <v>-2</v>
      </c>
      <c r="R7" s="15">
        <v>-2</v>
      </c>
      <c r="S7" s="12">
        <v>0</v>
      </c>
      <c r="T7" s="15">
        <v>-37</v>
      </c>
      <c r="U7" s="15">
        <v>-36</v>
      </c>
      <c r="V7" s="15">
        <v>-35</v>
      </c>
      <c r="W7" s="15">
        <v>-34</v>
      </c>
      <c r="X7" s="15">
        <v>-31</v>
      </c>
      <c r="Y7" s="1">
        <v>-3</v>
      </c>
      <c r="AC7">
        <v>0</v>
      </c>
      <c r="AD7" s="15">
        <v>-1</v>
      </c>
      <c r="AE7" s="15">
        <v>0</v>
      </c>
      <c r="AF7" s="15">
        <v>-1</v>
      </c>
      <c r="AG7" s="12">
        <v>0</v>
      </c>
      <c r="AH7" s="15">
        <v>-36</v>
      </c>
      <c r="AI7" s="15">
        <v>-35</v>
      </c>
      <c r="AK7" s="15">
        <v>-33</v>
      </c>
      <c r="AM7" s="1">
        <v>-3</v>
      </c>
      <c r="BN7" s="3">
        <f>K28</f>
        <v>-21</v>
      </c>
      <c r="BO7" s="3">
        <f>A59</f>
        <v>-9</v>
      </c>
      <c r="BP7" s="4">
        <f>K59</f>
        <v>-1</v>
      </c>
      <c r="BS7">
        <v>-21</v>
      </c>
      <c r="BT7">
        <v>-9</v>
      </c>
      <c r="BU7">
        <f>AD8</f>
        <v>0</v>
      </c>
      <c r="BX7">
        <v>-15</v>
      </c>
      <c r="BY7">
        <v>9</v>
      </c>
      <c r="BZ7">
        <f t="shared" ref="BZ7" si="3">Q5</f>
        <v>0</v>
      </c>
    </row>
    <row r="8" spans="1:78" ht="16">
      <c r="B8">
        <f>SUM(P8,AD8)/2</f>
        <v>-1</v>
      </c>
      <c r="C8">
        <f t="shared" si="2"/>
        <v>-2.5</v>
      </c>
      <c r="D8">
        <f t="shared" si="0"/>
        <v>-0.5</v>
      </c>
      <c r="E8">
        <f t="shared" si="0"/>
        <v>-1.5</v>
      </c>
      <c r="F8">
        <f t="shared" si="0"/>
        <v>-35.5</v>
      </c>
      <c r="G8">
        <f t="shared" si="0"/>
        <v>-35.5</v>
      </c>
      <c r="H8">
        <f t="shared" si="0"/>
        <v>-34.5</v>
      </c>
      <c r="I8">
        <f>SUM(W8,AK8)/2</f>
        <v>-33</v>
      </c>
      <c r="K8" s="1">
        <v>-9</v>
      </c>
      <c r="P8" s="15">
        <v>-2</v>
      </c>
      <c r="Q8">
        <v>-3</v>
      </c>
      <c r="R8" s="15">
        <v>-1</v>
      </c>
      <c r="S8" s="12">
        <v>-2</v>
      </c>
      <c r="T8" s="15">
        <v>-36</v>
      </c>
      <c r="U8" s="15">
        <v>-36</v>
      </c>
      <c r="V8" s="15">
        <v>-35</v>
      </c>
      <c r="W8" s="15">
        <v>-33</v>
      </c>
      <c r="Y8" s="1">
        <v>-9</v>
      </c>
      <c r="AD8" s="15">
        <v>0</v>
      </c>
      <c r="AE8" s="15">
        <v>-2</v>
      </c>
      <c r="AF8" s="15">
        <v>0</v>
      </c>
      <c r="AG8" s="12">
        <v>-1</v>
      </c>
      <c r="AH8" s="15">
        <v>-35</v>
      </c>
      <c r="AI8" s="15">
        <v>-35</v>
      </c>
      <c r="AJ8">
        <v>-34</v>
      </c>
      <c r="AK8" s="15">
        <v>-33</v>
      </c>
      <c r="AM8" s="1">
        <v>-9</v>
      </c>
      <c r="BN8" s="3">
        <f>Q28</f>
        <v>-15</v>
      </c>
      <c r="BO8" s="3">
        <f>A35</f>
        <v>15</v>
      </c>
      <c r="BP8" s="4">
        <f>Q35</f>
        <v>0</v>
      </c>
      <c r="BS8">
        <v>-15</v>
      </c>
      <c r="BT8">
        <v>15</v>
      </c>
      <c r="BU8">
        <f t="shared" ref="BU8:BU13" si="4">AE4</f>
        <v>-2</v>
      </c>
      <c r="BX8">
        <v>-15</v>
      </c>
      <c r="BY8">
        <v>-9</v>
      </c>
      <c r="BZ8">
        <f>Q8</f>
        <v>-3</v>
      </c>
    </row>
    <row r="9" spans="1:78" ht="16">
      <c r="C9">
        <f t="shared" si="2"/>
        <v>0</v>
      </c>
      <c r="D9">
        <f t="shared" si="0"/>
        <v>-0.5</v>
      </c>
      <c r="E9">
        <f t="shared" si="0"/>
        <v>-3</v>
      </c>
      <c r="F9">
        <f t="shared" si="0"/>
        <v>-34.5</v>
      </c>
      <c r="G9">
        <f t="shared" si="0"/>
        <v>-34.5</v>
      </c>
      <c r="H9">
        <f t="shared" si="0"/>
        <v>-34</v>
      </c>
      <c r="K9" s="1">
        <v>-15</v>
      </c>
      <c r="Q9">
        <v>-1</v>
      </c>
      <c r="R9" s="15">
        <v>-1</v>
      </c>
      <c r="S9" s="12">
        <v>-3</v>
      </c>
      <c r="T9" s="15">
        <v>-35</v>
      </c>
      <c r="U9" s="15">
        <v>-35</v>
      </c>
      <c r="V9" s="15">
        <v>-34</v>
      </c>
      <c r="Y9" s="1">
        <v>-15</v>
      </c>
      <c r="AE9" s="15">
        <v>1</v>
      </c>
      <c r="AF9" s="15">
        <v>0</v>
      </c>
      <c r="AG9" s="12">
        <v>-3</v>
      </c>
      <c r="AH9" s="15">
        <v>-34</v>
      </c>
      <c r="AI9" s="15">
        <v>-34</v>
      </c>
      <c r="AJ9" s="15">
        <v>-34</v>
      </c>
      <c r="AM9" s="1">
        <v>-15</v>
      </c>
      <c r="BN9" s="3">
        <f>Q28</f>
        <v>-15</v>
      </c>
      <c r="BO9" s="3">
        <f>A41</f>
        <v>9</v>
      </c>
      <c r="BP9" s="4">
        <f>Q41</f>
        <v>0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-1</v>
      </c>
    </row>
    <row r="10" spans="1:78" ht="16">
      <c r="D10">
        <f t="shared" si="0"/>
        <v>0.5</v>
      </c>
      <c r="E10">
        <f t="shared" si="0"/>
        <v>-1</v>
      </c>
      <c r="F10">
        <f t="shared" si="0"/>
        <v>-33.5</v>
      </c>
      <c r="G10">
        <f t="shared" si="0"/>
        <v>-33</v>
      </c>
      <c r="K10" s="1">
        <v>-21</v>
      </c>
      <c r="R10" s="15">
        <v>0</v>
      </c>
      <c r="S10" s="12">
        <v>0</v>
      </c>
      <c r="T10" s="15">
        <v>-34</v>
      </c>
      <c r="U10" s="15">
        <v>-33</v>
      </c>
      <c r="Y10" s="1">
        <v>-21</v>
      </c>
      <c r="AF10" s="15">
        <v>1</v>
      </c>
      <c r="AG10" s="12">
        <v>-2</v>
      </c>
      <c r="AH10" s="15">
        <v>-33</v>
      </c>
      <c r="AI10" s="15">
        <v>-33</v>
      </c>
      <c r="AM10" s="1">
        <v>-21</v>
      </c>
      <c r="BN10" s="3">
        <f>Q28</f>
        <v>-15</v>
      </c>
      <c r="BO10" s="3">
        <f>A47</f>
        <v>3</v>
      </c>
      <c r="BP10" s="4">
        <f>Q47</f>
        <v>-1</v>
      </c>
      <c r="BS10">
        <v>-15</v>
      </c>
      <c r="BT10">
        <v>3</v>
      </c>
      <c r="BU10">
        <f t="shared" si="4"/>
        <v>-1</v>
      </c>
      <c r="BX10">
        <v>-9</v>
      </c>
      <c r="BY10">
        <v>21</v>
      </c>
      <c r="BZ10">
        <f>R3</f>
        <v>2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0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-2.5</v>
      </c>
      <c r="BS12">
        <v>-15</v>
      </c>
      <c r="BT12">
        <v>-9</v>
      </c>
      <c r="BU12">
        <f t="shared" si="4"/>
        <v>-2</v>
      </c>
      <c r="BX12">
        <v>-9</v>
      </c>
      <c r="BY12">
        <v>9</v>
      </c>
      <c r="BZ12">
        <f>R5</f>
        <v>-2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0</v>
      </c>
      <c r="BS13">
        <v>-15</v>
      </c>
      <c r="BT13">
        <v>-15</v>
      </c>
      <c r="BU13">
        <f t="shared" si="4"/>
        <v>1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-3</v>
      </c>
      <c r="V14">
        <v>-34</v>
      </c>
      <c r="AA14" s="5">
        <v>9</v>
      </c>
      <c r="AD14" s="5">
        <v>9</v>
      </c>
      <c r="AE14" s="1"/>
      <c r="AI14" s="12">
        <v>1</v>
      </c>
      <c r="AJ14">
        <v>-1</v>
      </c>
      <c r="AO14" s="5">
        <v>9</v>
      </c>
      <c r="BN14" s="3">
        <f>W28</f>
        <v>-9</v>
      </c>
      <c r="BO14" s="3">
        <f>A29</f>
        <v>21</v>
      </c>
      <c r="BP14" s="4">
        <f>W29</f>
        <v>1</v>
      </c>
      <c r="BS14">
        <v>-9</v>
      </c>
      <c r="BT14">
        <v>21</v>
      </c>
      <c r="BU14">
        <f>AF3</f>
        <v>0</v>
      </c>
      <c r="BX14">
        <v>-9</v>
      </c>
      <c r="BY14">
        <v>1</v>
      </c>
      <c r="BZ14">
        <f>Q18</f>
        <v>0</v>
      </c>
    </row>
    <row r="15" spans="1:78" ht="16">
      <c r="A15" s="5">
        <v>9</v>
      </c>
      <c r="F15">
        <f t="shared" ref="F15:J24" si="5">SUM(U14,AI14)/2</f>
        <v>-1</v>
      </c>
      <c r="G15">
        <f t="shared" si="5"/>
        <v>-17.5</v>
      </c>
      <c r="L15" s="5">
        <v>9</v>
      </c>
      <c r="P15" s="5">
        <v>7</v>
      </c>
      <c r="S15">
        <v>-2</v>
      </c>
      <c r="T15">
        <v>2</v>
      </c>
      <c r="U15" s="12">
        <v>-1</v>
      </c>
      <c r="V15">
        <v>-32</v>
      </c>
      <c r="W15">
        <v>-34</v>
      </c>
      <c r="X15">
        <v>-34</v>
      </c>
      <c r="AA15" s="5">
        <v>7</v>
      </c>
      <c r="AD15" s="5">
        <v>7</v>
      </c>
      <c r="AG15">
        <v>-1</v>
      </c>
      <c r="AH15">
        <v>-1</v>
      </c>
      <c r="AI15" s="12">
        <v>1</v>
      </c>
      <c r="AJ15">
        <v>-1</v>
      </c>
      <c r="AK15">
        <v>-34</v>
      </c>
      <c r="AL15">
        <v>-33</v>
      </c>
      <c r="AO15" s="5">
        <v>7</v>
      </c>
      <c r="BN15" s="3">
        <f>W28</f>
        <v>-9</v>
      </c>
      <c r="BO15" s="3">
        <f>BK35</f>
        <v>15</v>
      </c>
      <c r="BP15" s="4">
        <f>W35</f>
        <v>0.5</v>
      </c>
      <c r="BS15">
        <v>-9</v>
      </c>
      <c r="BT15">
        <v>15</v>
      </c>
      <c r="BU15">
        <f>AF4</f>
        <v>1</v>
      </c>
      <c r="BX15">
        <v>-9</v>
      </c>
      <c r="BY15">
        <v>-1</v>
      </c>
      <c r="BZ15">
        <f>Q19</f>
        <v>-1</v>
      </c>
    </row>
    <row r="16" spans="1:78" ht="16">
      <c r="A16" s="5">
        <v>7</v>
      </c>
      <c r="D16">
        <f t="shared" ref="D16:E23" si="6">SUM(S15,AG15)/2</f>
        <v>-1.5</v>
      </c>
      <c r="E16">
        <f t="shared" si="6"/>
        <v>0.5</v>
      </c>
      <c r="F16">
        <f t="shared" si="5"/>
        <v>0</v>
      </c>
      <c r="G16">
        <f t="shared" si="5"/>
        <v>-16.5</v>
      </c>
      <c r="H16">
        <f t="shared" si="5"/>
        <v>-34</v>
      </c>
      <c r="I16">
        <f t="shared" si="5"/>
        <v>-33.5</v>
      </c>
      <c r="L16" s="5">
        <v>7</v>
      </c>
      <c r="P16" s="5">
        <v>5</v>
      </c>
      <c r="R16">
        <v>0</v>
      </c>
      <c r="S16">
        <v>1</v>
      </c>
      <c r="T16">
        <v>-1</v>
      </c>
      <c r="U16" s="12">
        <v>0</v>
      </c>
      <c r="V16" s="15">
        <v>-35</v>
      </c>
      <c r="W16" s="15">
        <v>-35</v>
      </c>
      <c r="X16" s="15">
        <v>-35</v>
      </c>
      <c r="Y16" s="15">
        <v>-35</v>
      </c>
      <c r="AA16" s="5">
        <v>5</v>
      </c>
      <c r="AD16" s="5">
        <v>5</v>
      </c>
      <c r="AF16">
        <v>-1</v>
      </c>
      <c r="AG16">
        <v>-2</v>
      </c>
      <c r="AH16">
        <v>-2</v>
      </c>
      <c r="AI16" s="12">
        <v>1</v>
      </c>
      <c r="AJ16" s="15">
        <v>0</v>
      </c>
      <c r="AK16" s="15">
        <v>-34</v>
      </c>
      <c r="AL16" s="15">
        <v>-34</v>
      </c>
      <c r="AM16" s="15">
        <v>-33</v>
      </c>
      <c r="AO16" s="5">
        <v>5</v>
      </c>
      <c r="BN16" s="3">
        <f>W28</f>
        <v>-9</v>
      </c>
      <c r="BO16" s="3">
        <f>BK41</f>
        <v>9</v>
      </c>
      <c r="BP16" s="4">
        <f>W41</f>
        <v>-1.5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-2</v>
      </c>
    </row>
    <row r="17" spans="1:78" ht="16">
      <c r="A17" s="5">
        <v>5</v>
      </c>
      <c r="C17">
        <f t="shared" ref="C17:C22" si="7">SUM(R16,AF16)/2</f>
        <v>-0.5</v>
      </c>
      <c r="D17">
        <f t="shared" si="6"/>
        <v>-0.5</v>
      </c>
      <c r="E17">
        <f t="shared" si="6"/>
        <v>-1.5</v>
      </c>
      <c r="F17">
        <f t="shared" si="5"/>
        <v>0.5</v>
      </c>
      <c r="G17">
        <f t="shared" si="5"/>
        <v>-17.5</v>
      </c>
      <c r="H17">
        <f t="shared" si="5"/>
        <v>-34.5</v>
      </c>
      <c r="I17">
        <f t="shared" si="5"/>
        <v>-34.5</v>
      </c>
      <c r="J17">
        <f t="shared" si="5"/>
        <v>-34</v>
      </c>
      <c r="L17" s="5">
        <v>5</v>
      </c>
      <c r="P17" s="5">
        <v>3</v>
      </c>
      <c r="R17">
        <v>-1</v>
      </c>
      <c r="S17">
        <v>-4</v>
      </c>
      <c r="T17">
        <v>-1</v>
      </c>
      <c r="U17" s="12">
        <v>-2</v>
      </c>
      <c r="V17" s="15">
        <v>-26</v>
      </c>
      <c r="W17" s="15">
        <v>-35</v>
      </c>
      <c r="X17" s="15">
        <v>-35</v>
      </c>
      <c r="Y17">
        <v>-35</v>
      </c>
      <c r="AA17" s="5">
        <v>3</v>
      </c>
      <c r="AD17" s="5">
        <v>3</v>
      </c>
      <c r="AF17">
        <v>-2</v>
      </c>
      <c r="AG17">
        <v>-3</v>
      </c>
      <c r="AH17">
        <v>0</v>
      </c>
      <c r="AI17" s="12">
        <v>-2</v>
      </c>
      <c r="AJ17" s="15">
        <v>-4</v>
      </c>
      <c r="AK17" s="15">
        <v>-27</v>
      </c>
      <c r="AL17" s="15">
        <v>-34</v>
      </c>
      <c r="AM17">
        <v>-34</v>
      </c>
      <c r="AO17" s="5">
        <v>3</v>
      </c>
      <c r="BN17" s="3">
        <f>W28</f>
        <v>-9</v>
      </c>
      <c r="BO17" s="3">
        <f>BK47</f>
        <v>3</v>
      </c>
      <c r="BP17" s="4">
        <f>W47</f>
        <v>-1</v>
      </c>
      <c r="BS17">
        <v>-9</v>
      </c>
      <c r="BT17">
        <v>3</v>
      </c>
      <c r="BU17">
        <f>AF6</f>
        <v>-1</v>
      </c>
      <c r="BX17">
        <v>-9</v>
      </c>
      <c r="BY17">
        <v>-9</v>
      </c>
      <c r="BZ17">
        <f>R8</f>
        <v>-1</v>
      </c>
    </row>
    <row r="18" spans="1:78" ht="16">
      <c r="A18" s="5">
        <v>3</v>
      </c>
      <c r="C18">
        <f t="shared" si="7"/>
        <v>-1.5</v>
      </c>
      <c r="D18">
        <f t="shared" si="6"/>
        <v>-3.5</v>
      </c>
      <c r="E18">
        <f t="shared" si="6"/>
        <v>-0.5</v>
      </c>
      <c r="F18">
        <f t="shared" si="5"/>
        <v>-2</v>
      </c>
      <c r="G18">
        <f t="shared" si="5"/>
        <v>-15</v>
      </c>
      <c r="H18">
        <f t="shared" si="5"/>
        <v>-31</v>
      </c>
      <c r="I18">
        <f t="shared" si="5"/>
        <v>-34.5</v>
      </c>
      <c r="J18">
        <f t="shared" si="5"/>
        <v>-34.5</v>
      </c>
      <c r="L18" s="5">
        <v>3</v>
      </c>
      <c r="P18" s="5">
        <v>1</v>
      </c>
      <c r="Q18" s="13">
        <v>0</v>
      </c>
      <c r="R18" s="13">
        <v>-1</v>
      </c>
      <c r="S18" s="13">
        <v>0</v>
      </c>
      <c r="T18" s="13">
        <v>1</v>
      </c>
      <c r="U18" s="14">
        <v>0</v>
      </c>
      <c r="V18" s="13">
        <v>-26</v>
      </c>
      <c r="W18" s="13">
        <v>-36</v>
      </c>
      <c r="X18" s="13">
        <v>-35</v>
      </c>
      <c r="Y18" s="13">
        <v>-35</v>
      </c>
      <c r="Z18" s="13">
        <v>-35</v>
      </c>
      <c r="AA18" s="5">
        <v>1</v>
      </c>
      <c r="AD18" s="5">
        <v>1</v>
      </c>
      <c r="AE18" s="13">
        <v>-1</v>
      </c>
      <c r="AF18" s="13">
        <v>-2</v>
      </c>
      <c r="AG18" s="13">
        <v>0</v>
      </c>
      <c r="AH18" s="13">
        <v>-2</v>
      </c>
      <c r="AI18" s="14">
        <v>3</v>
      </c>
      <c r="AJ18" s="13">
        <v>-29</v>
      </c>
      <c r="AK18" s="13">
        <v>-35</v>
      </c>
      <c r="AL18" s="13">
        <v>-34</v>
      </c>
      <c r="AM18" s="13">
        <v>-34</v>
      </c>
      <c r="AN18" s="13">
        <v>-33</v>
      </c>
      <c r="AO18" s="5">
        <v>1</v>
      </c>
      <c r="BN18" s="3">
        <f>W28</f>
        <v>-9</v>
      </c>
      <c r="BO18" s="3">
        <f>BK49</f>
        <v>1</v>
      </c>
      <c r="BP18" s="4">
        <f>W49</f>
        <v>-0.5</v>
      </c>
      <c r="BS18">
        <v>-9</v>
      </c>
      <c r="BT18">
        <v>1</v>
      </c>
      <c r="BU18">
        <f>AE18</f>
        <v>-1</v>
      </c>
      <c r="BX18">
        <v>-9</v>
      </c>
      <c r="BY18">
        <v>-15</v>
      </c>
      <c r="BZ18">
        <f>R9</f>
        <v>-1</v>
      </c>
    </row>
    <row r="19" spans="1:78" ht="16">
      <c r="A19" s="5">
        <v>1</v>
      </c>
      <c r="B19">
        <f>SUM(Q18,AE18)/2</f>
        <v>-0.5</v>
      </c>
      <c r="C19">
        <f t="shared" si="7"/>
        <v>-1.5</v>
      </c>
      <c r="D19">
        <f t="shared" si="6"/>
        <v>0</v>
      </c>
      <c r="E19">
        <f t="shared" si="6"/>
        <v>-0.5</v>
      </c>
      <c r="F19">
        <f t="shared" si="5"/>
        <v>1.5</v>
      </c>
      <c r="G19">
        <f t="shared" si="5"/>
        <v>-27.5</v>
      </c>
      <c r="H19">
        <f t="shared" si="5"/>
        <v>-35.5</v>
      </c>
      <c r="I19">
        <f t="shared" si="5"/>
        <v>-34.5</v>
      </c>
      <c r="J19">
        <f t="shared" si="5"/>
        <v>-34.5</v>
      </c>
      <c r="K19">
        <f>SUM(Z18,AN18)/2</f>
        <v>-34</v>
      </c>
      <c r="L19" s="5">
        <v>1</v>
      </c>
      <c r="M19" s="1" t="s">
        <v>11</v>
      </c>
      <c r="P19" s="5">
        <v>-1</v>
      </c>
      <c r="Q19">
        <v>-1</v>
      </c>
      <c r="R19" s="15">
        <v>-3</v>
      </c>
      <c r="S19" s="15">
        <v>-1</v>
      </c>
      <c r="T19" s="15">
        <v>0</v>
      </c>
      <c r="U19" s="12">
        <v>1</v>
      </c>
      <c r="V19" s="15">
        <v>-18</v>
      </c>
      <c r="W19" s="15">
        <v>-36</v>
      </c>
      <c r="X19" s="15">
        <v>-35</v>
      </c>
      <c r="Y19" s="15">
        <v>-35</v>
      </c>
      <c r="Z19">
        <v>-35</v>
      </c>
      <c r="AA19" s="5">
        <v>-1</v>
      </c>
      <c r="AD19" s="5">
        <v>-1</v>
      </c>
      <c r="AE19">
        <v>-1</v>
      </c>
      <c r="AF19" s="15">
        <v>-2</v>
      </c>
      <c r="AG19" s="15">
        <v>-3</v>
      </c>
      <c r="AH19" s="15">
        <v>1</v>
      </c>
      <c r="AI19" s="12">
        <v>0</v>
      </c>
      <c r="AJ19" s="15">
        <v>-29</v>
      </c>
      <c r="AK19" s="15">
        <v>-35</v>
      </c>
      <c r="AL19" s="15">
        <v>-34</v>
      </c>
      <c r="AM19" s="15">
        <v>-34</v>
      </c>
      <c r="AN19" s="6">
        <v>-34</v>
      </c>
      <c r="AO19" s="5">
        <v>-1</v>
      </c>
      <c r="BN19" s="3">
        <f>W28</f>
        <v>-9</v>
      </c>
      <c r="BO19" s="3">
        <f>BK51</f>
        <v>-1</v>
      </c>
      <c r="BP19" s="4">
        <f>W51</f>
        <v>-1</v>
      </c>
      <c r="BS19">
        <v>-9</v>
      </c>
      <c r="BT19">
        <v>-1</v>
      </c>
      <c r="BU19">
        <f>AE19</f>
        <v>-1</v>
      </c>
      <c r="BX19">
        <v>-9</v>
      </c>
      <c r="BY19">
        <v>-21</v>
      </c>
      <c r="BZ19">
        <f>R10</f>
        <v>0</v>
      </c>
    </row>
    <row r="20" spans="1:78" ht="16">
      <c r="A20" s="5">
        <v>-1</v>
      </c>
      <c r="B20">
        <f>SUM(Q19,AE19)/2</f>
        <v>-1</v>
      </c>
      <c r="C20">
        <f t="shared" si="7"/>
        <v>-2.5</v>
      </c>
      <c r="D20">
        <f t="shared" si="6"/>
        <v>-2</v>
      </c>
      <c r="E20">
        <f t="shared" si="6"/>
        <v>0.5</v>
      </c>
      <c r="F20">
        <f t="shared" si="5"/>
        <v>0.5</v>
      </c>
      <c r="G20">
        <f t="shared" si="5"/>
        <v>-23.5</v>
      </c>
      <c r="H20">
        <f t="shared" si="5"/>
        <v>-35.5</v>
      </c>
      <c r="I20">
        <f t="shared" si="5"/>
        <v>-34.5</v>
      </c>
      <c r="J20">
        <f t="shared" si="5"/>
        <v>-34.5</v>
      </c>
      <c r="K20">
        <f>SUM(Z19,AN19)/2</f>
        <v>-34.5</v>
      </c>
      <c r="L20" s="5">
        <v>-1</v>
      </c>
      <c r="M20" s="1" t="s">
        <v>12</v>
      </c>
      <c r="P20" s="5">
        <v>-3</v>
      </c>
      <c r="R20" s="15">
        <v>0</v>
      </c>
      <c r="S20" s="15">
        <v>-1</v>
      </c>
      <c r="T20" s="15">
        <v>0</v>
      </c>
      <c r="U20" s="12">
        <v>-1</v>
      </c>
      <c r="V20" s="15">
        <v>-11</v>
      </c>
      <c r="W20" s="15">
        <v>-36</v>
      </c>
      <c r="X20" s="15">
        <v>-36</v>
      </c>
      <c r="Y20" s="15">
        <v>-35</v>
      </c>
      <c r="AA20" s="5">
        <v>-3</v>
      </c>
      <c r="AD20" s="5">
        <v>-3</v>
      </c>
      <c r="AF20" s="15">
        <v>-2</v>
      </c>
      <c r="AG20" s="15">
        <v>0</v>
      </c>
      <c r="AH20" s="15">
        <v>-1</v>
      </c>
      <c r="AI20" s="12">
        <v>1</v>
      </c>
      <c r="AJ20" s="15">
        <v>-35</v>
      </c>
      <c r="AK20" s="15">
        <v>-35</v>
      </c>
      <c r="AL20" s="15">
        <v>-35</v>
      </c>
      <c r="AM20" s="15">
        <v>-34</v>
      </c>
      <c r="AO20" s="5">
        <v>-3</v>
      </c>
      <c r="BN20" s="3">
        <f>W28</f>
        <v>-9</v>
      </c>
      <c r="BO20" s="3">
        <f>BK53</f>
        <v>-3</v>
      </c>
      <c r="BP20" s="4">
        <f>W53</f>
        <v>-1.5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0</v>
      </c>
    </row>
    <row r="21" spans="1:78" ht="16">
      <c r="A21" s="5">
        <v>-3</v>
      </c>
      <c r="C21">
        <f t="shared" si="7"/>
        <v>-1</v>
      </c>
      <c r="D21">
        <f t="shared" si="6"/>
        <v>-0.5</v>
      </c>
      <c r="E21">
        <f t="shared" si="6"/>
        <v>-0.5</v>
      </c>
      <c r="F21">
        <f t="shared" si="5"/>
        <v>0</v>
      </c>
      <c r="G21">
        <f t="shared" si="5"/>
        <v>-23</v>
      </c>
      <c r="H21">
        <f t="shared" si="5"/>
        <v>-35.5</v>
      </c>
      <c r="I21">
        <f t="shared" si="5"/>
        <v>-35.5</v>
      </c>
      <c r="J21">
        <f t="shared" si="5"/>
        <v>-34.5</v>
      </c>
      <c r="L21" s="5">
        <v>-3</v>
      </c>
      <c r="P21" s="5">
        <v>-5</v>
      </c>
      <c r="R21" s="15">
        <v>0</v>
      </c>
      <c r="S21" s="15">
        <v>-1</v>
      </c>
      <c r="T21" s="15">
        <v>-1</v>
      </c>
      <c r="U21" s="12">
        <v>-1</v>
      </c>
      <c r="V21" s="15">
        <v>-4</v>
      </c>
      <c r="W21" s="15">
        <v>-35</v>
      </c>
      <c r="X21" s="15">
        <v>-35</v>
      </c>
      <c r="Y21" s="15">
        <v>-35</v>
      </c>
      <c r="AA21" s="5">
        <v>-5</v>
      </c>
      <c r="AD21" s="5">
        <v>-5</v>
      </c>
      <c r="AF21" s="15">
        <v>-2</v>
      </c>
      <c r="AG21" s="15">
        <v>-3</v>
      </c>
      <c r="AH21" s="15">
        <v>0</v>
      </c>
      <c r="AI21" s="12">
        <v>-3</v>
      </c>
      <c r="AJ21" s="15">
        <v>-35</v>
      </c>
      <c r="AK21" s="15">
        <v>-35</v>
      </c>
      <c r="AL21" s="15">
        <v>-35</v>
      </c>
      <c r="AM21" s="15">
        <v>34</v>
      </c>
      <c r="AO21" s="5">
        <v>-5</v>
      </c>
      <c r="BN21" s="3">
        <f>W28</f>
        <v>-9</v>
      </c>
      <c r="BO21" s="3">
        <f>BK59</f>
        <v>-9</v>
      </c>
      <c r="BP21" s="4">
        <f>W59</f>
        <v>-0.5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-1</v>
      </c>
    </row>
    <row r="22" spans="1:78" ht="16">
      <c r="A22" s="5">
        <v>-5</v>
      </c>
      <c r="C22">
        <f t="shared" si="7"/>
        <v>-1</v>
      </c>
      <c r="D22">
        <f t="shared" si="6"/>
        <v>-2</v>
      </c>
      <c r="E22">
        <f t="shared" si="6"/>
        <v>-0.5</v>
      </c>
      <c r="F22">
        <f t="shared" si="5"/>
        <v>-2</v>
      </c>
      <c r="G22">
        <f t="shared" si="5"/>
        <v>-19.5</v>
      </c>
      <c r="H22">
        <f t="shared" si="5"/>
        <v>-35</v>
      </c>
      <c r="I22">
        <f t="shared" si="5"/>
        <v>-35</v>
      </c>
      <c r="J22">
        <f t="shared" si="5"/>
        <v>-0.5</v>
      </c>
      <c r="L22" s="5">
        <v>-5</v>
      </c>
      <c r="P22" s="5">
        <v>-7</v>
      </c>
      <c r="S22" s="15">
        <v>0</v>
      </c>
      <c r="T22" s="15">
        <v>-2</v>
      </c>
      <c r="U22" s="12">
        <v>-3</v>
      </c>
      <c r="V22" s="15">
        <v>-10</v>
      </c>
      <c r="W22" s="15">
        <v>-35</v>
      </c>
      <c r="X22" s="15">
        <v>-35</v>
      </c>
      <c r="AA22" s="5">
        <v>-7</v>
      </c>
      <c r="AD22" s="5">
        <v>-7</v>
      </c>
      <c r="AG22" s="15">
        <v>-2</v>
      </c>
      <c r="AH22" s="15">
        <v>-2</v>
      </c>
      <c r="AI22" s="12">
        <v>-5</v>
      </c>
      <c r="AJ22" s="15">
        <v>-35</v>
      </c>
      <c r="AK22" s="15">
        <v>-34</v>
      </c>
      <c r="AL22" s="15">
        <v>-34</v>
      </c>
      <c r="AO22" s="5">
        <v>-7</v>
      </c>
      <c r="BN22" s="3">
        <f>W28</f>
        <v>-9</v>
      </c>
      <c r="BO22" s="3">
        <f>BK65</f>
        <v>-15</v>
      </c>
      <c r="BP22" s="4">
        <f>W65</f>
        <v>-0.5</v>
      </c>
      <c r="BS22">
        <v>-9</v>
      </c>
      <c r="BT22">
        <v>-15</v>
      </c>
      <c r="BU22">
        <f>AF9</f>
        <v>0</v>
      </c>
      <c r="BX22">
        <v>-7</v>
      </c>
      <c r="BY22">
        <v>1</v>
      </c>
      <c r="BZ22">
        <f t="shared" si="8"/>
        <v>-1</v>
      </c>
    </row>
    <row r="23" spans="1:78" ht="16">
      <c r="A23" s="5">
        <v>-7</v>
      </c>
      <c r="D23">
        <f t="shared" si="6"/>
        <v>-1</v>
      </c>
      <c r="E23">
        <f t="shared" si="6"/>
        <v>-2</v>
      </c>
      <c r="F23">
        <f t="shared" si="5"/>
        <v>-4</v>
      </c>
      <c r="G23">
        <f t="shared" si="5"/>
        <v>-22.5</v>
      </c>
      <c r="H23">
        <f t="shared" si="5"/>
        <v>-34.5</v>
      </c>
      <c r="I23">
        <f t="shared" si="5"/>
        <v>-34.5</v>
      </c>
      <c r="L23" s="5">
        <v>-7</v>
      </c>
      <c r="P23" s="5">
        <v>-9</v>
      </c>
      <c r="U23" s="12">
        <v>-2</v>
      </c>
      <c r="V23" s="15">
        <v>-22</v>
      </c>
      <c r="AA23" s="5">
        <v>-9</v>
      </c>
      <c r="AD23" s="5">
        <v>-9</v>
      </c>
      <c r="AI23" s="12">
        <v>-2</v>
      </c>
      <c r="AJ23" s="15">
        <v>-34</v>
      </c>
      <c r="AO23" s="5">
        <v>-9</v>
      </c>
      <c r="BN23" s="3">
        <f>W28</f>
        <v>-9</v>
      </c>
      <c r="BO23" s="3">
        <f>A71</f>
        <v>-21</v>
      </c>
      <c r="BP23" s="4">
        <f>W71</f>
        <v>0.5</v>
      </c>
      <c r="BS23">
        <v>-9</v>
      </c>
      <c r="BT23">
        <v>-21</v>
      </c>
      <c r="BU23">
        <f>AF10</f>
        <v>1</v>
      </c>
      <c r="BX23">
        <v>-7</v>
      </c>
      <c r="BY23">
        <v>-1</v>
      </c>
      <c r="BZ23">
        <f t="shared" si="8"/>
        <v>-3</v>
      </c>
    </row>
    <row r="24" spans="1:78" ht="16">
      <c r="A24" s="5">
        <v>-9</v>
      </c>
      <c r="F24">
        <f t="shared" si="5"/>
        <v>-2</v>
      </c>
      <c r="G24">
        <f t="shared" si="5"/>
        <v>-28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-0.5</v>
      </c>
      <c r="BS24">
        <v>-7</v>
      </c>
      <c r="BT24">
        <v>5</v>
      </c>
      <c r="BU24">
        <f t="shared" ref="BU24:BU29" si="10">AF16</f>
        <v>-1</v>
      </c>
      <c r="BX24">
        <v>-7</v>
      </c>
      <c r="BY24">
        <v>-3</v>
      </c>
      <c r="BZ24">
        <f t="shared" si="8"/>
        <v>0</v>
      </c>
    </row>
    <row r="25" spans="1:78" ht="16">
      <c r="BN25" s="3">
        <f t="shared" si="9"/>
        <v>-7</v>
      </c>
      <c r="BO25" s="3">
        <f>BK47</f>
        <v>3</v>
      </c>
      <c r="BP25" s="4">
        <f>Y47</f>
        <v>-1.5</v>
      </c>
      <c r="BS25">
        <v>-7</v>
      </c>
      <c r="BT25">
        <v>3</v>
      </c>
      <c r="BU25">
        <f t="shared" si="10"/>
        <v>-2</v>
      </c>
      <c r="BX25">
        <v>-7</v>
      </c>
      <c r="BY25">
        <v>-5</v>
      </c>
      <c r="BZ25">
        <f t="shared" si="8"/>
        <v>0</v>
      </c>
    </row>
    <row r="26" spans="1:78" ht="16">
      <c r="BN26" s="3">
        <f t="shared" si="9"/>
        <v>-7</v>
      </c>
      <c r="BO26" s="3">
        <f>BK49</f>
        <v>1</v>
      </c>
      <c r="BP26" s="4">
        <f>Y49</f>
        <v>-1.5</v>
      </c>
      <c r="BS26">
        <v>-7</v>
      </c>
      <c r="BT26">
        <v>1</v>
      </c>
      <c r="BU26">
        <f t="shared" si="10"/>
        <v>-2</v>
      </c>
      <c r="BX26">
        <v>-5</v>
      </c>
      <c r="BY26">
        <v>7</v>
      </c>
      <c r="BZ26">
        <f t="shared" ref="BZ26:BZ33" si="11">S15</f>
        <v>-2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-2.5</v>
      </c>
      <c r="BS27">
        <v>-7</v>
      </c>
      <c r="BT27">
        <v>-1</v>
      </c>
      <c r="BU27">
        <f t="shared" si="10"/>
        <v>-2</v>
      </c>
      <c r="BX27">
        <v>-5</v>
      </c>
      <c r="BY27">
        <v>5</v>
      </c>
      <c r="BZ27">
        <f t="shared" si="11"/>
        <v>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-1</v>
      </c>
      <c r="BS28">
        <v>-7</v>
      </c>
      <c r="BT28">
        <v>-3</v>
      </c>
      <c r="BU28">
        <f t="shared" si="10"/>
        <v>-2</v>
      </c>
      <c r="BX28">
        <v>-5</v>
      </c>
      <c r="BY28">
        <v>3</v>
      </c>
      <c r="BZ28">
        <f t="shared" si="11"/>
        <v>-4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1</v>
      </c>
      <c r="X29" s="9"/>
      <c r="Y29" s="9"/>
      <c r="Z29" s="9"/>
      <c r="AA29" s="9"/>
      <c r="AB29" s="9"/>
      <c r="AC29" s="9">
        <f>E3</f>
        <v>1</v>
      </c>
      <c r="AD29" s="9"/>
      <c r="AE29" s="9"/>
      <c r="AF29" s="9"/>
      <c r="AG29" s="9"/>
      <c r="AH29" s="9"/>
      <c r="AI29" s="9">
        <f>F3</f>
        <v>-17.5</v>
      </c>
      <c r="AJ29" s="9"/>
      <c r="AK29" s="9"/>
      <c r="AL29" s="9"/>
      <c r="AM29" s="9"/>
      <c r="AN29" s="9"/>
      <c r="AO29" s="9">
        <f>G3</f>
        <v>-31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-1</v>
      </c>
      <c r="BS29">
        <v>-7</v>
      </c>
      <c r="BT29">
        <v>-5</v>
      </c>
      <c r="BU29">
        <f t="shared" si="10"/>
        <v>-2</v>
      </c>
      <c r="BX29">
        <v>-5</v>
      </c>
      <c r="BY29">
        <v>1</v>
      </c>
      <c r="BZ29">
        <f t="shared" si="11"/>
        <v>0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-1.5</v>
      </c>
      <c r="BS30">
        <v>-5</v>
      </c>
      <c r="BT30">
        <v>7</v>
      </c>
      <c r="BU30">
        <f t="shared" ref="BU30:BU37" si="12">AG15</f>
        <v>-1</v>
      </c>
      <c r="BX30">
        <v>-5</v>
      </c>
      <c r="BY30">
        <v>-1</v>
      </c>
      <c r="BZ30">
        <f t="shared" si="11"/>
        <v>-1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-0.5</v>
      </c>
      <c r="BS31">
        <v>-5</v>
      </c>
      <c r="BT31">
        <v>5</v>
      </c>
      <c r="BU31">
        <f t="shared" si="12"/>
        <v>-2</v>
      </c>
      <c r="BX31">
        <v>-5</v>
      </c>
      <c r="BY31">
        <v>-3</v>
      </c>
      <c r="BZ31">
        <f t="shared" si="11"/>
        <v>-1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-3.5</v>
      </c>
      <c r="BS32">
        <v>-5</v>
      </c>
      <c r="BT32">
        <v>3</v>
      </c>
      <c r="BU32">
        <f t="shared" si="12"/>
        <v>-3</v>
      </c>
      <c r="BX32">
        <v>-5</v>
      </c>
      <c r="BY32">
        <v>-5</v>
      </c>
      <c r="BZ32">
        <f t="shared" si="11"/>
        <v>-1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</v>
      </c>
      <c r="BS33">
        <v>-5</v>
      </c>
      <c r="BT33">
        <v>1</v>
      </c>
      <c r="BU33">
        <f t="shared" si="12"/>
        <v>0</v>
      </c>
      <c r="BX33">
        <v>-5</v>
      </c>
      <c r="BY33">
        <v>-7</v>
      </c>
      <c r="BZ33">
        <f t="shared" si="11"/>
        <v>0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-2</v>
      </c>
      <c r="BS34">
        <v>-5</v>
      </c>
      <c r="BT34">
        <v>-1</v>
      </c>
      <c r="BU34">
        <f t="shared" si="12"/>
        <v>-3</v>
      </c>
      <c r="BX34">
        <v>-3</v>
      </c>
      <c r="BY34">
        <v>21</v>
      </c>
      <c r="BZ34">
        <f>S3</f>
        <v>0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</v>
      </c>
      <c r="R35" s="9"/>
      <c r="S35" s="9"/>
      <c r="T35" s="9"/>
      <c r="U35" s="9"/>
      <c r="V35" s="9"/>
      <c r="W35" s="9">
        <f>D4</f>
        <v>0.5</v>
      </c>
      <c r="X35" s="9"/>
      <c r="Y35" s="9"/>
      <c r="Z35" s="9"/>
      <c r="AA35" s="9"/>
      <c r="AB35" s="9"/>
      <c r="AC35" s="9">
        <f>E4</f>
        <v>-1</v>
      </c>
      <c r="AD35" s="9"/>
      <c r="AE35" s="9"/>
      <c r="AF35" s="9"/>
      <c r="AG35" s="9"/>
      <c r="AH35" s="9"/>
      <c r="AI35" s="9">
        <f>F4</f>
        <v>-18</v>
      </c>
      <c r="AJ35" s="9"/>
      <c r="AK35" s="9"/>
      <c r="AL35" s="9"/>
      <c r="AM35" s="9"/>
      <c r="AN35" s="9"/>
      <c r="AO35" s="9">
        <f>G4</f>
        <v>-32.5</v>
      </c>
      <c r="AP35" s="9"/>
      <c r="AQ35" s="9"/>
      <c r="AR35" s="9"/>
      <c r="AS35" s="9"/>
      <c r="AT35" s="9"/>
      <c r="AU35" s="9">
        <f>H4</f>
        <v>-32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-0.5</v>
      </c>
      <c r="BS35">
        <v>-5</v>
      </c>
      <c r="BT35">
        <v>-3</v>
      </c>
      <c r="BU35">
        <f t="shared" si="12"/>
        <v>0</v>
      </c>
      <c r="BX35">
        <v>-3</v>
      </c>
      <c r="BY35">
        <v>15</v>
      </c>
      <c r="BZ35">
        <f>S4</f>
        <v>-2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</v>
      </c>
      <c r="BS36">
        <v>-5</v>
      </c>
      <c r="BT36">
        <v>-5</v>
      </c>
      <c r="BU36">
        <f t="shared" si="12"/>
        <v>-3</v>
      </c>
      <c r="BX36">
        <v>-3</v>
      </c>
      <c r="BY36">
        <v>9</v>
      </c>
      <c r="BZ36">
        <f>S5</f>
        <v>-2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-1</v>
      </c>
      <c r="BS37">
        <v>-5</v>
      </c>
      <c r="BT37">
        <v>-7</v>
      </c>
      <c r="BU37">
        <f t="shared" si="12"/>
        <v>-2</v>
      </c>
      <c r="BX37">
        <v>-3</v>
      </c>
      <c r="BY37">
        <v>7</v>
      </c>
      <c r="BZ37">
        <f>T15</f>
        <v>2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1</v>
      </c>
      <c r="BS38">
        <v>-3</v>
      </c>
      <c r="BT38">
        <v>21</v>
      </c>
      <c r="BU38">
        <f>AG3</f>
        <v>2</v>
      </c>
      <c r="BX38">
        <v>-3</v>
      </c>
      <c r="BY38">
        <v>5</v>
      </c>
      <c r="BZ38">
        <f>T16</f>
        <v>-1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-1</v>
      </c>
      <c r="BS39">
        <v>-3</v>
      </c>
      <c r="BT39">
        <v>15</v>
      </c>
      <c r="BU39">
        <f>AG4</f>
        <v>0</v>
      </c>
      <c r="BX39">
        <v>-3</v>
      </c>
      <c r="BY39">
        <v>3</v>
      </c>
      <c r="BZ39">
        <f>AVERAGE(T17,S6)</f>
        <v>-1.5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-1.5</v>
      </c>
      <c r="BS40">
        <v>-3</v>
      </c>
      <c r="BT40">
        <v>9</v>
      </c>
      <c r="BU40">
        <f>AG5</f>
        <v>-1</v>
      </c>
      <c r="BX40">
        <v>-3</v>
      </c>
      <c r="BY40">
        <v>1</v>
      </c>
      <c r="BZ40">
        <f>T18</f>
        <v>1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-0.5</v>
      </c>
      <c r="L41" s="9"/>
      <c r="M41" s="9"/>
      <c r="N41" s="9"/>
      <c r="O41" s="9"/>
      <c r="P41" s="9"/>
      <c r="Q41" s="9">
        <f>C5</f>
        <v>0</v>
      </c>
      <c r="R41" s="9"/>
      <c r="S41" s="9"/>
      <c r="T41" s="9"/>
      <c r="U41" s="9"/>
      <c r="V41" s="9"/>
      <c r="W41" s="9">
        <f>D5</f>
        <v>-1.5</v>
      </c>
      <c r="X41" s="9"/>
      <c r="Y41" s="9"/>
      <c r="Z41" s="9"/>
      <c r="AA41" s="9"/>
      <c r="AB41" s="9"/>
      <c r="AC41" s="9">
        <f>E5</f>
        <v>-1.5</v>
      </c>
      <c r="AD41" s="9"/>
      <c r="AE41" s="9">
        <f>F15</f>
        <v>-1</v>
      </c>
      <c r="AF41" s="9"/>
      <c r="AG41" s="9">
        <f>G15</f>
        <v>-17.5</v>
      </c>
      <c r="AH41" s="9"/>
      <c r="AI41" s="9">
        <f>F5</f>
        <v>-23.5</v>
      </c>
      <c r="AJ41" s="9"/>
      <c r="AK41" s="9"/>
      <c r="AL41" s="9"/>
      <c r="AM41" s="9"/>
      <c r="AN41" s="9"/>
      <c r="AO41" s="9">
        <f>G5</f>
        <v>-34.5</v>
      </c>
      <c r="AP41" s="9"/>
      <c r="AQ41" s="9"/>
      <c r="AR41" s="9"/>
      <c r="AS41" s="9"/>
      <c r="AT41" s="9"/>
      <c r="AU41" s="9">
        <f>H5</f>
        <v>-33.5</v>
      </c>
      <c r="AV41" s="9"/>
      <c r="AW41" s="9"/>
      <c r="AX41" s="9"/>
      <c r="AY41" s="9"/>
      <c r="AZ41" s="9"/>
      <c r="BA41" s="9">
        <f>I5</f>
        <v>-32.5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0.5</v>
      </c>
      <c r="BS41">
        <v>-3</v>
      </c>
      <c r="BT41">
        <v>7</v>
      </c>
      <c r="BU41">
        <f>AH15</f>
        <v>-1</v>
      </c>
      <c r="BX41">
        <v>-3</v>
      </c>
      <c r="BY41">
        <v>-1</v>
      </c>
      <c r="BZ41">
        <f>T19</f>
        <v>0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-1.5</v>
      </c>
      <c r="BS42">
        <v>-3</v>
      </c>
      <c r="BT42">
        <v>5</v>
      </c>
      <c r="BU42">
        <f>AH16</f>
        <v>-2</v>
      </c>
      <c r="BX42">
        <v>-3</v>
      </c>
      <c r="BY42">
        <v>-3</v>
      </c>
      <c r="BZ42">
        <f>AVERAGE(T20,S7)</f>
        <v>0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-1.5</v>
      </c>
      <c r="AB43" s="9"/>
      <c r="AC43" s="9">
        <f>E16</f>
        <v>0.5</v>
      </c>
      <c r="AD43" s="9"/>
      <c r="AE43" s="9">
        <f>F16</f>
        <v>0</v>
      </c>
      <c r="AF43" s="9"/>
      <c r="AG43" s="9">
        <f>G16</f>
        <v>-16.5</v>
      </c>
      <c r="AH43" s="9"/>
      <c r="AI43" s="9">
        <f>H16</f>
        <v>-34</v>
      </c>
      <c r="AJ43" s="9"/>
      <c r="AK43" s="9">
        <f>I16</f>
        <v>-33.5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-1.25</v>
      </c>
      <c r="BS43">
        <v>-3</v>
      </c>
      <c r="BT43">
        <v>3</v>
      </c>
      <c r="BU43">
        <f>AVERAGE(AH17,AG6)</f>
        <v>-1</v>
      </c>
      <c r="BX43">
        <v>-3</v>
      </c>
      <c r="BY43">
        <v>-5</v>
      </c>
      <c r="BZ43">
        <f>T21</f>
        <v>-1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-0.5</v>
      </c>
      <c r="BS44">
        <v>-3</v>
      </c>
      <c r="BT44">
        <v>1</v>
      </c>
      <c r="BU44">
        <f>AH18</f>
        <v>-2</v>
      </c>
      <c r="BX44">
        <v>-3</v>
      </c>
      <c r="BY44">
        <v>-7</v>
      </c>
      <c r="BZ44">
        <f>T22</f>
        <v>-2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-0.5</v>
      </c>
      <c r="Z45" s="9"/>
      <c r="AA45" s="9">
        <f>D17</f>
        <v>-0.5</v>
      </c>
      <c r="AB45" s="9"/>
      <c r="AC45" s="9">
        <f>E17</f>
        <v>-1.5</v>
      </c>
      <c r="AD45" s="9"/>
      <c r="AE45" s="9">
        <f>F17</f>
        <v>0.5</v>
      </c>
      <c r="AF45" s="9"/>
      <c r="AG45" s="9">
        <f>G17</f>
        <v>-17.5</v>
      </c>
      <c r="AH45" s="9"/>
      <c r="AI45" s="9">
        <f>H17</f>
        <v>-34.5</v>
      </c>
      <c r="AJ45" s="9"/>
      <c r="AK45" s="9">
        <f>I17</f>
        <v>-34.5</v>
      </c>
      <c r="AL45" s="9"/>
      <c r="AM45" s="9">
        <f>J17</f>
        <v>-34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0.5</v>
      </c>
      <c r="BS45">
        <v>-3</v>
      </c>
      <c r="BT45">
        <v>-1</v>
      </c>
      <c r="BU45">
        <f>AH19</f>
        <v>1</v>
      </c>
      <c r="BX45">
        <v>-3</v>
      </c>
      <c r="BY45">
        <v>-9</v>
      </c>
      <c r="BZ45">
        <f>S8</f>
        <v>-2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-0.25</v>
      </c>
      <c r="BS46">
        <v>-3</v>
      </c>
      <c r="BT46">
        <v>-3</v>
      </c>
      <c r="BU46">
        <f>AVERAGE(AH20,AG7)</f>
        <v>-0.5</v>
      </c>
      <c r="BX46">
        <v>-3</v>
      </c>
      <c r="BY46">
        <v>-15</v>
      </c>
      <c r="BZ46">
        <f>S9</f>
        <v>-3</v>
      </c>
    </row>
    <row r="47" spans="1:78" ht="16">
      <c r="A47" s="8">
        <v>3</v>
      </c>
      <c r="B47" s="9"/>
      <c r="C47" s="9"/>
      <c r="D47" s="9"/>
      <c r="E47" s="8">
        <f>A6</f>
        <v>-3</v>
      </c>
      <c r="F47" s="8"/>
      <c r="G47" s="8"/>
      <c r="H47" s="8"/>
      <c r="I47" s="8"/>
      <c r="J47" s="8"/>
      <c r="K47" s="9">
        <f>B6</f>
        <v>-2</v>
      </c>
      <c r="L47" s="9"/>
      <c r="M47" s="9"/>
      <c r="N47" s="9"/>
      <c r="O47" s="9"/>
      <c r="P47" s="9"/>
      <c r="Q47" s="9">
        <f>C6</f>
        <v>-1</v>
      </c>
      <c r="R47" s="9"/>
      <c r="S47" s="9"/>
      <c r="T47" s="9"/>
      <c r="U47" s="9"/>
      <c r="V47" s="9"/>
      <c r="W47" s="9">
        <f>D6</f>
        <v>-1</v>
      </c>
      <c r="X47" s="9"/>
      <c r="Y47" s="9">
        <f>C18</f>
        <v>-1.5</v>
      </c>
      <c r="Z47" s="9"/>
      <c r="AA47" s="9">
        <f>D18</f>
        <v>-3.5</v>
      </c>
      <c r="AB47" s="9"/>
      <c r="AC47" s="9">
        <f>SUM(E18,E6)/2</f>
        <v>-1.25</v>
      </c>
      <c r="AD47" s="9"/>
      <c r="AE47" s="9">
        <f>F18</f>
        <v>-2</v>
      </c>
      <c r="AF47" s="9"/>
      <c r="AG47" s="9">
        <f>G18</f>
        <v>-15</v>
      </c>
      <c r="AH47" s="9"/>
      <c r="AI47" s="9">
        <f>SUM(H18,F6)/2</f>
        <v>-33.75</v>
      </c>
      <c r="AJ47" s="9"/>
      <c r="AK47" s="9">
        <f>I18</f>
        <v>-34.5</v>
      </c>
      <c r="AL47" s="9"/>
      <c r="AM47" s="9">
        <f>J18</f>
        <v>-34.5</v>
      </c>
      <c r="AN47" s="9"/>
      <c r="AO47" s="9">
        <f>G6</f>
        <v>-35.5</v>
      </c>
      <c r="AP47" s="9"/>
      <c r="AQ47" s="9"/>
      <c r="AR47" s="9"/>
      <c r="AS47" s="9"/>
      <c r="AT47" s="9"/>
      <c r="AU47" s="9">
        <f>H6</f>
        <v>-35</v>
      </c>
      <c r="AV47" s="9"/>
      <c r="AW47" s="9"/>
      <c r="AX47" s="9"/>
      <c r="AY47" s="9"/>
      <c r="AZ47" s="9"/>
      <c r="BA47" s="9">
        <f>I6</f>
        <v>-33.5</v>
      </c>
      <c r="BB47" s="8"/>
      <c r="BC47" s="8"/>
      <c r="BD47" s="8"/>
      <c r="BE47" s="8"/>
      <c r="BF47" s="8"/>
      <c r="BG47" s="9">
        <f>J6</f>
        <v>-31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-0.5</v>
      </c>
      <c r="BS47">
        <v>-3</v>
      </c>
      <c r="BT47">
        <v>-5</v>
      </c>
      <c r="BU47">
        <f>AH21</f>
        <v>0</v>
      </c>
      <c r="BX47">
        <v>-3</v>
      </c>
      <c r="BY47">
        <v>-21</v>
      </c>
      <c r="BZ47">
        <f>S10</f>
        <v>0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-2</v>
      </c>
      <c r="BS48">
        <v>-3</v>
      </c>
      <c r="BT48">
        <v>-7</v>
      </c>
      <c r="BU48">
        <f>AH22</f>
        <v>-2</v>
      </c>
      <c r="BX48">
        <v>-1</v>
      </c>
      <c r="BY48">
        <v>9</v>
      </c>
      <c r="BZ48">
        <f t="shared" ref="BZ48:BZ57" si="13">F15</f>
        <v>-1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-0.5</v>
      </c>
      <c r="X49" s="9"/>
      <c r="Y49" s="9">
        <f>C19</f>
        <v>-1.5</v>
      </c>
      <c r="Z49" s="9"/>
      <c r="AA49" s="9">
        <f>D19</f>
        <v>0</v>
      </c>
      <c r="AB49" s="9"/>
      <c r="AC49" s="9">
        <f>E19</f>
        <v>-0.5</v>
      </c>
      <c r="AD49" s="9"/>
      <c r="AE49" s="9">
        <f>F19</f>
        <v>1.5</v>
      </c>
      <c r="AF49" s="9"/>
      <c r="AG49" s="9">
        <f>G19</f>
        <v>-27.5</v>
      </c>
      <c r="AH49" s="9"/>
      <c r="AI49" s="9">
        <f>H19</f>
        <v>-35.5</v>
      </c>
      <c r="AJ49" s="9"/>
      <c r="AK49" s="9">
        <f>I19</f>
        <v>-34.5</v>
      </c>
      <c r="AL49" s="9"/>
      <c r="AM49" s="9">
        <f>J19</f>
        <v>-34.5</v>
      </c>
      <c r="AN49" s="9"/>
      <c r="AO49" s="9">
        <f>K19</f>
        <v>-34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-1.5</v>
      </c>
      <c r="BS49">
        <v>-3</v>
      </c>
      <c r="BT49">
        <v>-9</v>
      </c>
      <c r="BU49">
        <f>AG8</f>
        <v>-1</v>
      </c>
      <c r="BX49">
        <v>-1</v>
      </c>
      <c r="BY49">
        <v>7</v>
      </c>
      <c r="BZ49">
        <f t="shared" si="13"/>
        <v>0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-3</v>
      </c>
      <c r="BS50">
        <v>-3</v>
      </c>
      <c r="BT50">
        <v>-15</v>
      </c>
      <c r="BU50">
        <f>AG9</f>
        <v>-3</v>
      </c>
      <c r="BX50">
        <v>-1</v>
      </c>
      <c r="BY50">
        <v>5</v>
      </c>
      <c r="BZ50">
        <f t="shared" si="13"/>
        <v>0.5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-1</v>
      </c>
      <c r="X51" s="9"/>
      <c r="Y51" s="9">
        <f>C20</f>
        <v>-2.5</v>
      </c>
      <c r="Z51" s="9"/>
      <c r="AA51" s="9">
        <f>D20</f>
        <v>-2</v>
      </c>
      <c r="AB51" s="9"/>
      <c r="AC51" s="9">
        <f>E20</f>
        <v>0.5</v>
      </c>
      <c r="AD51" s="9"/>
      <c r="AE51" s="9">
        <f>F20</f>
        <v>0.5</v>
      </c>
      <c r="AF51" s="9"/>
      <c r="AG51" s="9">
        <f>G20</f>
        <v>-23.5</v>
      </c>
      <c r="AH51" s="9"/>
      <c r="AI51" s="9">
        <f>H20</f>
        <v>-35.5</v>
      </c>
      <c r="AJ51" s="9"/>
      <c r="AK51" s="9">
        <f>I20</f>
        <v>-34.5</v>
      </c>
      <c r="AL51" s="9"/>
      <c r="AM51" s="9">
        <f>J20</f>
        <v>-34.5</v>
      </c>
      <c r="AN51" s="9"/>
      <c r="AO51" s="9">
        <f>K20</f>
        <v>-34.5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</v>
      </c>
      <c r="BS51">
        <v>-3</v>
      </c>
      <c r="BT51">
        <v>-21</v>
      </c>
      <c r="BU51">
        <f>AG10</f>
        <v>-2</v>
      </c>
      <c r="BX51">
        <v>-1</v>
      </c>
      <c r="BY51">
        <v>3</v>
      </c>
      <c r="BZ51">
        <f t="shared" si="13"/>
        <v>-2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-1</v>
      </c>
      <c r="BS52">
        <v>-1</v>
      </c>
      <c r="BT52">
        <v>9</v>
      </c>
      <c r="BU52">
        <f t="shared" ref="BU52:BU61" si="14">AI14</f>
        <v>1</v>
      </c>
      <c r="BX52">
        <v>-1</v>
      </c>
      <c r="BY52">
        <v>1</v>
      </c>
      <c r="BZ52">
        <f t="shared" si="13"/>
        <v>1.5</v>
      </c>
    </row>
    <row r="53" spans="1:78" ht="16">
      <c r="A53" s="8">
        <v>-3</v>
      </c>
      <c r="B53" s="9"/>
      <c r="C53" s="9"/>
      <c r="D53" s="9"/>
      <c r="E53" s="8">
        <f>A7</f>
        <v>0</v>
      </c>
      <c r="F53" s="8"/>
      <c r="G53" s="8"/>
      <c r="H53" s="8"/>
      <c r="I53" s="8"/>
      <c r="J53" s="8"/>
      <c r="K53" s="9">
        <f>B7</f>
        <v>-1.5</v>
      </c>
      <c r="L53" s="9"/>
      <c r="M53" s="9"/>
      <c r="N53" s="9"/>
      <c r="O53" s="9"/>
      <c r="P53" s="9"/>
      <c r="Q53" s="9">
        <f>C7</f>
        <v>0</v>
      </c>
      <c r="R53" s="9"/>
      <c r="S53" s="9"/>
      <c r="T53" s="9"/>
      <c r="U53" s="9"/>
      <c r="V53" s="9"/>
      <c r="W53" s="9">
        <f>D7</f>
        <v>-1.5</v>
      </c>
      <c r="X53" s="9"/>
      <c r="Y53" s="9">
        <f>C21</f>
        <v>-1</v>
      </c>
      <c r="Z53" s="9"/>
      <c r="AA53" s="9">
        <f>D21</f>
        <v>-0.5</v>
      </c>
      <c r="AB53" s="9"/>
      <c r="AC53" s="9">
        <f>SUM(E21,E7)/2</f>
        <v>-0.25</v>
      </c>
      <c r="AD53" s="9"/>
      <c r="AE53" s="9">
        <f>F21</f>
        <v>0</v>
      </c>
      <c r="AF53" s="9"/>
      <c r="AG53" s="9">
        <f>G21</f>
        <v>-23</v>
      </c>
      <c r="AH53" s="9"/>
      <c r="AI53" s="9">
        <f>SUM(H21,F7)/2</f>
        <v>-36</v>
      </c>
      <c r="AJ53" s="9"/>
      <c r="AK53" s="9">
        <f>I21</f>
        <v>-35.5</v>
      </c>
      <c r="AL53" s="9"/>
      <c r="AM53" s="9">
        <f>J21</f>
        <v>-34.5</v>
      </c>
      <c r="AN53" s="9"/>
      <c r="AO53" s="9">
        <f>G7</f>
        <v>-35.5</v>
      </c>
      <c r="AP53" s="9"/>
      <c r="AQ53" s="9"/>
      <c r="AR53" s="9"/>
      <c r="AS53" s="9"/>
      <c r="AT53" s="9"/>
      <c r="AU53" s="9">
        <f>H7</f>
        <v>-35</v>
      </c>
      <c r="AV53" s="9"/>
      <c r="AW53" s="9"/>
      <c r="AX53" s="9"/>
      <c r="AY53" s="9"/>
      <c r="AZ53" s="9"/>
      <c r="BA53" s="9">
        <f>I7</f>
        <v>-33.5</v>
      </c>
      <c r="BB53" s="8"/>
      <c r="BC53" s="8"/>
      <c r="BD53" s="8"/>
      <c r="BE53" s="8"/>
      <c r="BF53" s="8"/>
      <c r="BG53" s="9">
        <f>J7</f>
        <v>-31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0</v>
      </c>
      <c r="BS53">
        <v>-1</v>
      </c>
      <c r="BT53">
        <v>7</v>
      </c>
      <c r="BU53">
        <f t="shared" si="14"/>
        <v>1</v>
      </c>
      <c r="BX53">
        <v>-1</v>
      </c>
      <c r="BY53">
        <v>-1</v>
      </c>
      <c r="BZ53">
        <f t="shared" si="13"/>
        <v>0.5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0.5</v>
      </c>
      <c r="BS54">
        <v>-1</v>
      </c>
      <c r="BT54">
        <v>5</v>
      </c>
      <c r="BU54">
        <f t="shared" si="14"/>
        <v>1</v>
      </c>
      <c r="BX54">
        <v>-1</v>
      </c>
      <c r="BY54">
        <v>-3</v>
      </c>
      <c r="BZ54">
        <f t="shared" si="13"/>
        <v>0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-1</v>
      </c>
      <c r="Z55" s="9"/>
      <c r="AA55" s="9">
        <f>D22</f>
        <v>-2</v>
      </c>
      <c r="AB55" s="9"/>
      <c r="AC55" s="9">
        <f>E22</f>
        <v>-0.5</v>
      </c>
      <c r="AD55" s="9"/>
      <c r="AE55" s="9">
        <f>F22</f>
        <v>-2</v>
      </c>
      <c r="AF55" s="9"/>
      <c r="AG55" s="9">
        <f>G22</f>
        <v>-19.5</v>
      </c>
      <c r="AH55" s="9"/>
      <c r="AI55" s="9">
        <f>H22</f>
        <v>-35</v>
      </c>
      <c r="AJ55" s="9"/>
      <c r="AK55" s="9">
        <f>I22</f>
        <v>-35</v>
      </c>
      <c r="AL55" s="9"/>
      <c r="AM55" s="9">
        <f>J22</f>
        <v>-0.5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-2</v>
      </c>
      <c r="BS55">
        <v>-1</v>
      </c>
      <c r="BT55">
        <v>3</v>
      </c>
      <c r="BU55">
        <f t="shared" si="14"/>
        <v>-2</v>
      </c>
      <c r="BX55">
        <v>-1</v>
      </c>
      <c r="BY55">
        <v>-5</v>
      </c>
      <c r="BZ55">
        <f t="shared" si="13"/>
        <v>-2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1.5</v>
      </c>
      <c r="BS56">
        <v>-1</v>
      </c>
      <c r="BT56">
        <v>1</v>
      </c>
      <c r="BU56">
        <f t="shared" si="14"/>
        <v>3</v>
      </c>
      <c r="BX56">
        <v>-1</v>
      </c>
      <c r="BY56">
        <v>-7</v>
      </c>
      <c r="BZ56">
        <f t="shared" si="13"/>
        <v>-4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-1</v>
      </c>
      <c r="AB57" s="9"/>
      <c r="AC57" s="9">
        <f>E23</f>
        <v>-2</v>
      </c>
      <c r="AD57" s="9"/>
      <c r="AE57" s="9">
        <f>F23</f>
        <v>-4</v>
      </c>
      <c r="AF57" s="9"/>
      <c r="AG57" s="9">
        <f>G23</f>
        <v>-22.5</v>
      </c>
      <c r="AH57" s="9"/>
      <c r="AI57" s="9">
        <f>H23</f>
        <v>-34.5</v>
      </c>
      <c r="AJ57" s="9"/>
      <c r="AK57" s="9">
        <f>I23</f>
        <v>-34.5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0.5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-2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</v>
      </c>
      <c r="BS58">
        <v>-1</v>
      </c>
      <c r="BT58">
        <v>-3</v>
      </c>
      <c r="BU58">
        <f t="shared" si="14"/>
        <v>1</v>
      </c>
      <c r="BX58">
        <v>1</v>
      </c>
      <c r="BY58">
        <v>-9</v>
      </c>
      <c r="BZ58">
        <f>V23</f>
        <v>-22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-1</v>
      </c>
      <c r="L59" s="9"/>
      <c r="M59" s="9"/>
      <c r="N59" s="9"/>
      <c r="O59" s="9"/>
      <c r="P59" s="9"/>
      <c r="Q59" s="9">
        <f>C8</f>
        <v>-2.5</v>
      </c>
      <c r="R59" s="9"/>
      <c r="S59" s="9"/>
      <c r="T59" s="9"/>
      <c r="U59" s="9"/>
      <c r="V59" s="9"/>
      <c r="W59" s="9">
        <f>D8</f>
        <v>-0.5</v>
      </c>
      <c r="X59" s="9"/>
      <c r="Y59" s="9"/>
      <c r="Z59" s="9"/>
      <c r="AA59" s="9"/>
      <c r="AB59" s="9"/>
      <c r="AC59" s="9">
        <f>E8</f>
        <v>-1.5</v>
      </c>
      <c r="AD59" s="9"/>
      <c r="AE59" s="9">
        <f>F24</f>
        <v>-2</v>
      </c>
      <c r="AF59" s="9"/>
      <c r="AG59" s="9">
        <f>G24</f>
        <v>-28</v>
      </c>
      <c r="AH59" s="9"/>
      <c r="AI59" s="9">
        <f>F8</f>
        <v>-35.5</v>
      </c>
      <c r="AJ59" s="9"/>
      <c r="AK59" s="9"/>
      <c r="AL59" s="9"/>
      <c r="AM59" s="9"/>
      <c r="AN59" s="9"/>
      <c r="AO59" s="9">
        <f>G8</f>
        <v>-35.5</v>
      </c>
      <c r="AP59" s="9"/>
      <c r="AQ59" s="9"/>
      <c r="AR59" s="9"/>
      <c r="AS59" s="9"/>
      <c r="AT59" s="9"/>
      <c r="AU59" s="9">
        <f>H8</f>
        <v>-34.5</v>
      </c>
      <c r="AV59" s="9"/>
      <c r="AW59" s="9"/>
      <c r="AX59" s="9"/>
      <c r="AY59" s="9"/>
      <c r="AZ59" s="9"/>
      <c r="BA59" s="9">
        <f>I8</f>
        <v>-33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-2</v>
      </c>
      <c r="BS59">
        <v>-1</v>
      </c>
      <c r="BT59">
        <v>-5</v>
      </c>
      <c r="BU59">
        <f t="shared" si="14"/>
        <v>-3</v>
      </c>
      <c r="BX59">
        <v>1</v>
      </c>
      <c r="BY59">
        <v>-7</v>
      </c>
      <c r="BZ59">
        <f>V22</f>
        <v>-10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-4</v>
      </c>
      <c r="BS60">
        <v>-1</v>
      </c>
      <c r="BT60">
        <v>-7</v>
      </c>
      <c r="BU60">
        <f t="shared" si="14"/>
        <v>-5</v>
      </c>
      <c r="BX60">
        <v>1</v>
      </c>
      <c r="BY60">
        <v>-5</v>
      </c>
      <c r="BZ60">
        <f>V21</f>
        <v>-4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-2</v>
      </c>
      <c r="BS61">
        <v>-1</v>
      </c>
      <c r="BT61">
        <v>-9</v>
      </c>
      <c r="BU61">
        <f t="shared" si="14"/>
        <v>-2</v>
      </c>
      <c r="BX61">
        <v>1</v>
      </c>
      <c r="BY61">
        <v>-3</v>
      </c>
      <c r="BZ61">
        <f>V20</f>
        <v>-11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-28</v>
      </c>
      <c r="BS62">
        <v>1</v>
      </c>
      <c r="BT62">
        <v>-9</v>
      </c>
      <c r="BU62">
        <f>AJ23</f>
        <v>-34</v>
      </c>
      <c r="BX62">
        <v>1</v>
      </c>
      <c r="BY62">
        <v>-1</v>
      </c>
      <c r="BZ62">
        <f>V19</f>
        <v>-18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-22.5</v>
      </c>
      <c r="BS63">
        <v>1</v>
      </c>
      <c r="BT63">
        <v>-7</v>
      </c>
      <c r="BU63">
        <f>AJ22</f>
        <v>-35</v>
      </c>
      <c r="BX63">
        <v>1</v>
      </c>
      <c r="BY63">
        <v>1</v>
      </c>
      <c r="BZ63">
        <f>V18</f>
        <v>-26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-19.5</v>
      </c>
      <c r="BS64">
        <v>1</v>
      </c>
      <c r="BT64">
        <v>-5</v>
      </c>
      <c r="BU64">
        <f>AJ21</f>
        <v>-35</v>
      </c>
      <c r="BX64">
        <v>1</v>
      </c>
      <c r="BY64">
        <v>3</v>
      </c>
      <c r="BZ64">
        <f>V17</f>
        <v>-26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0</v>
      </c>
      <c r="R65" s="9"/>
      <c r="S65" s="9"/>
      <c r="T65" s="9"/>
      <c r="U65" s="9"/>
      <c r="V65" s="9"/>
      <c r="W65" s="9">
        <f>D9</f>
        <v>-0.5</v>
      </c>
      <c r="X65" s="9"/>
      <c r="Y65" s="9"/>
      <c r="Z65" s="9"/>
      <c r="AA65" s="9"/>
      <c r="AB65" s="9"/>
      <c r="AC65" s="9">
        <f>E9</f>
        <v>-3</v>
      </c>
      <c r="AD65" s="9"/>
      <c r="AE65" s="9"/>
      <c r="AF65" s="9"/>
      <c r="AG65" s="9"/>
      <c r="AH65" s="9"/>
      <c r="AI65" s="9">
        <f>F9</f>
        <v>-34.5</v>
      </c>
      <c r="AJ65" s="9"/>
      <c r="AK65" s="9"/>
      <c r="AL65" s="9"/>
      <c r="AM65" s="9"/>
      <c r="AN65" s="9"/>
      <c r="AO65" s="9">
        <f>G9</f>
        <v>-34.5</v>
      </c>
      <c r="AP65" s="9"/>
      <c r="AQ65" s="9"/>
      <c r="AR65" s="9"/>
      <c r="AS65" s="9"/>
      <c r="AT65" s="9"/>
      <c r="AU65" s="9">
        <f>H9</f>
        <v>-34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-23</v>
      </c>
      <c r="BS65">
        <v>1</v>
      </c>
      <c r="BT65">
        <v>-3</v>
      </c>
      <c r="BU65">
        <f>AJ20</f>
        <v>-35</v>
      </c>
      <c r="BX65">
        <v>1</v>
      </c>
      <c r="BY65">
        <v>5</v>
      </c>
      <c r="BZ65">
        <f>V16</f>
        <v>-35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-23.5</v>
      </c>
      <c r="BS66">
        <v>1</v>
      </c>
      <c r="BT66">
        <v>-1</v>
      </c>
      <c r="BU66">
        <f>AJ19</f>
        <v>-29</v>
      </c>
      <c r="BX66">
        <v>1</v>
      </c>
      <c r="BY66">
        <v>7</v>
      </c>
      <c r="BZ66">
        <f>V15</f>
        <v>-32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-27.5</v>
      </c>
      <c r="BS67">
        <v>1</v>
      </c>
      <c r="BT67">
        <v>1</v>
      </c>
      <c r="BU67">
        <f>AJ18</f>
        <v>-29</v>
      </c>
      <c r="BX67">
        <v>1</v>
      </c>
      <c r="BY67">
        <v>9</v>
      </c>
      <c r="BZ67">
        <f>V14</f>
        <v>-34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-15</v>
      </c>
      <c r="BS68">
        <v>1</v>
      </c>
      <c r="BT68">
        <v>3</v>
      </c>
      <c r="BU68">
        <f>AJ17</f>
        <v>-4</v>
      </c>
      <c r="BX68">
        <v>3</v>
      </c>
      <c r="BY68">
        <v>-21</v>
      </c>
      <c r="BZ68">
        <f>T10</f>
        <v>-34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-17.5</v>
      </c>
      <c r="BS69">
        <v>1</v>
      </c>
      <c r="BT69">
        <v>5</v>
      </c>
      <c r="BU69">
        <f>AJ16</f>
        <v>0</v>
      </c>
      <c r="BX69">
        <v>3</v>
      </c>
      <c r="BY69">
        <v>-15</v>
      </c>
      <c r="BZ69">
        <f>T9</f>
        <v>-35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-16.5</v>
      </c>
      <c r="BS70">
        <v>1</v>
      </c>
      <c r="BT70">
        <v>7</v>
      </c>
      <c r="BU70">
        <f>AJ15</f>
        <v>-1</v>
      </c>
      <c r="BX70">
        <v>3</v>
      </c>
      <c r="BY70">
        <v>-9</v>
      </c>
      <c r="BZ70">
        <f>T8</f>
        <v>-36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0.5</v>
      </c>
      <c r="X71" s="9"/>
      <c r="Y71" s="9"/>
      <c r="Z71" s="9"/>
      <c r="AA71" s="9"/>
      <c r="AB71" s="9"/>
      <c r="AC71" s="9">
        <f>E10</f>
        <v>-1</v>
      </c>
      <c r="AD71" s="9"/>
      <c r="AE71" s="9"/>
      <c r="AF71" s="9"/>
      <c r="AG71" s="9"/>
      <c r="AH71" s="9"/>
      <c r="AI71" s="9">
        <f>F10</f>
        <v>-33.5</v>
      </c>
      <c r="AJ71" s="9"/>
      <c r="AK71" s="9"/>
      <c r="AL71" s="9"/>
      <c r="AM71" s="9"/>
      <c r="AN71" s="9"/>
      <c r="AO71" s="9">
        <f>G10</f>
        <v>-33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-17.5</v>
      </c>
      <c r="BS71">
        <v>1</v>
      </c>
      <c r="BT71">
        <v>9</v>
      </c>
      <c r="BU71">
        <f>AJ14</f>
        <v>-1</v>
      </c>
      <c r="BX71">
        <v>3</v>
      </c>
      <c r="BY71">
        <v>-7</v>
      </c>
      <c r="BZ71">
        <f>W22</f>
        <v>-35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-33.5</v>
      </c>
      <c r="BS72">
        <v>3</v>
      </c>
      <c r="BT72">
        <v>-21</v>
      </c>
      <c r="BU72">
        <f>AH10</f>
        <v>-33</v>
      </c>
      <c r="BX72">
        <v>3</v>
      </c>
      <c r="BY72">
        <v>-5</v>
      </c>
      <c r="BZ72">
        <f>W21</f>
        <v>-35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-34.5</v>
      </c>
      <c r="BS73">
        <v>3</v>
      </c>
      <c r="BT73">
        <v>-15</v>
      </c>
      <c r="BU73">
        <f>AH9</f>
        <v>-34</v>
      </c>
      <c r="BX73">
        <v>3</v>
      </c>
      <c r="BY73">
        <v>-3</v>
      </c>
      <c r="BZ73">
        <f>AVERAGE(W20,T7)</f>
        <v>-36.5</v>
      </c>
    </row>
    <row r="74" spans="1:78" ht="16">
      <c r="BN74" s="3">
        <v>3</v>
      </c>
      <c r="BO74" s="3">
        <v>-9</v>
      </c>
      <c r="BP74" s="4">
        <f>AI59</f>
        <v>-35.5</v>
      </c>
      <c r="BS74">
        <v>3</v>
      </c>
      <c r="BT74">
        <v>-9</v>
      </c>
      <c r="BU74">
        <f>AH8</f>
        <v>-35</v>
      </c>
      <c r="BX74">
        <v>3</v>
      </c>
      <c r="BY74">
        <v>-1</v>
      </c>
      <c r="BZ74">
        <f>W19</f>
        <v>-36</v>
      </c>
    </row>
    <row r="75" spans="1:78" ht="16">
      <c r="BN75" s="3">
        <v>3</v>
      </c>
      <c r="BO75" s="3">
        <v>-7</v>
      </c>
      <c r="BP75" s="4">
        <f>AI57</f>
        <v>-34.5</v>
      </c>
      <c r="BS75">
        <v>3</v>
      </c>
      <c r="BT75">
        <v>-7</v>
      </c>
      <c r="BU75">
        <f>AK22</f>
        <v>-34</v>
      </c>
      <c r="BX75">
        <v>3</v>
      </c>
      <c r="BY75">
        <v>1</v>
      </c>
      <c r="BZ75">
        <f>W18</f>
        <v>-36</v>
      </c>
    </row>
    <row r="76" spans="1:78" ht="16">
      <c r="BN76" s="3">
        <v>3</v>
      </c>
      <c r="BO76" s="3">
        <v>-5</v>
      </c>
      <c r="BP76" s="4">
        <f>AI55</f>
        <v>-35</v>
      </c>
      <c r="BS76">
        <v>3</v>
      </c>
      <c r="BT76">
        <v>-5</v>
      </c>
      <c r="BU76">
        <f>AK21</f>
        <v>-35</v>
      </c>
      <c r="BX76">
        <v>3</v>
      </c>
      <c r="BY76">
        <v>3</v>
      </c>
      <c r="BZ76">
        <f>AVERAGE(W17,T6)</f>
        <v>-36</v>
      </c>
    </row>
    <row r="77" spans="1:78" ht="16">
      <c r="BN77" s="3">
        <v>3</v>
      </c>
      <c r="BO77" s="3">
        <v>-3</v>
      </c>
      <c r="BP77" s="4">
        <f>AI53</f>
        <v>-36</v>
      </c>
      <c r="BS77">
        <v>3</v>
      </c>
      <c r="BT77">
        <v>-3</v>
      </c>
      <c r="BU77">
        <f>AVERAGE(AK20,AH7)</f>
        <v>-35.5</v>
      </c>
      <c r="BX77">
        <v>3</v>
      </c>
      <c r="BY77">
        <v>5</v>
      </c>
      <c r="BZ77">
        <f>W16</f>
        <v>-35</v>
      </c>
    </row>
    <row r="78" spans="1:78" ht="16">
      <c r="BN78" s="3">
        <v>3</v>
      </c>
      <c r="BO78" s="3">
        <v>-1</v>
      </c>
      <c r="BP78" s="4">
        <f>AI51</f>
        <v>-35.5</v>
      </c>
      <c r="BS78">
        <v>3</v>
      </c>
      <c r="BT78">
        <v>-1</v>
      </c>
      <c r="BU78">
        <f>AK19</f>
        <v>-35</v>
      </c>
      <c r="BX78">
        <v>3</v>
      </c>
      <c r="BY78">
        <v>7</v>
      </c>
      <c r="BZ78">
        <f>W15</f>
        <v>-34</v>
      </c>
    </row>
    <row r="79" spans="1:78" ht="16">
      <c r="BN79" s="3">
        <v>3</v>
      </c>
      <c r="BO79" s="3">
        <v>1</v>
      </c>
      <c r="BP79" s="4">
        <f>AI49</f>
        <v>-35.5</v>
      </c>
      <c r="BS79">
        <v>3</v>
      </c>
      <c r="BT79">
        <v>1</v>
      </c>
      <c r="BU79">
        <f>AK18</f>
        <v>-35</v>
      </c>
      <c r="BX79">
        <v>3</v>
      </c>
      <c r="BY79">
        <v>9</v>
      </c>
      <c r="BZ79">
        <f>T5</f>
        <v>-35</v>
      </c>
    </row>
    <row r="80" spans="1:78" ht="16">
      <c r="BN80" s="3">
        <v>3</v>
      </c>
      <c r="BO80" s="3">
        <v>3</v>
      </c>
      <c r="BP80" s="4">
        <f>AI47</f>
        <v>-33.75</v>
      </c>
      <c r="BS80">
        <v>3</v>
      </c>
      <c r="BT80">
        <v>3</v>
      </c>
      <c r="BU80">
        <f>AVERAGE(AK17,AH6)</f>
        <v>-31.5</v>
      </c>
      <c r="BX80">
        <v>3</v>
      </c>
      <c r="BY80">
        <v>15</v>
      </c>
      <c r="BZ80">
        <f>T4</f>
        <v>-34</v>
      </c>
    </row>
    <row r="81" spans="66:78" ht="16">
      <c r="BN81" s="3">
        <v>3</v>
      </c>
      <c r="BO81" s="3">
        <v>5</v>
      </c>
      <c r="BP81" s="4">
        <f>AI45</f>
        <v>-34.5</v>
      </c>
      <c r="BS81">
        <v>3</v>
      </c>
      <c r="BT81">
        <v>5</v>
      </c>
      <c r="BU81">
        <f>AK16</f>
        <v>-34</v>
      </c>
      <c r="BX81">
        <v>3</v>
      </c>
      <c r="BY81">
        <v>21</v>
      </c>
      <c r="BZ81">
        <f>T3</f>
        <v>-32</v>
      </c>
    </row>
    <row r="82" spans="66:78" ht="16">
      <c r="BN82" s="3">
        <v>3</v>
      </c>
      <c r="BO82" s="3">
        <v>7</v>
      </c>
      <c r="BP82" s="4">
        <f>AI43</f>
        <v>-34</v>
      </c>
      <c r="BS82">
        <v>3</v>
      </c>
      <c r="BT82">
        <v>7</v>
      </c>
      <c r="BU82">
        <f>AK15</f>
        <v>-34</v>
      </c>
      <c r="BX82">
        <v>5</v>
      </c>
      <c r="BY82">
        <v>-7</v>
      </c>
      <c r="BZ82">
        <f>X22</f>
        <v>-35</v>
      </c>
    </row>
    <row r="83" spans="66:78" ht="16">
      <c r="BN83" s="3">
        <v>3</v>
      </c>
      <c r="BO83" s="3">
        <v>9</v>
      </c>
      <c r="BP83" s="4">
        <f>AI41</f>
        <v>-23.5</v>
      </c>
      <c r="BS83">
        <v>3</v>
      </c>
      <c r="BT83">
        <v>9</v>
      </c>
      <c r="BU83">
        <f>AH5</f>
        <v>-12</v>
      </c>
      <c r="BX83">
        <v>5</v>
      </c>
      <c r="BY83">
        <v>-5</v>
      </c>
      <c r="BZ83">
        <f>X21</f>
        <v>-35</v>
      </c>
    </row>
    <row r="84" spans="66:78" ht="16">
      <c r="BN84" s="3">
        <v>3</v>
      </c>
      <c r="BO84" s="3">
        <v>15</v>
      </c>
      <c r="BP84" s="4">
        <f>AI35</f>
        <v>-18</v>
      </c>
      <c r="BS84">
        <v>3</v>
      </c>
      <c r="BT84">
        <v>15</v>
      </c>
      <c r="BU84">
        <f>AH4</f>
        <v>-2</v>
      </c>
      <c r="BX84">
        <v>5</v>
      </c>
      <c r="BY84">
        <v>-3</v>
      </c>
      <c r="BZ84">
        <f>X20</f>
        <v>-36</v>
      </c>
    </row>
    <row r="85" spans="66:78" ht="16">
      <c r="BN85" s="3">
        <v>3</v>
      </c>
      <c r="BO85" s="3">
        <v>21</v>
      </c>
      <c r="BP85" s="4">
        <f>AI29</f>
        <v>-17.5</v>
      </c>
      <c r="BS85">
        <v>3</v>
      </c>
      <c r="BT85">
        <v>21</v>
      </c>
      <c r="BU85">
        <f>AH3</f>
        <v>-3</v>
      </c>
      <c r="BX85">
        <v>5</v>
      </c>
      <c r="BY85">
        <v>-1</v>
      </c>
      <c r="BZ85">
        <f>X19</f>
        <v>-35</v>
      </c>
    </row>
    <row r="86" spans="66:78" ht="16">
      <c r="BN86" s="3">
        <v>5</v>
      </c>
      <c r="BO86" s="3">
        <v>-7</v>
      </c>
      <c r="BP86" s="4">
        <f>AK57</f>
        <v>-34.5</v>
      </c>
      <c r="BS86">
        <v>5</v>
      </c>
      <c r="BT86">
        <v>-7</v>
      </c>
      <c r="BU86">
        <f>AL22</f>
        <v>-34</v>
      </c>
      <c r="BX86">
        <v>5</v>
      </c>
      <c r="BY86">
        <v>1</v>
      </c>
      <c r="BZ86">
        <f>X18</f>
        <v>-35</v>
      </c>
    </row>
    <row r="87" spans="66:78" ht="16">
      <c r="BN87" s="3">
        <v>5</v>
      </c>
      <c r="BO87" s="3">
        <v>-5</v>
      </c>
      <c r="BP87" s="4">
        <f>AK55</f>
        <v>-35</v>
      </c>
      <c r="BS87">
        <v>5</v>
      </c>
      <c r="BT87">
        <v>-5</v>
      </c>
      <c r="BU87">
        <f>AL21</f>
        <v>-35</v>
      </c>
      <c r="BX87">
        <v>5</v>
      </c>
      <c r="BY87">
        <v>3</v>
      </c>
      <c r="BZ87">
        <f>X17</f>
        <v>-35</v>
      </c>
    </row>
    <row r="88" spans="66:78" ht="16">
      <c r="BN88" s="3">
        <v>5</v>
      </c>
      <c r="BO88" s="3">
        <v>-3</v>
      </c>
      <c r="BP88" s="4">
        <f>AK53</f>
        <v>-35.5</v>
      </c>
      <c r="BS88">
        <v>5</v>
      </c>
      <c r="BT88">
        <v>-3</v>
      </c>
      <c r="BU88">
        <f>AL20</f>
        <v>-35</v>
      </c>
      <c r="BX88">
        <v>5</v>
      </c>
      <c r="BY88">
        <v>5</v>
      </c>
      <c r="BZ88">
        <f>X16</f>
        <v>-35</v>
      </c>
    </row>
    <row r="89" spans="66:78" ht="16">
      <c r="BN89" s="3">
        <v>5</v>
      </c>
      <c r="BO89" s="3">
        <v>-1</v>
      </c>
      <c r="BP89" s="4">
        <f>AK51</f>
        <v>-34.5</v>
      </c>
      <c r="BS89">
        <v>5</v>
      </c>
      <c r="BT89">
        <v>-1</v>
      </c>
      <c r="BU89">
        <f>AL19</f>
        <v>-34</v>
      </c>
      <c r="BX89">
        <v>5</v>
      </c>
      <c r="BY89">
        <v>7</v>
      </c>
      <c r="BZ89">
        <f>X15</f>
        <v>-34</v>
      </c>
    </row>
    <row r="90" spans="66:78" ht="16">
      <c r="BN90" s="3">
        <v>5</v>
      </c>
      <c r="BO90" s="3">
        <v>1</v>
      </c>
      <c r="BP90" s="4">
        <f>AK49</f>
        <v>-34.5</v>
      </c>
      <c r="BS90">
        <v>5</v>
      </c>
      <c r="BT90">
        <v>1</v>
      </c>
      <c r="BU90">
        <f>AL18</f>
        <v>-34</v>
      </c>
      <c r="BX90">
        <v>7</v>
      </c>
      <c r="BY90">
        <v>-5</v>
      </c>
      <c r="BZ90">
        <f>Y21</f>
        <v>-35</v>
      </c>
    </row>
    <row r="91" spans="66:78" ht="16">
      <c r="BN91" s="3">
        <v>5</v>
      </c>
      <c r="BO91" s="3">
        <v>3</v>
      </c>
      <c r="BP91" s="4">
        <f>AK47</f>
        <v>-34.5</v>
      </c>
      <c r="BS91">
        <v>5</v>
      </c>
      <c r="BT91">
        <v>3</v>
      </c>
      <c r="BU91">
        <f>AL17</f>
        <v>-34</v>
      </c>
      <c r="BX91">
        <v>7</v>
      </c>
      <c r="BY91">
        <v>-3</v>
      </c>
      <c r="BZ91">
        <f>Y20</f>
        <v>-35</v>
      </c>
    </row>
    <row r="92" spans="66:78" ht="16">
      <c r="BN92" s="3">
        <v>5</v>
      </c>
      <c r="BO92" s="3">
        <v>5</v>
      </c>
      <c r="BP92" s="4">
        <f>AK45</f>
        <v>-34.5</v>
      </c>
      <c r="BS92">
        <v>5</v>
      </c>
      <c r="BT92">
        <v>5</v>
      </c>
      <c r="BU92">
        <f>AL16</f>
        <v>-34</v>
      </c>
      <c r="BX92">
        <v>7</v>
      </c>
      <c r="BY92">
        <v>-1</v>
      </c>
      <c r="BZ92">
        <f>Y19</f>
        <v>-35</v>
      </c>
    </row>
    <row r="93" spans="66:78" ht="16">
      <c r="BN93" s="3">
        <v>5</v>
      </c>
      <c r="BO93" s="3">
        <v>7</v>
      </c>
      <c r="BP93" s="4">
        <f>AK43</f>
        <v>-33.5</v>
      </c>
      <c r="BS93">
        <v>5</v>
      </c>
      <c r="BT93">
        <v>7</v>
      </c>
      <c r="BU93">
        <f>AL15</f>
        <v>-33</v>
      </c>
      <c r="BX93">
        <v>7</v>
      </c>
      <c r="BY93">
        <v>1</v>
      </c>
      <c r="BZ93">
        <f>Y18</f>
        <v>-35</v>
      </c>
    </row>
    <row r="94" spans="66:78" ht="16">
      <c r="BN94" s="3">
        <v>7</v>
      </c>
      <c r="BO94" s="3">
        <v>-5</v>
      </c>
      <c r="BP94" s="4">
        <f>AM55</f>
        <v>-0.5</v>
      </c>
      <c r="BS94">
        <v>7</v>
      </c>
      <c r="BT94">
        <v>-5</v>
      </c>
      <c r="BU94">
        <f>AM21</f>
        <v>34</v>
      </c>
      <c r="BX94">
        <v>7</v>
      </c>
      <c r="BY94">
        <v>3</v>
      </c>
      <c r="BZ94">
        <f>Y17</f>
        <v>-35</v>
      </c>
    </row>
    <row r="95" spans="66:78" ht="16">
      <c r="BN95" s="3">
        <v>7</v>
      </c>
      <c r="BO95" s="3">
        <v>-3</v>
      </c>
      <c r="BP95" s="4">
        <f>AM53</f>
        <v>-34.5</v>
      </c>
      <c r="BS95">
        <v>7</v>
      </c>
      <c r="BT95">
        <v>-3</v>
      </c>
      <c r="BU95">
        <f>AM20</f>
        <v>-34</v>
      </c>
      <c r="BX95">
        <v>7</v>
      </c>
      <c r="BY95">
        <v>5</v>
      </c>
      <c r="BZ95">
        <f>Y16</f>
        <v>-35</v>
      </c>
    </row>
    <row r="96" spans="66:78" ht="16">
      <c r="BN96" s="3">
        <v>7</v>
      </c>
      <c r="BO96" s="3">
        <v>-1</v>
      </c>
      <c r="BP96" s="4">
        <f>AM51</f>
        <v>-34.5</v>
      </c>
      <c r="BS96">
        <v>7</v>
      </c>
      <c r="BT96">
        <v>-1</v>
      </c>
      <c r="BU96">
        <f>AM19</f>
        <v>-34</v>
      </c>
      <c r="BX96">
        <v>9</v>
      </c>
      <c r="BY96">
        <v>-21</v>
      </c>
      <c r="BZ96">
        <f>U10</f>
        <v>-33</v>
      </c>
    </row>
    <row r="97" spans="66:78" ht="16">
      <c r="BN97" s="3">
        <v>7</v>
      </c>
      <c r="BO97" s="3">
        <v>1</v>
      </c>
      <c r="BP97" s="4">
        <f>AM49</f>
        <v>-34.5</v>
      </c>
      <c r="BS97">
        <v>7</v>
      </c>
      <c r="BT97">
        <v>1</v>
      </c>
      <c r="BU97">
        <f>AM18</f>
        <v>-34</v>
      </c>
      <c r="BX97">
        <v>9</v>
      </c>
      <c r="BY97">
        <v>-15</v>
      </c>
      <c r="BZ97">
        <f>U9</f>
        <v>-35</v>
      </c>
    </row>
    <row r="98" spans="66:78" ht="16">
      <c r="BN98" s="3">
        <v>7</v>
      </c>
      <c r="BO98" s="3">
        <v>3</v>
      </c>
      <c r="BP98" s="4">
        <f>AM47</f>
        <v>-34.5</v>
      </c>
      <c r="BS98">
        <v>7</v>
      </c>
      <c r="BT98">
        <v>3</v>
      </c>
      <c r="BU98">
        <f>AM17</f>
        <v>-34</v>
      </c>
      <c r="BX98">
        <v>9</v>
      </c>
      <c r="BY98">
        <v>-9</v>
      </c>
      <c r="BZ98">
        <f>U8</f>
        <v>-36</v>
      </c>
    </row>
    <row r="99" spans="66:78" ht="16">
      <c r="BN99" s="3">
        <v>7</v>
      </c>
      <c r="BO99" s="3">
        <v>5</v>
      </c>
      <c r="BP99" s="4">
        <f>AM45</f>
        <v>-34</v>
      </c>
      <c r="BS99">
        <v>7</v>
      </c>
      <c r="BT99">
        <v>5</v>
      </c>
      <c r="BU99">
        <f>AM16</f>
        <v>-33</v>
      </c>
      <c r="BX99">
        <v>9</v>
      </c>
      <c r="BY99">
        <v>-3</v>
      </c>
      <c r="BZ99">
        <f>U7</f>
        <v>-36</v>
      </c>
    </row>
    <row r="100" spans="66:78" ht="16">
      <c r="BN100" s="3">
        <v>9</v>
      </c>
      <c r="BO100" s="3">
        <v>-21</v>
      </c>
      <c r="BP100" s="4">
        <f>AO71</f>
        <v>-33</v>
      </c>
      <c r="BS100">
        <v>9</v>
      </c>
      <c r="BT100">
        <v>-21</v>
      </c>
      <c r="BU100">
        <f>AI10</f>
        <v>-33</v>
      </c>
      <c r="BX100">
        <v>9</v>
      </c>
      <c r="BY100">
        <v>-1</v>
      </c>
      <c r="BZ100">
        <f>Z19</f>
        <v>-35</v>
      </c>
    </row>
    <row r="101" spans="66:78" ht="16">
      <c r="BN101" s="3">
        <v>9</v>
      </c>
      <c r="BO101" s="3">
        <v>-15</v>
      </c>
      <c r="BP101" s="4">
        <f>AO65</f>
        <v>-34.5</v>
      </c>
      <c r="BS101">
        <v>9</v>
      </c>
      <c r="BT101">
        <v>-15</v>
      </c>
      <c r="BU101">
        <f>AI9</f>
        <v>-34</v>
      </c>
      <c r="BX101">
        <v>9</v>
      </c>
      <c r="BY101">
        <v>1</v>
      </c>
      <c r="BZ101">
        <f>Z18</f>
        <v>-35</v>
      </c>
    </row>
    <row r="102" spans="66:78" ht="16">
      <c r="BN102" s="3">
        <v>9</v>
      </c>
      <c r="BO102" s="3">
        <v>-9</v>
      </c>
      <c r="BP102" s="4">
        <f>AO59</f>
        <v>-35.5</v>
      </c>
      <c r="BS102">
        <v>9</v>
      </c>
      <c r="BT102">
        <v>-9</v>
      </c>
      <c r="BU102">
        <f>AI8</f>
        <v>-35</v>
      </c>
      <c r="BX102">
        <v>9</v>
      </c>
      <c r="BY102">
        <v>3</v>
      </c>
      <c r="BZ102">
        <f>U6</f>
        <v>-36</v>
      </c>
    </row>
    <row r="103" spans="66:78" ht="16">
      <c r="BN103" s="3">
        <v>9</v>
      </c>
      <c r="BO103" s="3">
        <v>-3</v>
      </c>
      <c r="BP103" s="4">
        <f>AO53</f>
        <v>-35.5</v>
      </c>
      <c r="BS103">
        <v>9</v>
      </c>
      <c r="BT103">
        <v>-3</v>
      </c>
      <c r="BU103">
        <f>AI7</f>
        <v>-35</v>
      </c>
      <c r="BX103">
        <v>9</v>
      </c>
      <c r="BY103">
        <v>9</v>
      </c>
      <c r="BZ103">
        <f>U5</f>
        <v>-35</v>
      </c>
    </row>
    <row r="104" spans="66:78" ht="16">
      <c r="BN104" s="3">
        <v>9</v>
      </c>
      <c r="BO104" s="3">
        <v>-1</v>
      </c>
      <c r="BP104" s="4">
        <f>AO51</f>
        <v>-34.5</v>
      </c>
      <c r="BS104">
        <v>9</v>
      </c>
      <c r="BT104">
        <v>-1</v>
      </c>
      <c r="BU104">
        <f>AN19</f>
        <v>-34</v>
      </c>
      <c r="BX104">
        <v>9</v>
      </c>
      <c r="BY104">
        <v>15</v>
      </c>
      <c r="BZ104">
        <f>U4</f>
        <v>-33</v>
      </c>
    </row>
    <row r="105" spans="66:78" ht="16">
      <c r="BN105" s="3">
        <v>9</v>
      </c>
      <c r="BO105" s="3">
        <v>1</v>
      </c>
      <c r="BP105" s="4">
        <f>AO49</f>
        <v>-34</v>
      </c>
      <c r="BS105">
        <v>9</v>
      </c>
      <c r="BT105">
        <v>1</v>
      </c>
      <c r="BU105">
        <f>AN18</f>
        <v>-33</v>
      </c>
      <c r="BX105">
        <v>9</v>
      </c>
      <c r="BY105">
        <v>21</v>
      </c>
      <c r="BZ105">
        <f>U3</f>
        <v>-32</v>
      </c>
    </row>
    <row r="106" spans="66:78" ht="16">
      <c r="BN106" s="3">
        <v>9</v>
      </c>
      <c r="BO106" s="3">
        <v>3</v>
      </c>
      <c r="BP106" s="4">
        <f>AO47</f>
        <v>-35.5</v>
      </c>
      <c r="BS106">
        <v>9</v>
      </c>
      <c r="BT106">
        <v>3</v>
      </c>
      <c r="BU106">
        <f>AI6</f>
        <v>-35</v>
      </c>
      <c r="BX106">
        <v>15</v>
      </c>
      <c r="BY106">
        <v>-15</v>
      </c>
      <c r="BZ106">
        <f>V9</f>
        <v>-34</v>
      </c>
    </row>
    <row r="107" spans="66:78" ht="16">
      <c r="BN107" s="3">
        <v>9</v>
      </c>
      <c r="BO107" s="3">
        <v>9</v>
      </c>
      <c r="BP107" s="4">
        <f>AO41</f>
        <v>-34.5</v>
      </c>
      <c r="BS107">
        <v>9</v>
      </c>
      <c r="BT107">
        <v>9</v>
      </c>
      <c r="BU107">
        <f>AI5</f>
        <v>-34</v>
      </c>
      <c r="BX107">
        <v>15</v>
      </c>
      <c r="BY107">
        <v>-9</v>
      </c>
      <c r="BZ107">
        <f>V8</f>
        <v>-35</v>
      </c>
    </row>
    <row r="108" spans="66:78" ht="16">
      <c r="BN108" s="3">
        <v>9</v>
      </c>
      <c r="BO108" s="3">
        <v>15</v>
      </c>
      <c r="BP108" s="4">
        <f>AO35</f>
        <v>-32.5</v>
      </c>
      <c r="BS108">
        <v>9</v>
      </c>
      <c r="BT108">
        <v>15</v>
      </c>
      <c r="BU108">
        <f>AI4</f>
        <v>-32</v>
      </c>
      <c r="BX108">
        <v>15</v>
      </c>
      <c r="BY108">
        <v>-3</v>
      </c>
      <c r="BZ108">
        <f>V7</f>
        <v>-35</v>
      </c>
    </row>
    <row r="109" spans="66:78" ht="16">
      <c r="BN109" s="3">
        <v>9</v>
      </c>
      <c r="BO109" s="3">
        <v>21</v>
      </c>
      <c r="BP109" s="4">
        <f>AO29</f>
        <v>-31</v>
      </c>
      <c r="BS109">
        <v>9</v>
      </c>
      <c r="BT109">
        <v>21</v>
      </c>
      <c r="BU109">
        <f>AI3</f>
        <v>-30</v>
      </c>
      <c r="BX109">
        <v>15</v>
      </c>
      <c r="BY109">
        <v>3</v>
      </c>
      <c r="BZ109">
        <f>V6</f>
        <v>-35</v>
      </c>
    </row>
    <row r="110" spans="66:78" ht="16">
      <c r="BN110" s="3">
        <v>15</v>
      </c>
      <c r="BO110" s="3">
        <v>-15</v>
      </c>
      <c r="BP110" s="4">
        <f>AU65</f>
        <v>-34</v>
      </c>
      <c r="BS110">
        <v>15</v>
      </c>
      <c r="BT110">
        <v>-15</v>
      </c>
      <c r="BU110">
        <f>AJ9</f>
        <v>-34</v>
      </c>
      <c r="BX110">
        <v>15</v>
      </c>
      <c r="BY110">
        <v>9</v>
      </c>
      <c r="BZ110">
        <f>V5</f>
        <v>-34</v>
      </c>
    </row>
    <row r="111" spans="66:78" ht="16">
      <c r="BN111" s="3">
        <v>15</v>
      </c>
      <c r="BO111" s="3">
        <v>-9</v>
      </c>
      <c r="BP111" s="4">
        <f>AU59</f>
        <v>-34.5</v>
      </c>
      <c r="BS111">
        <v>15</v>
      </c>
      <c r="BT111">
        <v>-9</v>
      </c>
      <c r="BU111">
        <f>AJ8</f>
        <v>-34</v>
      </c>
      <c r="BX111">
        <v>15</v>
      </c>
      <c r="BY111">
        <v>15</v>
      </c>
      <c r="BZ111">
        <f>V4</f>
        <v>-33</v>
      </c>
    </row>
    <row r="112" spans="66:78" ht="16">
      <c r="BN112" s="3">
        <v>15</v>
      </c>
      <c r="BO112" s="3">
        <v>-3</v>
      </c>
      <c r="BP112" s="4">
        <f>AU53</f>
        <v>-35</v>
      </c>
      <c r="BS112">
        <v>15</v>
      </c>
      <c r="BT112">
        <v>9</v>
      </c>
      <c r="BU112">
        <f>AJ5</f>
        <v>-33</v>
      </c>
      <c r="BX112">
        <v>21</v>
      </c>
      <c r="BY112">
        <v>-9</v>
      </c>
      <c r="BZ112">
        <f>W8</f>
        <v>-33</v>
      </c>
    </row>
    <row r="113" spans="66:78" ht="16">
      <c r="BN113" s="3">
        <v>15</v>
      </c>
      <c r="BO113" s="3">
        <v>3</v>
      </c>
      <c r="BP113" s="4">
        <f>AU47</f>
        <v>-35</v>
      </c>
      <c r="BS113">
        <v>15</v>
      </c>
      <c r="BT113">
        <v>15</v>
      </c>
      <c r="BU113">
        <f>AJ4</f>
        <v>-31</v>
      </c>
      <c r="BX113">
        <v>21</v>
      </c>
      <c r="BY113">
        <v>-3</v>
      </c>
      <c r="BZ113">
        <f>W7</f>
        <v>-34</v>
      </c>
    </row>
    <row r="114" spans="66:78" ht="16">
      <c r="BN114" s="3">
        <v>15</v>
      </c>
      <c r="BO114" s="3">
        <v>9</v>
      </c>
      <c r="BP114" s="4">
        <f>AU41</f>
        <v>-33.5</v>
      </c>
      <c r="BS114">
        <v>21</v>
      </c>
      <c r="BT114">
        <v>-9</v>
      </c>
      <c r="BU114">
        <f>AK8</f>
        <v>-33</v>
      </c>
      <c r="BX114">
        <v>21</v>
      </c>
      <c r="BY114">
        <v>3</v>
      </c>
      <c r="BZ114">
        <f>W6</f>
        <v>-34</v>
      </c>
    </row>
    <row r="115" spans="66:78" ht="16">
      <c r="BN115" s="3">
        <v>15</v>
      </c>
      <c r="BO115" s="3">
        <v>15</v>
      </c>
      <c r="BP115" s="4">
        <f>AU35</f>
        <v>-32</v>
      </c>
      <c r="BS115">
        <v>21</v>
      </c>
      <c r="BT115">
        <v>-3</v>
      </c>
      <c r="BU115">
        <f>AK7</f>
        <v>-33</v>
      </c>
      <c r="BX115">
        <v>21</v>
      </c>
      <c r="BY115">
        <v>9</v>
      </c>
      <c r="BZ115">
        <f>W5</f>
        <v>-33</v>
      </c>
    </row>
    <row r="116" spans="66:78" ht="16">
      <c r="BN116" s="3">
        <v>21</v>
      </c>
      <c r="BO116" s="3">
        <v>-9</v>
      </c>
      <c r="BP116" s="4">
        <f>BA59</f>
        <v>-33</v>
      </c>
      <c r="BS116">
        <v>21</v>
      </c>
      <c r="BT116">
        <v>3</v>
      </c>
      <c r="BU116">
        <f>AK6</f>
        <v>-33</v>
      </c>
      <c r="BX116">
        <v>27</v>
      </c>
      <c r="BY116">
        <v>-3</v>
      </c>
      <c r="BZ116">
        <f>X7</f>
        <v>-31</v>
      </c>
    </row>
    <row r="117" spans="66:78" ht="16">
      <c r="BN117" s="3">
        <v>21</v>
      </c>
      <c r="BO117" s="3">
        <v>-3</v>
      </c>
      <c r="BP117" s="4">
        <f>BA53</f>
        <v>-33.5</v>
      </c>
      <c r="BS117">
        <v>21</v>
      </c>
      <c r="BT117">
        <v>9</v>
      </c>
      <c r="BU117">
        <f>AK5</f>
        <v>-32</v>
      </c>
      <c r="BX117">
        <v>27</v>
      </c>
      <c r="BY117">
        <v>3</v>
      </c>
      <c r="BZ117">
        <f>X6</f>
        <v>-31</v>
      </c>
    </row>
    <row r="118" spans="66:78" ht="16">
      <c r="BN118" s="3">
        <v>21</v>
      </c>
      <c r="BO118" s="3">
        <v>3</v>
      </c>
      <c r="BP118" s="4">
        <f>BA47</f>
        <v>-33.5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-32.5</v>
      </c>
    </row>
    <row r="120" spans="66:78" ht="16">
      <c r="BN120" s="3">
        <v>27</v>
      </c>
      <c r="BO120" s="3">
        <v>-3</v>
      </c>
      <c r="BP120" s="4">
        <f>BG53</f>
        <v>-31</v>
      </c>
    </row>
    <row r="121" spans="66:78" ht="16">
      <c r="BN121" s="3">
        <v>27</v>
      </c>
      <c r="BO121" s="3">
        <v>3</v>
      </c>
      <c r="BP121" s="4">
        <f>BG47</f>
        <v>-31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N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-1</v>
      </c>
      <c r="BS2">
        <v>-27</v>
      </c>
      <c r="BT2">
        <v>3</v>
      </c>
      <c r="BU2">
        <f>AC6</f>
        <v>-1</v>
      </c>
      <c r="BX2">
        <v>-21</v>
      </c>
      <c r="BY2">
        <v>9</v>
      </c>
      <c r="BZ2">
        <f>P5</f>
        <v>0</v>
      </c>
    </row>
    <row r="3" spans="1:78" ht="16">
      <c r="A3" s="1"/>
      <c r="B3" s="1"/>
      <c r="C3" s="1"/>
      <c r="D3">
        <f t="shared" ref="D3:H10" si="0">SUM(R3,AF3)/2</f>
        <v>-0.5</v>
      </c>
      <c r="E3">
        <f t="shared" si="0"/>
        <v>0.5</v>
      </c>
      <c r="F3">
        <f t="shared" si="0"/>
        <v>-14.5</v>
      </c>
      <c r="G3">
        <f t="shared" si="0"/>
        <v>-30.5</v>
      </c>
      <c r="H3" s="1"/>
      <c r="I3" s="1"/>
      <c r="J3" s="1"/>
      <c r="K3" s="1">
        <v>21</v>
      </c>
      <c r="O3" s="1"/>
      <c r="R3">
        <v>1</v>
      </c>
      <c r="S3" s="12">
        <v>1</v>
      </c>
      <c r="T3">
        <v>-30</v>
      </c>
      <c r="U3">
        <v>-30</v>
      </c>
      <c r="Y3" s="1">
        <v>21</v>
      </c>
      <c r="AC3" s="1"/>
      <c r="AF3">
        <v>-2</v>
      </c>
      <c r="AG3" s="12">
        <v>0</v>
      </c>
      <c r="AH3">
        <v>1</v>
      </c>
      <c r="AI3">
        <v>-31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0</v>
      </c>
      <c r="BS3">
        <v>-27</v>
      </c>
      <c r="BT3">
        <v>-3</v>
      </c>
      <c r="BU3">
        <f>AC7</f>
        <v>0</v>
      </c>
      <c r="BX3">
        <v>-21</v>
      </c>
      <c r="BY3">
        <v>3</v>
      </c>
      <c r="BZ3">
        <f t="shared" ref="BZ3:BZ5" si="1">P6</f>
        <v>-2</v>
      </c>
    </row>
    <row r="4" spans="1:78" ht="16">
      <c r="C4">
        <f t="shared" ref="C4:C9" si="2">SUM(Q4,AE4)/2</f>
        <v>-0.5</v>
      </c>
      <c r="D4">
        <f t="shared" si="0"/>
        <v>0</v>
      </c>
      <c r="E4">
        <f t="shared" si="0"/>
        <v>-2.5</v>
      </c>
      <c r="F4">
        <f t="shared" si="0"/>
        <v>-18</v>
      </c>
      <c r="G4">
        <f t="shared" si="0"/>
        <v>-33</v>
      </c>
      <c r="H4">
        <f t="shared" si="0"/>
        <v>-32.5</v>
      </c>
      <c r="K4" s="1">
        <v>15</v>
      </c>
      <c r="L4" s="1"/>
      <c r="Q4">
        <v>0</v>
      </c>
      <c r="R4">
        <v>1</v>
      </c>
      <c r="S4" s="12">
        <v>-2</v>
      </c>
      <c r="T4">
        <v>-33</v>
      </c>
      <c r="U4">
        <v>-33</v>
      </c>
      <c r="V4">
        <v>-32</v>
      </c>
      <c r="Y4" s="1">
        <v>15</v>
      </c>
      <c r="AE4">
        <v>-1</v>
      </c>
      <c r="AF4">
        <v>-1</v>
      </c>
      <c r="AG4" s="12">
        <v>-3</v>
      </c>
      <c r="AH4">
        <v>-3</v>
      </c>
      <c r="AI4">
        <v>-33</v>
      </c>
      <c r="AJ4">
        <v>-33</v>
      </c>
      <c r="AM4" s="1">
        <v>15</v>
      </c>
      <c r="BN4" s="3">
        <f>K28</f>
        <v>-21</v>
      </c>
      <c r="BO4" s="3">
        <f>A41</f>
        <v>9</v>
      </c>
      <c r="BP4" s="4">
        <f>K41</f>
        <v>-1.5</v>
      </c>
      <c r="BS4">
        <v>-21</v>
      </c>
      <c r="BT4">
        <v>9</v>
      </c>
      <c r="BU4">
        <f>AD5</f>
        <v>-3</v>
      </c>
      <c r="BX4">
        <v>-21</v>
      </c>
      <c r="BY4">
        <v>-3</v>
      </c>
      <c r="BZ4">
        <f t="shared" si="1"/>
        <v>-4</v>
      </c>
    </row>
    <row r="5" spans="1:78" ht="16">
      <c r="B5">
        <f>SUM(P5,AD5)/2</f>
        <v>-1.5</v>
      </c>
      <c r="C5">
        <f t="shared" si="2"/>
        <v>-1</v>
      </c>
      <c r="D5">
        <f t="shared" si="0"/>
        <v>-1</v>
      </c>
      <c r="E5">
        <f t="shared" si="0"/>
        <v>-2</v>
      </c>
      <c r="F5">
        <f t="shared" si="0"/>
        <v>-20</v>
      </c>
      <c r="G5">
        <f t="shared" si="0"/>
        <v>-34.5</v>
      </c>
      <c r="H5">
        <f t="shared" si="0"/>
        <v>-33.5</v>
      </c>
      <c r="I5">
        <f>SUM(W5,AK5)/2</f>
        <v>-32.5</v>
      </c>
      <c r="K5" s="1">
        <v>9</v>
      </c>
      <c r="L5" s="1"/>
      <c r="P5">
        <v>0</v>
      </c>
      <c r="Q5">
        <v>-1</v>
      </c>
      <c r="R5">
        <v>-1</v>
      </c>
      <c r="S5" s="12">
        <v>-2</v>
      </c>
      <c r="T5" s="15">
        <v>-35</v>
      </c>
      <c r="U5" s="15">
        <v>-34</v>
      </c>
      <c r="V5" s="15">
        <v>-33</v>
      </c>
      <c r="W5" s="15">
        <v>-32</v>
      </c>
      <c r="Y5" s="1">
        <v>9</v>
      </c>
      <c r="AD5">
        <v>-3</v>
      </c>
      <c r="AE5">
        <v>-1</v>
      </c>
      <c r="AF5">
        <v>-1</v>
      </c>
      <c r="AG5" s="12">
        <v>-2</v>
      </c>
      <c r="AH5" s="15">
        <v>-5</v>
      </c>
      <c r="AI5" s="15">
        <v>-35</v>
      </c>
      <c r="AJ5" s="15">
        <v>-34</v>
      </c>
      <c r="AK5" s="15">
        <v>-33</v>
      </c>
      <c r="AM5" s="1">
        <v>9</v>
      </c>
      <c r="BN5" s="3">
        <f>K28</f>
        <v>-21</v>
      </c>
      <c r="BO5" s="3">
        <f>A47</f>
        <v>3</v>
      </c>
      <c r="BP5" s="4">
        <f>K47</f>
        <v>-1</v>
      </c>
      <c r="BS5">
        <v>-21</v>
      </c>
      <c r="BT5">
        <v>3</v>
      </c>
      <c r="BU5">
        <f>AD6</f>
        <v>0</v>
      </c>
      <c r="BX5">
        <v>-21</v>
      </c>
      <c r="BY5">
        <v>-9</v>
      </c>
      <c r="BZ5">
        <f t="shared" si="1"/>
        <v>-1</v>
      </c>
    </row>
    <row r="6" spans="1:78" ht="16">
      <c r="A6">
        <f>SUM(O6,AC6)</f>
        <v>-1</v>
      </c>
      <c r="B6">
        <f>SUM(P6,AD6)/2</f>
        <v>-1</v>
      </c>
      <c r="C6">
        <f>AVERAGE(Q6,AE6)</f>
        <v>0</v>
      </c>
      <c r="D6">
        <f t="shared" si="0"/>
        <v>-1</v>
      </c>
      <c r="E6">
        <f t="shared" si="0"/>
        <v>-2.5</v>
      </c>
      <c r="F6">
        <f t="shared" si="0"/>
        <v>-36.5</v>
      </c>
      <c r="G6">
        <f t="shared" si="0"/>
        <v>-35.5</v>
      </c>
      <c r="H6">
        <f>AVERAGE(V6,AJ6)</f>
        <v>-34</v>
      </c>
      <c r="I6">
        <f>SUM(W6,AK6)/2</f>
        <v>-33.5</v>
      </c>
      <c r="J6">
        <f>SUM(X6,AL6)</f>
        <v>-30</v>
      </c>
      <c r="K6" s="1">
        <v>3</v>
      </c>
      <c r="L6" s="1" t="s">
        <v>6</v>
      </c>
      <c r="O6" s="13"/>
      <c r="P6" s="13">
        <v>-2</v>
      </c>
      <c r="Q6" s="13"/>
      <c r="R6" s="13">
        <v>0</v>
      </c>
      <c r="S6" s="14">
        <v>-1</v>
      </c>
      <c r="T6" s="13">
        <v>-36</v>
      </c>
      <c r="U6" s="13">
        <v>-35</v>
      </c>
      <c r="V6" s="13">
        <v>-34</v>
      </c>
      <c r="W6" s="13">
        <v>-33</v>
      </c>
      <c r="X6" s="13">
        <v>-30</v>
      </c>
      <c r="Y6" s="1">
        <v>3</v>
      </c>
      <c r="AC6" s="13">
        <v>-1</v>
      </c>
      <c r="AD6" s="13">
        <v>0</v>
      </c>
      <c r="AE6" s="13">
        <v>0</v>
      </c>
      <c r="AF6" s="13">
        <v>-2</v>
      </c>
      <c r="AG6" s="14">
        <v>-4</v>
      </c>
      <c r="AH6" s="13">
        <v>-37</v>
      </c>
      <c r="AI6" s="13">
        <v>-36</v>
      </c>
      <c r="AJ6" s="13"/>
      <c r="AK6" s="13">
        <v>-34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-2</v>
      </c>
      <c r="BS6">
        <v>-21</v>
      </c>
      <c r="BT6">
        <v>-3</v>
      </c>
      <c r="BU6">
        <f>AD7</f>
        <v>0</v>
      </c>
      <c r="BX6">
        <v>-15</v>
      </c>
      <c r="BY6">
        <v>15</v>
      </c>
      <c r="BZ6">
        <f>Q4</f>
        <v>0</v>
      </c>
    </row>
    <row r="7" spans="1:78" ht="16">
      <c r="A7">
        <f>SUM(O7,AC7)</f>
        <v>0</v>
      </c>
      <c r="B7">
        <f>SUM(P7,AD7)/2</f>
        <v>-2</v>
      </c>
      <c r="C7">
        <f>AVERAGE(Q7,AE7)</f>
        <v>0</v>
      </c>
      <c r="D7">
        <f t="shared" si="0"/>
        <v>-2</v>
      </c>
      <c r="E7">
        <f t="shared" si="0"/>
        <v>-1.5</v>
      </c>
      <c r="F7">
        <f t="shared" si="0"/>
        <v>-36.5</v>
      </c>
      <c r="G7">
        <f t="shared" si="0"/>
        <v>-36.5</v>
      </c>
      <c r="H7">
        <f>AVERAGE(V7,AJ7)</f>
        <v>-35</v>
      </c>
      <c r="I7">
        <f>SUM(W7,AK7)/2</f>
        <v>-34</v>
      </c>
      <c r="J7">
        <f>SUM(X7,AL7)</f>
        <v>-30</v>
      </c>
      <c r="K7" s="1">
        <v>-3</v>
      </c>
      <c r="L7" s="1" t="s">
        <v>7</v>
      </c>
      <c r="P7" s="15">
        <v>-4</v>
      </c>
      <c r="R7" s="15">
        <v>-2</v>
      </c>
      <c r="S7" s="12">
        <v>0</v>
      </c>
      <c r="T7" s="15">
        <v>-36</v>
      </c>
      <c r="U7" s="15">
        <v>-36</v>
      </c>
      <c r="V7" s="15">
        <v>-35</v>
      </c>
      <c r="W7" s="15">
        <v>-33</v>
      </c>
      <c r="X7" s="15">
        <v>-30</v>
      </c>
      <c r="Y7" s="1">
        <v>-3</v>
      </c>
      <c r="AC7">
        <v>0</v>
      </c>
      <c r="AD7" s="15">
        <v>0</v>
      </c>
      <c r="AE7" s="15">
        <v>0</v>
      </c>
      <c r="AF7" s="15">
        <v>-2</v>
      </c>
      <c r="AG7" s="12">
        <v>-3</v>
      </c>
      <c r="AH7" s="15">
        <v>-37</v>
      </c>
      <c r="AI7" s="15">
        <v>-37</v>
      </c>
      <c r="AK7" s="15">
        <v>-35</v>
      </c>
      <c r="AM7" s="1">
        <v>-3</v>
      </c>
      <c r="BN7" s="3">
        <f>K28</f>
        <v>-21</v>
      </c>
      <c r="BO7" s="3">
        <f>A59</f>
        <v>-9</v>
      </c>
      <c r="BP7" s="4">
        <f>K59</f>
        <v>-1</v>
      </c>
      <c r="BS7">
        <v>-21</v>
      </c>
      <c r="BT7">
        <v>-9</v>
      </c>
      <c r="BU7">
        <f>AD8</f>
        <v>-1</v>
      </c>
      <c r="BX7">
        <v>-15</v>
      </c>
      <c r="BY7">
        <v>9</v>
      </c>
      <c r="BZ7">
        <f t="shared" ref="BZ7" si="3">Q5</f>
        <v>-1</v>
      </c>
    </row>
    <row r="8" spans="1:78" ht="16">
      <c r="B8">
        <f>SUM(P8,AD8)/2</f>
        <v>-1</v>
      </c>
      <c r="C8">
        <f t="shared" si="2"/>
        <v>-1.5</v>
      </c>
      <c r="D8">
        <f t="shared" si="0"/>
        <v>-1</v>
      </c>
      <c r="E8">
        <f t="shared" si="0"/>
        <v>-2</v>
      </c>
      <c r="F8">
        <f t="shared" si="0"/>
        <v>-36</v>
      </c>
      <c r="G8">
        <f t="shared" si="0"/>
        <v>-35.5</v>
      </c>
      <c r="H8">
        <f t="shared" si="0"/>
        <v>-34.5</v>
      </c>
      <c r="I8">
        <f>SUM(W8,AK8)/2</f>
        <v>-33.5</v>
      </c>
      <c r="K8" s="1">
        <v>-9</v>
      </c>
      <c r="P8" s="15">
        <v>-1</v>
      </c>
      <c r="Q8">
        <v>-2</v>
      </c>
      <c r="R8" s="15">
        <v>-1</v>
      </c>
      <c r="S8" s="12">
        <v>-1</v>
      </c>
      <c r="T8" s="15">
        <v>-35</v>
      </c>
      <c r="U8" s="15">
        <v>-35</v>
      </c>
      <c r="V8" s="15">
        <v>-34</v>
      </c>
      <c r="W8" s="15">
        <v>-32</v>
      </c>
      <c r="Y8" s="1">
        <v>-9</v>
      </c>
      <c r="AD8" s="15">
        <v>-1</v>
      </c>
      <c r="AE8" s="15">
        <v>-1</v>
      </c>
      <c r="AF8" s="15">
        <v>-1</v>
      </c>
      <c r="AG8" s="12">
        <v>-3</v>
      </c>
      <c r="AH8" s="15">
        <v>-37</v>
      </c>
      <c r="AI8" s="15">
        <v>-36</v>
      </c>
      <c r="AJ8">
        <v>-35</v>
      </c>
      <c r="AK8" s="15">
        <v>-35</v>
      </c>
      <c r="AM8" s="1">
        <v>-9</v>
      </c>
      <c r="BN8" s="3">
        <f>Q28</f>
        <v>-15</v>
      </c>
      <c r="BO8" s="3">
        <f>A35</f>
        <v>15</v>
      </c>
      <c r="BP8" s="4">
        <f>Q35</f>
        <v>-0.5</v>
      </c>
      <c r="BS8">
        <v>-15</v>
      </c>
      <c r="BT8">
        <v>15</v>
      </c>
      <c r="BU8">
        <f t="shared" ref="BU8:BU13" si="4">AE4</f>
        <v>-1</v>
      </c>
      <c r="BX8">
        <v>-15</v>
      </c>
      <c r="BY8">
        <v>-9</v>
      </c>
      <c r="BZ8">
        <f>Q8</f>
        <v>-2</v>
      </c>
    </row>
    <row r="9" spans="1:78" ht="16">
      <c r="C9">
        <f t="shared" si="2"/>
        <v>1</v>
      </c>
      <c r="D9">
        <f t="shared" si="0"/>
        <v>-1</v>
      </c>
      <c r="E9">
        <f t="shared" si="0"/>
        <v>-1.5</v>
      </c>
      <c r="F9">
        <f t="shared" si="0"/>
        <v>-35</v>
      </c>
      <c r="G9">
        <f t="shared" si="0"/>
        <v>-34.5</v>
      </c>
      <c r="H9">
        <f t="shared" si="0"/>
        <v>-34</v>
      </c>
      <c r="K9" s="1">
        <v>-15</v>
      </c>
      <c r="Q9">
        <v>1</v>
      </c>
      <c r="R9" s="15">
        <v>-1</v>
      </c>
      <c r="S9" s="12">
        <v>0</v>
      </c>
      <c r="T9" s="15">
        <v>-34</v>
      </c>
      <c r="U9" s="15">
        <v>-34</v>
      </c>
      <c r="V9" s="15">
        <v>-33</v>
      </c>
      <c r="Y9" s="1">
        <v>-15</v>
      </c>
      <c r="AE9" s="15">
        <v>1</v>
      </c>
      <c r="AF9" s="15">
        <v>-1</v>
      </c>
      <c r="AG9" s="12">
        <v>-3</v>
      </c>
      <c r="AH9" s="15">
        <v>-36</v>
      </c>
      <c r="AI9" s="15">
        <v>-35</v>
      </c>
      <c r="AJ9" s="15">
        <v>-35</v>
      </c>
      <c r="AM9" s="1">
        <v>-15</v>
      </c>
      <c r="BN9" s="3">
        <f>Q28</f>
        <v>-15</v>
      </c>
      <c r="BO9" s="3">
        <f>A41</f>
        <v>9</v>
      </c>
      <c r="BP9" s="4">
        <f>Q41</f>
        <v>-1</v>
      </c>
      <c r="BS9">
        <v>-15</v>
      </c>
      <c r="BT9">
        <v>9</v>
      </c>
      <c r="BU9">
        <f t="shared" si="4"/>
        <v>-1</v>
      </c>
      <c r="BX9">
        <v>-15</v>
      </c>
      <c r="BY9">
        <v>-15</v>
      </c>
      <c r="BZ9">
        <f>Q9</f>
        <v>1</v>
      </c>
    </row>
    <row r="10" spans="1:78" ht="16">
      <c r="D10">
        <f t="shared" si="0"/>
        <v>1.5</v>
      </c>
      <c r="E10">
        <f t="shared" si="0"/>
        <v>-1.5</v>
      </c>
      <c r="F10">
        <f t="shared" si="0"/>
        <v>-33.5</v>
      </c>
      <c r="G10">
        <f t="shared" si="0"/>
        <v>-33</v>
      </c>
      <c r="K10" s="1">
        <v>-21</v>
      </c>
      <c r="R10" s="15">
        <v>2</v>
      </c>
      <c r="S10" s="12">
        <v>0</v>
      </c>
      <c r="T10" s="15">
        <v>-33</v>
      </c>
      <c r="U10" s="15">
        <v>-32</v>
      </c>
      <c r="Y10" s="1">
        <v>-21</v>
      </c>
      <c r="AF10" s="15">
        <v>1</v>
      </c>
      <c r="AG10" s="12">
        <v>-3</v>
      </c>
      <c r="AH10" s="15">
        <v>-34</v>
      </c>
      <c r="AI10" s="15">
        <v>-34</v>
      </c>
      <c r="AM10" s="1">
        <v>-21</v>
      </c>
      <c r="BN10" s="3">
        <f>Q28</f>
        <v>-15</v>
      </c>
      <c r="BO10" s="3">
        <f>A47</f>
        <v>3</v>
      </c>
      <c r="BP10" s="4">
        <f>Q47</f>
        <v>0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1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0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1</v>
      </c>
    </row>
    <row r="12" spans="1:78" ht="16">
      <c r="BN12" s="3">
        <f>Q28</f>
        <v>-15</v>
      </c>
      <c r="BO12" s="3">
        <f>A59</f>
        <v>-9</v>
      </c>
      <c r="BP12" s="4">
        <f>Q59</f>
        <v>-1.5</v>
      </c>
      <c r="BS12">
        <v>-15</v>
      </c>
      <c r="BT12">
        <v>-9</v>
      </c>
      <c r="BU12">
        <f t="shared" si="4"/>
        <v>-1</v>
      </c>
      <c r="BX12">
        <v>-9</v>
      </c>
      <c r="BY12">
        <v>9</v>
      </c>
      <c r="BZ12">
        <f>R5</f>
        <v>-1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1</v>
      </c>
      <c r="BS13">
        <v>-15</v>
      </c>
      <c r="BT13">
        <v>-15</v>
      </c>
      <c r="BU13">
        <f t="shared" si="4"/>
        <v>1</v>
      </c>
      <c r="BX13">
        <v>-9</v>
      </c>
      <c r="BY13">
        <v>3</v>
      </c>
      <c r="BZ13">
        <f>R6</f>
        <v>0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-7</v>
      </c>
      <c r="V14">
        <v>-34</v>
      </c>
      <c r="AA14" s="5">
        <v>9</v>
      </c>
      <c r="AD14" s="5">
        <v>9</v>
      </c>
      <c r="AE14" s="1"/>
      <c r="AI14" s="12">
        <v>0</v>
      </c>
      <c r="AJ14">
        <v>2</v>
      </c>
      <c r="AO14" s="5">
        <v>9</v>
      </c>
      <c r="BN14" s="3">
        <f>W28</f>
        <v>-9</v>
      </c>
      <c r="BO14" s="3">
        <f>A29</f>
        <v>21</v>
      </c>
      <c r="BP14" s="4">
        <f>W29</f>
        <v>-0.5</v>
      </c>
      <c r="BS14">
        <v>-9</v>
      </c>
      <c r="BT14">
        <v>21</v>
      </c>
      <c r="BU14">
        <f>AF3</f>
        <v>-2</v>
      </c>
      <c r="BX14">
        <v>-9</v>
      </c>
      <c r="BY14">
        <v>1</v>
      </c>
      <c r="BZ14">
        <f>Q18</f>
        <v>-2</v>
      </c>
    </row>
    <row r="15" spans="1:78" ht="16">
      <c r="A15" s="5">
        <v>9</v>
      </c>
      <c r="F15">
        <f t="shared" ref="F15:J24" si="5">SUM(U14,AI14)/2</f>
        <v>-3.5</v>
      </c>
      <c r="G15">
        <f t="shared" si="5"/>
        <v>-16</v>
      </c>
      <c r="L15" s="5">
        <v>9</v>
      </c>
      <c r="P15" s="5">
        <v>7</v>
      </c>
      <c r="S15">
        <v>-3</v>
      </c>
      <c r="T15">
        <v>-2</v>
      </c>
      <c r="U15" s="12">
        <v>-2</v>
      </c>
      <c r="V15">
        <v>-34</v>
      </c>
      <c r="W15">
        <v>-34</v>
      </c>
      <c r="X15">
        <v>-34</v>
      </c>
      <c r="AA15" s="5">
        <v>7</v>
      </c>
      <c r="AD15" s="5">
        <v>7</v>
      </c>
      <c r="AG15">
        <v>-2</v>
      </c>
      <c r="AH15">
        <v>-2</v>
      </c>
      <c r="AI15" s="12">
        <v>0</v>
      </c>
      <c r="AJ15">
        <v>0</v>
      </c>
      <c r="AK15">
        <v>-34</v>
      </c>
      <c r="AL15">
        <v>-34</v>
      </c>
      <c r="AO15" s="5">
        <v>7</v>
      </c>
      <c r="BN15" s="3">
        <f>W28</f>
        <v>-9</v>
      </c>
      <c r="BO15" s="3">
        <f>BK35</f>
        <v>15</v>
      </c>
      <c r="BP15" s="4">
        <f>W35</f>
        <v>0</v>
      </c>
      <c r="BS15">
        <v>-9</v>
      </c>
      <c r="BT15">
        <v>15</v>
      </c>
      <c r="BU15">
        <f>AF4</f>
        <v>-1</v>
      </c>
      <c r="BX15">
        <v>-9</v>
      </c>
      <c r="BY15">
        <v>-1</v>
      </c>
      <c r="BZ15">
        <f>Q19</f>
        <v>-3</v>
      </c>
    </row>
    <row r="16" spans="1:78" ht="16">
      <c r="A16" s="5">
        <v>7</v>
      </c>
      <c r="D16">
        <f t="shared" ref="D16:E23" si="6">SUM(S15,AG15)/2</f>
        <v>-2.5</v>
      </c>
      <c r="E16">
        <f t="shared" si="6"/>
        <v>-2</v>
      </c>
      <c r="F16">
        <f t="shared" si="5"/>
        <v>-1</v>
      </c>
      <c r="G16">
        <f t="shared" si="5"/>
        <v>-17</v>
      </c>
      <c r="H16">
        <f t="shared" si="5"/>
        <v>-34</v>
      </c>
      <c r="I16">
        <f t="shared" si="5"/>
        <v>-34</v>
      </c>
      <c r="L16" s="5">
        <v>7</v>
      </c>
      <c r="P16" s="5">
        <v>5</v>
      </c>
      <c r="R16">
        <v>-3</v>
      </c>
      <c r="S16">
        <v>-1</v>
      </c>
      <c r="T16">
        <v>0</v>
      </c>
      <c r="U16" s="12">
        <v>0</v>
      </c>
      <c r="V16" s="15">
        <v>-30</v>
      </c>
      <c r="W16" s="15">
        <v>-35</v>
      </c>
      <c r="X16" s="15">
        <v>-35</v>
      </c>
      <c r="Y16" s="15">
        <v>-35</v>
      </c>
      <c r="AA16" s="5">
        <v>5</v>
      </c>
      <c r="AD16" s="5">
        <v>5</v>
      </c>
      <c r="AF16">
        <v>0</v>
      </c>
      <c r="AG16">
        <v>-1</v>
      </c>
      <c r="AH16">
        <v>-2</v>
      </c>
      <c r="AI16" s="12">
        <v>0</v>
      </c>
      <c r="AJ16" s="15">
        <v>1</v>
      </c>
      <c r="AK16" s="15">
        <v>-34</v>
      </c>
      <c r="AL16" s="15">
        <v>-34</v>
      </c>
      <c r="AM16" s="15">
        <v>-34</v>
      </c>
      <c r="AO16" s="5">
        <v>5</v>
      </c>
      <c r="BN16" s="3">
        <f>W28</f>
        <v>-9</v>
      </c>
      <c r="BO16" s="3">
        <f>BK41</f>
        <v>9</v>
      </c>
      <c r="BP16" s="4">
        <f>W41</f>
        <v>-1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-2</v>
      </c>
    </row>
    <row r="17" spans="1:78" ht="16">
      <c r="A17" s="5">
        <v>5</v>
      </c>
      <c r="C17">
        <f t="shared" ref="C17:C22" si="7">SUM(R16,AF16)/2</f>
        <v>-1.5</v>
      </c>
      <c r="D17">
        <f t="shared" si="6"/>
        <v>-1</v>
      </c>
      <c r="E17">
        <f t="shared" si="6"/>
        <v>-1</v>
      </c>
      <c r="F17">
        <f t="shared" si="5"/>
        <v>0</v>
      </c>
      <c r="G17">
        <f t="shared" si="5"/>
        <v>-14.5</v>
      </c>
      <c r="H17">
        <f t="shared" si="5"/>
        <v>-34.5</v>
      </c>
      <c r="I17">
        <f t="shared" si="5"/>
        <v>-34.5</v>
      </c>
      <c r="J17">
        <f t="shared" si="5"/>
        <v>-34.5</v>
      </c>
      <c r="L17" s="5">
        <v>5</v>
      </c>
      <c r="P17" s="5">
        <v>3</v>
      </c>
      <c r="R17">
        <v>0</v>
      </c>
      <c r="S17">
        <v>0</v>
      </c>
      <c r="T17">
        <v>1</v>
      </c>
      <c r="U17" s="12">
        <v>0</v>
      </c>
      <c r="V17" s="15">
        <v>-30</v>
      </c>
      <c r="W17" s="15">
        <v>-35</v>
      </c>
      <c r="X17" s="15">
        <v>-35</v>
      </c>
      <c r="Y17">
        <v>-35</v>
      </c>
      <c r="AA17" s="5">
        <v>3</v>
      </c>
      <c r="AD17" s="5">
        <v>3</v>
      </c>
      <c r="AF17">
        <v>-2</v>
      </c>
      <c r="AG17">
        <v>-1</v>
      </c>
      <c r="AH17">
        <v>1</v>
      </c>
      <c r="AI17" s="12">
        <v>0</v>
      </c>
      <c r="AJ17" s="15">
        <v>1</v>
      </c>
      <c r="AK17" s="15">
        <v>-35</v>
      </c>
      <c r="AL17" s="15">
        <v>-34</v>
      </c>
      <c r="AM17">
        <v>-34</v>
      </c>
      <c r="AO17" s="5">
        <v>3</v>
      </c>
      <c r="BN17" s="3">
        <f>W28</f>
        <v>-9</v>
      </c>
      <c r="BO17" s="3">
        <f>BK47</f>
        <v>3</v>
      </c>
      <c r="BP17" s="4">
        <f>W47</f>
        <v>-1</v>
      </c>
      <c r="BS17">
        <v>-9</v>
      </c>
      <c r="BT17">
        <v>3</v>
      </c>
      <c r="BU17">
        <f>AF6</f>
        <v>-2</v>
      </c>
      <c r="BX17">
        <v>-9</v>
      </c>
      <c r="BY17">
        <v>-9</v>
      </c>
      <c r="BZ17">
        <f>R8</f>
        <v>-1</v>
      </c>
    </row>
    <row r="18" spans="1:78" ht="16">
      <c r="A18" s="5">
        <v>3</v>
      </c>
      <c r="C18">
        <f t="shared" si="7"/>
        <v>-1</v>
      </c>
      <c r="D18">
        <f t="shared" si="6"/>
        <v>-0.5</v>
      </c>
      <c r="E18">
        <f t="shared" si="6"/>
        <v>1</v>
      </c>
      <c r="F18">
        <f t="shared" si="5"/>
        <v>0</v>
      </c>
      <c r="G18">
        <f t="shared" si="5"/>
        <v>-14.5</v>
      </c>
      <c r="H18">
        <f t="shared" si="5"/>
        <v>-35</v>
      </c>
      <c r="I18">
        <f t="shared" si="5"/>
        <v>-34.5</v>
      </c>
      <c r="J18">
        <f t="shared" si="5"/>
        <v>-34.5</v>
      </c>
      <c r="L18" s="5">
        <v>3</v>
      </c>
      <c r="P18" s="5">
        <v>1</v>
      </c>
      <c r="Q18" s="13">
        <v>-2</v>
      </c>
      <c r="R18" s="13">
        <v>-2</v>
      </c>
      <c r="S18" s="13">
        <v>2</v>
      </c>
      <c r="T18" s="13">
        <v>0</v>
      </c>
      <c r="U18" s="14">
        <v>2</v>
      </c>
      <c r="V18" s="13">
        <v>-29</v>
      </c>
      <c r="W18" s="13">
        <v>-35</v>
      </c>
      <c r="X18" s="13">
        <v>-35</v>
      </c>
      <c r="Y18" s="13">
        <v>-35</v>
      </c>
      <c r="Z18" s="13">
        <v>-35</v>
      </c>
      <c r="AA18" s="5">
        <v>1</v>
      </c>
      <c r="AD18" s="5">
        <v>1</v>
      </c>
      <c r="AE18" s="13">
        <v>-1</v>
      </c>
      <c r="AF18" s="13">
        <v>-3</v>
      </c>
      <c r="AG18" s="13">
        <v>-1</v>
      </c>
      <c r="AH18" s="13">
        <v>0</v>
      </c>
      <c r="AI18" s="14">
        <v>-1</v>
      </c>
      <c r="AJ18" s="13">
        <v>-17</v>
      </c>
      <c r="AK18" s="13">
        <v>-35</v>
      </c>
      <c r="AL18" s="13">
        <v>35</v>
      </c>
      <c r="AM18" s="13">
        <v>-34</v>
      </c>
      <c r="AN18" s="13">
        <v>-34</v>
      </c>
      <c r="AO18" s="5">
        <v>1</v>
      </c>
      <c r="BN18" s="3">
        <f>W28</f>
        <v>-9</v>
      </c>
      <c r="BO18" s="3">
        <f>BK49</f>
        <v>1</v>
      </c>
      <c r="BP18" s="4">
        <f>W49</f>
        <v>-1.5</v>
      </c>
      <c r="BS18">
        <v>-9</v>
      </c>
      <c r="BT18">
        <v>1</v>
      </c>
      <c r="BU18">
        <f>AE18</f>
        <v>-1</v>
      </c>
      <c r="BX18">
        <v>-9</v>
      </c>
      <c r="BY18">
        <v>-15</v>
      </c>
      <c r="BZ18">
        <f>R9</f>
        <v>-1</v>
      </c>
    </row>
    <row r="19" spans="1:78" ht="16">
      <c r="A19" s="5">
        <v>1</v>
      </c>
      <c r="B19">
        <f>SUM(Q18,AE18)/2</f>
        <v>-1.5</v>
      </c>
      <c r="C19">
        <f t="shared" si="7"/>
        <v>-2.5</v>
      </c>
      <c r="D19">
        <f t="shared" si="6"/>
        <v>0.5</v>
      </c>
      <c r="E19">
        <f t="shared" si="6"/>
        <v>0</v>
      </c>
      <c r="F19">
        <f t="shared" si="5"/>
        <v>0.5</v>
      </c>
      <c r="G19">
        <f t="shared" si="5"/>
        <v>-23</v>
      </c>
      <c r="H19">
        <f t="shared" si="5"/>
        <v>-35</v>
      </c>
      <c r="I19">
        <f t="shared" si="5"/>
        <v>0</v>
      </c>
      <c r="J19">
        <f t="shared" si="5"/>
        <v>-34.5</v>
      </c>
      <c r="K19">
        <f>SUM(Z18,AN18)/2</f>
        <v>-34.5</v>
      </c>
      <c r="L19" s="5">
        <v>1</v>
      </c>
      <c r="M19" s="1" t="s">
        <v>11</v>
      </c>
      <c r="P19" s="5">
        <v>-1</v>
      </c>
      <c r="Q19">
        <v>-3</v>
      </c>
      <c r="R19" s="15">
        <v>-2</v>
      </c>
      <c r="S19" s="15">
        <v>-3</v>
      </c>
      <c r="T19" s="15">
        <v>1</v>
      </c>
      <c r="U19" s="12">
        <v>-3</v>
      </c>
      <c r="V19" s="15">
        <v>-20</v>
      </c>
      <c r="W19" s="15">
        <v>-35</v>
      </c>
      <c r="X19" s="15">
        <v>-35</v>
      </c>
      <c r="Y19" s="15">
        <v>-35</v>
      </c>
      <c r="Z19">
        <v>-35</v>
      </c>
      <c r="AA19" s="5">
        <v>-1</v>
      </c>
      <c r="AD19" s="5">
        <v>-1</v>
      </c>
      <c r="AE19">
        <v>-2</v>
      </c>
      <c r="AF19" s="15">
        <v>0</v>
      </c>
      <c r="AG19" s="15">
        <v>-1</v>
      </c>
      <c r="AH19" s="15">
        <v>0</v>
      </c>
      <c r="AI19" s="12">
        <v>-1</v>
      </c>
      <c r="AJ19" s="15">
        <v>-28</v>
      </c>
      <c r="AK19" s="15">
        <v>-35</v>
      </c>
      <c r="AL19" s="15">
        <v>-35</v>
      </c>
      <c r="AM19" s="15">
        <v>-34</v>
      </c>
      <c r="AN19" s="6">
        <v>-34</v>
      </c>
      <c r="AO19" s="5">
        <v>-1</v>
      </c>
      <c r="BN19" s="3">
        <f>W28</f>
        <v>-9</v>
      </c>
      <c r="BO19" s="3">
        <f>BK51</f>
        <v>-1</v>
      </c>
      <c r="BP19" s="4">
        <f>W51</f>
        <v>-2.5</v>
      </c>
      <c r="BS19">
        <v>-9</v>
      </c>
      <c r="BT19">
        <v>-1</v>
      </c>
      <c r="BU19">
        <f>AE19</f>
        <v>-2</v>
      </c>
      <c r="BX19">
        <v>-9</v>
      </c>
      <c r="BY19">
        <v>-21</v>
      </c>
      <c r="BZ19">
        <f>R10</f>
        <v>2</v>
      </c>
    </row>
    <row r="20" spans="1:78" ht="16">
      <c r="A20" s="5">
        <v>-1</v>
      </c>
      <c r="B20">
        <f>SUM(Q19,AE19)/2</f>
        <v>-2.5</v>
      </c>
      <c r="C20">
        <f t="shared" si="7"/>
        <v>-1</v>
      </c>
      <c r="D20">
        <f t="shared" si="6"/>
        <v>-2</v>
      </c>
      <c r="E20">
        <f t="shared" si="6"/>
        <v>0.5</v>
      </c>
      <c r="F20">
        <f t="shared" si="5"/>
        <v>-2</v>
      </c>
      <c r="G20">
        <f t="shared" si="5"/>
        <v>-24</v>
      </c>
      <c r="H20">
        <f t="shared" si="5"/>
        <v>-35</v>
      </c>
      <c r="I20">
        <f t="shared" si="5"/>
        <v>-35</v>
      </c>
      <c r="J20">
        <f t="shared" si="5"/>
        <v>-34.5</v>
      </c>
      <c r="K20">
        <f>SUM(Z19,AN19)/2</f>
        <v>-34.5</v>
      </c>
      <c r="L20" s="5">
        <v>-1</v>
      </c>
      <c r="M20" s="1" t="s">
        <v>12</v>
      </c>
      <c r="P20" s="5">
        <v>-3</v>
      </c>
      <c r="R20" s="15">
        <v>-2</v>
      </c>
      <c r="S20" s="15">
        <v>0</v>
      </c>
      <c r="T20" s="15">
        <v>-1</v>
      </c>
      <c r="U20" s="12">
        <v>1</v>
      </c>
      <c r="V20" s="15">
        <v>-6</v>
      </c>
      <c r="W20" s="15">
        <v>-36</v>
      </c>
      <c r="X20" s="15">
        <v>-35</v>
      </c>
      <c r="Y20" s="15">
        <v>-35</v>
      </c>
      <c r="AA20" s="5">
        <v>-3</v>
      </c>
      <c r="AD20" s="5">
        <v>-3</v>
      </c>
      <c r="AF20" s="15">
        <v>0</v>
      </c>
      <c r="AG20" s="15">
        <v>-1</v>
      </c>
      <c r="AH20" s="15">
        <v>1</v>
      </c>
      <c r="AI20" s="12">
        <v>0</v>
      </c>
      <c r="AJ20" s="15">
        <v>-35</v>
      </c>
      <c r="AK20" s="15">
        <v>-35</v>
      </c>
      <c r="AL20" s="15">
        <v>-35</v>
      </c>
      <c r="AM20" s="15">
        <v>-35</v>
      </c>
      <c r="AO20" s="5">
        <v>-3</v>
      </c>
      <c r="BN20" s="3">
        <f>W28</f>
        <v>-9</v>
      </c>
      <c r="BO20" s="3">
        <f>BK53</f>
        <v>-3</v>
      </c>
      <c r="BP20" s="4">
        <f>W53</f>
        <v>-2</v>
      </c>
      <c r="BS20">
        <v>-9</v>
      </c>
      <c r="BT20">
        <v>-3</v>
      </c>
      <c r="BU20">
        <f>AF7</f>
        <v>-2</v>
      </c>
      <c r="BX20">
        <v>-7</v>
      </c>
      <c r="BY20">
        <v>5</v>
      </c>
      <c r="BZ20">
        <f t="shared" ref="BZ20:BZ25" si="8">R16</f>
        <v>-3</v>
      </c>
    </row>
    <row r="21" spans="1:78" ht="16">
      <c r="A21" s="5">
        <v>-3</v>
      </c>
      <c r="C21">
        <f t="shared" si="7"/>
        <v>-1</v>
      </c>
      <c r="D21">
        <f t="shared" si="6"/>
        <v>-0.5</v>
      </c>
      <c r="E21">
        <f t="shared" si="6"/>
        <v>0</v>
      </c>
      <c r="F21">
        <f t="shared" si="5"/>
        <v>0.5</v>
      </c>
      <c r="G21">
        <f t="shared" si="5"/>
        <v>-20.5</v>
      </c>
      <c r="H21">
        <f t="shared" si="5"/>
        <v>-35.5</v>
      </c>
      <c r="I21">
        <f t="shared" si="5"/>
        <v>-35</v>
      </c>
      <c r="J21">
        <f t="shared" si="5"/>
        <v>-35</v>
      </c>
      <c r="L21" s="5">
        <v>-3</v>
      </c>
      <c r="P21" s="5">
        <v>-5</v>
      </c>
      <c r="R21" s="15">
        <v>-2</v>
      </c>
      <c r="S21" s="15">
        <v>0</v>
      </c>
      <c r="T21" s="15">
        <v>-3</v>
      </c>
      <c r="U21" s="12">
        <v>0</v>
      </c>
      <c r="V21" s="15">
        <v>-1</v>
      </c>
      <c r="W21" s="15">
        <v>-35</v>
      </c>
      <c r="X21" s="15">
        <v>-35</v>
      </c>
      <c r="Y21" s="15">
        <v>-35</v>
      </c>
      <c r="AA21" s="5">
        <v>-5</v>
      </c>
      <c r="AD21" s="5">
        <v>-5</v>
      </c>
      <c r="AF21" s="15">
        <v>-3</v>
      </c>
      <c r="AG21" s="15">
        <v>-1</v>
      </c>
      <c r="AH21" s="15">
        <v>-1</v>
      </c>
      <c r="AI21" s="12">
        <v>2</v>
      </c>
      <c r="AJ21" s="15">
        <v>-35</v>
      </c>
      <c r="AK21" s="15">
        <v>-35</v>
      </c>
      <c r="AL21" s="15">
        <v>-33</v>
      </c>
      <c r="AM21" s="15">
        <v>-35</v>
      </c>
      <c r="AO21" s="5">
        <v>-5</v>
      </c>
      <c r="BN21" s="3">
        <f>W28</f>
        <v>-9</v>
      </c>
      <c r="BO21" s="3">
        <f>BK59</f>
        <v>-9</v>
      </c>
      <c r="BP21" s="4">
        <f>W59</f>
        <v>-1</v>
      </c>
      <c r="BS21">
        <v>-9</v>
      </c>
      <c r="BT21">
        <v>-9</v>
      </c>
      <c r="BU21">
        <f>AF8</f>
        <v>-1</v>
      </c>
      <c r="BX21">
        <v>-7</v>
      </c>
      <c r="BY21">
        <v>3</v>
      </c>
      <c r="BZ21">
        <f t="shared" si="8"/>
        <v>0</v>
      </c>
    </row>
    <row r="22" spans="1:78" ht="16">
      <c r="A22" s="5">
        <v>-5</v>
      </c>
      <c r="C22">
        <f t="shared" si="7"/>
        <v>-2.5</v>
      </c>
      <c r="D22">
        <f t="shared" si="6"/>
        <v>-0.5</v>
      </c>
      <c r="E22">
        <f t="shared" si="6"/>
        <v>-2</v>
      </c>
      <c r="F22">
        <f t="shared" si="5"/>
        <v>1</v>
      </c>
      <c r="G22">
        <f t="shared" si="5"/>
        <v>-18</v>
      </c>
      <c r="H22">
        <f t="shared" si="5"/>
        <v>-35</v>
      </c>
      <c r="I22">
        <f t="shared" si="5"/>
        <v>-34</v>
      </c>
      <c r="J22">
        <f t="shared" si="5"/>
        <v>-35</v>
      </c>
      <c r="L22" s="5">
        <v>-5</v>
      </c>
      <c r="P22" s="5">
        <v>-7</v>
      </c>
      <c r="S22" s="15">
        <v>-5</v>
      </c>
      <c r="T22" s="15">
        <v>-2</v>
      </c>
      <c r="U22" s="12">
        <v>-2</v>
      </c>
      <c r="V22" s="15">
        <v>-7</v>
      </c>
      <c r="W22" s="15">
        <v>-35</v>
      </c>
      <c r="X22" s="15">
        <v>-35</v>
      </c>
      <c r="AA22" s="5">
        <v>-7</v>
      </c>
      <c r="AD22" s="5">
        <v>-7</v>
      </c>
      <c r="AG22" s="15">
        <v>-3</v>
      </c>
      <c r="AH22" s="15">
        <v>-3</v>
      </c>
      <c r="AI22" s="12">
        <v>-3</v>
      </c>
      <c r="AJ22" s="15">
        <v>-35</v>
      </c>
      <c r="AK22" s="15">
        <v>-35</v>
      </c>
      <c r="AL22" s="15">
        <v>-35</v>
      </c>
      <c r="AO22" s="5">
        <v>-7</v>
      </c>
      <c r="BN22" s="3">
        <f>W28</f>
        <v>-9</v>
      </c>
      <c r="BO22" s="3">
        <f>BK65</f>
        <v>-15</v>
      </c>
      <c r="BP22" s="4">
        <f>W65</f>
        <v>-1</v>
      </c>
      <c r="BS22">
        <v>-9</v>
      </c>
      <c r="BT22">
        <v>-15</v>
      </c>
      <c r="BU22">
        <f>AF9</f>
        <v>-1</v>
      </c>
      <c r="BX22">
        <v>-7</v>
      </c>
      <c r="BY22">
        <v>1</v>
      </c>
      <c r="BZ22">
        <f t="shared" si="8"/>
        <v>-2</v>
      </c>
    </row>
    <row r="23" spans="1:78" ht="16">
      <c r="A23" s="5">
        <v>-7</v>
      </c>
      <c r="D23">
        <f t="shared" si="6"/>
        <v>-4</v>
      </c>
      <c r="E23">
        <f t="shared" si="6"/>
        <v>-2.5</v>
      </c>
      <c r="F23">
        <f t="shared" si="5"/>
        <v>-2.5</v>
      </c>
      <c r="G23">
        <f t="shared" si="5"/>
        <v>-21</v>
      </c>
      <c r="H23">
        <f t="shared" si="5"/>
        <v>-35</v>
      </c>
      <c r="I23">
        <f t="shared" si="5"/>
        <v>-35</v>
      </c>
      <c r="L23" s="5">
        <v>-7</v>
      </c>
      <c r="P23" s="5">
        <v>-9</v>
      </c>
      <c r="U23" s="12">
        <v>-4</v>
      </c>
      <c r="V23" s="15">
        <v>-21</v>
      </c>
      <c r="AA23" s="5">
        <v>-9</v>
      </c>
      <c r="AD23" s="5">
        <v>-9</v>
      </c>
      <c r="AI23" s="12">
        <v>-3</v>
      </c>
      <c r="AJ23" s="15">
        <v>-35</v>
      </c>
      <c r="AO23" s="5">
        <v>-9</v>
      </c>
      <c r="BN23" s="3">
        <f>W28</f>
        <v>-9</v>
      </c>
      <c r="BO23" s="3">
        <f>A71</f>
        <v>-21</v>
      </c>
      <c r="BP23" s="4">
        <f>W71</f>
        <v>1.5</v>
      </c>
      <c r="BS23">
        <v>-9</v>
      </c>
      <c r="BT23">
        <v>-21</v>
      </c>
      <c r="BU23">
        <f>AF10</f>
        <v>1</v>
      </c>
      <c r="BX23">
        <v>-7</v>
      </c>
      <c r="BY23">
        <v>-1</v>
      </c>
      <c r="BZ23">
        <f t="shared" si="8"/>
        <v>-2</v>
      </c>
    </row>
    <row r="24" spans="1:78" ht="16">
      <c r="A24" s="5">
        <v>-9</v>
      </c>
      <c r="F24">
        <f t="shared" si="5"/>
        <v>-3.5</v>
      </c>
      <c r="G24">
        <f t="shared" si="5"/>
        <v>-28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-1.5</v>
      </c>
      <c r="BS24">
        <v>-7</v>
      </c>
      <c r="BT24">
        <v>5</v>
      </c>
      <c r="BU24">
        <f t="shared" ref="BU24:BU29" si="10">AF16</f>
        <v>0</v>
      </c>
      <c r="BX24">
        <v>-7</v>
      </c>
      <c r="BY24">
        <v>-3</v>
      </c>
      <c r="BZ24">
        <f t="shared" si="8"/>
        <v>-2</v>
      </c>
    </row>
    <row r="25" spans="1:78" ht="16">
      <c r="BN25" s="3">
        <f t="shared" si="9"/>
        <v>-7</v>
      </c>
      <c r="BO25" s="3">
        <f>BK47</f>
        <v>3</v>
      </c>
      <c r="BP25" s="4">
        <f>Y47</f>
        <v>-1</v>
      </c>
      <c r="BS25">
        <v>-7</v>
      </c>
      <c r="BT25">
        <v>3</v>
      </c>
      <c r="BU25">
        <f t="shared" si="10"/>
        <v>-2</v>
      </c>
      <c r="BX25">
        <v>-7</v>
      </c>
      <c r="BY25">
        <v>-5</v>
      </c>
      <c r="BZ25">
        <f t="shared" si="8"/>
        <v>-2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-2.5</v>
      </c>
      <c r="BS26">
        <v>-7</v>
      </c>
      <c r="BT26">
        <v>1</v>
      </c>
      <c r="BU26">
        <f t="shared" si="10"/>
        <v>-3</v>
      </c>
      <c r="BX26">
        <v>-5</v>
      </c>
      <c r="BY26">
        <v>7</v>
      </c>
      <c r="BZ26">
        <f t="shared" ref="BZ26:BZ33" si="11">S15</f>
        <v>-3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-1</v>
      </c>
      <c r="BS27">
        <v>-7</v>
      </c>
      <c r="BT27">
        <v>-1</v>
      </c>
      <c r="BU27">
        <f t="shared" si="10"/>
        <v>0</v>
      </c>
      <c r="BX27">
        <v>-5</v>
      </c>
      <c r="BY27">
        <v>5</v>
      </c>
      <c r="BZ27">
        <f t="shared" si="11"/>
        <v>-1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-1</v>
      </c>
      <c r="BS28">
        <v>-7</v>
      </c>
      <c r="BT28">
        <v>-3</v>
      </c>
      <c r="BU28">
        <f t="shared" si="10"/>
        <v>0</v>
      </c>
      <c r="BX28">
        <v>-5</v>
      </c>
      <c r="BY28">
        <v>3</v>
      </c>
      <c r="BZ28">
        <f t="shared" si="11"/>
        <v>0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-0.5</v>
      </c>
      <c r="X29" s="9"/>
      <c r="Y29" s="9"/>
      <c r="Z29" s="9"/>
      <c r="AA29" s="9"/>
      <c r="AB29" s="9"/>
      <c r="AC29" s="9">
        <f>E3</f>
        <v>0.5</v>
      </c>
      <c r="AD29" s="9"/>
      <c r="AE29" s="9"/>
      <c r="AF29" s="9"/>
      <c r="AG29" s="9"/>
      <c r="AH29" s="9"/>
      <c r="AI29" s="9">
        <f>F3</f>
        <v>-14.5</v>
      </c>
      <c r="AJ29" s="9"/>
      <c r="AK29" s="9"/>
      <c r="AL29" s="9"/>
      <c r="AM29" s="9"/>
      <c r="AN29" s="9"/>
      <c r="AO29" s="9">
        <f>G3</f>
        <v>-30.5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-2.5</v>
      </c>
      <c r="BS29">
        <v>-7</v>
      </c>
      <c r="BT29">
        <v>-5</v>
      </c>
      <c r="BU29">
        <f t="shared" si="10"/>
        <v>-3</v>
      </c>
      <c r="BX29">
        <v>-5</v>
      </c>
      <c r="BY29">
        <v>1</v>
      </c>
      <c r="BZ29">
        <f t="shared" si="11"/>
        <v>2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-2.5</v>
      </c>
      <c r="BS30">
        <v>-5</v>
      </c>
      <c r="BT30">
        <v>7</v>
      </c>
      <c r="BU30">
        <f t="shared" ref="BU30:BU37" si="12">AG15</f>
        <v>-2</v>
      </c>
      <c r="BX30">
        <v>-5</v>
      </c>
      <c r="BY30">
        <v>-1</v>
      </c>
      <c r="BZ30">
        <f t="shared" si="11"/>
        <v>-3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</v>
      </c>
      <c r="BS31">
        <v>-5</v>
      </c>
      <c r="BT31">
        <v>5</v>
      </c>
      <c r="BU31">
        <f t="shared" si="12"/>
        <v>-1</v>
      </c>
      <c r="BX31">
        <v>-5</v>
      </c>
      <c r="BY31">
        <v>-3</v>
      </c>
      <c r="BZ31">
        <f t="shared" si="11"/>
        <v>0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-0.5</v>
      </c>
      <c r="BS32">
        <v>-5</v>
      </c>
      <c r="BT32">
        <v>3</v>
      </c>
      <c r="BU32">
        <f t="shared" si="12"/>
        <v>-1</v>
      </c>
      <c r="BX32">
        <v>-5</v>
      </c>
      <c r="BY32">
        <v>-5</v>
      </c>
      <c r="BZ32">
        <f t="shared" si="11"/>
        <v>0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0.5</v>
      </c>
      <c r="BS33">
        <v>-5</v>
      </c>
      <c r="BT33">
        <v>1</v>
      </c>
      <c r="BU33">
        <f t="shared" si="12"/>
        <v>-1</v>
      </c>
      <c r="BX33">
        <v>-5</v>
      </c>
      <c r="BY33">
        <v>-7</v>
      </c>
      <c r="BZ33">
        <f t="shared" si="11"/>
        <v>-5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-2</v>
      </c>
      <c r="BS34">
        <v>-5</v>
      </c>
      <c r="BT34">
        <v>-1</v>
      </c>
      <c r="BU34">
        <f t="shared" si="12"/>
        <v>-1</v>
      </c>
      <c r="BX34">
        <v>-3</v>
      </c>
      <c r="BY34">
        <v>21</v>
      </c>
      <c r="BZ34">
        <f>S3</f>
        <v>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-0.5</v>
      </c>
      <c r="R35" s="9"/>
      <c r="S35" s="9"/>
      <c r="T35" s="9"/>
      <c r="U35" s="9"/>
      <c r="V35" s="9"/>
      <c r="W35" s="9">
        <f>D4</f>
        <v>0</v>
      </c>
      <c r="X35" s="9"/>
      <c r="Y35" s="9"/>
      <c r="Z35" s="9"/>
      <c r="AA35" s="9"/>
      <c r="AB35" s="9"/>
      <c r="AC35" s="9">
        <f>E4</f>
        <v>-2.5</v>
      </c>
      <c r="AD35" s="9"/>
      <c r="AE35" s="9"/>
      <c r="AF35" s="9"/>
      <c r="AG35" s="9"/>
      <c r="AH35" s="9"/>
      <c r="AI35" s="9">
        <f>F4</f>
        <v>-18</v>
      </c>
      <c r="AJ35" s="9"/>
      <c r="AK35" s="9"/>
      <c r="AL35" s="9"/>
      <c r="AM35" s="9"/>
      <c r="AN35" s="9"/>
      <c r="AO35" s="9">
        <f>G4</f>
        <v>-33</v>
      </c>
      <c r="AP35" s="9"/>
      <c r="AQ35" s="9"/>
      <c r="AR35" s="9"/>
      <c r="AS35" s="9"/>
      <c r="AT35" s="9"/>
      <c r="AU35" s="9">
        <f>H4</f>
        <v>-32.5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-0.5</v>
      </c>
      <c r="BS35">
        <v>-5</v>
      </c>
      <c r="BT35">
        <v>-3</v>
      </c>
      <c r="BU35">
        <f t="shared" si="12"/>
        <v>-1</v>
      </c>
      <c r="BX35">
        <v>-3</v>
      </c>
      <c r="BY35">
        <v>15</v>
      </c>
      <c r="BZ35">
        <f>S4</f>
        <v>-2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-0.5</v>
      </c>
      <c r="BS36">
        <v>-5</v>
      </c>
      <c r="BT36">
        <v>-5</v>
      </c>
      <c r="BU36">
        <f t="shared" si="12"/>
        <v>-1</v>
      </c>
      <c r="BX36">
        <v>-3</v>
      </c>
      <c r="BY36">
        <v>9</v>
      </c>
      <c r="BZ36">
        <f>S5</f>
        <v>-2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-4</v>
      </c>
      <c r="BS37">
        <v>-5</v>
      </c>
      <c r="BT37">
        <v>-7</v>
      </c>
      <c r="BU37">
        <f t="shared" si="12"/>
        <v>-3</v>
      </c>
      <c r="BX37">
        <v>-3</v>
      </c>
      <c r="BY37">
        <v>7</v>
      </c>
      <c r="BZ37">
        <f>T15</f>
        <v>-2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0.5</v>
      </c>
      <c r="BS38">
        <v>-3</v>
      </c>
      <c r="BT38">
        <v>21</v>
      </c>
      <c r="BU38">
        <f>AG3</f>
        <v>0</v>
      </c>
      <c r="BX38">
        <v>-3</v>
      </c>
      <c r="BY38">
        <v>5</v>
      </c>
      <c r="BZ38">
        <f>T16</f>
        <v>0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-2.5</v>
      </c>
      <c r="BS39">
        <v>-3</v>
      </c>
      <c r="BT39">
        <v>15</v>
      </c>
      <c r="BU39">
        <f>AG4</f>
        <v>-3</v>
      </c>
      <c r="BX39">
        <v>-3</v>
      </c>
      <c r="BY39">
        <v>3</v>
      </c>
      <c r="BZ39">
        <f>AVERAGE(T17,S6)</f>
        <v>0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</v>
      </c>
      <c r="BS40">
        <v>-3</v>
      </c>
      <c r="BT40">
        <v>9</v>
      </c>
      <c r="BU40">
        <f>AG5</f>
        <v>-2</v>
      </c>
      <c r="BX40">
        <v>-3</v>
      </c>
      <c r="BY40">
        <v>1</v>
      </c>
      <c r="BZ40">
        <f>T18</f>
        <v>0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-1.5</v>
      </c>
      <c r="L41" s="9"/>
      <c r="M41" s="9"/>
      <c r="N41" s="9"/>
      <c r="O41" s="9"/>
      <c r="P41" s="9"/>
      <c r="Q41" s="9">
        <f>C5</f>
        <v>-1</v>
      </c>
      <c r="R41" s="9"/>
      <c r="S41" s="9"/>
      <c r="T41" s="9"/>
      <c r="U41" s="9"/>
      <c r="V41" s="9"/>
      <c r="W41" s="9">
        <f>D5</f>
        <v>-1</v>
      </c>
      <c r="X41" s="9"/>
      <c r="Y41" s="9"/>
      <c r="Z41" s="9"/>
      <c r="AA41" s="9"/>
      <c r="AB41" s="9"/>
      <c r="AC41" s="9">
        <f>E5</f>
        <v>-2</v>
      </c>
      <c r="AD41" s="9"/>
      <c r="AE41" s="9">
        <f>F15</f>
        <v>-3.5</v>
      </c>
      <c r="AF41" s="9"/>
      <c r="AG41" s="9">
        <f>G15</f>
        <v>-16</v>
      </c>
      <c r="AH41" s="9"/>
      <c r="AI41" s="9">
        <f>F5</f>
        <v>-20</v>
      </c>
      <c r="AJ41" s="9"/>
      <c r="AK41" s="9"/>
      <c r="AL41" s="9"/>
      <c r="AM41" s="9"/>
      <c r="AN41" s="9"/>
      <c r="AO41" s="9">
        <f>G5</f>
        <v>-34.5</v>
      </c>
      <c r="AP41" s="9"/>
      <c r="AQ41" s="9"/>
      <c r="AR41" s="9"/>
      <c r="AS41" s="9"/>
      <c r="AT41" s="9"/>
      <c r="AU41" s="9">
        <f>H5</f>
        <v>-33.5</v>
      </c>
      <c r="AV41" s="9"/>
      <c r="AW41" s="9"/>
      <c r="AX41" s="9"/>
      <c r="AY41" s="9"/>
      <c r="AZ41" s="9"/>
      <c r="BA41" s="9">
        <f>I5</f>
        <v>-32.5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</v>
      </c>
      <c r="BS41">
        <v>-3</v>
      </c>
      <c r="BT41">
        <v>7</v>
      </c>
      <c r="BU41">
        <f>AH15</f>
        <v>-2</v>
      </c>
      <c r="BX41">
        <v>-3</v>
      </c>
      <c r="BY41">
        <v>-1</v>
      </c>
      <c r="BZ41">
        <f>T19</f>
        <v>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</v>
      </c>
      <c r="BS42">
        <v>-3</v>
      </c>
      <c r="BT42">
        <v>5</v>
      </c>
      <c r="BU42">
        <f>AH16</f>
        <v>-2</v>
      </c>
      <c r="BX42">
        <v>-3</v>
      </c>
      <c r="BY42">
        <v>-3</v>
      </c>
      <c r="BZ42">
        <f>AVERAGE(T20,S7)</f>
        <v>-0.5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-2.5</v>
      </c>
      <c r="AB43" s="9"/>
      <c r="AC43" s="9">
        <f>E16</f>
        <v>-2</v>
      </c>
      <c r="AD43" s="9"/>
      <c r="AE43" s="9">
        <f>F16</f>
        <v>-1</v>
      </c>
      <c r="AF43" s="9"/>
      <c r="AG43" s="9">
        <f>G16</f>
        <v>-17</v>
      </c>
      <c r="AH43" s="9"/>
      <c r="AI43" s="9">
        <f>H16</f>
        <v>-34</v>
      </c>
      <c r="AJ43" s="9"/>
      <c r="AK43" s="9">
        <f>I16</f>
        <v>-34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-0.75</v>
      </c>
      <c r="BS43">
        <v>-3</v>
      </c>
      <c r="BT43">
        <v>3</v>
      </c>
      <c r="BU43">
        <f>AVERAGE(AH17,AG6)</f>
        <v>-1.5</v>
      </c>
      <c r="BX43">
        <v>-3</v>
      </c>
      <c r="BY43">
        <v>-5</v>
      </c>
      <c r="BZ43">
        <f>T21</f>
        <v>-3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-2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-1.5</v>
      </c>
      <c r="Z45" s="9"/>
      <c r="AA45" s="9">
        <f>D17</f>
        <v>-1</v>
      </c>
      <c r="AB45" s="9"/>
      <c r="AC45" s="9">
        <f>E17</f>
        <v>-1</v>
      </c>
      <c r="AD45" s="9"/>
      <c r="AE45" s="9">
        <f>F17</f>
        <v>0</v>
      </c>
      <c r="AF45" s="9"/>
      <c r="AG45" s="9">
        <f>G17</f>
        <v>-14.5</v>
      </c>
      <c r="AH45" s="9"/>
      <c r="AI45" s="9">
        <f>H17</f>
        <v>-34.5</v>
      </c>
      <c r="AJ45" s="9"/>
      <c r="AK45" s="9">
        <f>I17</f>
        <v>-34.5</v>
      </c>
      <c r="AL45" s="9"/>
      <c r="AM45" s="9">
        <f>J17</f>
        <v>-34.5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0.5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-1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-0.75</v>
      </c>
      <c r="BS46">
        <v>-3</v>
      </c>
      <c r="BT46">
        <v>-3</v>
      </c>
      <c r="BU46">
        <f>AVERAGE(AH20,AG7)</f>
        <v>-1</v>
      </c>
      <c r="BX46">
        <v>-3</v>
      </c>
      <c r="BY46">
        <v>-15</v>
      </c>
      <c r="BZ46">
        <f>S9</f>
        <v>0</v>
      </c>
    </row>
    <row r="47" spans="1:78" ht="16">
      <c r="A47" s="8">
        <v>3</v>
      </c>
      <c r="B47" s="9"/>
      <c r="C47" s="9"/>
      <c r="D47" s="9"/>
      <c r="E47" s="8">
        <f>A6</f>
        <v>-1</v>
      </c>
      <c r="F47" s="8"/>
      <c r="G47" s="8"/>
      <c r="H47" s="8"/>
      <c r="I47" s="8"/>
      <c r="J47" s="8"/>
      <c r="K47" s="9">
        <f>B6</f>
        <v>-1</v>
      </c>
      <c r="L47" s="9"/>
      <c r="M47" s="9"/>
      <c r="N47" s="9"/>
      <c r="O47" s="9"/>
      <c r="P47" s="9"/>
      <c r="Q47" s="9">
        <f>C6</f>
        <v>0</v>
      </c>
      <c r="R47" s="9"/>
      <c r="S47" s="9"/>
      <c r="T47" s="9"/>
      <c r="U47" s="9"/>
      <c r="V47" s="9"/>
      <c r="W47" s="9">
        <f>D6</f>
        <v>-1</v>
      </c>
      <c r="X47" s="9"/>
      <c r="Y47" s="9">
        <f>C18</f>
        <v>-1</v>
      </c>
      <c r="Z47" s="9"/>
      <c r="AA47" s="9">
        <f>D18</f>
        <v>-0.5</v>
      </c>
      <c r="AB47" s="9"/>
      <c r="AC47" s="9">
        <f>SUM(E18,E6)/2</f>
        <v>-0.75</v>
      </c>
      <c r="AD47" s="9"/>
      <c r="AE47" s="9">
        <f>F18</f>
        <v>0</v>
      </c>
      <c r="AF47" s="9"/>
      <c r="AG47" s="9">
        <f>G18</f>
        <v>-14.5</v>
      </c>
      <c r="AH47" s="9"/>
      <c r="AI47" s="9">
        <f>SUM(H18,F6)/2</f>
        <v>-35.75</v>
      </c>
      <c r="AJ47" s="9"/>
      <c r="AK47" s="9">
        <f>I18</f>
        <v>-34.5</v>
      </c>
      <c r="AL47" s="9"/>
      <c r="AM47" s="9">
        <f>J18</f>
        <v>-34.5</v>
      </c>
      <c r="AN47" s="9"/>
      <c r="AO47" s="9">
        <f>G6</f>
        <v>-35.5</v>
      </c>
      <c r="AP47" s="9"/>
      <c r="AQ47" s="9"/>
      <c r="AR47" s="9"/>
      <c r="AS47" s="9"/>
      <c r="AT47" s="9"/>
      <c r="AU47" s="9">
        <f>H6</f>
        <v>-34</v>
      </c>
      <c r="AV47" s="9"/>
      <c r="AW47" s="9"/>
      <c r="AX47" s="9"/>
      <c r="AY47" s="9"/>
      <c r="AZ47" s="9"/>
      <c r="BA47" s="9">
        <f>I6</f>
        <v>-33.5</v>
      </c>
      <c r="BB47" s="8"/>
      <c r="BC47" s="8"/>
      <c r="BD47" s="8"/>
      <c r="BE47" s="8"/>
      <c r="BF47" s="8"/>
      <c r="BG47" s="9">
        <f>J6</f>
        <v>-30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-2</v>
      </c>
      <c r="BS47">
        <v>-3</v>
      </c>
      <c r="BT47">
        <v>-5</v>
      </c>
      <c r="BU47">
        <f>AH21</f>
        <v>-1</v>
      </c>
      <c r="BX47">
        <v>-3</v>
      </c>
      <c r="BY47">
        <v>-21</v>
      </c>
      <c r="BZ47">
        <f>S10</f>
        <v>0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-2.5</v>
      </c>
      <c r="BS48">
        <v>-3</v>
      </c>
      <c r="BT48">
        <v>-7</v>
      </c>
      <c r="BU48">
        <f>AH22</f>
        <v>-3</v>
      </c>
      <c r="BX48">
        <v>-1</v>
      </c>
      <c r="BY48">
        <v>9</v>
      </c>
      <c r="BZ48">
        <f t="shared" ref="BZ48:BZ57" si="13">F15</f>
        <v>-3.5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-1.5</v>
      </c>
      <c r="X49" s="9"/>
      <c r="Y49" s="9">
        <f>C19</f>
        <v>-2.5</v>
      </c>
      <c r="Z49" s="9"/>
      <c r="AA49" s="9">
        <f>D19</f>
        <v>0.5</v>
      </c>
      <c r="AB49" s="9"/>
      <c r="AC49" s="9">
        <f>E19</f>
        <v>0</v>
      </c>
      <c r="AD49" s="9"/>
      <c r="AE49" s="9">
        <f>F19</f>
        <v>0.5</v>
      </c>
      <c r="AF49" s="9"/>
      <c r="AG49" s="9">
        <f>G19</f>
        <v>-23</v>
      </c>
      <c r="AH49" s="9"/>
      <c r="AI49" s="9">
        <f>H19</f>
        <v>-35</v>
      </c>
      <c r="AJ49" s="9"/>
      <c r="AK49" s="9">
        <f>I19</f>
        <v>0</v>
      </c>
      <c r="AL49" s="9"/>
      <c r="AM49" s="9">
        <f>J19</f>
        <v>-34.5</v>
      </c>
      <c r="AN49" s="9"/>
      <c r="AO49" s="9">
        <f>K19</f>
        <v>-34.5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-2</v>
      </c>
      <c r="BS49">
        <v>-3</v>
      </c>
      <c r="BT49">
        <v>-9</v>
      </c>
      <c r="BU49">
        <f>AG8</f>
        <v>-3</v>
      </c>
      <c r="BX49">
        <v>-1</v>
      </c>
      <c r="BY49">
        <v>7</v>
      </c>
      <c r="BZ49">
        <f t="shared" si="13"/>
        <v>-1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-1.5</v>
      </c>
      <c r="BS50">
        <v>-3</v>
      </c>
      <c r="BT50">
        <v>-15</v>
      </c>
      <c r="BU50">
        <f>AG9</f>
        <v>-3</v>
      </c>
      <c r="BX50">
        <v>-1</v>
      </c>
      <c r="BY50">
        <v>5</v>
      </c>
      <c r="BZ50">
        <f t="shared" si="13"/>
        <v>0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-2.5</v>
      </c>
      <c r="X51" s="9"/>
      <c r="Y51" s="9">
        <f>C20</f>
        <v>-1</v>
      </c>
      <c r="Z51" s="9"/>
      <c r="AA51" s="9">
        <f>D20</f>
        <v>-2</v>
      </c>
      <c r="AB51" s="9"/>
      <c r="AC51" s="9">
        <f>E20</f>
        <v>0.5</v>
      </c>
      <c r="AD51" s="9"/>
      <c r="AE51" s="9">
        <f>F20</f>
        <v>-2</v>
      </c>
      <c r="AF51" s="9"/>
      <c r="AG51" s="9">
        <f>G20</f>
        <v>-24</v>
      </c>
      <c r="AH51" s="9"/>
      <c r="AI51" s="9">
        <f>H20</f>
        <v>-35</v>
      </c>
      <c r="AJ51" s="9"/>
      <c r="AK51" s="9">
        <f>I20</f>
        <v>-35</v>
      </c>
      <c r="AL51" s="9"/>
      <c r="AM51" s="9">
        <f>J20</f>
        <v>-34.5</v>
      </c>
      <c r="AN51" s="9"/>
      <c r="AO51" s="9">
        <f>K20</f>
        <v>-34.5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-1.5</v>
      </c>
      <c r="BS51">
        <v>-3</v>
      </c>
      <c r="BT51">
        <v>-21</v>
      </c>
      <c r="BU51">
        <f>AG10</f>
        <v>-3</v>
      </c>
      <c r="BX51">
        <v>-1</v>
      </c>
      <c r="BY51">
        <v>3</v>
      </c>
      <c r="BZ51">
        <f t="shared" si="13"/>
        <v>0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-3.5</v>
      </c>
      <c r="BS52">
        <v>-1</v>
      </c>
      <c r="BT52">
        <v>9</v>
      </c>
      <c r="BU52">
        <f t="shared" ref="BU52:BU61" si="14">AI14</f>
        <v>0</v>
      </c>
      <c r="BX52">
        <v>-1</v>
      </c>
      <c r="BY52">
        <v>1</v>
      </c>
      <c r="BZ52">
        <f t="shared" si="13"/>
        <v>0.5</v>
      </c>
    </row>
    <row r="53" spans="1:78" ht="16">
      <c r="A53" s="8">
        <v>-3</v>
      </c>
      <c r="B53" s="9"/>
      <c r="C53" s="9"/>
      <c r="D53" s="9"/>
      <c r="E53" s="8">
        <f>A7</f>
        <v>0</v>
      </c>
      <c r="F53" s="8"/>
      <c r="G53" s="8"/>
      <c r="H53" s="8"/>
      <c r="I53" s="8"/>
      <c r="J53" s="8"/>
      <c r="K53" s="9">
        <f>B7</f>
        <v>-2</v>
      </c>
      <c r="L53" s="9"/>
      <c r="M53" s="9"/>
      <c r="N53" s="9"/>
      <c r="O53" s="9"/>
      <c r="P53" s="9"/>
      <c r="Q53" s="9">
        <f>C7</f>
        <v>0</v>
      </c>
      <c r="R53" s="9"/>
      <c r="S53" s="9"/>
      <c r="T53" s="9"/>
      <c r="U53" s="9"/>
      <c r="V53" s="9"/>
      <c r="W53" s="9">
        <f>D7</f>
        <v>-2</v>
      </c>
      <c r="X53" s="9"/>
      <c r="Y53" s="9">
        <f>C21</f>
        <v>-1</v>
      </c>
      <c r="Z53" s="9"/>
      <c r="AA53" s="9">
        <f>D21</f>
        <v>-0.5</v>
      </c>
      <c r="AB53" s="9"/>
      <c r="AC53" s="9">
        <f>SUM(E21,E7)/2</f>
        <v>-0.75</v>
      </c>
      <c r="AD53" s="9"/>
      <c r="AE53" s="9">
        <f>F21</f>
        <v>0.5</v>
      </c>
      <c r="AF53" s="9"/>
      <c r="AG53" s="9">
        <f>G21</f>
        <v>-20.5</v>
      </c>
      <c r="AH53" s="9"/>
      <c r="AI53" s="9">
        <f>SUM(H21,F7)/2</f>
        <v>-36</v>
      </c>
      <c r="AJ53" s="9"/>
      <c r="AK53" s="9">
        <f>I21</f>
        <v>-35</v>
      </c>
      <c r="AL53" s="9"/>
      <c r="AM53" s="9">
        <f>J21</f>
        <v>-35</v>
      </c>
      <c r="AN53" s="9"/>
      <c r="AO53" s="9">
        <f>G7</f>
        <v>-36.5</v>
      </c>
      <c r="AP53" s="9"/>
      <c r="AQ53" s="9"/>
      <c r="AR53" s="9"/>
      <c r="AS53" s="9"/>
      <c r="AT53" s="9"/>
      <c r="AU53" s="9">
        <f>H7</f>
        <v>-35</v>
      </c>
      <c r="AV53" s="9"/>
      <c r="AW53" s="9"/>
      <c r="AX53" s="9"/>
      <c r="AY53" s="9"/>
      <c r="AZ53" s="9"/>
      <c r="BA53" s="9">
        <f>I7</f>
        <v>-34</v>
      </c>
      <c r="BB53" s="8"/>
      <c r="BC53" s="8"/>
      <c r="BD53" s="8"/>
      <c r="BE53" s="8"/>
      <c r="BF53" s="8"/>
      <c r="BG53" s="9">
        <f>J7</f>
        <v>-30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</v>
      </c>
      <c r="BS53">
        <v>-1</v>
      </c>
      <c r="BT53">
        <v>7</v>
      </c>
      <c r="BU53">
        <f t="shared" si="14"/>
        <v>0</v>
      </c>
      <c r="BX53">
        <v>-1</v>
      </c>
      <c r="BY53">
        <v>-1</v>
      </c>
      <c r="BZ53">
        <f t="shared" si="13"/>
        <v>-2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0</v>
      </c>
      <c r="BS54">
        <v>-1</v>
      </c>
      <c r="BT54">
        <v>5</v>
      </c>
      <c r="BU54">
        <f t="shared" si="14"/>
        <v>0</v>
      </c>
      <c r="BX54">
        <v>-1</v>
      </c>
      <c r="BY54">
        <v>-3</v>
      </c>
      <c r="BZ54">
        <f t="shared" si="13"/>
        <v>0.5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-2.5</v>
      </c>
      <c r="Z55" s="9"/>
      <c r="AA55" s="9">
        <f>D22</f>
        <v>-0.5</v>
      </c>
      <c r="AB55" s="9"/>
      <c r="AC55" s="9">
        <f>E22</f>
        <v>-2</v>
      </c>
      <c r="AD55" s="9"/>
      <c r="AE55" s="9">
        <f>F22</f>
        <v>1</v>
      </c>
      <c r="AF55" s="9"/>
      <c r="AG55" s="9">
        <f>G22</f>
        <v>-18</v>
      </c>
      <c r="AH55" s="9"/>
      <c r="AI55" s="9">
        <f>H22</f>
        <v>-35</v>
      </c>
      <c r="AJ55" s="9"/>
      <c r="AK55" s="9">
        <f>I22</f>
        <v>-34</v>
      </c>
      <c r="AL55" s="9"/>
      <c r="AM55" s="9">
        <f>J22</f>
        <v>-35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0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1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0.5</v>
      </c>
      <c r="BS56">
        <v>-1</v>
      </c>
      <c r="BT56">
        <v>1</v>
      </c>
      <c r="BU56">
        <f t="shared" si="14"/>
        <v>-1</v>
      </c>
      <c r="BX56">
        <v>-1</v>
      </c>
      <c r="BY56">
        <v>-7</v>
      </c>
      <c r="BZ56">
        <f t="shared" si="13"/>
        <v>-2.5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-4</v>
      </c>
      <c r="AB57" s="9"/>
      <c r="AC57" s="9">
        <f>E23</f>
        <v>-2.5</v>
      </c>
      <c r="AD57" s="9"/>
      <c r="AE57" s="9">
        <f>F23</f>
        <v>-2.5</v>
      </c>
      <c r="AF57" s="9"/>
      <c r="AG57" s="9">
        <f>G23</f>
        <v>-21</v>
      </c>
      <c r="AH57" s="9"/>
      <c r="AI57" s="9">
        <f>H23</f>
        <v>-35</v>
      </c>
      <c r="AJ57" s="9"/>
      <c r="AK57" s="9">
        <f>I23</f>
        <v>-35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-2</v>
      </c>
      <c r="BS57">
        <v>-1</v>
      </c>
      <c r="BT57">
        <v>-1</v>
      </c>
      <c r="BU57">
        <f t="shared" si="14"/>
        <v>-1</v>
      </c>
      <c r="BX57">
        <v>-1</v>
      </c>
      <c r="BY57">
        <v>-9</v>
      </c>
      <c r="BZ57">
        <f t="shared" si="13"/>
        <v>-3.5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0.5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-21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-1</v>
      </c>
      <c r="L59" s="9"/>
      <c r="M59" s="9"/>
      <c r="N59" s="9"/>
      <c r="O59" s="9"/>
      <c r="P59" s="9"/>
      <c r="Q59" s="9">
        <f>C8</f>
        <v>-1.5</v>
      </c>
      <c r="R59" s="9"/>
      <c r="S59" s="9"/>
      <c r="T59" s="9"/>
      <c r="U59" s="9"/>
      <c r="V59" s="9"/>
      <c r="W59" s="9">
        <f>D8</f>
        <v>-1</v>
      </c>
      <c r="X59" s="9"/>
      <c r="Y59" s="9"/>
      <c r="Z59" s="9"/>
      <c r="AA59" s="9"/>
      <c r="AB59" s="9"/>
      <c r="AC59" s="9">
        <f>E8</f>
        <v>-2</v>
      </c>
      <c r="AD59" s="9"/>
      <c r="AE59" s="9">
        <f>F24</f>
        <v>-3.5</v>
      </c>
      <c r="AF59" s="9"/>
      <c r="AG59" s="9">
        <f>G24</f>
        <v>-28</v>
      </c>
      <c r="AH59" s="9"/>
      <c r="AI59" s="9">
        <f>F8</f>
        <v>-36</v>
      </c>
      <c r="AJ59" s="9"/>
      <c r="AK59" s="9"/>
      <c r="AL59" s="9"/>
      <c r="AM59" s="9"/>
      <c r="AN59" s="9"/>
      <c r="AO59" s="9">
        <f>G8</f>
        <v>-35.5</v>
      </c>
      <c r="AP59" s="9"/>
      <c r="AQ59" s="9"/>
      <c r="AR59" s="9"/>
      <c r="AS59" s="9"/>
      <c r="AT59" s="9"/>
      <c r="AU59" s="9">
        <f>H8</f>
        <v>-34.5</v>
      </c>
      <c r="AV59" s="9"/>
      <c r="AW59" s="9"/>
      <c r="AX59" s="9"/>
      <c r="AY59" s="9"/>
      <c r="AZ59" s="9"/>
      <c r="BA59" s="9">
        <f>I8</f>
        <v>-33.5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1</v>
      </c>
      <c r="BS59">
        <v>-1</v>
      </c>
      <c r="BT59">
        <v>-5</v>
      </c>
      <c r="BU59">
        <f t="shared" si="14"/>
        <v>2</v>
      </c>
      <c r="BX59">
        <v>1</v>
      </c>
      <c r="BY59">
        <v>-7</v>
      </c>
      <c r="BZ59">
        <f>V22</f>
        <v>-7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-2.5</v>
      </c>
      <c r="BS60">
        <v>-1</v>
      </c>
      <c r="BT60">
        <v>-7</v>
      </c>
      <c r="BU60">
        <f t="shared" si="14"/>
        <v>-3</v>
      </c>
      <c r="BX60">
        <v>1</v>
      </c>
      <c r="BY60">
        <v>-5</v>
      </c>
      <c r="BZ60">
        <f>V21</f>
        <v>-1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-3.5</v>
      </c>
      <c r="BS61">
        <v>-1</v>
      </c>
      <c r="BT61">
        <v>-9</v>
      </c>
      <c r="BU61">
        <f t="shared" si="14"/>
        <v>-3</v>
      </c>
      <c r="BX61">
        <v>1</v>
      </c>
      <c r="BY61">
        <v>-3</v>
      </c>
      <c r="BZ61">
        <f>V20</f>
        <v>-6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-28</v>
      </c>
      <c r="BS62">
        <v>1</v>
      </c>
      <c r="BT62">
        <v>-9</v>
      </c>
      <c r="BU62">
        <f>AJ23</f>
        <v>-35</v>
      </c>
      <c r="BX62">
        <v>1</v>
      </c>
      <c r="BY62">
        <v>-1</v>
      </c>
      <c r="BZ62">
        <f>V19</f>
        <v>-20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-21</v>
      </c>
      <c r="BS63">
        <v>1</v>
      </c>
      <c r="BT63">
        <v>-7</v>
      </c>
      <c r="BU63">
        <f>AJ22</f>
        <v>-35</v>
      </c>
      <c r="BX63">
        <v>1</v>
      </c>
      <c r="BY63">
        <v>1</v>
      </c>
      <c r="BZ63">
        <f>V18</f>
        <v>-29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-18</v>
      </c>
      <c r="BS64">
        <v>1</v>
      </c>
      <c r="BT64">
        <v>-5</v>
      </c>
      <c r="BU64">
        <f>AJ21</f>
        <v>-35</v>
      </c>
      <c r="BX64">
        <v>1</v>
      </c>
      <c r="BY64">
        <v>3</v>
      </c>
      <c r="BZ64">
        <f>V17</f>
        <v>-30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1</v>
      </c>
      <c r="R65" s="9"/>
      <c r="S65" s="9"/>
      <c r="T65" s="9"/>
      <c r="U65" s="9"/>
      <c r="V65" s="9"/>
      <c r="W65" s="9">
        <f>D9</f>
        <v>-1</v>
      </c>
      <c r="X65" s="9"/>
      <c r="Y65" s="9"/>
      <c r="Z65" s="9"/>
      <c r="AA65" s="9"/>
      <c r="AB65" s="9"/>
      <c r="AC65" s="9">
        <f>E9</f>
        <v>-1.5</v>
      </c>
      <c r="AD65" s="9"/>
      <c r="AE65" s="9"/>
      <c r="AF65" s="9"/>
      <c r="AG65" s="9"/>
      <c r="AH65" s="9"/>
      <c r="AI65" s="9">
        <f>F9</f>
        <v>-35</v>
      </c>
      <c r="AJ65" s="9"/>
      <c r="AK65" s="9"/>
      <c r="AL65" s="9"/>
      <c r="AM65" s="9"/>
      <c r="AN65" s="9"/>
      <c r="AO65" s="9">
        <f>G9</f>
        <v>-34.5</v>
      </c>
      <c r="AP65" s="9"/>
      <c r="AQ65" s="9"/>
      <c r="AR65" s="9"/>
      <c r="AS65" s="9"/>
      <c r="AT65" s="9"/>
      <c r="AU65" s="9">
        <f>H9</f>
        <v>-34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-20.5</v>
      </c>
      <c r="BS65">
        <v>1</v>
      </c>
      <c r="BT65">
        <v>-3</v>
      </c>
      <c r="BU65">
        <f>AJ20</f>
        <v>-35</v>
      </c>
      <c r="BX65">
        <v>1</v>
      </c>
      <c r="BY65">
        <v>5</v>
      </c>
      <c r="BZ65">
        <f>V16</f>
        <v>-30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-24</v>
      </c>
      <c r="BS66">
        <v>1</v>
      </c>
      <c r="BT66">
        <v>-1</v>
      </c>
      <c r="BU66">
        <f>AJ19</f>
        <v>-28</v>
      </c>
      <c r="BX66">
        <v>1</v>
      </c>
      <c r="BY66">
        <v>7</v>
      </c>
      <c r="BZ66">
        <f>V15</f>
        <v>-34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-23</v>
      </c>
      <c r="BS67">
        <v>1</v>
      </c>
      <c r="BT67">
        <v>1</v>
      </c>
      <c r="BU67">
        <f>AJ18</f>
        <v>-17</v>
      </c>
      <c r="BX67">
        <v>1</v>
      </c>
      <c r="BY67">
        <v>9</v>
      </c>
      <c r="BZ67">
        <f>V14</f>
        <v>-34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-14.5</v>
      </c>
      <c r="BS68">
        <v>1</v>
      </c>
      <c r="BT68">
        <v>3</v>
      </c>
      <c r="BU68">
        <f>AJ17</f>
        <v>1</v>
      </c>
      <c r="BX68">
        <v>3</v>
      </c>
      <c r="BY68">
        <v>-21</v>
      </c>
      <c r="BZ68">
        <f>T10</f>
        <v>-33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-14.5</v>
      </c>
      <c r="BS69">
        <v>1</v>
      </c>
      <c r="BT69">
        <v>5</v>
      </c>
      <c r="BU69">
        <f>AJ16</f>
        <v>1</v>
      </c>
      <c r="BX69">
        <v>3</v>
      </c>
      <c r="BY69">
        <v>-15</v>
      </c>
      <c r="BZ69">
        <f>T9</f>
        <v>-34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-17</v>
      </c>
      <c r="BS70">
        <v>1</v>
      </c>
      <c r="BT70">
        <v>7</v>
      </c>
      <c r="BU70">
        <f>AJ15</f>
        <v>0</v>
      </c>
      <c r="BX70">
        <v>3</v>
      </c>
      <c r="BY70">
        <v>-9</v>
      </c>
      <c r="BZ70">
        <f>T8</f>
        <v>-35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1.5</v>
      </c>
      <c r="X71" s="9"/>
      <c r="Y71" s="9"/>
      <c r="Z71" s="9"/>
      <c r="AA71" s="9"/>
      <c r="AB71" s="9"/>
      <c r="AC71" s="9">
        <f>E10</f>
        <v>-1.5</v>
      </c>
      <c r="AD71" s="9"/>
      <c r="AE71" s="9"/>
      <c r="AF71" s="9"/>
      <c r="AG71" s="9"/>
      <c r="AH71" s="9"/>
      <c r="AI71" s="9">
        <f>F10</f>
        <v>-33.5</v>
      </c>
      <c r="AJ71" s="9"/>
      <c r="AK71" s="9"/>
      <c r="AL71" s="9"/>
      <c r="AM71" s="9"/>
      <c r="AN71" s="9"/>
      <c r="AO71" s="9">
        <f>G10</f>
        <v>-33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-16</v>
      </c>
      <c r="BS71">
        <v>1</v>
      </c>
      <c r="BT71">
        <v>9</v>
      </c>
      <c r="BU71">
        <f>AJ14</f>
        <v>2</v>
      </c>
      <c r="BX71">
        <v>3</v>
      </c>
      <c r="BY71">
        <v>-7</v>
      </c>
      <c r="BZ71">
        <f>W22</f>
        <v>-35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-33.5</v>
      </c>
      <c r="BS72">
        <v>3</v>
      </c>
      <c r="BT72">
        <v>-21</v>
      </c>
      <c r="BU72">
        <f>AH10</f>
        <v>-34</v>
      </c>
      <c r="BX72">
        <v>3</v>
      </c>
      <c r="BY72">
        <v>-5</v>
      </c>
      <c r="BZ72">
        <f>W21</f>
        <v>-35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-35</v>
      </c>
      <c r="BS73">
        <v>3</v>
      </c>
      <c r="BT73">
        <v>-15</v>
      </c>
      <c r="BU73">
        <f>AH9</f>
        <v>-36</v>
      </c>
      <c r="BX73">
        <v>3</v>
      </c>
      <c r="BY73">
        <v>-3</v>
      </c>
      <c r="BZ73">
        <f>AVERAGE(W20,T7)</f>
        <v>-36</v>
      </c>
    </row>
    <row r="74" spans="1:78" ht="16">
      <c r="BN74" s="3">
        <v>3</v>
      </c>
      <c r="BO74" s="3">
        <v>-9</v>
      </c>
      <c r="BP74" s="4">
        <f>AI59</f>
        <v>-36</v>
      </c>
      <c r="BS74">
        <v>3</v>
      </c>
      <c r="BT74">
        <v>-9</v>
      </c>
      <c r="BU74">
        <f>AH8</f>
        <v>-37</v>
      </c>
      <c r="BX74">
        <v>3</v>
      </c>
      <c r="BY74">
        <v>-1</v>
      </c>
      <c r="BZ74">
        <f>W19</f>
        <v>-35</v>
      </c>
    </row>
    <row r="75" spans="1:78" ht="16">
      <c r="BN75" s="3">
        <v>3</v>
      </c>
      <c r="BO75" s="3">
        <v>-7</v>
      </c>
      <c r="BP75" s="4">
        <f>AI57</f>
        <v>-35</v>
      </c>
      <c r="BS75">
        <v>3</v>
      </c>
      <c r="BT75">
        <v>-7</v>
      </c>
      <c r="BU75">
        <f>AK22</f>
        <v>-35</v>
      </c>
      <c r="BX75">
        <v>3</v>
      </c>
      <c r="BY75">
        <v>1</v>
      </c>
      <c r="BZ75">
        <f>W18</f>
        <v>-35</v>
      </c>
    </row>
    <row r="76" spans="1:78" ht="16">
      <c r="BN76" s="3">
        <v>3</v>
      </c>
      <c r="BO76" s="3">
        <v>-5</v>
      </c>
      <c r="BP76" s="4">
        <f>AI55</f>
        <v>-35</v>
      </c>
      <c r="BS76">
        <v>3</v>
      </c>
      <c r="BT76">
        <v>-5</v>
      </c>
      <c r="BU76">
        <f>AK21</f>
        <v>-35</v>
      </c>
      <c r="BX76">
        <v>3</v>
      </c>
      <c r="BY76">
        <v>3</v>
      </c>
      <c r="BZ76">
        <f>AVERAGE(W17,T6)</f>
        <v>-35.5</v>
      </c>
    </row>
    <row r="77" spans="1:78" ht="16">
      <c r="BN77" s="3">
        <v>3</v>
      </c>
      <c r="BO77" s="3">
        <v>-3</v>
      </c>
      <c r="BP77" s="4">
        <f>AI53</f>
        <v>-36</v>
      </c>
      <c r="BS77">
        <v>3</v>
      </c>
      <c r="BT77">
        <v>-3</v>
      </c>
      <c r="BU77">
        <f>AVERAGE(AK20,AH7)</f>
        <v>-36</v>
      </c>
      <c r="BX77">
        <v>3</v>
      </c>
      <c r="BY77">
        <v>5</v>
      </c>
      <c r="BZ77">
        <f>W16</f>
        <v>-35</v>
      </c>
    </row>
    <row r="78" spans="1:78" ht="16">
      <c r="BN78" s="3">
        <v>3</v>
      </c>
      <c r="BO78" s="3">
        <v>-1</v>
      </c>
      <c r="BP78" s="4">
        <f>AI51</f>
        <v>-35</v>
      </c>
      <c r="BS78">
        <v>3</v>
      </c>
      <c r="BT78">
        <v>-1</v>
      </c>
      <c r="BU78">
        <f>AK19</f>
        <v>-35</v>
      </c>
      <c r="BX78">
        <v>3</v>
      </c>
      <c r="BY78">
        <v>7</v>
      </c>
      <c r="BZ78">
        <f>W15</f>
        <v>-34</v>
      </c>
    </row>
    <row r="79" spans="1:78" ht="16">
      <c r="BN79" s="3">
        <v>3</v>
      </c>
      <c r="BO79" s="3">
        <v>1</v>
      </c>
      <c r="BP79" s="4">
        <f>AI49</f>
        <v>-35</v>
      </c>
      <c r="BS79">
        <v>3</v>
      </c>
      <c r="BT79">
        <v>1</v>
      </c>
      <c r="BU79">
        <f>AK18</f>
        <v>-35</v>
      </c>
      <c r="BX79">
        <v>3</v>
      </c>
      <c r="BY79">
        <v>9</v>
      </c>
      <c r="BZ79">
        <f>T5</f>
        <v>-35</v>
      </c>
    </row>
    <row r="80" spans="1:78" ht="16">
      <c r="BN80" s="3">
        <v>3</v>
      </c>
      <c r="BO80" s="3">
        <v>3</v>
      </c>
      <c r="BP80" s="4">
        <f>AI47</f>
        <v>-35.75</v>
      </c>
      <c r="BS80">
        <v>3</v>
      </c>
      <c r="BT80">
        <v>3</v>
      </c>
      <c r="BU80">
        <f>AVERAGE(AK17,AH6)</f>
        <v>-36</v>
      </c>
      <c r="BX80">
        <v>3</v>
      </c>
      <c r="BY80">
        <v>15</v>
      </c>
      <c r="BZ80">
        <f>T4</f>
        <v>-33</v>
      </c>
    </row>
    <row r="81" spans="66:78" ht="16">
      <c r="BN81" s="3">
        <v>3</v>
      </c>
      <c r="BO81" s="3">
        <v>5</v>
      </c>
      <c r="BP81" s="4">
        <f>AI45</f>
        <v>-34.5</v>
      </c>
      <c r="BS81">
        <v>3</v>
      </c>
      <c r="BT81">
        <v>5</v>
      </c>
      <c r="BU81">
        <f>AK16</f>
        <v>-34</v>
      </c>
      <c r="BX81">
        <v>3</v>
      </c>
      <c r="BY81">
        <v>21</v>
      </c>
      <c r="BZ81">
        <f>T3</f>
        <v>-30</v>
      </c>
    </row>
    <row r="82" spans="66:78" ht="16">
      <c r="BN82" s="3">
        <v>3</v>
      </c>
      <c r="BO82" s="3">
        <v>7</v>
      </c>
      <c r="BP82" s="4">
        <f>AI43</f>
        <v>-34</v>
      </c>
      <c r="BS82">
        <v>3</v>
      </c>
      <c r="BT82">
        <v>7</v>
      </c>
      <c r="BU82">
        <f>AK15</f>
        <v>-34</v>
      </c>
      <c r="BX82">
        <v>5</v>
      </c>
      <c r="BY82">
        <v>-7</v>
      </c>
      <c r="BZ82">
        <f>X22</f>
        <v>-35</v>
      </c>
    </row>
    <row r="83" spans="66:78" ht="16">
      <c r="BN83" s="3">
        <v>3</v>
      </c>
      <c r="BO83" s="3">
        <v>9</v>
      </c>
      <c r="BP83" s="4">
        <f>AI41</f>
        <v>-20</v>
      </c>
      <c r="BS83">
        <v>3</v>
      </c>
      <c r="BT83">
        <v>9</v>
      </c>
      <c r="BU83">
        <f>AH5</f>
        <v>-5</v>
      </c>
      <c r="BX83">
        <v>5</v>
      </c>
      <c r="BY83">
        <v>-5</v>
      </c>
      <c r="BZ83">
        <f>X21</f>
        <v>-35</v>
      </c>
    </row>
    <row r="84" spans="66:78" ht="16">
      <c r="BN84" s="3">
        <v>3</v>
      </c>
      <c r="BO84" s="3">
        <v>15</v>
      </c>
      <c r="BP84" s="4">
        <f>AI35</f>
        <v>-18</v>
      </c>
      <c r="BS84">
        <v>3</v>
      </c>
      <c r="BT84">
        <v>15</v>
      </c>
      <c r="BU84">
        <f>AH4</f>
        <v>-3</v>
      </c>
      <c r="BX84">
        <v>5</v>
      </c>
      <c r="BY84">
        <v>-3</v>
      </c>
      <c r="BZ84">
        <f>X20</f>
        <v>-35</v>
      </c>
    </row>
    <row r="85" spans="66:78" ht="16">
      <c r="BN85" s="3">
        <v>3</v>
      </c>
      <c r="BO85" s="3">
        <v>21</v>
      </c>
      <c r="BP85" s="4">
        <f>AI29</f>
        <v>-14.5</v>
      </c>
      <c r="BS85">
        <v>3</v>
      </c>
      <c r="BT85">
        <v>21</v>
      </c>
      <c r="BU85">
        <f>AH3</f>
        <v>1</v>
      </c>
      <c r="BX85">
        <v>5</v>
      </c>
      <c r="BY85">
        <v>-1</v>
      </c>
      <c r="BZ85">
        <f>X19</f>
        <v>-35</v>
      </c>
    </row>
    <row r="86" spans="66:78" ht="16">
      <c r="BN86" s="3">
        <v>5</v>
      </c>
      <c r="BO86" s="3">
        <v>-7</v>
      </c>
      <c r="BP86" s="4">
        <f>AK57</f>
        <v>-35</v>
      </c>
      <c r="BS86">
        <v>5</v>
      </c>
      <c r="BT86">
        <v>-7</v>
      </c>
      <c r="BU86">
        <f>AL22</f>
        <v>-35</v>
      </c>
      <c r="BX86">
        <v>5</v>
      </c>
      <c r="BY86">
        <v>1</v>
      </c>
      <c r="BZ86">
        <f>X18</f>
        <v>-35</v>
      </c>
    </row>
    <row r="87" spans="66:78" ht="16">
      <c r="BN87" s="3">
        <v>5</v>
      </c>
      <c r="BO87" s="3">
        <v>-5</v>
      </c>
      <c r="BP87" s="4">
        <f>AK55</f>
        <v>-34</v>
      </c>
      <c r="BS87">
        <v>5</v>
      </c>
      <c r="BT87">
        <v>-5</v>
      </c>
      <c r="BU87">
        <f>AL21</f>
        <v>-33</v>
      </c>
      <c r="BX87">
        <v>5</v>
      </c>
      <c r="BY87">
        <v>3</v>
      </c>
      <c r="BZ87">
        <f>X17</f>
        <v>-35</v>
      </c>
    </row>
    <row r="88" spans="66:78" ht="16">
      <c r="BN88" s="3">
        <v>5</v>
      </c>
      <c r="BO88" s="3">
        <v>-3</v>
      </c>
      <c r="BP88" s="4">
        <f>AK53</f>
        <v>-35</v>
      </c>
      <c r="BS88">
        <v>5</v>
      </c>
      <c r="BT88">
        <v>-3</v>
      </c>
      <c r="BU88">
        <f>AL20</f>
        <v>-35</v>
      </c>
      <c r="BX88">
        <v>5</v>
      </c>
      <c r="BY88">
        <v>5</v>
      </c>
      <c r="BZ88">
        <f>X16</f>
        <v>-35</v>
      </c>
    </row>
    <row r="89" spans="66:78" ht="16">
      <c r="BN89" s="3">
        <v>5</v>
      </c>
      <c r="BO89" s="3">
        <v>-1</v>
      </c>
      <c r="BP89" s="4">
        <f>AK51</f>
        <v>-35</v>
      </c>
      <c r="BS89">
        <v>5</v>
      </c>
      <c r="BT89">
        <v>-1</v>
      </c>
      <c r="BU89">
        <f>AL19</f>
        <v>-35</v>
      </c>
      <c r="BX89">
        <v>5</v>
      </c>
      <c r="BY89">
        <v>7</v>
      </c>
      <c r="BZ89">
        <f>X15</f>
        <v>-34</v>
      </c>
    </row>
    <row r="90" spans="66:78" ht="16">
      <c r="BN90" s="3">
        <v>5</v>
      </c>
      <c r="BO90" s="3">
        <v>1</v>
      </c>
      <c r="BP90" s="4">
        <f>AK49</f>
        <v>0</v>
      </c>
      <c r="BS90">
        <v>5</v>
      </c>
      <c r="BT90">
        <v>1</v>
      </c>
      <c r="BU90">
        <f>AL18</f>
        <v>35</v>
      </c>
      <c r="BX90">
        <v>7</v>
      </c>
      <c r="BY90">
        <v>-5</v>
      </c>
      <c r="BZ90">
        <f>Y21</f>
        <v>-35</v>
      </c>
    </row>
    <row r="91" spans="66:78" ht="16">
      <c r="BN91" s="3">
        <v>5</v>
      </c>
      <c r="BO91" s="3">
        <v>3</v>
      </c>
      <c r="BP91" s="4">
        <f>AK47</f>
        <v>-34.5</v>
      </c>
      <c r="BS91">
        <v>5</v>
      </c>
      <c r="BT91">
        <v>3</v>
      </c>
      <c r="BU91">
        <f>AL17</f>
        <v>-34</v>
      </c>
      <c r="BX91">
        <v>7</v>
      </c>
      <c r="BY91">
        <v>-3</v>
      </c>
      <c r="BZ91">
        <f>Y20</f>
        <v>-35</v>
      </c>
    </row>
    <row r="92" spans="66:78" ht="16">
      <c r="BN92" s="3">
        <v>5</v>
      </c>
      <c r="BO92" s="3">
        <v>5</v>
      </c>
      <c r="BP92" s="4">
        <f>AK45</f>
        <v>-34.5</v>
      </c>
      <c r="BS92">
        <v>5</v>
      </c>
      <c r="BT92">
        <v>5</v>
      </c>
      <c r="BU92">
        <f>AL16</f>
        <v>-34</v>
      </c>
      <c r="BX92">
        <v>7</v>
      </c>
      <c r="BY92">
        <v>-1</v>
      </c>
      <c r="BZ92">
        <f>Y19</f>
        <v>-35</v>
      </c>
    </row>
    <row r="93" spans="66:78" ht="16">
      <c r="BN93" s="3">
        <v>5</v>
      </c>
      <c r="BO93" s="3">
        <v>7</v>
      </c>
      <c r="BP93" s="4">
        <f>AK43</f>
        <v>-34</v>
      </c>
      <c r="BS93">
        <v>5</v>
      </c>
      <c r="BT93">
        <v>7</v>
      </c>
      <c r="BU93">
        <f>AL15</f>
        <v>-34</v>
      </c>
      <c r="BX93">
        <v>7</v>
      </c>
      <c r="BY93">
        <v>1</v>
      </c>
      <c r="BZ93">
        <f>Y18</f>
        <v>-35</v>
      </c>
    </row>
    <row r="94" spans="66:78" ht="16">
      <c r="BN94" s="3">
        <v>7</v>
      </c>
      <c r="BO94" s="3">
        <v>-5</v>
      </c>
      <c r="BP94" s="4">
        <f>AM55</f>
        <v>-35</v>
      </c>
      <c r="BS94">
        <v>7</v>
      </c>
      <c r="BT94">
        <v>-5</v>
      </c>
      <c r="BU94">
        <f>AM21</f>
        <v>-35</v>
      </c>
      <c r="BX94">
        <v>7</v>
      </c>
      <c r="BY94">
        <v>3</v>
      </c>
      <c r="BZ94">
        <f>Y17</f>
        <v>-35</v>
      </c>
    </row>
    <row r="95" spans="66:78" ht="16">
      <c r="BN95" s="3">
        <v>7</v>
      </c>
      <c r="BO95" s="3">
        <v>-3</v>
      </c>
      <c r="BP95" s="4">
        <f>AM53</f>
        <v>-35</v>
      </c>
      <c r="BS95">
        <v>7</v>
      </c>
      <c r="BT95">
        <v>-3</v>
      </c>
      <c r="BU95">
        <f>AM20</f>
        <v>-35</v>
      </c>
      <c r="BX95">
        <v>7</v>
      </c>
      <c r="BY95">
        <v>5</v>
      </c>
      <c r="BZ95">
        <f>Y16</f>
        <v>-35</v>
      </c>
    </row>
    <row r="96" spans="66:78" ht="16">
      <c r="BN96" s="3">
        <v>7</v>
      </c>
      <c r="BO96" s="3">
        <v>-1</v>
      </c>
      <c r="BP96" s="4">
        <f>AM51</f>
        <v>-34.5</v>
      </c>
      <c r="BS96">
        <v>7</v>
      </c>
      <c r="BT96">
        <v>-1</v>
      </c>
      <c r="BU96">
        <f>AM19</f>
        <v>-34</v>
      </c>
      <c r="BX96">
        <v>9</v>
      </c>
      <c r="BY96">
        <v>-21</v>
      </c>
      <c r="BZ96">
        <f>U10</f>
        <v>-32</v>
      </c>
    </row>
    <row r="97" spans="66:78" ht="16">
      <c r="BN97" s="3">
        <v>7</v>
      </c>
      <c r="BO97" s="3">
        <v>1</v>
      </c>
      <c r="BP97" s="4">
        <f>AM49</f>
        <v>-34.5</v>
      </c>
      <c r="BS97">
        <v>7</v>
      </c>
      <c r="BT97">
        <v>1</v>
      </c>
      <c r="BU97">
        <f>AM18</f>
        <v>-34</v>
      </c>
      <c r="BX97">
        <v>9</v>
      </c>
      <c r="BY97">
        <v>-15</v>
      </c>
      <c r="BZ97">
        <f>U9</f>
        <v>-34</v>
      </c>
    </row>
    <row r="98" spans="66:78" ht="16">
      <c r="BN98" s="3">
        <v>7</v>
      </c>
      <c r="BO98" s="3">
        <v>3</v>
      </c>
      <c r="BP98" s="4">
        <f>AM47</f>
        <v>-34.5</v>
      </c>
      <c r="BS98">
        <v>7</v>
      </c>
      <c r="BT98">
        <v>3</v>
      </c>
      <c r="BU98">
        <f>AM17</f>
        <v>-34</v>
      </c>
      <c r="BX98">
        <v>9</v>
      </c>
      <c r="BY98">
        <v>-9</v>
      </c>
      <c r="BZ98">
        <f>U8</f>
        <v>-35</v>
      </c>
    </row>
    <row r="99" spans="66:78" ht="16">
      <c r="BN99" s="3">
        <v>7</v>
      </c>
      <c r="BO99" s="3">
        <v>5</v>
      </c>
      <c r="BP99" s="4">
        <f>AM45</f>
        <v>-34.5</v>
      </c>
      <c r="BS99">
        <v>7</v>
      </c>
      <c r="BT99">
        <v>5</v>
      </c>
      <c r="BU99">
        <f>AM16</f>
        <v>-34</v>
      </c>
      <c r="BX99">
        <v>9</v>
      </c>
      <c r="BY99">
        <v>-3</v>
      </c>
      <c r="BZ99">
        <f>U7</f>
        <v>-36</v>
      </c>
    </row>
    <row r="100" spans="66:78" ht="16">
      <c r="BN100" s="3">
        <v>9</v>
      </c>
      <c r="BO100" s="3">
        <v>-21</v>
      </c>
      <c r="BP100" s="4">
        <f>AO71</f>
        <v>-33</v>
      </c>
      <c r="BS100">
        <v>9</v>
      </c>
      <c r="BT100">
        <v>-21</v>
      </c>
      <c r="BU100">
        <f>AI10</f>
        <v>-34</v>
      </c>
      <c r="BX100">
        <v>9</v>
      </c>
      <c r="BY100">
        <v>-1</v>
      </c>
      <c r="BZ100">
        <f>Z19</f>
        <v>-35</v>
      </c>
    </row>
    <row r="101" spans="66:78" ht="16">
      <c r="BN101" s="3">
        <v>9</v>
      </c>
      <c r="BO101" s="3">
        <v>-15</v>
      </c>
      <c r="BP101" s="4">
        <f>AO65</f>
        <v>-34.5</v>
      </c>
      <c r="BS101">
        <v>9</v>
      </c>
      <c r="BT101">
        <v>-15</v>
      </c>
      <c r="BU101">
        <f>AI9</f>
        <v>-35</v>
      </c>
      <c r="BX101">
        <v>9</v>
      </c>
      <c r="BY101">
        <v>1</v>
      </c>
      <c r="BZ101">
        <f>Z18</f>
        <v>-35</v>
      </c>
    </row>
    <row r="102" spans="66:78" ht="16">
      <c r="BN102" s="3">
        <v>9</v>
      </c>
      <c r="BO102" s="3">
        <v>-9</v>
      </c>
      <c r="BP102" s="4">
        <f>AO59</f>
        <v>-35.5</v>
      </c>
      <c r="BS102">
        <v>9</v>
      </c>
      <c r="BT102">
        <v>-9</v>
      </c>
      <c r="BU102">
        <f>AI8</f>
        <v>-36</v>
      </c>
      <c r="BX102">
        <v>9</v>
      </c>
      <c r="BY102">
        <v>3</v>
      </c>
      <c r="BZ102">
        <f>U6</f>
        <v>-35</v>
      </c>
    </row>
    <row r="103" spans="66:78" ht="16">
      <c r="BN103" s="3">
        <v>9</v>
      </c>
      <c r="BO103" s="3">
        <v>-3</v>
      </c>
      <c r="BP103" s="4">
        <f>AO53</f>
        <v>-36.5</v>
      </c>
      <c r="BS103">
        <v>9</v>
      </c>
      <c r="BT103">
        <v>-3</v>
      </c>
      <c r="BU103">
        <f>AI7</f>
        <v>-37</v>
      </c>
      <c r="BX103">
        <v>9</v>
      </c>
      <c r="BY103">
        <v>9</v>
      </c>
      <c r="BZ103">
        <f>U5</f>
        <v>-34</v>
      </c>
    </row>
    <row r="104" spans="66:78" ht="16">
      <c r="BN104" s="3">
        <v>9</v>
      </c>
      <c r="BO104" s="3">
        <v>-1</v>
      </c>
      <c r="BP104" s="4">
        <f>AO51</f>
        <v>-34.5</v>
      </c>
      <c r="BS104">
        <v>9</v>
      </c>
      <c r="BT104">
        <v>-1</v>
      </c>
      <c r="BU104">
        <f>AN19</f>
        <v>-34</v>
      </c>
      <c r="BX104">
        <v>9</v>
      </c>
      <c r="BY104">
        <v>15</v>
      </c>
      <c r="BZ104">
        <f>U4</f>
        <v>-33</v>
      </c>
    </row>
    <row r="105" spans="66:78" ht="16">
      <c r="BN105" s="3">
        <v>9</v>
      </c>
      <c r="BO105" s="3">
        <v>1</v>
      </c>
      <c r="BP105" s="4">
        <f>AO49</f>
        <v>-34.5</v>
      </c>
      <c r="BS105">
        <v>9</v>
      </c>
      <c r="BT105">
        <v>1</v>
      </c>
      <c r="BU105">
        <f>AN18</f>
        <v>-34</v>
      </c>
      <c r="BX105">
        <v>9</v>
      </c>
      <c r="BY105">
        <v>21</v>
      </c>
      <c r="BZ105">
        <f>U3</f>
        <v>-30</v>
      </c>
    </row>
    <row r="106" spans="66:78" ht="16">
      <c r="BN106" s="3">
        <v>9</v>
      </c>
      <c r="BO106" s="3">
        <v>3</v>
      </c>
      <c r="BP106" s="4">
        <f>AO47</f>
        <v>-35.5</v>
      </c>
      <c r="BS106">
        <v>9</v>
      </c>
      <c r="BT106">
        <v>3</v>
      </c>
      <c r="BU106">
        <f>AI6</f>
        <v>-36</v>
      </c>
      <c r="BX106">
        <v>15</v>
      </c>
      <c r="BY106">
        <v>-15</v>
      </c>
      <c r="BZ106">
        <f>V9</f>
        <v>-33</v>
      </c>
    </row>
    <row r="107" spans="66:78" ht="16">
      <c r="BN107" s="3">
        <v>9</v>
      </c>
      <c r="BO107" s="3">
        <v>9</v>
      </c>
      <c r="BP107" s="4">
        <f>AO41</f>
        <v>-34.5</v>
      </c>
      <c r="BS107">
        <v>9</v>
      </c>
      <c r="BT107">
        <v>9</v>
      </c>
      <c r="BU107">
        <f>AI5</f>
        <v>-35</v>
      </c>
      <c r="BX107">
        <v>15</v>
      </c>
      <c r="BY107">
        <v>-9</v>
      </c>
      <c r="BZ107">
        <f>V8</f>
        <v>-34</v>
      </c>
    </row>
    <row r="108" spans="66:78" ht="16">
      <c r="BN108" s="3">
        <v>9</v>
      </c>
      <c r="BO108" s="3">
        <v>15</v>
      </c>
      <c r="BP108" s="4">
        <f>AO35</f>
        <v>-33</v>
      </c>
      <c r="BS108">
        <v>9</v>
      </c>
      <c r="BT108">
        <v>15</v>
      </c>
      <c r="BU108">
        <f>AI4</f>
        <v>-33</v>
      </c>
      <c r="BX108">
        <v>15</v>
      </c>
      <c r="BY108">
        <v>-3</v>
      </c>
      <c r="BZ108">
        <f>V7</f>
        <v>-35</v>
      </c>
    </row>
    <row r="109" spans="66:78" ht="16">
      <c r="BN109" s="3">
        <v>9</v>
      </c>
      <c r="BO109" s="3">
        <v>21</v>
      </c>
      <c r="BP109" s="4">
        <f>AO29</f>
        <v>-30.5</v>
      </c>
      <c r="BS109">
        <v>9</v>
      </c>
      <c r="BT109">
        <v>21</v>
      </c>
      <c r="BU109">
        <f>AI3</f>
        <v>-31</v>
      </c>
      <c r="BX109">
        <v>15</v>
      </c>
      <c r="BY109">
        <v>3</v>
      </c>
      <c r="BZ109">
        <f>V6</f>
        <v>-34</v>
      </c>
    </row>
    <row r="110" spans="66:78" ht="16">
      <c r="BN110" s="3">
        <v>15</v>
      </c>
      <c r="BO110" s="3">
        <v>-15</v>
      </c>
      <c r="BP110" s="4">
        <f>AU65</f>
        <v>-34</v>
      </c>
      <c r="BS110">
        <v>15</v>
      </c>
      <c r="BT110">
        <v>-15</v>
      </c>
      <c r="BU110">
        <f>AJ9</f>
        <v>-35</v>
      </c>
      <c r="BX110">
        <v>15</v>
      </c>
      <c r="BY110">
        <v>9</v>
      </c>
      <c r="BZ110">
        <f>V5</f>
        <v>-33</v>
      </c>
    </row>
    <row r="111" spans="66:78" ht="16">
      <c r="BN111" s="3">
        <v>15</v>
      </c>
      <c r="BO111" s="3">
        <v>-9</v>
      </c>
      <c r="BP111" s="4">
        <f>AU59</f>
        <v>-34.5</v>
      </c>
      <c r="BS111">
        <v>15</v>
      </c>
      <c r="BT111">
        <v>-9</v>
      </c>
      <c r="BU111">
        <f>AJ8</f>
        <v>-35</v>
      </c>
      <c r="BX111">
        <v>15</v>
      </c>
      <c r="BY111">
        <v>15</v>
      </c>
      <c r="BZ111">
        <f>V4</f>
        <v>-32</v>
      </c>
    </row>
    <row r="112" spans="66:78" ht="16">
      <c r="BN112" s="3">
        <v>15</v>
      </c>
      <c r="BO112" s="3">
        <v>-3</v>
      </c>
      <c r="BP112" s="4">
        <f>AU53</f>
        <v>-35</v>
      </c>
      <c r="BS112">
        <v>15</v>
      </c>
      <c r="BT112">
        <v>9</v>
      </c>
      <c r="BU112">
        <f>AJ5</f>
        <v>-34</v>
      </c>
      <c r="BX112">
        <v>21</v>
      </c>
      <c r="BY112">
        <v>-9</v>
      </c>
      <c r="BZ112">
        <f>W8</f>
        <v>-32</v>
      </c>
    </row>
    <row r="113" spans="66:78" ht="16">
      <c r="BN113" s="3">
        <v>15</v>
      </c>
      <c r="BO113" s="3">
        <v>3</v>
      </c>
      <c r="BP113" s="4">
        <f>AU47</f>
        <v>-34</v>
      </c>
      <c r="BS113">
        <v>15</v>
      </c>
      <c r="BT113">
        <v>15</v>
      </c>
      <c r="BU113">
        <f>AJ4</f>
        <v>-33</v>
      </c>
      <c r="BX113">
        <v>21</v>
      </c>
      <c r="BY113">
        <v>-3</v>
      </c>
      <c r="BZ113">
        <f>W7</f>
        <v>-33</v>
      </c>
    </row>
    <row r="114" spans="66:78" ht="16">
      <c r="BN114" s="3">
        <v>15</v>
      </c>
      <c r="BO114" s="3">
        <v>9</v>
      </c>
      <c r="BP114" s="4">
        <f>AU41</f>
        <v>-33.5</v>
      </c>
      <c r="BS114">
        <v>21</v>
      </c>
      <c r="BT114">
        <v>-9</v>
      </c>
      <c r="BU114">
        <f>AK8</f>
        <v>-35</v>
      </c>
      <c r="BX114">
        <v>21</v>
      </c>
      <c r="BY114">
        <v>3</v>
      </c>
      <c r="BZ114">
        <f>W6</f>
        <v>-33</v>
      </c>
    </row>
    <row r="115" spans="66:78" ht="16">
      <c r="BN115" s="3">
        <v>15</v>
      </c>
      <c r="BO115" s="3">
        <v>15</v>
      </c>
      <c r="BP115" s="4">
        <f>AU35</f>
        <v>-32.5</v>
      </c>
      <c r="BS115">
        <v>21</v>
      </c>
      <c r="BT115">
        <v>-3</v>
      </c>
      <c r="BU115">
        <f>AK7</f>
        <v>-35</v>
      </c>
      <c r="BX115">
        <v>21</v>
      </c>
      <c r="BY115">
        <v>9</v>
      </c>
      <c r="BZ115">
        <f>W5</f>
        <v>-32</v>
      </c>
    </row>
    <row r="116" spans="66:78" ht="16">
      <c r="BN116" s="3">
        <v>21</v>
      </c>
      <c r="BO116" s="3">
        <v>-9</v>
      </c>
      <c r="BP116" s="4">
        <f>BA59</f>
        <v>-33.5</v>
      </c>
      <c r="BS116">
        <v>21</v>
      </c>
      <c r="BT116">
        <v>3</v>
      </c>
      <c r="BU116">
        <f>AK6</f>
        <v>-34</v>
      </c>
      <c r="BX116">
        <v>27</v>
      </c>
      <c r="BY116">
        <v>-3</v>
      </c>
      <c r="BZ116">
        <f>X7</f>
        <v>-30</v>
      </c>
    </row>
    <row r="117" spans="66:78" ht="16">
      <c r="BN117" s="3">
        <v>21</v>
      </c>
      <c r="BO117" s="3">
        <v>-3</v>
      </c>
      <c r="BP117" s="4">
        <f>BA53</f>
        <v>-34</v>
      </c>
      <c r="BS117">
        <v>21</v>
      </c>
      <c r="BT117">
        <v>9</v>
      </c>
      <c r="BU117">
        <f>AK5</f>
        <v>-33</v>
      </c>
      <c r="BX117">
        <v>27</v>
      </c>
      <c r="BY117">
        <v>3</v>
      </c>
      <c r="BZ117">
        <f>X6</f>
        <v>-30</v>
      </c>
    </row>
    <row r="118" spans="66:78" ht="16">
      <c r="BN118" s="3">
        <v>21</v>
      </c>
      <c r="BO118" s="3">
        <v>3</v>
      </c>
      <c r="BP118" s="4">
        <f>BA47</f>
        <v>-33.5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-32.5</v>
      </c>
    </row>
    <row r="120" spans="66:78" ht="16">
      <c r="BN120" s="3">
        <v>27</v>
      </c>
      <c r="BO120" s="3">
        <v>-3</v>
      </c>
      <c r="BP120" s="4">
        <f>BG53</f>
        <v>-30</v>
      </c>
    </row>
    <row r="121" spans="66:78" ht="16">
      <c r="BN121" s="3">
        <v>27</v>
      </c>
      <c r="BO121" s="3">
        <v>3</v>
      </c>
      <c r="BP121" s="4">
        <f>BG47</f>
        <v>-30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AD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-4</v>
      </c>
      <c r="BS2">
        <v>-27</v>
      </c>
      <c r="BT2">
        <v>3</v>
      </c>
      <c r="BU2">
        <f>AC6</f>
        <v>-4</v>
      </c>
      <c r="BX2">
        <v>-21</v>
      </c>
      <c r="BY2">
        <v>9</v>
      </c>
      <c r="BZ2">
        <f>P5</f>
        <v>2</v>
      </c>
    </row>
    <row r="3" spans="1:78" ht="16">
      <c r="A3" s="1"/>
      <c r="B3" s="1"/>
      <c r="C3" s="1"/>
      <c r="D3">
        <f t="shared" ref="D3:H10" si="0">SUM(R3,AF3)/2</f>
        <v>-2</v>
      </c>
      <c r="E3">
        <f t="shared" si="0"/>
        <v>-3</v>
      </c>
      <c r="F3">
        <f t="shared" si="0"/>
        <v>-13.5</v>
      </c>
      <c r="G3">
        <f t="shared" si="0"/>
        <v>-29</v>
      </c>
      <c r="H3" s="1"/>
      <c r="I3" s="1"/>
      <c r="J3" s="1"/>
      <c r="K3" s="1">
        <v>21</v>
      </c>
      <c r="O3" s="1"/>
      <c r="R3">
        <v>-4</v>
      </c>
      <c r="S3" s="12">
        <v>-2</v>
      </c>
      <c r="T3">
        <v>-25</v>
      </c>
      <c r="U3">
        <v>-29</v>
      </c>
      <c r="Y3" s="1">
        <v>21</v>
      </c>
      <c r="AC3" s="1"/>
      <c r="AF3">
        <v>0</v>
      </c>
      <c r="AG3" s="12">
        <v>-4</v>
      </c>
      <c r="AH3">
        <v>-2</v>
      </c>
      <c r="AI3">
        <v>-29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-3</v>
      </c>
      <c r="BS3">
        <v>-27</v>
      </c>
      <c r="BT3">
        <v>-3</v>
      </c>
      <c r="BU3">
        <f>AC7</f>
        <v>-3</v>
      </c>
      <c r="BX3">
        <v>-21</v>
      </c>
      <c r="BY3">
        <v>3</v>
      </c>
      <c r="BZ3">
        <f t="shared" ref="BZ3:BZ5" si="1">P6</f>
        <v>-4</v>
      </c>
    </row>
    <row r="4" spans="1:78" ht="16">
      <c r="C4">
        <f t="shared" ref="C4:C9" si="2">SUM(Q4,AE4)/2</f>
        <v>-1</v>
      </c>
      <c r="D4">
        <f t="shared" si="0"/>
        <v>-0.5</v>
      </c>
      <c r="E4">
        <f t="shared" si="0"/>
        <v>-1.5</v>
      </c>
      <c r="F4">
        <f t="shared" si="0"/>
        <v>-27.5</v>
      </c>
      <c r="G4">
        <f t="shared" si="0"/>
        <v>-31</v>
      </c>
      <c r="H4">
        <f t="shared" si="0"/>
        <v>-30</v>
      </c>
      <c r="K4" s="1">
        <v>15</v>
      </c>
      <c r="L4" s="1"/>
      <c r="Q4">
        <v>-2</v>
      </c>
      <c r="R4">
        <v>-2</v>
      </c>
      <c r="S4" s="12">
        <v>0</v>
      </c>
      <c r="T4">
        <v>-31</v>
      </c>
      <c r="U4">
        <v>-31</v>
      </c>
      <c r="V4">
        <v>-30</v>
      </c>
      <c r="Y4" s="1">
        <v>15</v>
      </c>
      <c r="AE4">
        <v>0</v>
      </c>
      <c r="AF4">
        <v>1</v>
      </c>
      <c r="AG4" s="12">
        <v>-3</v>
      </c>
      <c r="AH4">
        <v>-24</v>
      </c>
      <c r="AI4">
        <v>-31</v>
      </c>
      <c r="AJ4">
        <v>-30</v>
      </c>
      <c r="AM4" s="1">
        <v>15</v>
      </c>
      <c r="BN4" s="3">
        <f>K28</f>
        <v>-21</v>
      </c>
      <c r="BO4" s="3">
        <f>A41</f>
        <v>9</v>
      </c>
      <c r="BP4" s="4">
        <f>K41</f>
        <v>0</v>
      </c>
      <c r="BS4">
        <v>-21</v>
      </c>
      <c r="BT4">
        <v>9</v>
      </c>
      <c r="BU4">
        <f>AD5</f>
        <v>-2</v>
      </c>
      <c r="BX4">
        <v>-21</v>
      </c>
      <c r="BY4">
        <v>-3</v>
      </c>
      <c r="BZ4">
        <f t="shared" si="1"/>
        <v>3</v>
      </c>
    </row>
    <row r="5" spans="1:78" ht="16">
      <c r="B5">
        <f>SUM(P5,AD5)/2</f>
        <v>0</v>
      </c>
      <c r="C5">
        <f t="shared" si="2"/>
        <v>-0.5</v>
      </c>
      <c r="D5">
        <f t="shared" si="0"/>
        <v>-1</v>
      </c>
      <c r="E5">
        <f t="shared" si="0"/>
        <v>-0.5</v>
      </c>
      <c r="F5">
        <f t="shared" si="0"/>
        <v>-32</v>
      </c>
      <c r="G5">
        <f t="shared" si="0"/>
        <v>-30.5</v>
      </c>
      <c r="H5">
        <f t="shared" si="0"/>
        <v>-31</v>
      </c>
      <c r="I5">
        <f>SUM(W5,AK5)/2</f>
        <v>-30.5</v>
      </c>
      <c r="K5" s="1">
        <v>9</v>
      </c>
      <c r="L5" s="1"/>
      <c r="P5">
        <v>2</v>
      </c>
      <c r="Q5">
        <v>-1</v>
      </c>
      <c r="R5">
        <v>-2</v>
      </c>
      <c r="S5" s="12">
        <v>1</v>
      </c>
      <c r="T5" s="15">
        <v>-33</v>
      </c>
      <c r="U5" s="15">
        <v>-33</v>
      </c>
      <c r="V5" s="15">
        <v>-32</v>
      </c>
      <c r="W5" s="15">
        <v>-30</v>
      </c>
      <c r="Y5" s="1">
        <v>9</v>
      </c>
      <c r="AD5">
        <v>-2</v>
      </c>
      <c r="AE5">
        <v>0</v>
      </c>
      <c r="AF5">
        <v>0</v>
      </c>
      <c r="AG5" s="12">
        <v>-2</v>
      </c>
      <c r="AH5" s="15">
        <v>-31</v>
      </c>
      <c r="AI5" s="15">
        <v>-28</v>
      </c>
      <c r="AJ5" s="15">
        <v>-30</v>
      </c>
      <c r="AK5" s="15">
        <v>-31</v>
      </c>
      <c r="AM5" s="1">
        <v>9</v>
      </c>
      <c r="BN5" s="3">
        <f>K28</f>
        <v>-21</v>
      </c>
      <c r="BO5" s="3">
        <f>A47</f>
        <v>3</v>
      </c>
      <c r="BP5" s="4">
        <f>K47</f>
        <v>-2.5</v>
      </c>
      <c r="BS5">
        <v>-21</v>
      </c>
      <c r="BT5">
        <v>3</v>
      </c>
      <c r="BU5">
        <f>AD6</f>
        <v>-1</v>
      </c>
      <c r="BX5">
        <v>-21</v>
      </c>
      <c r="BY5">
        <v>-9</v>
      </c>
      <c r="BZ5">
        <f t="shared" si="1"/>
        <v>2</v>
      </c>
    </row>
    <row r="6" spans="1:78" ht="16">
      <c r="A6">
        <f>SUM(O6,AC6)</f>
        <v>-4</v>
      </c>
      <c r="B6">
        <f>SUM(P6,AD6)/2</f>
        <v>-2.5</v>
      </c>
      <c r="C6">
        <f>AVERAGE(Q6,AE6)</f>
        <v>0</v>
      </c>
      <c r="D6">
        <f t="shared" si="0"/>
        <v>-0.5</v>
      </c>
      <c r="E6">
        <f t="shared" si="0"/>
        <v>-2</v>
      </c>
      <c r="F6">
        <f t="shared" si="0"/>
        <v>-34</v>
      </c>
      <c r="G6">
        <f t="shared" si="0"/>
        <v>-27</v>
      </c>
      <c r="H6">
        <f>AVERAGE(V6,AJ6)</f>
        <v>-33</v>
      </c>
      <c r="I6">
        <f>SUM(W6,AK6)/2</f>
        <v>-31.5</v>
      </c>
      <c r="J6">
        <f>SUM(X6,AL6)</f>
        <v>-29</v>
      </c>
      <c r="K6" s="1">
        <v>3</v>
      </c>
      <c r="L6" s="1" t="s">
        <v>6</v>
      </c>
      <c r="O6" s="13"/>
      <c r="P6" s="13">
        <v>-4</v>
      </c>
      <c r="Q6" s="13"/>
      <c r="R6" s="13">
        <v>-2</v>
      </c>
      <c r="S6" s="14">
        <v>-2</v>
      </c>
      <c r="T6" s="13">
        <v>-34</v>
      </c>
      <c r="U6" s="13">
        <v>-34</v>
      </c>
      <c r="V6" s="13">
        <v>-33</v>
      </c>
      <c r="W6" s="13">
        <v>-31</v>
      </c>
      <c r="X6" s="13">
        <v>-29</v>
      </c>
      <c r="Y6" s="1">
        <v>3</v>
      </c>
      <c r="AC6" s="13">
        <v>-4</v>
      </c>
      <c r="AD6" s="13">
        <v>-1</v>
      </c>
      <c r="AE6" s="13">
        <v>0</v>
      </c>
      <c r="AF6" s="13">
        <v>1</v>
      </c>
      <c r="AG6" s="14">
        <v>-2</v>
      </c>
      <c r="AH6" s="13">
        <v>-34</v>
      </c>
      <c r="AI6" s="13">
        <v>-20</v>
      </c>
      <c r="AJ6" s="13"/>
      <c r="AK6" s="13">
        <v>-32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1</v>
      </c>
      <c r="BS6">
        <v>-21</v>
      </c>
      <c r="BT6">
        <v>-3</v>
      </c>
      <c r="BU6">
        <f>AD7</f>
        <v>-1</v>
      </c>
      <c r="BX6">
        <v>-15</v>
      </c>
      <c r="BY6">
        <v>15</v>
      </c>
      <c r="BZ6">
        <f>Q4</f>
        <v>-2</v>
      </c>
    </row>
    <row r="7" spans="1:78" ht="16">
      <c r="A7">
        <f>SUM(O7,AC7)</f>
        <v>-3</v>
      </c>
      <c r="B7">
        <f>SUM(P7,AD7)/2</f>
        <v>1</v>
      </c>
      <c r="C7">
        <f>AVERAGE(Q7,AE7)</f>
        <v>1</v>
      </c>
      <c r="D7">
        <f t="shared" si="0"/>
        <v>-2</v>
      </c>
      <c r="E7">
        <f t="shared" si="0"/>
        <v>-2</v>
      </c>
      <c r="F7">
        <f t="shared" si="0"/>
        <v>-34</v>
      </c>
      <c r="G7">
        <f t="shared" si="0"/>
        <v>-34</v>
      </c>
      <c r="H7">
        <f>AVERAGE(V7,AJ7)</f>
        <v>-33</v>
      </c>
      <c r="I7">
        <f>SUM(W7,AK7)/2</f>
        <v>-31.5</v>
      </c>
      <c r="J7">
        <f>SUM(X7,AL7)</f>
        <v>-29</v>
      </c>
      <c r="K7" s="1">
        <v>-3</v>
      </c>
      <c r="L7" s="1" t="s">
        <v>7</v>
      </c>
      <c r="P7" s="15">
        <v>3</v>
      </c>
      <c r="R7" s="15">
        <v>-3</v>
      </c>
      <c r="S7" s="12">
        <v>-3</v>
      </c>
      <c r="T7" s="15">
        <v>-34</v>
      </c>
      <c r="U7" s="15">
        <v>-34</v>
      </c>
      <c r="V7" s="15">
        <v>-33</v>
      </c>
      <c r="W7" s="15">
        <v>-31</v>
      </c>
      <c r="X7" s="15">
        <v>-29</v>
      </c>
      <c r="Y7" s="1">
        <v>-3</v>
      </c>
      <c r="AC7">
        <v>-3</v>
      </c>
      <c r="AD7" s="15">
        <v>-1</v>
      </c>
      <c r="AE7" s="15">
        <v>1</v>
      </c>
      <c r="AF7" s="15">
        <v>-1</v>
      </c>
      <c r="AG7" s="12">
        <v>-1</v>
      </c>
      <c r="AH7" s="15">
        <v>-34</v>
      </c>
      <c r="AI7" s="15">
        <v>-34</v>
      </c>
      <c r="AK7" s="15">
        <v>-32</v>
      </c>
      <c r="AM7" s="1">
        <v>-3</v>
      </c>
      <c r="BN7" s="3">
        <f>K28</f>
        <v>-21</v>
      </c>
      <c r="BO7" s="3">
        <f>A59</f>
        <v>-9</v>
      </c>
      <c r="BP7" s="4">
        <f>K59</f>
        <v>-2</v>
      </c>
      <c r="BS7">
        <v>-21</v>
      </c>
      <c r="BT7">
        <v>-9</v>
      </c>
      <c r="BU7">
        <f>AD8</f>
        <v>-6</v>
      </c>
      <c r="BX7">
        <v>-15</v>
      </c>
      <c r="BY7">
        <v>9</v>
      </c>
      <c r="BZ7">
        <f t="shared" ref="BZ7" si="3">Q5</f>
        <v>-1</v>
      </c>
    </row>
    <row r="8" spans="1:78" ht="16">
      <c r="B8">
        <f>SUM(P8,AD8)/2</f>
        <v>-2</v>
      </c>
      <c r="C8">
        <f t="shared" si="2"/>
        <v>-0.5</v>
      </c>
      <c r="D8">
        <f t="shared" si="0"/>
        <v>-0.5</v>
      </c>
      <c r="E8">
        <f t="shared" si="0"/>
        <v>-6</v>
      </c>
      <c r="F8">
        <f t="shared" si="0"/>
        <v>-33</v>
      </c>
      <c r="G8">
        <f t="shared" si="0"/>
        <v>-33</v>
      </c>
      <c r="H8">
        <f t="shared" si="0"/>
        <v>-32.5</v>
      </c>
      <c r="I8">
        <f>SUM(W8,AK8)/2</f>
        <v>-31.5</v>
      </c>
      <c r="K8" s="1">
        <v>-9</v>
      </c>
      <c r="P8" s="15">
        <v>2</v>
      </c>
      <c r="Q8">
        <v>0</v>
      </c>
      <c r="R8" s="15">
        <v>0</v>
      </c>
      <c r="S8" s="12">
        <v>-10</v>
      </c>
      <c r="T8" s="15">
        <v>-34</v>
      </c>
      <c r="U8" s="15">
        <v>-33</v>
      </c>
      <c r="V8" s="15">
        <v>-32</v>
      </c>
      <c r="W8" s="15">
        <v>-31</v>
      </c>
      <c r="Y8" s="1">
        <v>-9</v>
      </c>
      <c r="AD8" s="15">
        <v>-6</v>
      </c>
      <c r="AE8" s="15">
        <v>-1</v>
      </c>
      <c r="AF8" s="15">
        <v>-1</v>
      </c>
      <c r="AG8" s="12">
        <v>-2</v>
      </c>
      <c r="AH8" s="15">
        <v>-32</v>
      </c>
      <c r="AI8" s="15">
        <v>-33</v>
      </c>
      <c r="AJ8">
        <v>-33</v>
      </c>
      <c r="AK8" s="15">
        <v>-32</v>
      </c>
      <c r="AM8" s="1">
        <v>-9</v>
      </c>
      <c r="BN8" s="3">
        <f>Q28</f>
        <v>-15</v>
      </c>
      <c r="BO8" s="3">
        <f>A35</f>
        <v>15</v>
      </c>
      <c r="BP8" s="4">
        <f>Q35</f>
        <v>-1</v>
      </c>
      <c r="BS8">
        <v>-15</v>
      </c>
      <c r="BT8">
        <v>15</v>
      </c>
      <c r="BU8">
        <f t="shared" ref="BU8:BU13" si="4">AE4</f>
        <v>0</v>
      </c>
      <c r="BX8">
        <v>-15</v>
      </c>
      <c r="BY8">
        <v>-9</v>
      </c>
      <c r="BZ8">
        <f>Q8</f>
        <v>0</v>
      </c>
    </row>
    <row r="9" spans="1:78" ht="16">
      <c r="C9">
        <f t="shared" si="2"/>
        <v>1.5</v>
      </c>
      <c r="D9">
        <f t="shared" si="0"/>
        <v>1</v>
      </c>
      <c r="E9">
        <f t="shared" si="0"/>
        <v>-1.5</v>
      </c>
      <c r="F9">
        <f t="shared" si="0"/>
        <v>-33</v>
      </c>
      <c r="G9">
        <f t="shared" si="0"/>
        <v>-32.5</v>
      </c>
      <c r="H9">
        <f t="shared" si="0"/>
        <v>-31.5</v>
      </c>
      <c r="K9" s="1">
        <v>-15</v>
      </c>
      <c r="Q9">
        <v>3</v>
      </c>
      <c r="R9" s="15">
        <v>2</v>
      </c>
      <c r="S9" s="12">
        <v>-1</v>
      </c>
      <c r="T9" s="15">
        <v>-33</v>
      </c>
      <c r="U9" s="15">
        <v>-32</v>
      </c>
      <c r="V9" s="15">
        <v>-31</v>
      </c>
      <c r="Y9" s="1">
        <v>-15</v>
      </c>
      <c r="AE9" s="15">
        <v>0</v>
      </c>
      <c r="AF9" s="15">
        <v>0</v>
      </c>
      <c r="AG9" s="12">
        <v>-2</v>
      </c>
      <c r="AH9" s="15">
        <v>-33</v>
      </c>
      <c r="AI9" s="15">
        <v>-33</v>
      </c>
      <c r="AJ9" s="15">
        <v>-32</v>
      </c>
      <c r="AM9" s="1">
        <v>-15</v>
      </c>
      <c r="BN9" s="3">
        <f>Q28</f>
        <v>-15</v>
      </c>
      <c r="BO9" s="3">
        <f>A41</f>
        <v>9</v>
      </c>
      <c r="BP9" s="4">
        <f>Q41</f>
        <v>-0.5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3</v>
      </c>
    </row>
    <row r="10" spans="1:78" ht="16">
      <c r="D10">
        <f t="shared" si="0"/>
        <v>-2.5</v>
      </c>
      <c r="E10">
        <f t="shared" si="0"/>
        <v>-1.5</v>
      </c>
      <c r="F10">
        <f t="shared" si="0"/>
        <v>-30</v>
      </c>
      <c r="G10">
        <f t="shared" si="0"/>
        <v>-31</v>
      </c>
      <c r="K10" s="1">
        <v>-21</v>
      </c>
      <c r="R10" s="15">
        <v>-1</v>
      </c>
      <c r="S10" s="12">
        <v>-2</v>
      </c>
      <c r="T10" s="15">
        <v>-31</v>
      </c>
      <c r="U10" s="15">
        <v>-30</v>
      </c>
      <c r="Y10" s="1">
        <v>-21</v>
      </c>
      <c r="AF10" s="15">
        <v>-4</v>
      </c>
      <c r="AG10" s="12">
        <v>-1</v>
      </c>
      <c r="AH10" s="15">
        <v>-29</v>
      </c>
      <c r="AI10" s="15">
        <v>-32</v>
      </c>
      <c r="AM10" s="1">
        <v>-21</v>
      </c>
      <c r="BN10" s="3">
        <f>Q28</f>
        <v>-15</v>
      </c>
      <c r="BO10" s="3">
        <f>A47</f>
        <v>3</v>
      </c>
      <c r="BP10" s="4">
        <f>Q47</f>
        <v>0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-4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1</v>
      </c>
      <c r="BS11">
        <v>-15</v>
      </c>
      <c r="BT11">
        <v>-3</v>
      </c>
      <c r="BU11">
        <f t="shared" si="4"/>
        <v>1</v>
      </c>
      <c r="BX11">
        <v>-9</v>
      </c>
      <c r="BY11">
        <v>15</v>
      </c>
      <c r="BZ11">
        <f>R4</f>
        <v>-2</v>
      </c>
    </row>
    <row r="12" spans="1:78" ht="16">
      <c r="BN12" s="3">
        <f>Q28</f>
        <v>-15</v>
      </c>
      <c r="BO12" s="3">
        <f>A59</f>
        <v>-9</v>
      </c>
      <c r="BP12" s="4">
        <f>Q59</f>
        <v>-0.5</v>
      </c>
      <c r="BS12">
        <v>-15</v>
      </c>
      <c r="BT12">
        <v>-9</v>
      </c>
      <c r="BU12">
        <f t="shared" si="4"/>
        <v>-1</v>
      </c>
      <c r="BX12">
        <v>-9</v>
      </c>
      <c r="BY12">
        <v>9</v>
      </c>
      <c r="BZ12">
        <f>R5</f>
        <v>-2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1.5</v>
      </c>
      <c r="BS13">
        <v>-15</v>
      </c>
      <c r="BT13">
        <v>-15</v>
      </c>
      <c r="BU13">
        <f t="shared" si="4"/>
        <v>0</v>
      </c>
      <c r="BX13">
        <v>-9</v>
      </c>
      <c r="BY13">
        <v>3</v>
      </c>
      <c r="BZ13">
        <f>R6</f>
        <v>-2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0</v>
      </c>
      <c r="V14">
        <v>-16</v>
      </c>
      <c r="AA14" s="5">
        <v>9</v>
      </c>
      <c r="AD14" s="5">
        <v>9</v>
      </c>
      <c r="AE14" s="1"/>
      <c r="AI14" s="12">
        <v>-2</v>
      </c>
      <c r="AJ14">
        <v>-1</v>
      </c>
      <c r="AO14" s="5">
        <v>9</v>
      </c>
      <c r="BN14" s="3">
        <f>W28</f>
        <v>-9</v>
      </c>
      <c r="BO14" s="3">
        <f>A29</f>
        <v>21</v>
      </c>
      <c r="BP14" s="4">
        <f>W29</f>
        <v>-2</v>
      </c>
      <c r="BS14">
        <v>-9</v>
      </c>
      <c r="BT14">
        <v>21</v>
      </c>
      <c r="BU14">
        <f>AF3</f>
        <v>0</v>
      </c>
      <c r="BX14">
        <v>-9</v>
      </c>
      <c r="BY14">
        <v>1</v>
      </c>
      <c r="BZ14">
        <f>Q18</f>
        <v>-3</v>
      </c>
    </row>
    <row r="15" spans="1:78" ht="16">
      <c r="A15" s="5">
        <v>9</v>
      </c>
      <c r="F15">
        <f t="shared" ref="F15:J24" si="5">SUM(U14,AI14)/2</f>
        <v>-1</v>
      </c>
      <c r="G15">
        <f t="shared" si="5"/>
        <v>-8.5</v>
      </c>
      <c r="L15" s="5">
        <v>9</v>
      </c>
      <c r="P15" s="5">
        <v>7</v>
      </c>
      <c r="S15">
        <v>-2</v>
      </c>
      <c r="T15">
        <v>-1</v>
      </c>
      <c r="U15" s="12">
        <v>-1</v>
      </c>
      <c r="V15">
        <v>-29</v>
      </c>
      <c r="W15">
        <v>-31</v>
      </c>
      <c r="X15">
        <v>-31</v>
      </c>
      <c r="AA15" s="5">
        <v>7</v>
      </c>
      <c r="AD15" s="5">
        <v>7</v>
      </c>
      <c r="AG15">
        <v>-3</v>
      </c>
      <c r="AH15">
        <v>-3</v>
      </c>
      <c r="AI15" s="12">
        <v>0</v>
      </c>
      <c r="AJ15">
        <v>0</v>
      </c>
      <c r="AK15">
        <v>-25</v>
      </c>
      <c r="AL15">
        <v>-32</v>
      </c>
      <c r="AO15" s="5">
        <v>7</v>
      </c>
      <c r="BN15" s="3">
        <f>W28</f>
        <v>-9</v>
      </c>
      <c r="BO15" s="3">
        <f>BK35</f>
        <v>15</v>
      </c>
      <c r="BP15" s="4">
        <f>W35</f>
        <v>-0.5</v>
      </c>
      <c r="BS15">
        <v>-9</v>
      </c>
      <c r="BT15">
        <v>15</v>
      </c>
      <c r="BU15">
        <f>AF4</f>
        <v>1</v>
      </c>
      <c r="BX15">
        <v>-9</v>
      </c>
      <c r="BY15">
        <v>-1</v>
      </c>
      <c r="BZ15">
        <f>Q19</f>
        <v>-4</v>
      </c>
    </row>
    <row r="16" spans="1:78" ht="16">
      <c r="A16" s="5">
        <v>7</v>
      </c>
      <c r="D16">
        <f t="shared" ref="D16:E23" si="6">SUM(S15,AG15)/2</f>
        <v>-2.5</v>
      </c>
      <c r="E16">
        <f t="shared" si="6"/>
        <v>-2</v>
      </c>
      <c r="F16">
        <f t="shared" si="5"/>
        <v>-0.5</v>
      </c>
      <c r="G16">
        <f t="shared" si="5"/>
        <v>-14.5</v>
      </c>
      <c r="H16">
        <f t="shared" si="5"/>
        <v>-28</v>
      </c>
      <c r="I16">
        <f t="shared" si="5"/>
        <v>-31.5</v>
      </c>
      <c r="L16" s="5">
        <v>7</v>
      </c>
      <c r="P16" s="5">
        <v>5</v>
      </c>
      <c r="R16">
        <v>-1</v>
      </c>
      <c r="S16">
        <v>0</v>
      </c>
      <c r="T16">
        <v>-1</v>
      </c>
      <c r="U16" s="12">
        <v>0</v>
      </c>
      <c r="V16" s="15">
        <v>-20</v>
      </c>
      <c r="W16" s="15">
        <v>-32</v>
      </c>
      <c r="X16" s="15">
        <v>-32</v>
      </c>
      <c r="Y16" s="15">
        <v>-32</v>
      </c>
      <c r="AA16" s="5">
        <v>5</v>
      </c>
      <c r="AD16" s="5">
        <v>5</v>
      </c>
      <c r="AF16">
        <v>-4</v>
      </c>
      <c r="AG16">
        <v>-2</v>
      </c>
      <c r="AH16">
        <v>-2</v>
      </c>
      <c r="AI16" s="12">
        <v>-2</v>
      </c>
      <c r="AJ16" s="15">
        <v>-2</v>
      </c>
      <c r="AK16" s="15">
        <v>-32</v>
      </c>
      <c r="AL16" s="15">
        <v>-30</v>
      </c>
      <c r="AM16" s="15">
        <v>-32</v>
      </c>
      <c r="AO16" s="5">
        <v>5</v>
      </c>
      <c r="BN16" s="3">
        <f>W28</f>
        <v>-9</v>
      </c>
      <c r="BO16" s="3">
        <f>BK41</f>
        <v>9</v>
      </c>
      <c r="BP16" s="4">
        <f>W41</f>
        <v>-1</v>
      </c>
      <c r="BS16">
        <v>-9</v>
      </c>
      <c r="BT16">
        <v>9</v>
      </c>
      <c r="BU16">
        <f>AF5</f>
        <v>0</v>
      </c>
      <c r="BX16">
        <v>-9</v>
      </c>
      <c r="BY16">
        <v>-3</v>
      </c>
      <c r="BZ16">
        <f>R7</f>
        <v>-3</v>
      </c>
    </row>
    <row r="17" spans="1:78" ht="16">
      <c r="A17" s="5">
        <v>5</v>
      </c>
      <c r="C17">
        <f t="shared" ref="C17:C22" si="7">SUM(R16,AF16)/2</f>
        <v>-2.5</v>
      </c>
      <c r="D17">
        <f t="shared" si="6"/>
        <v>-1</v>
      </c>
      <c r="E17">
        <f t="shared" si="6"/>
        <v>-1.5</v>
      </c>
      <c r="F17">
        <f t="shared" si="5"/>
        <v>-1</v>
      </c>
      <c r="G17">
        <f t="shared" si="5"/>
        <v>-11</v>
      </c>
      <c r="H17">
        <f t="shared" si="5"/>
        <v>-32</v>
      </c>
      <c r="I17">
        <f t="shared" si="5"/>
        <v>-31</v>
      </c>
      <c r="J17">
        <f t="shared" si="5"/>
        <v>-32</v>
      </c>
      <c r="L17" s="5">
        <v>5</v>
      </c>
      <c r="P17" s="5">
        <v>3</v>
      </c>
      <c r="R17">
        <v>-3</v>
      </c>
      <c r="S17">
        <v>-6</v>
      </c>
      <c r="T17">
        <v>-1</v>
      </c>
      <c r="U17" s="12">
        <v>1</v>
      </c>
      <c r="V17" s="15">
        <v>-12</v>
      </c>
      <c r="W17" s="15">
        <v>-33</v>
      </c>
      <c r="X17" s="15">
        <v>-32</v>
      </c>
      <c r="Y17">
        <v>-32</v>
      </c>
      <c r="AA17" s="5">
        <v>3</v>
      </c>
      <c r="AD17" s="5">
        <v>3</v>
      </c>
      <c r="AF17">
        <v>-3</v>
      </c>
      <c r="AG17">
        <v>1</v>
      </c>
      <c r="AH17">
        <v>0</v>
      </c>
      <c r="AI17" s="12">
        <v>2</v>
      </c>
      <c r="AJ17" s="15">
        <v>-5</v>
      </c>
      <c r="AK17" s="15">
        <v>-33</v>
      </c>
      <c r="AL17" s="15">
        <v>-32</v>
      </c>
      <c r="AM17">
        <v>-32</v>
      </c>
      <c r="AO17" s="5">
        <v>3</v>
      </c>
      <c r="BN17" s="3">
        <f>W28</f>
        <v>-9</v>
      </c>
      <c r="BO17" s="3">
        <f>BK47</f>
        <v>3</v>
      </c>
      <c r="BP17" s="4">
        <f>W47</f>
        <v>-0.5</v>
      </c>
      <c r="BS17">
        <v>-9</v>
      </c>
      <c r="BT17">
        <v>3</v>
      </c>
      <c r="BU17">
        <f>AF6</f>
        <v>1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-3</v>
      </c>
      <c r="D18">
        <f t="shared" si="6"/>
        <v>-2.5</v>
      </c>
      <c r="E18">
        <f t="shared" si="6"/>
        <v>-0.5</v>
      </c>
      <c r="F18">
        <f t="shared" si="5"/>
        <v>1.5</v>
      </c>
      <c r="G18">
        <f t="shared" si="5"/>
        <v>-8.5</v>
      </c>
      <c r="H18">
        <f t="shared" si="5"/>
        <v>-33</v>
      </c>
      <c r="I18">
        <f t="shared" si="5"/>
        <v>-32</v>
      </c>
      <c r="J18">
        <f t="shared" si="5"/>
        <v>-32</v>
      </c>
      <c r="L18" s="5">
        <v>3</v>
      </c>
      <c r="P18" s="5">
        <v>1</v>
      </c>
      <c r="Q18" s="13">
        <v>-3</v>
      </c>
      <c r="R18" s="13">
        <v>-5</v>
      </c>
      <c r="S18" s="13">
        <v>-3</v>
      </c>
      <c r="T18" s="13">
        <v>1</v>
      </c>
      <c r="U18" s="14">
        <v>3</v>
      </c>
      <c r="V18" s="13">
        <v>-21</v>
      </c>
      <c r="W18" s="13">
        <v>-33</v>
      </c>
      <c r="X18" s="13">
        <v>-32</v>
      </c>
      <c r="Y18" s="13">
        <v>-32</v>
      </c>
      <c r="Z18" s="13">
        <v>-32</v>
      </c>
      <c r="AA18" s="5">
        <v>1</v>
      </c>
      <c r="AD18" s="5">
        <v>1</v>
      </c>
      <c r="AE18" s="13">
        <v>-3</v>
      </c>
      <c r="AF18" s="13">
        <v>-1</v>
      </c>
      <c r="AG18" s="13">
        <v>-2</v>
      </c>
      <c r="AH18" s="13">
        <v>-1</v>
      </c>
      <c r="AI18" s="14">
        <v>-2</v>
      </c>
      <c r="AJ18" s="13">
        <v>-12</v>
      </c>
      <c r="AK18" s="13">
        <v>-33</v>
      </c>
      <c r="AL18" s="13">
        <v>-33</v>
      </c>
      <c r="AM18" s="13">
        <v>-32</v>
      </c>
      <c r="AN18" s="13">
        <v>-32</v>
      </c>
      <c r="AO18" s="5">
        <v>1</v>
      </c>
      <c r="BN18" s="3">
        <f>W28</f>
        <v>-9</v>
      </c>
      <c r="BO18" s="3">
        <f>BK49</f>
        <v>1</v>
      </c>
      <c r="BP18" s="4">
        <f>W49</f>
        <v>-3</v>
      </c>
      <c r="BS18">
        <v>-9</v>
      </c>
      <c r="BT18">
        <v>1</v>
      </c>
      <c r="BU18">
        <f>AE18</f>
        <v>-3</v>
      </c>
      <c r="BX18">
        <v>-9</v>
      </c>
      <c r="BY18">
        <v>-15</v>
      </c>
      <c r="BZ18">
        <f>R9</f>
        <v>2</v>
      </c>
    </row>
    <row r="19" spans="1:78" ht="16">
      <c r="A19" s="5">
        <v>1</v>
      </c>
      <c r="B19">
        <f>SUM(Q18,AE18)/2</f>
        <v>-3</v>
      </c>
      <c r="C19">
        <f t="shared" si="7"/>
        <v>-3</v>
      </c>
      <c r="D19">
        <f t="shared" si="6"/>
        <v>-2.5</v>
      </c>
      <c r="E19">
        <f t="shared" si="6"/>
        <v>0</v>
      </c>
      <c r="F19">
        <f t="shared" si="5"/>
        <v>0.5</v>
      </c>
      <c r="G19">
        <f t="shared" si="5"/>
        <v>-16.5</v>
      </c>
      <c r="H19">
        <f t="shared" si="5"/>
        <v>-33</v>
      </c>
      <c r="I19">
        <f t="shared" si="5"/>
        <v>-32.5</v>
      </c>
      <c r="J19">
        <f t="shared" si="5"/>
        <v>-32</v>
      </c>
      <c r="K19">
        <f>SUM(Z18,AN18)/2</f>
        <v>-32</v>
      </c>
      <c r="L19" s="5">
        <v>1</v>
      </c>
      <c r="M19" s="1" t="s">
        <v>11</v>
      </c>
      <c r="P19" s="5">
        <v>-1</v>
      </c>
      <c r="Q19">
        <v>-4</v>
      </c>
      <c r="R19" s="15">
        <v>-6</v>
      </c>
      <c r="S19" s="15">
        <v>-1</v>
      </c>
      <c r="T19" s="15">
        <v>-1</v>
      </c>
      <c r="U19" s="12">
        <v>1</v>
      </c>
      <c r="V19" s="15">
        <v>-30</v>
      </c>
      <c r="W19" s="15">
        <v>-33</v>
      </c>
      <c r="X19" s="15">
        <v>-33</v>
      </c>
      <c r="Y19" s="15">
        <v>-32</v>
      </c>
      <c r="Z19">
        <v>-32</v>
      </c>
      <c r="AA19" s="5">
        <v>-1</v>
      </c>
      <c r="AD19" s="5">
        <v>-1</v>
      </c>
      <c r="AE19">
        <v>-3</v>
      </c>
      <c r="AF19" s="15">
        <v>-4</v>
      </c>
      <c r="AG19" s="15">
        <v>1</v>
      </c>
      <c r="AH19" s="15">
        <v>2</v>
      </c>
      <c r="AI19" s="12">
        <v>1</v>
      </c>
      <c r="AJ19" s="15">
        <v>-30</v>
      </c>
      <c r="AK19" s="15">
        <v>-33</v>
      </c>
      <c r="AL19" s="15">
        <v>-33</v>
      </c>
      <c r="AM19" s="15">
        <v>-32</v>
      </c>
      <c r="AN19" s="6">
        <v>-32</v>
      </c>
      <c r="AO19" s="5">
        <v>-1</v>
      </c>
      <c r="BN19" s="3">
        <f>W28</f>
        <v>-9</v>
      </c>
      <c r="BO19" s="3">
        <f>BK51</f>
        <v>-1</v>
      </c>
      <c r="BP19" s="4">
        <f>W51</f>
        <v>-3.5</v>
      </c>
      <c r="BS19">
        <v>-9</v>
      </c>
      <c r="BT19">
        <v>-1</v>
      </c>
      <c r="BU19">
        <f>AE19</f>
        <v>-3</v>
      </c>
      <c r="BX19">
        <v>-9</v>
      </c>
      <c r="BY19">
        <v>-21</v>
      </c>
      <c r="BZ19">
        <f>R10</f>
        <v>-1</v>
      </c>
    </row>
    <row r="20" spans="1:78" ht="16">
      <c r="A20" s="5">
        <v>-1</v>
      </c>
      <c r="B20">
        <f>SUM(Q19,AE19)/2</f>
        <v>-3.5</v>
      </c>
      <c r="C20">
        <f t="shared" si="7"/>
        <v>-5</v>
      </c>
      <c r="D20">
        <f t="shared" si="6"/>
        <v>0</v>
      </c>
      <c r="E20">
        <f t="shared" si="6"/>
        <v>0.5</v>
      </c>
      <c r="F20">
        <f t="shared" si="5"/>
        <v>1</v>
      </c>
      <c r="G20">
        <f t="shared" si="5"/>
        <v>-30</v>
      </c>
      <c r="H20">
        <f t="shared" si="5"/>
        <v>-33</v>
      </c>
      <c r="I20">
        <f t="shared" si="5"/>
        <v>-33</v>
      </c>
      <c r="J20">
        <f t="shared" si="5"/>
        <v>-32</v>
      </c>
      <c r="K20">
        <f>SUM(Z19,AN19)/2</f>
        <v>-32</v>
      </c>
      <c r="L20" s="5">
        <v>-1</v>
      </c>
      <c r="M20" s="1" t="s">
        <v>12</v>
      </c>
      <c r="P20" s="5">
        <v>-3</v>
      </c>
      <c r="R20" s="15">
        <v>0</v>
      </c>
      <c r="S20" s="15">
        <v>-1</v>
      </c>
      <c r="T20" s="15">
        <v>-3</v>
      </c>
      <c r="U20" s="12">
        <v>-1</v>
      </c>
      <c r="V20" s="15">
        <v>-11</v>
      </c>
      <c r="W20" s="15">
        <v>-33</v>
      </c>
      <c r="X20" s="15">
        <v>-33</v>
      </c>
      <c r="Y20" s="15">
        <v>-32</v>
      </c>
      <c r="AA20" s="5">
        <v>-3</v>
      </c>
      <c r="AD20" s="5">
        <v>-3</v>
      </c>
      <c r="AF20" s="15">
        <v>-1</v>
      </c>
      <c r="AG20" s="15">
        <v>2</v>
      </c>
      <c r="AH20" s="15">
        <v>0</v>
      </c>
      <c r="AI20" s="12">
        <v>2</v>
      </c>
      <c r="AJ20" s="15">
        <v>-33</v>
      </c>
      <c r="AK20" s="15">
        <v>-23</v>
      </c>
      <c r="AL20" s="15">
        <v>-33</v>
      </c>
      <c r="AM20" s="15">
        <v>-33</v>
      </c>
      <c r="AO20" s="5">
        <v>-3</v>
      </c>
      <c r="BN20" s="3">
        <f>W28</f>
        <v>-9</v>
      </c>
      <c r="BO20" s="3">
        <f>BK53</f>
        <v>-3</v>
      </c>
      <c r="BP20" s="4">
        <f>W53</f>
        <v>-2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-1</v>
      </c>
    </row>
    <row r="21" spans="1:78" ht="16">
      <c r="A21" s="5">
        <v>-3</v>
      </c>
      <c r="C21">
        <f t="shared" si="7"/>
        <v>-0.5</v>
      </c>
      <c r="D21">
        <f t="shared" si="6"/>
        <v>0.5</v>
      </c>
      <c r="E21">
        <f t="shared" si="6"/>
        <v>-1.5</v>
      </c>
      <c r="F21">
        <f t="shared" si="5"/>
        <v>0.5</v>
      </c>
      <c r="G21">
        <f t="shared" si="5"/>
        <v>-22</v>
      </c>
      <c r="H21">
        <f t="shared" si="5"/>
        <v>-28</v>
      </c>
      <c r="I21">
        <f t="shared" si="5"/>
        <v>-33</v>
      </c>
      <c r="J21">
        <f t="shared" si="5"/>
        <v>-32.5</v>
      </c>
      <c r="L21" s="5">
        <v>-3</v>
      </c>
      <c r="P21" s="5">
        <v>-5</v>
      </c>
      <c r="R21" s="15">
        <v>-3</v>
      </c>
      <c r="S21" s="15">
        <v>0</v>
      </c>
      <c r="T21" s="15">
        <v>0</v>
      </c>
      <c r="U21" s="12">
        <v>0</v>
      </c>
      <c r="V21" s="15">
        <v>-3</v>
      </c>
      <c r="W21" s="15">
        <v>-30</v>
      </c>
      <c r="X21" s="15">
        <v>-32</v>
      </c>
      <c r="Y21" s="15">
        <v>-32</v>
      </c>
      <c r="AA21" s="5">
        <v>-5</v>
      </c>
      <c r="AD21" s="5">
        <v>-5</v>
      </c>
      <c r="AF21" s="15">
        <v>-1</v>
      </c>
      <c r="AG21" s="15">
        <v>-1</v>
      </c>
      <c r="AH21" s="15">
        <v>1</v>
      </c>
      <c r="AI21" s="12">
        <v>-2</v>
      </c>
      <c r="AJ21" s="15">
        <v>-33</v>
      </c>
      <c r="AK21" s="15">
        <v>-33</v>
      </c>
      <c r="AL21" s="15">
        <v>-33</v>
      </c>
      <c r="AM21" s="15">
        <v>-33</v>
      </c>
      <c r="AO21" s="5">
        <v>-5</v>
      </c>
      <c r="BN21" s="3">
        <f>W28</f>
        <v>-9</v>
      </c>
      <c r="BO21" s="3">
        <f>BK59</f>
        <v>-9</v>
      </c>
      <c r="BP21" s="4">
        <f>W59</f>
        <v>-0.5</v>
      </c>
      <c r="BS21">
        <v>-9</v>
      </c>
      <c r="BT21">
        <v>-9</v>
      </c>
      <c r="BU21">
        <f>AF8</f>
        <v>-1</v>
      </c>
      <c r="BX21">
        <v>-7</v>
      </c>
      <c r="BY21">
        <v>3</v>
      </c>
      <c r="BZ21">
        <f t="shared" si="8"/>
        <v>-3</v>
      </c>
    </row>
    <row r="22" spans="1:78" ht="16">
      <c r="A22" s="5">
        <v>-5</v>
      </c>
      <c r="C22">
        <f t="shared" si="7"/>
        <v>-2</v>
      </c>
      <c r="D22">
        <f t="shared" si="6"/>
        <v>-0.5</v>
      </c>
      <c r="E22">
        <f t="shared" si="6"/>
        <v>0.5</v>
      </c>
      <c r="F22">
        <f t="shared" si="5"/>
        <v>-1</v>
      </c>
      <c r="G22">
        <f t="shared" si="5"/>
        <v>-18</v>
      </c>
      <c r="H22">
        <f t="shared" si="5"/>
        <v>-31.5</v>
      </c>
      <c r="I22">
        <f t="shared" si="5"/>
        <v>-32.5</v>
      </c>
      <c r="J22">
        <f t="shared" si="5"/>
        <v>-32.5</v>
      </c>
      <c r="L22" s="5">
        <v>-5</v>
      </c>
      <c r="P22" s="5">
        <v>-7</v>
      </c>
      <c r="S22" s="15">
        <v>-4</v>
      </c>
      <c r="T22" s="15">
        <v>-5</v>
      </c>
      <c r="U22" s="12">
        <v>-3</v>
      </c>
      <c r="V22" s="15">
        <v>-27</v>
      </c>
      <c r="W22" s="15">
        <v>-32</v>
      </c>
      <c r="X22" s="15">
        <v>-32</v>
      </c>
      <c r="AA22" s="5">
        <v>-7</v>
      </c>
      <c r="AD22" s="5">
        <v>-7</v>
      </c>
      <c r="AG22" s="15">
        <v>-3</v>
      </c>
      <c r="AH22" s="15">
        <v>-1</v>
      </c>
      <c r="AI22" s="12">
        <v>-4</v>
      </c>
      <c r="AJ22" s="15">
        <v>-33</v>
      </c>
      <c r="AK22" s="15">
        <v>-33</v>
      </c>
      <c r="AL22" s="15">
        <v>-33</v>
      </c>
      <c r="AO22" s="5">
        <v>-7</v>
      </c>
      <c r="BN22" s="3">
        <f>W28</f>
        <v>-9</v>
      </c>
      <c r="BO22" s="3">
        <f>BK65</f>
        <v>-15</v>
      </c>
      <c r="BP22" s="4">
        <f>W65</f>
        <v>1</v>
      </c>
      <c r="BS22">
        <v>-9</v>
      </c>
      <c r="BT22">
        <v>-15</v>
      </c>
      <c r="BU22">
        <f>AF9</f>
        <v>0</v>
      </c>
      <c r="BX22">
        <v>-7</v>
      </c>
      <c r="BY22">
        <v>1</v>
      </c>
      <c r="BZ22">
        <f t="shared" si="8"/>
        <v>-5</v>
      </c>
    </row>
    <row r="23" spans="1:78" ht="16">
      <c r="A23" s="5">
        <v>-7</v>
      </c>
      <c r="D23">
        <f t="shared" si="6"/>
        <v>-3.5</v>
      </c>
      <c r="E23">
        <f t="shared" si="6"/>
        <v>-3</v>
      </c>
      <c r="F23">
        <f t="shared" si="5"/>
        <v>-3.5</v>
      </c>
      <c r="G23">
        <f t="shared" si="5"/>
        <v>-30</v>
      </c>
      <c r="H23">
        <f t="shared" si="5"/>
        <v>-32.5</v>
      </c>
      <c r="I23">
        <f t="shared" si="5"/>
        <v>-32.5</v>
      </c>
      <c r="L23" s="5">
        <v>-7</v>
      </c>
      <c r="P23" s="5">
        <v>-9</v>
      </c>
      <c r="U23" s="12">
        <v>-2</v>
      </c>
      <c r="V23" s="15">
        <v>-30</v>
      </c>
      <c r="AA23" s="5">
        <v>-9</v>
      </c>
      <c r="AD23" s="5">
        <v>-9</v>
      </c>
      <c r="AI23" s="12">
        <v>-3</v>
      </c>
      <c r="AJ23" s="15">
        <v>-32</v>
      </c>
      <c r="AO23" s="5">
        <v>-9</v>
      </c>
      <c r="BN23" s="3">
        <f>W28</f>
        <v>-9</v>
      </c>
      <c r="BO23" s="3">
        <f>A71</f>
        <v>-21</v>
      </c>
      <c r="BP23" s="4">
        <f>W71</f>
        <v>-2.5</v>
      </c>
      <c r="BS23">
        <v>-9</v>
      </c>
      <c r="BT23">
        <v>-21</v>
      </c>
      <c r="BU23">
        <f>AF10</f>
        <v>-4</v>
      </c>
      <c r="BX23">
        <v>-7</v>
      </c>
      <c r="BY23">
        <v>-1</v>
      </c>
      <c r="BZ23">
        <f t="shared" si="8"/>
        <v>-6</v>
      </c>
    </row>
    <row r="24" spans="1:78" ht="16">
      <c r="A24" s="5">
        <v>-9</v>
      </c>
      <c r="F24">
        <f t="shared" si="5"/>
        <v>-2.5</v>
      </c>
      <c r="G24">
        <f t="shared" si="5"/>
        <v>-31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-2.5</v>
      </c>
      <c r="BS24">
        <v>-7</v>
      </c>
      <c r="BT24">
        <v>5</v>
      </c>
      <c r="BU24">
        <f t="shared" ref="BU24:BU29" si="10">AF16</f>
        <v>-4</v>
      </c>
      <c r="BX24">
        <v>-7</v>
      </c>
      <c r="BY24">
        <v>-3</v>
      </c>
      <c r="BZ24">
        <f t="shared" si="8"/>
        <v>0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</v>
      </c>
      <c r="BS25">
        <v>-7</v>
      </c>
      <c r="BT25">
        <v>3</v>
      </c>
      <c r="BU25">
        <f t="shared" si="10"/>
        <v>-3</v>
      </c>
      <c r="BX25">
        <v>-7</v>
      </c>
      <c r="BY25">
        <v>-5</v>
      </c>
      <c r="BZ25">
        <f t="shared" si="8"/>
        <v>-3</v>
      </c>
    </row>
    <row r="26" spans="1:78" ht="16">
      <c r="BN26" s="3">
        <f t="shared" si="9"/>
        <v>-7</v>
      </c>
      <c r="BO26" s="3">
        <f>BK49</f>
        <v>1</v>
      </c>
      <c r="BP26" s="4">
        <f>Y49</f>
        <v>-3</v>
      </c>
      <c r="BS26">
        <v>-7</v>
      </c>
      <c r="BT26">
        <v>1</v>
      </c>
      <c r="BU26">
        <f t="shared" si="10"/>
        <v>-1</v>
      </c>
      <c r="BX26">
        <v>-5</v>
      </c>
      <c r="BY26">
        <v>7</v>
      </c>
      <c r="BZ26">
        <f t="shared" ref="BZ26:BZ33" si="11">S15</f>
        <v>-2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-5</v>
      </c>
      <c r="BS27">
        <v>-7</v>
      </c>
      <c r="BT27">
        <v>-1</v>
      </c>
      <c r="BU27">
        <f t="shared" si="10"/>
        <v>-4</v>
      </c>
      <c r="BX27">
        <v>-5</v>
      </c>
      <c r="BY27">
        <v>5</v>
      </c>
      <c r="BZ27">
        <f t="shared" si="11"/>
        <v>0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-0.5</v>
      </c>
      <c r="BS28">
        <v>-7</v>
      </c>
      <c r="BT28">
        <v>-3</v>
      </c>
      <c r="BU28">
        <f t="shared" si="10"/>
        <v>-1</v>
      </c>
      <c r="BX28">
        <v>-5</v>
      </c>
      <c r="BY28">
        <v>3</v>
      </c>
      <c r="BZ28">
        <f t="shared" si="11"/>
        <v>-6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-2</v>
      </c>
      <c r="X29" s="9"/>
      <c r="Y29" s="9"/>
      <c r="Z29" s="9"/>
      <c r="AA29" s="9"/>
      <c r="AB29" s="9"/>
      <c r="AC29" s="9">
        <f>E3</f>
        <v>-3</v>
      </c>
      <c r="AD29" s="9"/>
      <c r="AE29" s="9"/>
      <c r="AF29" s="9"/>
      <c r="AG29" s="9"/>
      <c r="AH29" s="9"/>
      <c r="AI29" s="9">
        <f>F3</f>
        <v>-13.5</v>
      </c>
      <c r="AJ29" s="9"/>
      <c r="AK29" s="9"/>
      <c r="AL29" s="9"/>
      <c r="AM29" s="9"/>
      <c r="AN29" s="9"/>
      <c r="AO29" s="9">
        <f>G3</f>
        <v>-29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</v>
      </c>
      <c r="BS29">
        <v>-7</v>
      </c>
      <c r="BT29">
        <v>-5</v>
      </c>
      <c r="BU29">
        <f t="shared" si="10"/>
        <v>-1</v>
      </c>
      <c r="BX29">
        <v>-5</v>
      </c>
      <c r="BY29">
        <v>1</v>
      </c>
      <c r="BZ29">
        <f t="shared" si="11"/>
        <v>-3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-2.5</v>
      </c>
      <c r="BS30">
        <v>-5</v>
      </c>
      <c r="BT30">
        <v>7</v>
      </c>
      <c r="BU30">
        <f t="shared" ref="BU30:BU37" si="12">AG15</f>
        <v>-3</v>
      </c>
      <c r="BX30">
        <v>-5</v>
      </c>
      <c r="BY30">
        <v>-1</v>
      </c>
      <c r="BZ30">
        <f t="shared" si="11"/>
        <v>-1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</v>
      </c>
      <c r="BS31">
        <v>-5</v>
      </c>
      <c r="BT31">
        <v>5</v>
      </c>
      <c r="BU31">
        <f t="shared" si="12"/>
        <v>-2</v>
      </c>
      <c r="BX31">
        <v>-5</v>
      </c>
      <c r="BY31">
        <v>-3</v>
      </c>
      <c r="BZ31">
        <f t="shared" si="11"/>
        <v>-1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-2.5</v>
      </c>
      <c r="BS32">
        <v>-5</v>
      </c>
      <c r="BT32">
        <v>3</v>
      </c>
      <c r="BU32">
        <f t="shared" si="12"/>
        <v>1</v>
      </c>
      <c r="BX32">
        <v>-5</v>
      </c>
      <c r="BY32">
        <v>-5</v>
      </c>
      <c r="BZ32">
        <f t="shared" si="11"/>
        <v>0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-2.5</v>
      </c>
      <c r="BS33">
        <v>-5</v>
      </c>
      <c r="BT33">
        <v>1</v>
      </c>
      <c r="BU33">
        <f t="shared" si="12"/>
        <v>-2</v>
      </c>
      <c r="BX33">
        <v>-5</v>
      </c>
      <c r="BY33">
        <v>-7</v>
      </c>
      <c r="BZ33">
        <f t="shared" si="11"/>
        <v>-4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0</v>
      </c>
      <c r="BS34">
        <v>-5</v>
      </c>
      <c r="BT34">
        <v>-1</v>
      </c>
      <c r="BU34">
        <f t="shared" si="12"/>
        <v>1</v>
      </c>
      <c r="BX34">
        <v>-3</v>
      </c>
      <c r="BY34">
        <v>21</v>
      </c>
      <c r="BZ34">
        <f>S3</f>
        <v>-2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-1</v>
      </c>
      <c r="R35" s="9"/>
      <c r="S35" s="9"/>
      <c r="T35" s="9"/>
      <c r="U35" s="9"/>
      <c r="V35" s="9"/>
      <c r="W35" s="9">
        <f>D4</f>
        <v>-0.5</v>
      </c>
      <c r="X35" s="9"/>
      <c r="Y35" s="9"/>
      <c r="Z35" s="9"/>
      <c r="AA35" s="9"/>
      <c r="AB35" s="9"/>
      <c r="AC35" s="9">
        <f>E4</f>
        <v>-1.5</v>
      </c>
      <c r="AD35" s="9"/>
      <c r="AE35" s="9"/>
      <c r="AF35" s="9"/>
      <c r="AG35" s="9"/>
      <c r="AH35" s="9"/>
      <c r="AI35" s="9">
        <f>F4</f>
        <v>-27.5</v>
      </c>
      <c r="AJ35" s="9"/>
      <c r="AK35" s="9"/>
      <c r="AL35" s="9"/>
      <c r="AM35" s="9"/>
      <c r="AN35" s="9"/>
      <c r="AO35" s="9">
        <f>G4</f>
        <v>-31</v>
      </c>
      <c r="AP35" s="9"/>
      <c r="AQ35" s="9"/>
      <c r="AR35" s="9"/>
      <c r="AS35" s="9"/>
      <c r="AT35" s="9"/>
      <c r="AU35" s="9">
        <f>H4</f>
        <v>-30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0.5</v>
      </c>
      <c r="BS35">
        <v>-5</v>
      </c>
      <c r="BT35">
        <v>-3</v>
      </c>
      <c r="BU35">
        <f t="shared" si="12"/>
        <v>2</v>
      </c>
      <c r="BX35">
        <v>-3</v>
      </c>
      <c r="BY35">
        <v>15</v>
      </c>
      <c r="BZ35">
        <f>S4</f>
        <v>0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-0.5</v>
      </c>
      <c r="BS36">
        <v>-5</v>
      </c>
      <c r="BT36">
        <v>-5</v>
      </c>
      <c r="BU36">
        <f t="shared" si="12"/>
        <v>-1</v>
      </c>
      <c r="BX36">
        <v>-3</v>
      </c>
      <c r="BY36">
        <v>9</v>
      </c>
      <c r="BZ36">
        <f>S5</f>
        <v>1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-3.5</v>
      </c>
      <c r="BS37">
        <v>-5</v>
      </c>
      <c r="BT37">
        <v>-7</v>
      </c>
      <c r="BU37">
        <f t="shared" si="12"/>
        <v>-3</v>
      </c>
      <c r="BX37">
        <v>-3</v>
      </c>
      <c r="BY37">
        <v>7</v>
      </c>
      <c r="BZ37">
        <f>T15</f>
        <v>-1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-3</v>
      </c>
      <c r="BS38">
        <v>-3</v>
      </c>
      <c r="BT38">
        <v>21</v>
      </c>
      <c r="BU38">
        <f>AG3</f>
        <v>-4</v>
      </c>
      <c r="BX38">
        <v>-3</v>
      </c>
      <c r="BY38">
        <v>5</v>
      </c>
      <c r="BZ38">
        <f>T16</f>
        <v>-1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-1.5</v>
      </c>
      <c r="BS39">
        <v>-3</v>
      </c>
      <c r="BT39">
        <v>15</v>
      </c>
      <c r="BU39">
        <f>AG4</f>
        <v>-3</v>
      </c>
      <c r="BX39">
        <v>-3</v>
      </c>
      <c r="BY39">
        <v>3</v>
      </c>
      <c r="BZ39">
        <f>AVERAGE(T17,S6)</f>
        <v>-1.5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-0.5</v>
      </c>
      <c r="BS40">
        <v>-3</v>
      </c>
      <c r="BT40">
        <v>9</v>
      </c>
      <c r="BU40">
        <f>AG5</f>
        <v>-2</v>
      </c>
      <c r="BX40">
        <v>-3</v>
      </c>
      <c r="BY40">
        <v>1</v>
      </c>
      <c r="BZ40">
        <f>T18</f>
        <v>1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0</v>
      </c>
      <c r="L41" s="9"/>
      <c r="M41" s="9"/>
      <c r="N41" s="9"/>
      <c r="O41" s="9"/>
      <c r="P41" s="9"/>
      <c r="Q41" s="9">
        <f>C5</f>
        <v>-0.5</v>
      </c>
      <c r="R41" s="9"/>
      <c r="S41" s="9"/>
      <c r="T41" s="9"/>
      <c r="U41" s="9"/>
      <c r="V41" s="9"/>
      <c r="W41" s="9">
        <f>D5</f>
        <v>-1</v>
      </c>
      <c r="X41" s="9"/>
      <c r="Y41" s="9"/>
      <c r="Z41" s="9"/>
      <c r="AA41" s="9"/>
      <c r="AB41" s="9"/>
      <c r="AC41" s="9">
        <f>E5</f>
        <v>-0.5</v>
      </c>
      <c r="AD41" s="9"/>
      <c r="AE41" s="9">
        <f>F15</f>
        <v>-1</v>
      </c>
      <c r="AF41" s="9"/>
      <c r="AG41" s="9">
        <f>G15</f>
        <v>-8.5</v>
      </c>
      <c r="AH41" s="9"/>
      <c r="AI41" s="9">
        <f>F5</f>
        <v>-32</v>
      </c>
      <c r="AJ41" s="9"/>
      <c r="AK41" s="9"/>
      <c r="AL41" s="9"/>
      <c r="AM41" s="9"/>
      <c r="AN41" s="9"/>
      <c r="AO41" s="9">
        <f>G5</f>
        <v>-30.5</v>
      </c>
      <c r="AP41" s="9"/>
      <c r="AQ41" s="9"/>
      <c r="AR41" s="9"/>
      <c r="AS41" s="9"/>
      <c r="AT41" s="9"/>
      <c r="AU41" s="9">
        <f>H5</f>
        <v>-31</v>
      </c>
      <c r="AV41" s="9"/>
      <c r="AW41" s="9"/>
      <c r="AX41" s="9"/>
      <c r="AY41" s="9"/>
      <c r="AZ41" s="9"/>
      <c r="BA41" s="9">
        <f>I5</f>
        <v>-30.5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</v>
      </c>
      <c r="BS41">
        <v>-3</v>
      </c>
      <c r="BT41">
        <v>7</v>
      </c>
      <c r="BU41">
        <f>AH15</f>
        <v>-3</v>
      </c>
      <c r="BX41">
        <v>-3</v>
      </c>
      <c r="BY41">
        <v>-1</v>
      </c>
      <c r="BZ41">
        <f>T19</f>
        <v>-1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-1.5</v>
      </c>
      <c r="BS42">
        <v>-3</v>
      </c>
      <c r="BT42">
        <v>5</v>
      </c>
      <c r="BU42">
        <f>AH16</f>
        <v>-2</v>
      </c>
      <c r="BX42">
        <v>-3</v>
      </c>
      <c r="BY42">
        <v>-3</v>
      </c>
      <c r="BZ42">
        <f>AVERAGE(T20,S7)</f>
        <v>-3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-2.5</v>
      </c>
      <c r="AB43" s="9"/>
      <c r="AC43" s="9">
        <f>E16</f>
        <v>-2</v>
      </c>
      <c r="AD43" s="9"/>
      <c r="AE43" s="9">
        <f>F16</f>
        <v>-0.5</v>
      </c>
      <c r="AF43" s="9"/>
      <c r="AG43" s="9">
        <f>G16</f>
        <v>-14.5</v>
      </c>
      <c r="AH43" s="9"/>
      <c r="AI43" s="9">
        <f>H16</f>
        <v>-28</v>
      </c>
      <c r="AJ43" s="9"/>
      <c r="AK43" s="9">
        <f>I16</f>
        <v>-31.5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-1.25</v>
      </c>
      <c r="BS43">
        <v>-3</v>
      </c>
      <c r="BT43">
        <v>3</v>
      </c>
      <c r="BU43">
        <f>AVERAGE(AH17,AG6)</f>
        <v>-1</v>
      </c>
      <c r="BX43">
        <v>-3</v>
      </c>
      <c r="BY43">
        <v>-5</v>
      </c>
      <c r="BZ43">
        <f>T21</f>
        <v>0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</v>
      </c>
      <c r="BS44">
        <v>-3</v>
      </c>
      <c r="BT44">
        <v>1</v>
      </c>
      <c r="BU44">
        <f>AH18</f>
        <v>-1</v>
      </c>
      <c r="BX44">
        <v>-3</v>
      </c>
      <c r="BY44">
        <v>-7</v>
      </c>
      <c r="BZ44">
        <f>T22</f>
        <v>-5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-2.5</v>
      </c>
      <c r="Z45" s="9"/>
      <c r="AA45" s="9">
        <f>D17</f>
        <v>-1</v>
      </c>
      <c r="AB45" s="9"/>
      <c r="AC45" s="9">
        <f>E17</f>
        <v>-1.5</v>
      </c>
      <c r="AD45" s="9"/>
      <c r="AE45" s="9">
        <f>F17</f>
        <v>-1</v>
      </c>
      <c r="AF45" s="9"/>
      <c r="AG45" s="9">
        <f>G17</f>
        <v>-11</v>
      </c>
      <c r="AH45" s="9"/>
      <c r="AI45" s="9">
        <f>H17</f>
        <v>-32</v>
      </c>
      <c r="AJ45" s="9"/>
      <c r="AK45" s="9">
        <f>I17</f>
        <v>-31</v>
      </c>
      <c r="AL45" s="9"/>
      <c r="AM45" s="9">
        <f>J17</f>
        <v>-32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0.5</v>
      </c>
      <c r="BS45">
        <v>-3</v>
      </c>
      <c r="BT45">
        <v>-1</v>
      </c>
      <c r="BU45">
        <f>AH19</f>
        <v>2</v>
      </c>
      <c r="BX45">
        <v>-3</v>
      </c>
      <c r="BY45">
        <v>-9</v>
      </c>
      <c r="BZ45">
        <f>S8</f>
        <v>-10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-1.75</v>
      </c>
      <c r="BS46">
        <v>-3</v>
      </c>
      <c r="BT46">
        <v>-3</v>
      </c>
      <c r="BU46">
        <f>AVERAGE(AH20,AG7)</f>
        <v>-0.5</v>
      </c>
      <c r="BX46">
        <v>-3</v>
      </c>
      <c r="BY46">
        <v>-15</v>
      </c>
      <c r="BZ46">
        <f>S9</f>
        <v>-1</v>
      </c>
    </row>
    <row r="47" spans="1:78" ht="16">
      <c r="A47" s="8">
        <v>3</v>
      </c>
      <c r="B47" s="9"/>
      <c r="C47" s="9"/>
      <c r="D47" s="9"/>
      <c r="E47" s="8">
        <f>A6</f>
        <v>-4</v>
      </c>
      <c r="F47" s="8"/>
      <c r="G47" s="8"/>
      <c r="H47" s="8"/>
      <c r="I47" s="8"/>
      <c r="J47" s="8"/>
      <c r="K47" s="9">
        <f>B6</f>
        <v>-2.5</v>
      </c>
      <c r="L47" s="9"/>
      <c r="M47" s="9"/>
      <c r="N47" s="9"/>
      <c r="O47" s="9"/>
      <c r="P47" s="9"/>
      <c r="Q47" s="9">
        <f>C6</f>
        <v>0</v>
      </c>
      <c r="R47" s="9"/>
      <c r="S47" s="9"/>
      <c r="T47" s="9"/>
      <c r="U47" s="9"/>
      <c r="V47" s="9"/>
      <c r="W47" s="9">
        <f>D6</f>
        <v>-0.5</v>
      </c>
      <c r="X47" s="9"/>
      <c r="Y47" s="9">
        <f>C18</f>
        <v>-3</v>
      </c>
      <c r="Z47" s="9"/>
      <c r="AA47" s="9">
        <f>D18</f>
        <v>-2.5</v>
      </c>
      <c r="AB47" s="9"/>
      <c r="AC47" s="9">
        <f>SUM(E18,E6)/2</f>
        <v>-1.25</v>
      </c>
      <c r="AD47" s="9"/>
      <c r="AE47" s="9">
        <f>F18</f>
        <v>1.5</v>
      </c>
      <c r="AF47" s="9"/>
      <c r="AG47" s="9">
        <f>G18</f>
        <v>-8.5</v>
      </c>
      <c r="AH47" s="9"/>
      <c r="AI47" s="9">
        <f>SUM(H18,F6)/2</f>
        <v>-33.5</v>
      </c>
      <c r="AJ47" s="9"/>
      <c r="AK47" s="9">
        <f>I18</f>
        <v>-32</v>
      </c>
      <c r="AL47" s="9"/>
      <c r="AM47" s="9">
        <f>J18</f>
        <v>-32</v>
      </c>
      <c r="AN47" s="9"/>
      <c r="AO47" s="9">
        <f>G6</f>
        <v>-27</v>
      </c>
      <c r="AP47" s="9"/>
      <c r="AQ47" s="9"/>
      <c r="AR47" s="9"/>
      <c r="AS47" s="9"/>
      <c r="AT47" s="9"/>
      <c r="AU47" s="9">
        <f>H6</f>
        <v>-33</v>
      </c>
      <c r="AV47" s="9"/>
      <c r="AW47" s="9"/>
      <c r="AX47" s="9"/>
      <c r="AY47" s="9"/>
      <c r="AZ47" s="9"/>
      <c r="BA47" s="9">
        <f>I6</f>
        <v>-31.5</v>
      </c>
      <c r="BB47" s="8"/>
      <c r="BC47" s="8"/>
      <c r="BD47" s="8"/>
      <c r="BE47" s="8"/>
      <c r="BF47" s="8"/>
      <c r="BG47" s="9">
        <f>J6</f>
        <v>-29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0.5</v>
      </c>
      <c r="BS47">
        <v>-3</v>
      </c>
      <c r="BT47">
        <v>-5</v>
      </c>
      <c r="BU47">
        <f>AH21</f>
        <v>1</v>
      </c>
      <c r="BX47">
        <v>-3</v>
      </c>
      <c r="BY47">
        <v>-21</v>
      </c>
      <c r="BZ47">
        <f>S10</f>
        <v>-2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</v>
      </c>
      <c r="BS48">
        <v>-3</v>
      </c>
      <c r="BT48">
        <v>-7</v>
      </c>
      <c r="BU48">
        <f>AH22</f>
        <v>-1</v>
      </c>
      <c r="BX48">
        <v>-1</v>
      </c>
      <c r="BY48">
        <v>9</v>
      </c>
      <c r="BZ48">
        <f t="shared" ref="BZ48:BZ57" si="13">F15</f>
        <v>-1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</v>
      </c>
      <c r="X49" s="9"/>
      <c r="Y49" s="9">
        <f>C19</f>
        <v>-3</v>
      </c>
      <c r="Z49" s="9"/>
      <c r="AA49" s="9">
        <f>D19</f>
        <v>-2.5</v>
      </c>
      <c r="AB49" s="9"/>
      <c r="AC49" s="9">
        <f>E19</f>
        <v>0</v>
      </c>
      <c r="AD49" s="9"/>
      <c r="AE49" s="9">
        <f>F19</f>
        <v>0.5</v>
      </c>
      <c r="AF49" s="9"/>
      <c r="AG49" s="9">
        <f>G19</f>
        <v>-16.5</v>
      </c>
      <c r="AH49" s="9"/>
      <c r="AI49" s="9">
        <f>H19</f>
        <v>-33</v>
      </c>
      <c r="AJ49" s="9"/>
      <c r="AK49" s="9">
        <f>I19</f>
        <v>-32.5</v>
      </c>
      <c r="AL49" s="9"/>
      <c r="AM49" s="9">
        <f>J19</f>
        <v>-32</v>
      </c>
      <c r="AN49" s="9"/>
      <c r="AO49" s="9">
        <f>K19</f>
        <v>-32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-6</v>
      </c>
      <c r="BS49">
        <v>-3</v>
      </c>
      <c r="BT49">
        <v>-9</v>
      </c>
      <c r="BU49">
        <f>AG8</f>
        <v>-2</v>
      </c>
      <c r="BX49">
        <v>-1</v>
      </c>
      <c r="BY49">
        <v>7</v>
      </c>
      <c r="BZ49">
        <f t="shared" si="13"/>
        <v>-0.5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-1.5</v>
      </c>
      <c r="BS50">
        <v>-3</v>
      </c>
      <c r="BT50">
        <v>-15</v>
      </c>
      <c r="BU50">
        <f>AG9</f>
        <v>-2</v>
      </c>
      <c r="BX50">
        <v>-1</v>
      </c>
      <c r="BY50">
        <v>5</v>
      </c>
      <c r="BZ50">
        <f t="shared" si="13"/>
        <v>-1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-3.5</v>
      </c>
      <c r="X51" s="9"/>
      <c r="Y51" s="9">
        <f>C20</f>
        <v>-5</v>
      </c>
      <c r="Z51" s="9"/>
      <c r="AA51" s="9">
        <f>D20</f>
        <v>0</v>
      </c>
      <c r="AB51" s="9"/>
      <c r="AC51" s="9">
        <f>E20</f>
        <v>0.5</v>
      </c>
      <c r="AD51" s="9"/>
      <c r="AE51" s="9">
        <f>F20</f>
        <v>1</v>
      </c>
      <c r="AF51" s="9"/>
      <c r="AG51" s="9">
        <f>G20</f>
        <v>-30</v>
      </c>
      <c r="AH51" s="9"/>
      <c r="AI51" s="9">
        <f>H20</f>
        <v>-33</v>
      </c>
      <c r="AJ51" s="9"/>
      <c r="AK51" s="9">
        <f>I20</f>
        <v>-33</v>
      </c>
      <c r="AL51" s="9"/>
      <c r="AM51" s="9">
        <f>J20</f>
        <v>-32</v>
      </c>
      <c r="AN51" s="9"/>
      <c r="AO51" s="9">
        <f>K20</f>
        <v>-32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-1.5</v>
      </c>
      <c r="BS51">
        <v>-3</v>
      </c>
      <c r="BT51">
        <v>-21</v>
      </c>
      <c r="BU51">
        <f>AG10</f>
        <v>-1</v>
      </c>
      <c r="BX51">
        <v>-1</v>
      </c>
      <c r="BY51">
        <v>3</v>
      </c>
      <c r="BZ51">
        <f t="shared" si="13"/>
        <v>1.5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-1</v>
      </c>
      <c r="BS52">
        <v>-1</v>
      </c>
      <c r="BT52">
        <v>9</v>
      </c>
      <c r="BU52">
        <f t="shared" ref="BU52:BU61" si="14">AI14</f>
        <v>-2</v>
      </c>
      <c r="BX52">
        <v>-1</v>
      </c>
      <c r="BY52">
        <v>1</v>
      </c>
      <c r="BZ52">
        <f t="shared" si="13"/>
        <v>0.5</v>
      </c>
    </row>
    <row r="53" spans="1:78" ht="16">
      <c r="A53" s="8">
        <v>-3</v>
      </c>
      <c r="B53" s="9"/>
      <c r="C53" s="9"/>
      <c r="D53" s="9"/>
      <c r="E53" s="8">
        <f>A7</f>
        <v>-3</v>
      </c>
      <c r="F53" s="8"/>
      <c r="G53" s="8"/>
      <c r="H53" s="8"/>
      <c r="I53" s="8"/>
      <c r="J53" s="8"/>
      <c r="K53" s="9">
        <f>B7</f>
        <v>1</v>
      </c>
      <c r="L53" s="9"/>
      <c r="M53" s="9"/>
      <c r="N53" s="9"/>
      <c r="O53" s="9"/>
      <c r="P53" s="9"/>
      <c r="Q53" s="9">
        <f>C7</f>
        <v>1</v>
      </c>
      <c r="R53" s="9"/>
      <c r="S53" s="9"/>
      <c r="T53" s="9"/>
      <c r="U53" s="9"/>
      <c r="V53" s="9"/>
      <c r="W53" s="9">
        <f>D7</f>
        <v>-2</v>
      </c>
      <c r="X53" s="9"/>
      <c r="Y53" s="9">
        <f>C21</f>
        <v>-0.5</v>
      </c>
      <c r="Z53" s="9"/>
      <c r="AA53" s="9">
        <f>D21</f>
        <v>0.5</v>
      </c>
      <c r="AB53" s="9"/>
      <c r="AC53" s="9">
        <f>SUM(E21,E7)/2</f>
        <v>-1.75</v>
      </c>
      <c r="AD53" s="9"/>
      <c r="AE53" s="9">
        <f>F21</f>
        <v>0.5</v>
      </c>
      <c r="AF53" s="9"/>
      <c r="AG53" s="9">
        <f>G21</f>
        <v>-22</v>
      </c>
      <c r="AH53" s="9"/>
      <c r="AI53" s="9">
        <f>SUM(H21,F7)/2</f>
        <v>-31</v>
      </c>
      <c r="AJ53" s="9"/>
      <c r="AK53" s="9">
        <f>I21</f>
        <v>-33</v>
      </c>
      <c r="AL53" s="9"/>
      <c r="AM53" s="9">
        <f>J21</f>
        <v>-32.5</v>
      </c>
      <c r="AN53" s="9"/>
      <c r="AO53" s="9">
        <f>G7</f>
        <v>-34</v>
      </c>
      <c r="AP53" s="9"/>
      <c r="AQ53" s="9"/>
      <c r="AR53" s="9"/>
      <c r="AS53" s="9"/>
      <c r="AT53" s="9"/>
      <c r="AU53" s="9">
        <f>H7</f>
        <v>-33</v>
      </c>
      <c r="AV53" s="9"/>
      <c r="AW53" s="9"/>
      <c r="AX53" s="9"/>
      <c r="AY53" s="9"/>
      <c r="AZ53" s="9"/>
      <c r="BA53" s="9">
        <f>I7</f>
        <v>-31.5</v>
      </c>
      <c r="BB53" s="8"/>
      <c r="BC53" s="8"/>
      <c r="BD53" s="8"/>
      <c r="BE53" s="8"/>
      <c r="BF53" s="8"/>
      <c r="BG53" s="9">
        <f>J7</f>
        <v>-29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-0.5</v>
      </c>
      <c r="BS53">
        <v>-1</v>
      </c>
      <c r="BT53">
        <v>7</v>
      </c>
      <c r="BU53">
        <f t="shared" si="14"/>
        <v>0</v>
      </c>
      <c r="BX53">
        <v>-1</v>
      </c>
      <c r="BY53">
        <v>-1</v>
      </c>
      <c r="BZ53">
        <f t="shared" si="13"/>
        <v>1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-1</v>
      </c>
      <c r="BS54">
        <v>-1</v>
      </c>
      <c r="BT54">
        <v>5</v>
      </c>
      <c r="BU54">
        <f t="shared" si="14"/>
        <v>-2</v>
      </c>
      <c r="BX54">
        <v>-1</v>
      </c>
      <c r="BY54">
        <v>-3</v>
      </c>
      <c r="BZ54">
        <f t="shared" si="13"/>
        <v>0.5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</v>
      </c>
      <c r="Z55" s="9"/>
      <c r="AA55" s="9">
        <f>D22</f>
        <v>-0.5</v>
      </c>
      <c r="AB55" s="9"/>
      <c r="AC55" s="9">
        <f>E22</f>
        <v>0.5</v>
      </c>
      <c r="AD55" s="9"/>
      <c r="AE55" s="9">
        <f>F22</f>
        <v>-1</v>
      </c>
      <c r="AF55" s="9"/>
      <c r="AG55" s="9">
        <f>G22</f>
        <v>-18</v>
      </c>
      <c r="AH55" s="9"/>
      <c r="AI55" s="9">
        <f>H22</f>
        <v>-31.5</v>
      </c>
      <c r="AJ55" s="9"/>
      <c r="AK55" s="9">
        <f>I22</f>
        <v>-32.5</v>
      </c>
      <c r="AL55" s="9"/>
      <c r="AM55" s="9">
        <f>J22</f>
        <v>-32.5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1.5</v>
      </c>
      <c r="BS55">
        <v>-1</v>
      </c>
      <c r="BT55">
        <v>3</v>
      </c>
      <c r="BU55">
        <f t="shared" si="14"/>
        <v>2</v>
      </c>
      <c r="BX55">
        <v>-1</v>
      </c>
      <c r="BY55">
        <v>-5</v>
      </c>
      <c r="BZ55">
        <f t="shared" si="13"/>
        <v>-1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0.5</v>
      </c>
      <c r="BS56">
        <v>-1</v>
      </c>
      <c r="BT56">
        <v>1</v>
      </c>
      <c r="BU56">
        <f t="shared" si="14"/>
        <v>-2</v>
      </c>
      <c r="BX56">
        <v>-1</v>
      </c>
      <c r="BY56">
        <v>-7</v>
      </c>
      <c r="BZ56">
        <f t="shared" si="13"/>
        <v>-3.5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-3.5</v>
      </c>
      <c r="AB57" s="9"/>
      <c r="AC57" s="9">
        <f>E23</f>
        <v>-3</v>
      </c>
      <c r="AD57" s="9"/>
      <c r="AE57" s="9">
        <f>F23</f>
        <v>-3.5</v>
      </c>
      <c r="AF57" s="9"/>
      <c r="AG57" s="9">
        <f>G23</f>
        <v>-30</v>
      </c>
      <c r="AH57" s="9"/>
      <c r="AI57" s="9">
        <f>H23</f>
        <v>-32.5</v>
      </c>
      <c r="AJ57" s="9"/>
      <c r="AK57" s="9">
        <f>I23</f>
        <v>-32.5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1</v>
      </c>
      <c r="BS57">
        <v>-1</v>
      </c>
      <c r="BT57">
        <v>-1</v>
      </c>
      <c r="BU57">
        <f t="shared" si="14"/>
        <v>1</v>
      </c>
      <c r="BX57">
        <v>-1</v>
      </c>
      <c r="BY57">
        <v>-9</v>
      </c>
      <c r="BZ57">
        <f t="shared" si="13"/>
        <v>-2.5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0.5</v>
      </c>
      <c r="BS58">
        <v>-1</v>
      </c>
      <c r="BT58">
        <v>-3</v>
      </c>
      <c r="BU58">
        <f t="shared" si="14"/>
        <v>2</v>
      </c>
      <c r="BX58">
        <v>1</v>
      </c>
      <c r="BY58">
        <v>-9</v>
      </c>
      <c r="BZ58">
        <f>V23</f>
        <v>-30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-2</v>
      </c>
      <c r="L59" s="9"/>
      <c r="M59" s="9"/>
      <c r="N59" s="9"/>
      <c r="O59" s="9"/>
      <c r="P59" s="9"/>
      <c r="Q59" s="9">
        <f>C8</f>
        <v>-0.5</v>
      </c>
      <c r="R59" s="9"/>
      <c r="S59" s="9"/>
      <c r="T59" s="9"/>
      <c r="U59" s="9"/>
      <c r="V59" s="9"/>
      <c r="W59" s="9">
        <f>D8</f>
        <v>-0.5</v>
      </c>
      <c r="X59" s="9"/>
      <c r="Y59" s="9"/>
      <c r="Z59" s="9"/>
      <c r="AA59" s="9"/>
      <c r="AB59" s="9"/>
      <c r="AC59" s="9">
        <f>E8</f>
        <v>-6</v>
      </c>
      <c r="AD59" s="9"/>
      <c r="AE59" s="9">
        <f>F24</f>
        <v>-2.5</v>
      </c>
      <c r="AF59" s="9"/>
      <c r="AG59" s="9">
        <f>G24</f>
        <v>-31</v>
      </c>
      <c r="AH59" s="9"/>
      <c r="AI59" s="9">
        <f>F8</f>
        <v>-33</v>
      </c>
      <c r="AJ59" s="9"/>
      <c r="AK59" s="9"/>
      <c r="AL59" s="9"/>
      <c r="AM59" s="9"/>
      <c r="AN59" s="9"/>
      <c r="AO59" s="9">
        <f>G8</f>
        <v>-33</v>
      </c>
      <c r="AP59" s="9"/>
      <c r="AQ59" s="9"/>
      <c r="AR59" s="9"/>
      <c r="AS59" s="9"/>
      <c r="AT59" s="9"/>
      <c r="AU59" s="9">
        <f>H8</f>
        <v>-32.5</v>
      </c>
      <c r="AV59" s="9"/>
      <c r="AW59" s="9"/>
      <c r="AX59" s="9"/>
      <c r="AY59" s="9"/>
      <c r="AZ59" s="9"/>
      <c r="BA59" s="9">
        <f>I8</f>
        <v>-31.5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-1</v>
      </c>
      <c r="BS59">
        <v>-1</v>
      </c>
      <c r="BT59">
        <v>-5</v>
      </c>
      <c r="BU59">
        <f t="shared" si="14"/>
        <v>-2</v>
      </c>
      <c r="BX59">
        <v>1</v>
      </c>
      <c r="BY59">
        <v>-7</v>
      </c>
      <c r="BZ59">
        <f>V22</f>
        <v>-27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-3.5</v>
      </c>
      <c r="BS60">
        <v>-1</v>
      </c>
      <c r="BT60">
        <v>-7</v>
      </c>
      <c r="BU60">
        <f t="shared" si="14"/>
        <v>-4</v>
      </c>
      <c r="BX60">
        <v>1</v>
      </c>
      <c r="BY60">
        <v>-5</v>
      </c>
      <c r="BZ60">
        <f>V21</f>
        <v>-3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-2.5</v>
      </c>
      <c r="BS61">
        <v>-1</v>
      </c>
      <c r="BT61">
        <v>-9</v>
      </c>
      <c r="BU61">
        <f t="shared" si="14"/>
        <v>-3</v>
      </c>
      <c r="BX61">
        <v>1</v>
      </c>
      <c r="BY61">
        <v>-3</v>
      </c>
      <c r="BZ61">
        <f>V20</f>
        <v>-11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-31</v>
      </c>
      <c r="BS62">
        <v>1</v>
      </c>
      <c r="BT62">
        <v>-9</v>
      </c>
      <c r="BU62">
        <f>AJ23</f>
        <v>-32</v>
      </c>
      <c r="BX62">
        <v>1</v>
      </c>
      <c r="BY62">
        <v>-1</v>
      </c>
      <c r="BZ62">
        <f>V19</f>
        <v>-30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-30</v>
      </c>
      <c r="BS63">
        <v>1</v>
      </c>
      <c r="BT63">
        <v>-7</v>
      </c>
      <c r="BU63">
        <f>AJ22</f>
        <v>-33</v>
      </c>
      <c r="BX63">
        <v>1</v>
      </c>
      <c r="BY63">
        <v>1</v>
      </c>
      <c r="BZ63">
        <f>V18</f>
        <v>-21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-18</v>
      </c>
      <c r="BS64">
        <v>1</v>
      </c>
      <c r="BT64">
        <v>-5</v>
      </c>
      <c r="BU64">
        <f>AJ21</f>
        <v>-33</v>
      </c>
      <c r="BX64">
        <v>1</v>
      </c>
      <c r="BY64">
        <v>3</v>
      </c>
      <c r="BZ64">
        <f>V17</f>
        <v>-12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1.5</v>
      </c>
      <c r="R65" s="9"/>
      <c r="S65" s="9"/>
      <c r="T65" s="9"/>
      <c r="U65" s="9"/>
      <c r="V65" s="9"/>
      <c r="W65" s="9">
        <f>D9</f>
        <v>1</v>
      </c>
      <c r="X65" s="9"/>
      <c r="Y65" s="9"/>
      <c r="Z65" s="9"/>
      <c r="AA65" s="9"/>
      <c r="AB65" s="9"/>
      <c r="AC65" s="9">
        <f>E9</f>
        <v>-1.5</v>
      </c>
      <c r="AD65" s="9"/>
      <c r="AE65" s="9"/>
      <c r="AF65" s="9"/>
      <c r="AG65" s="9"/>
      <c r="AH65" s="9"/>
      <c r="AI65" s="9">
        <f>F9</f>
        <v>-33</v>
      </c>
      <c r="AJ65" s="9"/>
      <c r="AK65" s="9"/>
      <c r="AL65" s="9"/>
      <c r="AM65" s="9"/>
      <c r="AN65" s="9"/>
      <c r="AO65" s="9">
        <f>G9</f>
        <v>-32.5</v>
      </c>
      <c r="AP65" s="9"/>
      <c r="AQ65" s="9"/>
      <c r="AR65" s="9"/>
      <c r="AS65" s="9"/>
      <c r="AT65" s="9"/>
      <c r="AU65" s="9">
        <f>H9</f>
        <v>-31.5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-22</v>
      </c>
      <c r="BS65">
        <v>1</v>
      </c>
      <c r="BT65">
        <v>-3</v>
      </c>
      <c r="BU65">
        <f>AJ20</f>
        <v>-33</v>
      </c>
      <c r="BX65">
        <v>1</v>
      </c>
      <c r="BY65">
        <v>5</v>
      </c>
      <c r="BZ65">
        <f>V16</f>
        <v>-20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-30</v>
      </c>
      <c r="BS66">
        <v>1</v>
      </c>
      <c r="BT66">
        <v>-1</v>
      </c>
      <c r="BU66">
        <f>AJ19</f>
        <v>-30</v>
      </c>
      <c r="BX66">
        <v>1</v>
      </c>
      <c r="BY66">
        <v>7</v>
      </c>
      <c r="BZ66">
        <f>V15</f>
        <v>-29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-16.5</v>
      </c>
      <c r="BS67">
        <v>1</v>
      </c>
      <c r="BT67">
        <v>1</v>
      </c>
      <c r="BU67">
        <f>AJ18</f>
        <v>-12</v>
      </c>
      <c r="BX67">
        <v>1</v>
      </c>
      <c r="BY67">
        <v>9</v>
      </c>
      <c r="BZ67">
        <f>V14</f>
        <v>-16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-8.5</v>
      </c>
      <c r="BS68">
        <v>1</v>
      </c>
      <c r="BT68">
        <v>3</v>
      </c>
      <c r="BU68">
        <f>AJ17</f>
        <v>-5</v>
      </c>
      <c r="BX68">
        <v>3</v>
      </c>
      <c r="BY68">
        <v>-21</v>
      </c>
      <c r="BZ68">
        <f>T10</f>
        <v>-31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-11</v>
      </c>
      <c r="BS69">
        <v>1</v>
      </c>
      <c r="BT69">
        <v>5</v>
      </c>
      <c r="BU69">
        <f>AJ16</f>
        <v>-2</v>
      </c>
      <c r="BX69">
        <v>3</v>
      </c>
      <c r="BY69">
        <v>-15</v>
      </c>
      <c r="BZ69">
        <f>T9</f>
        <v>-33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-14.5</v>
      </c>
      <c r="BS70">
        <v>1</v>
      </c>
      <c r="BT70">
        <v>7</v>
      </c>
      <c r="BU70">
        <f>AJ15</f>
        <v>0</v>
      </c>
      <c r="BX70">
        <v>3</v>
      </c>
      <c r="BY70">
        <v>-9</v>
      </c>
      <c r="BZ70">
        <f>T8</f>
        <v>-34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-2.5</v>
      </c>
      <c r="X71" s="9"/>
      <c r="Y71" s="9"/>
      <c r="Z71" s="9"/>
      <c r="AA71" s="9"/>
      <c r="AB71" s="9"/>
      <c r="AC71" s="9">
        <f>E10</f>
        <v>-1.5</v>
      </c>
      <c r="AD71" s="9"/>
      <c r="AE71" s="9"/>
      <c r="AF71" s="9"/>
      <c r="AG71" s="9"/>
      <c r="AH71" s="9"/>
      <c r="AI71" s="9">
        <f>F10</f>
        <v>-30</v>
      </c>
      <c r="AJ71" s="9"/>
      <c r="AK71" s="9"/>
      <c r="AL71" s="9"/>
      <c r="AM71" s="9"/>
      <c r="AN71" s="9"/>
      <c r="AO71" s="9">
        <f>G10</f>
        <v>-31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-8.5</v>
      </c>
      <c r="BS71">
        <v>1</v>
      </c>
      <c r="BT71">
        <v>9</v>
      </c>
      <c r="BU71">
        <f>AJ14</f>
        <v>-1</v>
      </c>
      <c r="BX71">
        <v>3</v>
      </c>
      <c r="BY71">
        <v>-7</v>
      </c>
      <c r="BZ71">
        <f>W22</f>
        <v>-32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-30</v>
      </c>
      <c r="BS72">
        <v>3</v>
      </c>
      <c r="BT72">
        <v>-21</v>
      </c>
      <c r="BU72">
        <f>AH10</f>
        <v>-29</v>
      </c>
      <c r="BX72">
        <v>3</v>
      </c>
      <c r="BY72">
        <v>-5</v>
      </c>
      <c r="BZ72">
        <f>W21</f>
        <v>-30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-33</v>
      </c>
      <c r="BS73">
        <v>3</v>
      </c>
      <c r="BT73">
        <v>-15</v>
      </c>
      <c r="BU73">
        <f>AH9</f>
        <v>-33</v>
      </c>
      <c r="BX73">
        <v>3</v>
      </c>
      <c r="BY73">
        <v>-3</v>
      </c>
      <c r="BZ73">
        <f>AVERAGE(W20,T7)</f>
        <v>-33.5</v>
      </c>
    </row>
    <row r="74" spans="1:78" ht="16">
      <c r="BN74" s="3">
        <v>3</v>
      </c>
      <c r="BO74" s="3">
        <v>-9</v>
      </c>
      <c r="BP74" s="4">
        <f>AI59</f>
        <v>-33</v>
      </c>
      <c r="BS74">
        <v>3</v>
      </c>
      <c r="BT74">
        <v>-9</v>
      </c>
      <c r="BU74">
        <f>AH8</f>
        <v>-32</v>
      </c>
      <c r="BX74">
        <v>3</v>
      </c>
      <c r="BY74">
        <v>-1</v>
      </c>
      <c r="BZ74">
        <f>W19</f>
        <v>-33</v>
      </c>
    </row>
    <row r="75" spans="1:78" ht="16">
      <c r="BN75" s="3">
        <v>3</v>
      </c>
      <c r="BO75" s="3">
        <v>-7</v>
      </c>
      <c r="BP75" s="4">
        <f>AI57</f>
        <v>-32.5</v>
      </c>
      <c r="BS75">
        <v>3</v>
      </c>
      <c r="BT75">
        <v>-7</v>
      </c>
      <c r="BU75">
        <f>AK22</f>
        <v>-33</v>
      </c>
      <c r="BX75">
        <v>3</v>
      </c>
      <c r="BY75">
        <v>1</v>
      </c>
      <c r="BZ75">
        <f>W18</f>
        <v>-33</v>
      </c>
    </row>
    <row r="76" spans="1:78" ht="16">
      <c r="BN76" s="3">
        <v>3</v>
      </c>
      <c r="BO76" s="3">
        <v>-5</v>
      </c>
      <c r="BP76" s="4">
        <f>AI55</f>
        <v>-31.5</v>
      </c>
      <c r="BS76">
        <v>3</v>
      </c>
      <c r="BT76">
        <v>-5</v>
      </c>
      <c r="BU76">
        <f>AK21</f>
        <v>-33</v>
      </c>
      <c r="BX76">
        <v>3</v>
      </c>
      <c r="BY76">
        <v>3</v>
      </c>
      <c r="BZ76">
        <f>AVERAGE(W17,T6)</f>
        <v>-33.5</v>
      </c>
    </row>
    <row r="77" spans="1:78" ht="16">
      <c r="BN77" s="3">
        <v>3</v>
      </c>
      <c r="BO77" s="3">
        <v>-3</v>
      </c>
      <c r="BP77" s="4">
        <f>AI53</f>
        <v>-31</v>
      </c>
      <c r="BS77">
        <v>3</v>
      </c>
      <c r="BT77">
        <v>-3</v>
      </c>
      <c r="BU77">
        <f>AVERAGE(AK20,AH7)</f>
        <v>-28.5</v>
      </c>
      <c r="BX77">
        <v>3</v>
      </c>
      <c r="BY77">
        <v>5</v>
      </c>
      <c r="BZ77">
        <f>W16</f>
        <v>-32</v>
      </c>
    </row>
    <row r="78" spans="1:78" ht="16">
      <c r="BN78" s="3">
        <v>3</v>
      </c>
      <c r="BO78" s="3">
        <v>-1</v>
      </c>
      <c r="BP78" s="4">
        <f>AI51</f>
        <v>-33</v>
      </c>
      <c r="BS78">
        <v>3</v>
      </c>
      <c r="BT78">
        <v>-1</v>
      </c>
      <c r="BU78">
        <f>AK19</f>
        <v>-33</v>
      </c>
      <c r="BX78">
        <v>3</v>
      </c>
      <c r="BY78">
        <v>7</v>
      </c>
      <c r="BZ78">
        <f>W15</f>
        <v>-31</v>
      </c>
    </row>
    <row r="79" spans="1:78" ht="16">
      <c r="BN79" s="3">
        <v>3</v>
      </c>
      <c r="BO79" s="3">
        <v>1</v>
      </c>
      <c r="BP79" s="4">
        <f>AI49</f>
        <v>-33</v>
      </c>
      <c r="BS79">
        <v>3</v>
      </c>
      <c r="BT79">
        <v>1</v>
      </c>
      <c r="BU79">
        <f>AK18</f>
        <v>-33</v>
      </c>
      <c r="BX79">
        <v>3</v>
      </c>
      <c r="BY79">
        <v>9</v>
      </c>
      <c r="BZ79">
        <f>T5</f>
        <v>-33</v>
      </c>
    </row>
    <row r="80" spans="1:78" ht="16">
      <c r="BN80" s="3">
        <v>3</v>
      </c>
      <c r="BO80" s="3">
        <v>3</v>
      </c>
      <c r="BP80" s="4">
        <f>AI47</f>
        <v>-33.5</v>
      </c>
      <c r="BS80">
        <v>3</v>
      </c>
      <c r="BT80">
        <v>3</v>
      </c>
      <c r="BU80">
        <f>AVERAGE(AK17,AH6)</f>
        <v>-33.5</v>
      </c>
      <c r="BX80">
        <v>3</v>
      </c>
      <c r="BY80">
        <v>15</v>
      </c>
      <c r="BZ80">
        <f>T4</f>
        <v>-31</v>
      </c>
    </row>
    <row r="81" spans="66:78" ht="16">
      <c r="BN81" s="3">
        <v>3</v>
      </c>
      <c r="BO81" s="3">
        <v>5</v>
      </c>
      <c r="BP81" s="4">
        <f>AI45</f>
        <v>-32</v>
      </c>
      <c r="BS81">
        <v>3</v>
      </c>
      <c r="BT81">
        <v>5</v>
      </c>
      <c r="BU81">
        <f>AK16</f>
        <v>-32</v>
      </c>
      <c r="BX81">
        <v>3</v>
      </c>
      <c r="BY81">
        <v>21</v>
      </c>
      <c r="BZ81">
        <f>T3</f>
        <v>-25</v>
      </c>
    </row>
    <row r="82" spans="66:78" ht="16">
      <c r="BN82" s="3">
        <v>3</v>
      </c>
      <c r="BO82" s="3">
        <v>7</v>
      </c>
      <c r="BP82" s="4">
        <f>AI43</f>
        <v>-28</v>
      </c>
      <c r="BS82">
        <v>3</v>
      </c>
      <c r="BT82">
        <v>7</v>
      </c>
      <c r="BU82">
        <f>AK15</f>
        <v>-25</v>
      </c>
      <c r="BX82">
        <v>5</v>
      </c>
      <c r="BY82">
        <v>-7</v>
      </c>
      <c r="BZ82">
        <f>X22</f>
        <v>-32</v>
      </c>
    </row>
    <row r="83" spans="66:78" ht="16">
      <c r="BN83" s="3">
        <v>3</v>
      </c>
      <c r="BO83" s="3">
        <v>9</v>
      </c>
      <c r="BP83" s="4">
        <f>AI41</f>
        <v>-32</v>
      </c>
      <c r="BS83">
        <v>3</v>
      </c>
      <c r="BT83">
        <v>9</v>
      </c>
      <c r="BU83">
        <f>AH5</f>
        <v>-31</v>
      </c>
      <c r="BX83">
        <v>5</v>
      </c>
      <c r="BY83">
        <v>-5</v>
      </c>
      <c r="BZ83">
        <f>X21</f>
        <v>-32</v>
      </c>
    </row>
    <row r="84" spans="66:78" ht="16">
      <c r="BN84" s="3">
        <v>3</v>
      </c>
      <c r="BO84" s="3">
        <v>15</v>
      </c>
      <c r="BP84" s="4">
        <f>AI35</f>
        <v>-27.5</v>
      </c>
      <c r="BS84">
        <v>3</v>
      </c>
      <c r="BT84">
        <v>15</v>
      </c>
      <c r="BU84">
        <f>AH4</f>
        <v>-24</v>
      </c>
      <c r="BX84">
        <v>5</v>
      </c>
      <c r="BY84">
        <v>-3</v>
      </c>
      <c r="BZ84">
        <f>X20</f>
        <v>-33</v>
      </c>
    </row>
    <row r="85" spans="66:78" ht="16">
      <c r="BN85" s="3">
        <v>3</v>
      </c>
      <c r="BO85" s="3">
        <v>21</v>
      </c>
      <c r="BP85" s="4">
        <f>AI29</f>
        <v>-13.5</v>
      </c>
      <c r="BS85">
        <v>3</v>
      </c>
      <c r="BT85">
        <v>21</v>
      </c>
      <c r="BU85">
        <f>AH3</f>
        <v>-2</v>
      </c>
      <c r="BX85">
        <v>5</v>
      </c>
      <c r="BY85">
        <v>-1</v>
      </c>
      <c r="BZ85">
        <f>X19</f>
        <v>-33</v>
      </c>
    </row>
    <row r="86" spans="66:78" ht="16">
      <c r="BN86" s="3">
        <v>5</v>
      </c>
      <c r="BO86" s="3">
        <v>-7</v>
      </c>
      <c r="BP86" s="4">
        <f>AK57</f>
        <v>-32.5</v>
      </c>
      <c r="BS86">
        <v>5</v>
      </c>
      <c r="BT86">
        <v>-7</v>
      </c>
      <c r="BU86">
        <f>AL22</f>
        <v>-33</v>
      </c>
      <c r="BX86">
        <v>5</v>
      </c>
      <c r="BY86">
        <v>1</v>
      </c>
      <c r="BZ86">
        <f>X18</f>
        <v>-32</v>
      </c>
    </row>
    <row r="87" spans="66:78" ht="16">
      <c r="BN87" s="3">
        <v>5</v>
      </c>
      <c r="BO87" s="3">
        <v>-5</v>
      </c>
      <c r="BP87" s="4">
        <f>AK55</f>
        <v>-32.5</v>
      </c>
      <c r="BS87">
        <v>5</v>
      </c>
      <c r="BT87">
        <v>-5</v>
      </c>
      <c r="BU87">
        <f>AL21</f>
        <v>-33</v>
      </c>
      <c r="BX87">
        <v>5</v>
      </c>
      <c r="BY87">
        <v>3</v>
      </c>
      <c r="BZ87">
        <f>X17</f>
        <v>-32</v>
      </c>
    </row>
    <row r="88" spans="66:78" ht="16">
      <c r="BN88" s="3">
        <v>5</v>
      </c>
      <c r="BO88" s="3">
        <v>-3</v>
      </c>
      <c r="BP88" s="4">
        <f>AK53</f>
        <v>-33</v>
      </c>
      <c r="BS88">
        <v>5</v>
      </c>
      <c r="BT88">
        <v>-3</v>
      </c>
      <c r="BU88">
        <f>AL20</f>
        <v>-33</v>
      </c>
      <c r="BX88">
        <v>5</v>
      </c>
      <c r="BY88">
        <v>5</v>
      </c>
      <c r="BZ88">
        <f>X16</f>
        <v>-32</v>
      </c>
    </row>
    <row r="89" spans="66:78" ht="16">
      <c r="BN89" s="3">
        <v>5</v>
      </c>
      <c r="BO89" s="3">
        <v>-1</v>
      </c>
      <c r="BP89" s="4">
        <f>AK51</f>
        <v>-33</v>
      </c>
      <c r="BS89">
        <v>5</v>
      </c>
      <c r="BT89">
        <v>-1</v>
      </c>
      <c r="BU89">
        <f>AL19</f>
        <v>-33</v>
      </c>
      <c r="BX89">
        <v>5</v>
      </c>
      <c r="BY89">
        <v>7</v>
      </c>
      <c r="BZ89">
        <f>X15</f>
        <v>-31</v>
      </c>
    </row>
    <row r="90" spans="66:78" ht="16">
      <c r="BN90" s="3">
        <v>5</v>
      </c>
      <c r="BO90" s="3">
        <v>1</v>
      </c>
      <c r="BP90" s="4">
        <f>AK49</f>
        <v>-32.5</v>
      </c>
      <c r="BS90">
        <v>5</v>
      </c>
      <c r="BT90">
        <v>1</v>
      </c>
      <c r="BU90">
        <f>AL18</f>
        <v>-33</v>
      </c>
      <c r="BX90">
        <v>7</v>
      </c>
      <c r="BY90">
        <v>-5</v>
      </c>
      <c r="BZ90">
        <f>Y21</f>
        <v>-32</v>
      </c>
    </row>
    <row r="91" spans="66:78" ht="16">
      <c r="BN91" s="3">
        <v>5</v>
      </c>
      <c r="BO91" s="3">
        <v>3</v>
      </c>
      <c r="BP91" s="4">
        <f>AK47</f>
        <v>-32</v>
      </c>
      <c r="BS91">
        <v>5</v>
      </c>
      <c r="BT91">
        <v>3</v>
      </c>
      <c r="BU91">
        <f>AL17</f>
        <v>-32</v>
      </c>
      <c r="BX91">
        <v>7</v>
      </c>
      <c r="BY91">
        <v>-3</v>
      </c>
      <c r="BZ91">
        <f>Y20</f>
        <v>-32</v>
      </c>
    </row>
    <row r="92" spans="66:78" ht="16">
      <c r="BN92" s="3">
        <v>5</v>
      </c>
      <c r="BO92" s="3">
        <v>5</v>
      </c>
      <c r="BP92" s="4">
        <f>AK45</f>
        <v>-31</v>
      </c>
      <c r="BS92">
        <v>5</v>
      </c>
      <c r="BT92">
        <v>5</v>
      </c>
      <c r="BU92">
        <f>AL16</f>
        <v>-30</v>
      </c>
      <c r="BX92">
        <v>7</v>
      </c>
      <c r="BY92">
        <v>-1</v>
      </c>
      <c r="BZ92">
        <f>Y19</f>
        <v>-32</v>
      </c>
    </row>
    <row r="93" spans="66:78" ht="16">
      <c r="BN93" s="3">
        <v>5</v>
      </c>
      <c r="BO93" s="3">
        <v>7</v>
      </c>
      <c r="BP93" s="4">
        <f>AK43</f>
        <v>-31.5</v>
      </c>
      <c r="BS93">
        <v>5</v>
      </c>
      <c r="BT93">
        <v>7</v>
      </c>
      <c r="BU93">
        <f>AL15</f>
        <v>-32</v>
      </c>
      <c r="BX93">
        <v>7</v>
      </c>
      <c r="BY93">
        <v>1</v>
      </c>
      <c r="BZ93">
        <f>Y18</f>
        <v>-32</v>
      </c>
    </row>
    <row r="94" spans="66:78" ht="16">
      <c r="BN94" s="3">
        <v>7</v>
      </c>
      <c r="BO94" s="3">
        <v>-5</v>
      </c>
      <c r="BP94" s="4">
        <f>AM55</f>
        <v>-32.5</v>
      </c>
      <c r="BS94">
        <v>7</v>
      </c>
      <c r="BT94">
        <v>-5</v>
      </c>
      <c r="BU94">
        <f>AM21</f>
        <v>-33</v>
      </c>
      <c r="BX94">
        <v>7</v>
      </c>
      <c r="BY94">
        <v>3</v>
      </c>
      <c r="BZ94">
        <f>Y17</f>
        <v>-32</v>
      </c>
    </row>
    <row r="95" spans="66:78" ht="16">
      <c r="BN95" s="3">
        <v>7</v>
      </c>
      <c r="BO95" s="3">
        <v>-3</v>
      </c>
      <c r="BP95" s="4">
        <f>AM53</f>
        <v>-32.5</v>
      </c>
      <c r="BS95">
        <v>7</v>
      </c>
      <c r="BT95">
        <v>-3</v>
      </c>
      <c r="BU95">
        <f>AM20</f>
        <v>-33</v>
      </c>
      <c r="BX95">
        <v>7</v>
      </c>
      <c r="BY95">
        <v>5</v>
      </c>
      <c r="BZ95">
        <f>Y16</f>
        <v>-32</v>
      </c>
    </row>
    <row r="96" spans="66:78" ht="16">
      <c r="BN96" s="3">
        <v>7</v>
      </c>
      <c r="BO96" s="3">
        <v>-1</v>
      </c>
      <c r="BP96" s="4">
        <f>AM51</f>
        <v>-32</v>
      </c>
      <c r="BS96">
        <v>7</v>
      </c>
      <c r="BT96">
        <v>-1</v>
      </c>
      <c r="BU96">
        <f>AM19</f>
        <v>-32</v>
      </c>
      <c r="BX96">
        <v>9</v>
      </c>
      <c r="BY96">
        <v>-21</v>
      </c>
      <c r="BZ96">
        <f>U10</f>
        <v>-30</v>
      </c>
    </row>
    <row r="97" spans="66:78" ht="16">
      <c r="BN97" s="3">
        <v>7</v>
      </c>
      <c r="BO97" s="3">
        <v>1</v>
      </c>
      <c r="BP97" s="4">
        <f>AM49</f>
        <v>-32</v>
      </c>
      <c r="BS97">
        <v>7</v>
      </c>
      <c r="BT97">
        <v>1</v>
      </c>
      <c r="BU97">
        <f>AM18</f>
        <v>-32</v>
      </c>
      <c r="BX97">
        <v>9</v>
      </c>
      <c r="BY97">
        <v>-15</v>
      </c>
      <c r="BZ97">
        <f>U9</f>
        <v>-32</v>
      </c>
    </row>
    <row r="98" spans="66:78" ht="16">
      <c r="BN98" s="3">
        <v>7</v>
      </c>
      <c r="BO98" s="3">
        <v>3</v>
      </c>
      <c r="BP98" s="4">
        <f>AM47</f>
        <v>-32</v>
      </c>
      <c r="BS98">
        <v>7</v>
      </c>
      <c r="BT98">
        <v>3</v>
      </c>
      <c r="BU98">
        <f>AM17</f>
        <v>-32</v>
      </c>
      <c r="BX98">
        <v>9</v>
      </c>
      <c r="BY98">
        <v>-9</v>
      </c>
      <c r="BZ98">
        <f>U8</f>
        <v>-33</v>
      </c>
    </row>
    <row r="99" spans="66:78" ht="16">
      <c r="BN99" s="3">
        <v>7</v>
      </c>
      <c r="BO99" s="3">
        <v>5</v>
      </c>
      <c r="BP99" s="4">
        <f>AM45</f>
        <v>-32</v>
      </c>
      <c r="BS99">
        <v>7</v>
      </c>
      <c r="BT99">
        <v>5</v>
      </c>
      <c r="BU99">
        <f>AM16</f>
        <v>-32</v>
      </c>
      <c r="BX99">
        <v>9</v>
      </c>
      <c r="BY99">
        <v>-3</v>
      </c>
      <c r="BZ99">
        <f>U7</f>
        <v>-34</v>
      </c>
    </row>
    <row r="100" spans="66:78" ht="16">
      <c r="BN100" s="3">
        <v>9</v>
      </c>
      <c r="BO100" s="3">
        <v>-21</v>
      </c>
      <c r="BP100" s="4">
        <f>AO71</f>
        <v>-31</v>
      </c>
      <c r="BS100">
        <v>9</v>
      </c>
      <c r="BT100">
        <v>-21</v>
      </c>
      <c r="BU100">
        <f>AI10</f>
        <v>-32</v>
      </c>
      <c r="BX100">
        <v>9</v>
      </c>
      <c r="BY100">
        <v>-1</v>
      </c>
      <c r="BZ100">
        <f>Z19</f>
        <v>-32</v>
      </c>
    </row>
    <row r="101" spans="66:78" ht="16">
      <c r="BN101" s="3">
        <v>9</v>
      </c>
      <c r="BO101" s="3">
        <v>-15</v>
      </c>
      <c r="BP101" s="4">
        <f>AO65</f>
        <v>-32.5</v>
      </c>
      <c r="BS101">
        <v>9</v>
      </c>
      <c r="BT101">
        <v>-15</v>
      </c>
      <c r="BU101">
        <f>AI9</f>
        <v>-33</v>
      </c>
      <c r="BX101">
        <v>9</v>
      </c>
      <c r="BY101">
        <v>1</v>
      </c>
      <c r="BZ101">
        <f>Z18</f>
        <v>-32</v>
      </c>
    </row>
    <row r="102" spans="66:78" ht="16">
      <c r="BN102" s="3">
        <v>9</v>
      </c>
      <c r="BO102" s="3">
        <v>-9</v>
      </c>
      <c r="BP102" s="4">
        <f>AO59</f>
        <v>-33</v>
      </c>
      <c r="BS102">
        <v>9</v>
      </c>
      <c r="BT102">
        <v>-9</v>
      </c>
      <c r="BU102">
        <f>AI8</f>
        <v>-33</v>
      </c>
      <c r="BX102">
        <v>9</v>
      </c>
      <c r="BY102">
        <v>3</v>
      </c>
      <c r="BZ102">
        <f>U6</f>
        <v>-34</v>
      </c>
    </row>
    <row r="103" spans="66:78" ht="16">
      <c r="BN103" s="3">
        <v>9</v>
      </c>
      <c r="BO103" s="3">
        <v>-3</v>
      </c>
      <c r="BP103" s="4">
        <f>AO53</f>
        <v>-34</v>
      </c>
      <c r="BS103">
        <v>9</v>
      </c>
      <c r="BT103">
        <v>-3</v>
      </c>
      <c r="BU103">
        <f>AI7</f>
        <v>-34</v>
      </c>
      <c r="BX103">
        <v>9</v>
      </c>
      <c r="BY103">
        <v>9</v>
      </c>
      <c r="BZ103">
        <f>U5</f>
        <v>-33</v>
      </c>
    </row>
    <row r="104" spans="66:78" ht="16">
      <c r="BN104" s="3">
        <v>9</v>
      </c>
      <c r="BO104" s="3">
        <v>-1</v>
      </c>
      <c r="BP104" s="4">
        <f>AO51</f>
        <v>-32</v>
      </c>
      <c r="BS104">
        <v>9</v>
      </c>
      <c r="BT104">
        <v>-1</v>
      </c>
      <c r="BU104">
        <f>AN19</f>
        <v>-32</v>
      </c>
      <c r="BX104">
        <v>9</v>
      </c>
      <c r="BY104">
        <v>15</v>
      </c>
      <c r="BZ104">
        <f>U4</f>
        <v>-31</v>
      </c>
    </row>
    <row r="105" spans="66:78" ht="16">
      <c r="BN105" s="3">
        <v>9</v>
      </c>
      <c r="BO105" s="3">
        <v>1</v>
      </c>
      <c r="BP105" s="4">
        <f>AO49</f>
        <v>-32</v>
      </c>
      <c r="BS105">
        <v>9</v>
      </c>
      <c r="BT105">
        <v>1</v>
      </c>
      <c r="BU105">
        <f>AN18</f>
        <v>-32</v>
      </c>
      <c r="BX105">
        <v>9</v>
      </c>
      <c r="BY105">
        <v>21</v>
      </c>
      <c r="BZ105">
        <f>U3</f>
        <v>-29</v>
      </c>
    </row>
    <row r="106" spans="66:78" ht="16">
      <c r="BN106" s="3">
        <v>9</v>
      </c>
      <c r="BO106" s="3">
        <v>3</v>
      </c>
      <c r="BP106" s="4">
        <f>AO47</f>
        <v>-27</v>
      </c>
      <c r="BS106">
        <v>9</v>
      </c>
      <c r="BT106">
        <v>3</v>
      </c>
      <c r="BU106">
        <f>AI6</f>
        <v>-20</v>
      </c>
      <c r="BX106">
        <v>15</v>
      </c>
      <c r="BY106">
        <v>-15</v>
      </c>
      <c r="BZ106">
        <f>V9</f>
        <v>-31</v>
      </c>
    </row>
    <row r="107" spans="66:78" ht="16">
      <c r="BN107" s="3">
        <v>9</v>
      </c>
      <c r="BO107" s="3">
        <v>9</v>
      </c>
      <c r="BP107" s="4">
        <f>AO41</f>
        <v>-30.5</v>
      </c>
      <c r="BS107">
        <v>9</v>
      </c>
      <c r="BT107">
        <v>9</v>
      </c>
      <c r="BU107">
        <f>AI5</f>
        <v>-28</v>
      </c>
      <c r="BX107">
        <v>15</v>
      </c>
      <c r="BY107">
        <v>-9</v>
      </c>
      <c r="BZ107">
        <f>V8</f>
        <v>-32</v>
      </c>
    </row>
    <row r="108" spans="66:78" ht="16">
      <c r="BN108" s="3">
        <v>9</v>
      </c>
      <c r="BO108" s="3">
        <v>15</v>
      </c>
      <c r="BP108" s="4">
        <f>AO35</f>
        <v>-31</v>
      </c>
      <c r="BS108">
        <v>9</v>
      </c>
      <c r="BT108">
        <v>15</v>
      </c>
      <c r="BU108">
        <f>AI4</f>
        <v>-31</v>
      </c>
      <c r="BX108">
        <v>15</v>
      </c>
      <c r="BY108">
        <v>-3</v>
      </c>
      <c r="BZ108">
        <f>V7</f>
        <v>-33</v>
      </c>
    </row>
    <row r="109" spans="66:78" ht="16">
      <c r="BN109" s="3">
        <v>9</v>
      </c>
      <c r="BO109" s="3">
        <v>21</v>
      </c>
      <c r="BP109" s="4">
        <f>AO29</f>
        <v>-29</v>
      </c>
      <c r="BS109">
        <v>9</v>
      </c>
      <c r="BT109">
        <v>21</v>
      </c>
      <c r="BU109">
        <f>AI3</f>
        <v>-29</v>
      </c>
      <c r="BX109">
        <v>15</v>
      </c>
      <c r="BY109">
        <v>3</v>
      </c>
      <c r="BZ109">
        <f>V6</f>
        <v>-33</v>
      </c>
    </row>
    <row r="110" spans="66:78" ht="16">
      <c r="BN110" s="3">
        <v>15</v>
      </c>
      <c r="BO110" s="3">
        <v>-15</v>
      </c>
      <c r="BP110" s="4">
        <f>AU65</f>
        <v>-31.5</v>
      </c>
      <c r="BS110">
        <v>15</v>
      </c>
      <c r="BT110">
        <v>-15</v>
      </c>
      <c r="BU110">
        <f>AJ9</f>
        <v>-32</v>
      </c>
      <c r="BX110">
        <v>15</v>
      </c>
      <c r="BY110">
        <v>9</v>
      </c>
      <c r="BZ110">
        <f>V5</f>
        <v>-32</v>
      </c>
    </row>
    <row r="111" spans="66:78" ht="16">
      <c r="BN111" s="3">
        <v>15</v>
      </c>
      <c r="BO111" s="3">
        <v>-9</v>
      </c>
      <c r="BP111" s="4">
        <f>AU59</f>
        <v>-32.5</v>
      </c>
      <c r="BS111">
        <v>15</v>
      </c>
      <c r="BT111">
        <v>-9</v>
      </c>
      <c r="BU111">
        <f>AJ8</f>
        <v>-33</v>
      </c>
      <c r="BX111">
        <v>15</v>
      </c>
      <c r="BY111">
        <v>15</v>
      </c>
      <c r="BZ111">
        <f>V4</f>
        <v>-30</v>
      </c>
    </row>
    <row r="112" spans="66:78" ht="16">
      <c r="BN112" s="3">
        <v>15</v>
      </c>
      <c r="BO112" s="3">
        <v>-3</v>
      </c>
      <c r="BP112" s="4">
        <f>AU53</f>
        <v>-33</v>
      </c>
      <c r="BS112">
        <v>15</v>
      </c>
      <c r="BT112">
        <v>9</v>
      </c>
      <c r="BU112">
        <f>AJ5</f>
        <v>-30</v>
      </c>
      <c r="BX112">
        <v>21</v>
      </c>
      <c r="BY112">
        <v>-9</v>
      </c>
      <c r="BZ112">
        <f>W8</f>
        <v>-31</v>
      </c>
    </row>
    <row r="113" spans="66:78" ht="16">
      <c r="BN113" s="3">
        <v>15</v>
      </c>
      <c r="BO113" s="3">
        <v>3</v>
      </c>
      <c r="BP113" s="4">
        <f>AU47</f>
        <v>-33</v>
      </c>
      <c r="BS113">
        <v>15</v>
      </c>
      <c r="BT113">
        <v>15</v>
      </c>
      <c r="BU113">
        <f>AJ4</f>
        <v>-30</v>
      </c>
      <c r="BX113">
        <v>21</v>
      </c>
      <c r="BY113">
        <v>-3</v>
      </c>
      <c r="BZ113">
        <f>W7</f>
        <v>-31</v>
      </c>
    </row>
    <row r="114" spans="66:78" ht="16">
      <c r="BN114" s="3">
        <v>15</v>
      </c>
      <c r="BO114" s="3">
        <v>9</v>
      </c>
      <c r="BP114" s="4">
        <f>AU41</f>
        <v>-31</v>
      </c>
      <c r="BS114">
        <v>21</v>
      </c>
      <c r="BT114">
        <v>-9</v>
      </c>
      <c r="BU114">
        <f>AK8</f>
        <v>-32</v>
      </c>
      <c r="BX114">
        <v>21</v>
      </c>
      <c r="BY114">
        <v>3</v>
      </c>
      <c r="BZ114">
        <f>W6</f>
        <v>-31</v>
      </c>
    </row>
    <row r="115" spans="66:78" ht="16">
      <c r="BN115" s="3">
        <v>15</v>
      </c>
      <c r="BO115" s="3">
        <v>15</v>
      </c>
      <c r="BP115" s="4">
        <f>AU35</f>
        <v>-30</v>
      </c>
      <c r="BS115">
        <v>21</v>
      </c>
      <c r="BT115">
        <v>-3</v>
      </c>
      <c r="BU115">
        <f>AK7</f>
        <v>-32</v>
      </c>
      <c r="BX115">
        <v>21</v>
      </c>
      <c r="BY115">
        <v>9</v>
      </c>
      <c r="BZ115">
        <f>W5</f>
        <v>-30</v>
      </c>
    </row>
    <row r="116" spans="66:78" ht="16">
      <c r="BN116" s="3">
        <v>21</v>
      </c>
      <c r="BO116" s="3">
        <v>-9</v>
      </c>
      <c r="BP116" s="4">
        <f>BA59</f>
        <v>-31.5</v>
      </c>
      <c r="BS116">
        <v>21</v>
      </c>
      <c r="BT116">
        <v>3</v>
      </c>
      <c r="BU116">
        <f>AK6</f>
        <v>-32</v>
      </c>
      <c r="BX116">
        <v>27</v>
      </c>
      <c r="BY116">
        <v>-3</v>
      </c>
      <c r="BZ116">
        <f>X7</f>
        <v>-29</v>
      </c>
    </row>
    <row r="117" spans="66:78" ht="16">
      <c r="BN117" s="3">
        <v>21</v>
      </c>
      <c r="BO117" s="3">
        <v>-3</v>
      </c>
      <c r="BP117" s="4">
        <f>BA53</f>
        <v>-31.5</v>
      </c>
      <c r="BS117">
        <v>21</v>
      </c>
      <c r="BT117">
        <v>9</v>
      </c>
      <c r="BU117">
        <f>AK5</f>
        <v>-31</v>
      </c>
      <c r="BX117">
        <v>27</v>
      </c>
      <c r="BY117">
        <v>3</v>
      </c>
      <c r="BZ117">
        <f>X6</f>
        <v>-29</v>
      </c>
    </row>
    <row r="118" spans="66:78" ht="16">
      <c r="BN118" s="3">
        <v>21</v>
      </c>
      <c r="BO118" s="3">
        <v>3</v>
      </c>
      <c r="BP118" s="4">
        <f>BA47</f>
        <v>-31.5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-30.5</v>
      </c>
    </row>
    <row r="120" spans="66:78" ht="16">
      <c r="BN120" s="3">
        <v>27</v>
      </c>
      <c r="BO120" s="3">
        <v>-3</v>
      </c>
      <c r="BP120" s="4">
        <f>BG53</f>
        <v>-29</v>
      </c>
    </row>
    <row r="121" spans="66:78" ht="16">
      <c r="BN121" s="3">
        <v>27</v>
      </c>
      <c r="BO121" s="3">
        <v>3</v>
      </c>
      <c r="BP121" s="4">
        <f>BG47</f>
        <v>-29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N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-4</v>
      </c>
      <c r="BS2">
        <v>-27</v>
      </c>
      <c r="BT2">
        <v>3</v>
      </c>
      <c r="BU2">
        <f>AC6</f>
        <v>-4</v>
      </c>
      <c r="BX2">
        <v>-21</v>
      </c>
      <c r="BY2">
        <v>9</v>
      </c>
      <c r="BZ2">
        <f>P5</f>
        <v>2</v>
      </c>
    </row>
    <row r="3" spans="1:78" ht="16">
      <c r="A3" s="1"/>
      <c r="B3" s="1"/>
      <c r="C3" s="1"/>
      <c r="D3">
        <f t="shared" ref="D3:H10" si="0">SUM(R3,AF3)/2</f>
        <v>-0.5</v>
      </c>
      <c r="E3">
        <f t="shared" si="0"/>
        <v>-2</v>
      </c>
      <c r="F3">
        <f t="shared" si="0"/>
        <v>-15</v>
      </c>
      <c r="G3">
        <f t="shared" si="0"/>
        <v>-28.5</v>
      </c>
      <c r="H3" s="1"/>
      <c r="I3" s="1"/>
      <c r="J3" s="1"/>
      <c r="K3" s="1">
        <v>21</v>
      </c>
      <c r="O3" s="1"/>
      <c r="R3">
        <v>-3</v>
      </c>
      <c r="S3" s="12">
        <v>-1</v>
      </c>
      <c r="T3">
        <v>-27</v>
      </c>
      <c r="U3">
        <v>-29</v>
      </c>
      <c r="Y3" s="1">
        <v>21</v>
      </c>
      <c r="AC3" s="1"/>
      <c r="AF3">
        <v>2</v>
      </c>
      <c r="AG3" s="12">
        <v>-3</v>
      </c>
      <c r="AH3">
        <v>-3</v>
      </c>
      <c r="AI3">
        <v>-28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-4</v>
      </c>
      <c r="BS3">
        <v>-27</v>
      </c>
      <c r="BT3">
        <v>-3</v>
      </c>
      <c r="BU3">
        <f>AC7</f>
        <v>-4</v>
      </c>
      <c r="BX3">
        <v>-21</v>
      </c>
      <c r="BY3">
        <v>3</v>
      </c>
      <c r="BZ3">
        <f t="shared" ref="BZ3:BZ5" si="1">P6</f>
        <v>0</v>
      </c>
    </row>
    <row r="4" spans="1:78" ht="16">
      <c r="C4">
        <f t="shared" ref="C4:C9" si="2">SUM(Q4,AE4)/2</f>
        <v>-3</v>
      </c>
      <c r="D4">
        <f t="shared" si="0"/>
        <v>0</v>
      </c>
      <c r="E4">
        <f t="shared" si="0"/>
        <v>-2</v>
      </c>
      <c r="F4">
        <f t="shared" si="0"/>
        <v>-15.5</v>
      </c>
      <c r="G4">
        <f t="shared" si="0"/>
        <v>-31</v>
      </c>
      <c r="H4">
        <f t="shared" si="0"/>
        <v>-30</v>
      </c>
      <c r="K4" s="1">
        <v>15</v>
      </c>
      <c r="L4" s="1"/>
      <c r="Q4">
        <v>-5</v>
      </c>
      <c r="R4">
        <v>-2</v>
      </c>
      <c r="S4" s="12">
        <v>-3</v>
      </c>
      <c r="T4">
        <v>-26</v>
      </c>
      <c r="U4">
        <v>-31</v>
      </c>
      <c r="V4">
        <v>-30</v>
      </c>
      <c r="Y4" s="1">
        <v>15</v>
      </c>
      <c r="AE4">
        <v>-1</v>
      </c>
      <c r="AF4">
        <v>2</v>
      </c>
      <c r="AG4" s="12">
        <v>-1</v>
      </c>
      <c r="AH4">
        <v>-5</v>
      </c>
      <c r="AI4">
        <v>-31</v>
      </c>
      <c r="AJ4">
        <v>-30</v>
      </c>
      <c r="AM4" s="1">
        <v>15</v>
      </c>
      <c r="BN4" s="3">
        <f>K28</f>
        <v>-21</v>
      </c>
      <c r="BO4" s="3">
        <f>A41</f>
        <v>9</v>
      </c>
      <c r="BP4" s="4">
        <f>K41</f>
        <v>0</v>
      </c>
      <c r="BS4">
        <v>-21</v>
      </c>
      <c r="BT4">
        <v>9</v>
      </c>
      <c r="BU4">
        <f>AD5</f>
        <v>-2</v>
      </c>
      <c r="BX4">
        <v>-21</v>
      </c>
      <c r="BY4">
        <v>-3</v>
      </c>
      <c r="BZ4">
        <f t="shared" si="1"/>
        <v>2</v>
      </c>
    </row>
    <row r="5" spans="1:78" ht="16">
      <c r="B5">
        <f>SUM(P5,AD5)/2</f>
        <v>0</v>
      </c>
      <c r="C5">
        <f t="shared" si="2"/>
        <v>-0.5</v>
      </c>
      <c r="D5">
        <f t="shared" si="0"/>
        <v>0</v>
      </c>
      <c r="E5">
        <f t="shared" si="0"/>
        <v>-0.5</v>
      </c>
      <c r="F5">
        <f t="shared" si="0"/>
        <v>-15.5</v>
      </c>
      <c r="G5">
        <f t="shared" si="0"/>
        <v>-32.5</v>
      </c>
      <c r="H5">
        <f t="shared" si="0"/>
        <v>-31.5</v>
      </c>
      <c r="I5">
        <f>SUM(W5,AK5)/2</f>
        <v>-30</v>
      </c>
      <c r="K5" s="1">
        <v>9</v>
      </c>
      <c r="L5" s="1"/>
      <c r="P5">
        <v>2</v>
      </c>
      <c r="Q5">
        <v>-1</v>
      </c>
      <c r="R5">
        <v>-1</v>
      </c>
      <c r="S5" s="12">
        <v>-1</v>
      </c>
      <c r="T5" s="15">
        <v>-28</v>
      </c>
      <c r="U5" s="15">
        <v>-33</v>
      </c>
      <c r="V5" s="15">
        <v>-32</v>
      </c>
      <c r="W5" s="15">
        <v>-30</v>
      </c>
      <c r="Y5" s="1">
        <v>9</v>
      </c>
      <c r="AD5">
        <v>-2</v>
      </c>
      <c r="AE5">
        <v>0</v>
      </c>
      <c r="AF5">
        <v>1</v>
      </c>
      <c r="AG5" s="12">
        <v>0</v>
      </c>
      <c r="AH5" s="15">
        <v>-3</v>
      </c>
      <c r="AI5" s="15">
        <v>-32</v>
      </c>
      <c r="AJ5" s="15">
        <v>-31</v>
      </c>
      <c r="AK5" s="15">
        <v>-30</v>
      </c>
      <c r="AM5" s="1">
        <v>9</v>
      </c>
      <c r="BN5" s="3">
        <f>K28</f>
        <v>-21</v>
      </c>
      <c r="BO5" s="3">
        <f>A47</f>
        <v>3</v>
      </c>
      <c r="BP5" s="4">
        <f>K47</f>
        <v>-2</v>
      </c>
      <c r="BS5">
        <v>-21</v>
      </c>
      <c r="BT5">
        <v>3</v>
      </c>
      <c r="BU5">
        <f>AD6</f>
        <v>-4</v>
      </c>
      <c r="BX5">
        <v>-21</v>
      </c>
      <c r="BY5">
        <v>-9</v>
      </c>
      <c r="BZ5">
        <f t="shared" si="1"/>
        <v>0</v>
      </c>
    </row>
    <row r="6" spans="1:78" ht="16">
      <c r="A6">
        <f>SUM(O6,AC6)</f>
        <v>-4</v>
      </c>
      <c r="B6">
        <f>SUM(P6,AD6)/2</f>
        <v>-2</v>
      </c>
      <c r="C6">
        <f>AVERAGE(Q6,AE6)</f>
        <v>-3</v>
      </c>
      <c r="D6">
        <f t="shared" si="0"/>
        <v>-1</v>
      </c>
      <c r="E6">
        <f t="shared" si="0"/>
        <v>-2</v>
      </c>
      <c r="F6">
        <f t="shared" si="0"/>
        <v>-24.5</v>
      </c>
      <c r="G6">
        <f t="shared" si="0"/>
        <v>-33.5</v>
      </c>
      <c r="H6">
        <f>AVERAGE(V6,AJ6)</f>
        <v>-33</v>
      </c>
      <c r="I6">
        <f>SUM(W6,AK6)/2</f>
        <v>-31</v>
      </c>
      <c r="J6">
        <f>SUM(X6,AL6)</f>
        <v>-29</v>
      </c>
      <c r="K6" s="1">
        <v>3</v>
      </c>
      <c r="L6" s="1" t="s">
        <v>6</v>
      </c>
      <c r="O6" s="13"/>
      <c r="P6" s="13">
        <v>0</v>
      </c>
      <c r="Q6" s="13"/>
      <c r="R6" s="13">
        <v>-1</v>
      </c>
      <c r="S6" s="14">
        <v>-2</v>
      </c>
      <c r="T6" s="13">
        <v>-29</v>
      </c>
      <c r="U6" s="13">
        <v>-34</v>
      </c>
      <c r="V6" s="13">
        <v>-33</v>
      </c>
      <c r="W6" s="13">
        <v>-31</v>
      </c>
      <c r="X6" s="13">
        <v>-29</v>
      </c>
      <c r="Y6" s="1">
        <v>3</v>
      </c>
      <c r="AC6" s="13">
        <v>-4</v>
      </c>
      <c r="AD6" s="13">
        <v>-4</v>
      </c>
      <c r="AE6" s="13">
        <v>-3</v>
      </c>
      <c r="AF6" s="13">
        <v>-1</v>
      </c>
      <c r="AG6" s="14">
        <v>-2</v>
      </c>
      <c r="AH6" s="13">
        <v>-20</v>
      </c>
      <c r="AI6" s="13">
        <v>-33</v>
      </c>
      <c r="AJ6" s="13"/>
      <c r="AK6" s="13">
        <v>-31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-1.5</v>
      </c>
      <c r="BS6">
        <v>-21</v>
      </c>
      <c r="BT6">
        <v>-3</v>
      </c>
      <c r="BU6">
        <f>AD7</f>
        <v>-5</v>
      </c>
      <c r="BX6">
        <v>-15</v>
      </c>
      <c r="BY6">
        <v>15</v>
      </c>
      <c r="BZ6">
        <f>Q4</f>
        <v>-5</v>
      </c>
    </row>
    <row r="7" spans="1:78" ht="16">
      <c r="A7">
        <f>SUM(O7,AC7)</f>
        <v>-4</v>
      </c>
      <c r="B7">
        <f>SUM(P7,AD7)/2</f>
        <v>-1.5</v>
      </c>
      <c r="C7">
        <f>AVERAGE(Q7,AE7)</f>
        <v>-1</v>
      </c>
      <c r="D7">
        <f t="shared" si="0"/>
        <v>-1.5</v>
      </c>
      <c r="E7">
        <f t="shared" si="0"/>
        <v>-3</v>
      </c>
      <c r="F7">
        <f t="shared" si="0"/>
        <v>-34</v>
      </c>
      <c r="G7">
        <f t="shared" si="0"/>
        <v>-33.5</v>
      </c>
      <c r="H7">
        <f>AVERAGE(V7,AJ7)</f>
        <v>-33</v>
      </c>
      <c r="I7">
        <f>SUM(W7,AK7)/2</f>
        <v>-31</v>
      </c>
      <c r="J7">
        <f>SUM(X7,AL7)</f>
        <v>-29</v>
      </c>
      <c r="K7" s="1">
        <v>-3</v>
      </c>
      <c r="L7" s="1" t="s">
        <v>7</v>
      </c>
      <c r="P7" s="15">
        <v>2</v>
      </c>
      <c r="R7" s="15">
        <v>-2</v>
      </c>
      <c r="S7" s="12">
        <v>-4</v>
      </c>
      <c r="T7" s="15">
        <v>-34</v>
      </c>
      <c r="U7" s="15">
        <v>-34</v>
      </c>
      <c r="V7" s="15">
        <v>-33</v>
      </c>
      <c r="W7" s="15">
        <v>-31</v>
      </c>
      <c r="X7" s="15">
        <v>-29</v>
      </c>
      <c r="Y7" s="1">
        <v>-3</v>
      </c>
      <c r="AC7">
        <v>-4</v>
      </c>
      <c r="AD7" s="15">
        <v>-5</v>
      </c>
      <c r="AE7" s="15">
        <v>-1</v>
      </c>
      <c r="AF7" s="15">
        <v>-1</v>
      </c>
      <c r="AG7" s="12">
        <v>-2</v>
      </c>
      <c r="AH7" s="15">
        <v>-34</v>
      </c>
      <c r="AI7" s="15">
        <v>-33</v>
      </c>
      <c r="AK7" s="15">
        <v>-31</v>
      </c>
      <c r="AM7" s="1">
        <v>-3</v>
      </c>
      <c r="BN7" s="3">
        <f>K28</f>
        <v>-21</v>
      </c>
      <c r="BO7" s="3">
        <f>A59</f>
        <v>-9</v>
      </c>
      <c r="BP7" s="4">
        <f>K59</f>
        <v>-2</v>
      </c>
      <c r="BS7">
        <v>-21</v>
      </c>
      <c r="BT7">
        <v>-9</v>
      </c>
      <c r="BU7">
        <f>AD8</f>
        <v>-4</v>
      </c>
      <c r="BX7">
        <v>-15</v>
      </c>
      <c r="BY7">
        <v>9</v>
      </c>
      <c r="BZ7">
        <f t="shared" ref="BZ7" si="3">Q5</f>
        <v>-1</v>
      </c>
    </row>
    <row r="8" spans="1:78" ht="16">
      <c r="B8">
        <f>SUM(P8,AD8)/2</f>
        <v>-2</v>
      </c>
      <c r="C8">
        <f t="shared" si="2"/>
        <v>0</v>
      </c>
      <c r="D8">
        <f t="shared" si="0"/>
        <v>0</v>
      </c>
      <c r="E8">
        <f t="shared" si="0"/>
        <v>-1.5</v>
      </c>
      <c r="F8">
        <f t="shared" si="0"/>
        <v>-34</v>
      </c>
      <c r="G8">
        <f t="shared" si="0"/>
        <v>-33</v>
      </c>
      <c r="H8">
        <f t="shared" si="0"/>
        <v>-32</v>
      </c>
      <c r="I8">
        <f>SUM(W8,AK8)/2</f>
        <v>-30.5</v>
      </c>
      <c r="K8" s="1">
        <v>-9</v>
      </c>
      <c r="P8" s="15">
        <v>0</v>
      </c>
      <c r="Q8">
        <v>0</v>
      </c>
      <c r="R8" s="15">
        <v>0</v>
      </c>
      <c r="S8" s="12">
        <v>-1</v>
      </c>
      <c r="T8" s="15">
        <v>-34</v>
      </c>
      <c r="U8" s="15">
        <v>-33</v>
      </c>
      <c r="V8" s="15">
        <v>-32</v>
      </c>
      <c r="W8" s="15">
        <v>-30</v>
      </c>
      <c r="Y8" s="1">
        <v>-9</v>
      </c>
      <c r="AD8" s="15">
        <v>-4</v>
      </c>
      <c r="AE8" s="15">
        <v>0</v>
      </c>
      <c r="AF8" s="15">
        <v>0</v>
      </c>
      <c r="AG8" s="12">
        <v>-2</v>
      </c>
      <c r="AH8" s="15">
        <v>-34</v>
      </c>
      <c r="AI8" s="15">
        <v>-33</v>
      </c>
      <c r="AJ8">
        <v>-32</v>
      </c>
      <c r="AK8" s="15">
        <v>-31</v>
      </c>
      <c r="AM8" s="1">
        <v>-9</v>
      </c>
      <c r="BN8" s="3">
        <f>Q28</f>
        <v>-15</v>
      </c>
      <c r="BO8" s="3">
        <f>A35</f>
        <v>15</v>
      </c>
      <c r="BP8" s="4">
        <f>Q35</f>
        <v>-3</v>
      </c>
      <c r="BS8">
        <v>-15</v>
      </c>
      <c r="BT8">
        <v>15</v>
      </c>
      <c r="BU8">
        <f t="shared" ref="BU8:BU13" si="4">AE4</f>
        <v>-1</v>
      </c>
      <c r="BX8">
        <v>-15</v>
      </c>
      <c r="BY8">
        <v>-9</v>
      </c>
      <c r="BZ8">
        <f>Q8</f>
        <v>0</v>
      </c>
    </row>
    <row r="9" spans="1:78" ht="16">
      <c r="C9">
        <f t="shared" si="2"/>
        <v>0</v>
      </c>
      <c r="D9">
        <f t="shared" si="0"/>
        <v>1.5</v>
      </c>
      <c r="E9">
        <f t="shared" si="0"/>
        <v>-4</v>
      </c>
      <c r="F9">
        <f t="shared" si="0"/>
        <v>-32.5</v>
      </c>
      <c r="G9">
        <f t="shared" si="0"/>
        <v>-32</v>
      </c>
      <c r="H9">
        <f t="shared" si="0"/>
        <v>-31.5</v>
      </c>
      <c r="K9" s="1">
        <v>-15</v>
      </c>
      <c r="Q9">
        <v>0</v>
      </c>
      <c r="R9" s="15">
        <v>2</v>
      </c>
      <c r="S9" s="12">
        <v>-7</v>
      </c>
      <c r="T9" s="15">
        <v>-32</v>
      </c>
      <c r="U9" s="15">
        <v>-32</v>
      </c>
      <c r="V9" s="15">
        <v>-31</v>
      </c>
      <c r="Y9" s="1">
        <v>-15</v>
      </c>
      <c r="AE9" s="15">
        <v>0</v>
      </c>
      <c r="AF9" s="15">
        <v>1</v>
      </c>
      <c r="AG9" s="12">
        <v>-1</v>
      </c>
      <c r="AH9" s="15">
        <v>-33</v>
      </c>
      <c r="AI9" s="15">
        <v>-32</v>
      </c>
      <c r="AJ9" s="15">
        <v>-32</v>
      </c>
      <c r="AM9" s="1">
        <v>-15</v>
      </c>
      <c r="BN9" s="3">
        <f>Q28</f>
        <v>-15</v>
      </c>
      <c r="BO9" s="3">
        <f>A41</f>
        <v>9</v>
      </c>
      <c r="BP9" s="4">
        <f>Q41</f>
        <v>-0.5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0</v>
      </c>
    </row>
    <row r="10" spans="1:78" ht="16">
      <c r="D10">
        <f t="shared" si="0"/>
        <v>-2</v>
      </c>
      <c r="E10">
        <f t="shared" si="0"/>
        <v>-0.5</v>
      </c>
      <c r="F10">
        <f t="shared" si="0"/>
        <v>-30</v>
      </c>
      <c r="G10">
        <f t="shared" si="0"/>
        <v>-30.5</v>
      </c>
      <c r="K10" s="1">
        <v>-21</v>
      </c>
      <c r="R10" s="15">
        <v>-1</v>
      </c>
      <c r="S10" s="12">
        <v>0</v>
      </c>
      <c r="T10" s="15">
        <v>-31</v>
      </c>
      <c r="U10" s="15">
        <v>-30</v>
      </c>
      <c r="Y10" s="1">
        <v>-21</v>
      </c>
      <c r="AF10" s="15">
        <v>-3</v>
      </c>
      <c r="AG10" s="12">
        <v>-1</v>
      </c>
      <c r="AH10" s="15">
        <v>-29</v>
      </c>
      <c r="AI10" s="15">
        <v>-31</v>
      </c>
      <c r="AM10" s="1">
        <v>-21</v>
      </c>
      <c r="BN10" s="3">
        <f>Q28</f>
        <v>-15</v>
      </c>
      <c r="BO10" s="3">
        <f>A47</f>
        <v>3</v>
      </c>
      <c r="BP10" s="4">
        <f>Q47</f>
        <v>-3</v>
      </c>
      <c r="BS10">
        <v>-15</v>
      </c>
      <c r="BT10">
        <v>3</v>
      </c>
      <c r="BU10">
        <f t="shared" si="4"/>
        <v>-3</v>
      </c>
      <c r="BX10">
        <v>-9</v>
      </c>
      <c r="BY10">
        <v>21</v>
      </c>
      <c r="BZ10">
        <f>R3</f>
        <v>-3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-1</v>
      </c>
      <c r="BS11">
        <v>-15</v>
      </c>
      <c r="BT11">
        <v>-3</v>
      </c>
      <c r="BU11">
        <f t="shared" si="4"/>
        <v>-1</v>
      </c>
      <c r="BX11">
        <v>-9</v>
      </c>
      <c r="BY11">
        <v>15</v>
      </c>
      <c r="BZ11">
        <f>R4</f>
        <v>-2</v>
      </c>
    </row>
    <row r="12" spans="1:78" ht="16">
      <c r="BN12" s="3">
        <f>Q28</f>
        <v>-15</v>
      </c>
      <c r="BO12" s="3">
        <f>A59</f>
        <v>-9</v>
      </c>
      <c r="BP12" s="4">
        <f>Q59</f>
        <v>0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-1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0</v>
      </c>
      <c r="BS13">
        <v>-15</v>
      </c>
      <c r="BT13">
        <v>-15</v>
      </c>
      <c r="BU13">
        <f t="shared" si="4"/>
        <v>0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0</v>
      </c>
      <c r="V14">
        <v>-16</v>
      </c>
      <c r="AA14" s="5">
        <v>9</v>
      </c>
      <c r="AD14" s="5">
        <v>9</v>
      </c>
      <c r="AE14" s="1"/>
      <c r="AI14" s="12">
        <v>-4</v>
      </c>
      <c r="AJ14">
        <v>-3</v>
      </c>
      <c r="AO14" s="5">
        <v>9</v>
      </c>
      <c r="BN14" s="3">
        <f>W28</f>
        <v>-9</v>
      </c>
      <c r="BO14" s="3">
        <f>A29</f>
        <v>21</v>
      </c>
      <c r="BP14" s="4">
        <f>W29</f>
        <v>-0.5</v>
      </c>
      <c r="BS14">
        <v>-9</v>
      </c>
      <c r="BT14">
        <v>21</v>
      </c>
      <c r="BU14">
        <f>AF3</f>
        <v>2</v>
      </c>
      <c r="BX14">
        <v>-9</v>
      </c>
      <c r="BY14">
        <v>1</v>
      </c>
      <c r="BZ14">
        <f>Q18</f>
        <v>-1</v>
      </c>
    </row>
    <row r="15" spans="1:78" ht="16">
      <c r="A15" s="5">
        <v>9</v>
      </c>
      <c r="F15">
        <f t="shared" ref="F15:J24" si="5">SUM(U14,AI14)/2</f>
        <v>-2</v>
      </c>
      <c r="G15">
        <f t="shared" si="5"/>
        <v>-9.5</v>
      </c>
      <c r="L15" s="5">
        <v>9</v>
      </c>
      <c r="P15" s="5">
        <v>7</v>
      </c>
      <c r="S15">
        <v>-2</v>
      </c>
      <c r="T15">
        <v>1</v>
      </c>
      <c r="U15" s="12">
        <v>0</v>
      </c>
      <c r="V15">
        <v>-26</v>
      </c>
      <c r="W15">
        <v>-31</v>
      </c>
      <c r="X15">
        <v>-31</v>
      </c>
      <c r="AA15" s="5">
        <v>7</v>
      </c>
      <c r="AD15" s="5">
        <v>7</v>
      </c>
      <c r="AG15">
        <v>-3</v>
      </c>
      <c r="AH15">
        <v>0</v>
      </c>
      <c r="AI15" s="12">
        <v>-1</v>
      </c>
      <c r="AJ15">
        <v>-1</v>
      </c>
      <c r="AK15">
        <v>-32</v>
      </c>
      <c r="AL15">
        <v>-29</v>
      </c>
      <c r="AO15" s="5">
        <v>7</v>
      </c>
      <c r="BN15" s="3">
        <f>W28</f>
        <v>-9</v>
      </c>
      <c r="BO15" s="3">
        <f>BK35</f>
        <v>15</v>
      </c>
      <c r="BP15" s="4">
        <f>W35</f>
        <v>0</v>
      </c>
      <c r="BS15">
        <v>-9</v>
      </c>
      <c r="BT15">
        <v>15</v>
      </c>
      <c r="BU15">
        <f>AF4</f>
        <v>2</v>
      </c>
      <c r="BX15">
        <v>-9</v>
      </c>
      <c r="BY15">
        <v>-1</v>
      </c>
      <c r="BZ15">
        <f>Q19</f>
        <v>-4</v>
      </c>
    </row>
    <row r="16" spans="1:78" ht="16">
      <c r="A16" s="5">
        <v>7</v>
      </c>
      <c r="D16">
        <f t="shared" ref="D16:E23" si="6">SUM(S15,AG15)/2</f>
        <v>-2.5</v>
      </c>
      <c r="E16">
        <f t="shared" si="6"/>
        <v>0.5</v>
      </c>
      <c r="F16">
        <f t="shared" si="5"/>
        <v>-0.5</v>
      </c>
      <c r="G16">
        <f t="shared" si="5"/>
        <v>-13.5</v>
      </c>
      <c r="H16">
        <f t="shared" si="5"/>
        <v>-31.5</v>
      </c>
      <c r="I16">
        <f t="shared" si="5"/>
        <v>-30</v>
      </c>
      <c r="L16" s="5">
        <v>7</v>
      </c>
      <c r="P16" s="5">
        <v>5</v>
      </c>
      <c r="R16">
        <v>-1</v>
      </c>
      <c r="S16">
        <v>0</v>
      </c>
      <c r="T16">
        <v>1</v>
      </c>
      <c r="U16" s="12">
        <v>1</v>
      </c>
      <c r="V16" s="15">
        <v>-8</v>
      </c>
      <c r="W16" s="15">
        <v>-32</v>
      </c>
      <c r="X16" s="15">
        <v>-31</v>
      </c>
      <c r="Y16" s="15">
        <v>-31</v>
      </c>
      <c r="AA16" s="5">
        <v>5</v>
      </c>
      <c r="AD16" s="5">
        <v>5</v>
      </c>
      <c r="AF16">
        <v>0</v>
      </c>
      <c r="AG16">
        <v>-1</v>
      </c>
      <c r="AH16">
        <v>-1</v>
      </c>
      <c r="AI16" s="12">
        <v>-1</v>
      </c>
      <c r="AJ16" s="15">
        <v>-1</v>
      </c>
      <c r="AK16" s="15">
        <v>-32</v>
      </c>
      <c r="AL16" s="15">
        <v>-29</v>
      </c>
      <c r="AO16" s="5">
        <v>5</v>
      </c>
      <c r="BN16" s="3">
        <f>W28</f>
        <v>-9</v>
      </c>
      <c r="BO16" s="3">
        <f>BK41</f>
        <v>9</v>
      </c>
      <c r="BP16" s="4">
        <f>W41</f>
        <v>0</v>
      </c>
      <c r="BS16">
        <v>-9</v>
      </c>
      <c r="BT16">
        <v>9</v>
      </c>
      <c r="BU16">
        <f>AF5</f>
        <v>1</v>
      </c>
      <c r="BX16">
        <v>-9</v>
      </c>
      <c r="BY16">
        <v>-3</v>
      </c>
      <c r="BZ16">
        <f>R7</f>
        <v>-2</v>
      </c>
    </row>
    <row r="17" spans="1:78" ht="16">
      <c r="A17" s="5">
        <v>5</v>
      </c>
      <c r="C17">
        <f t="shared" ref="C17:C22" si="7">SUM(R16,AF16)/2</f>
        <v>-0.5</v>
      </c>
      <c r="D17">
        <f t="shared" si="6"/>
        <v>-0.5</v>
      </c>
      <c r="E17">
        <f t="shared" si="6"/>
        <v>0</v>
      </c>
      <c r="F17">
        <f t="shared" si="5"/>
        <v>0</v>
      </c>
      <c r="G17">
        <f t="shared" si="5"/>
        <v>-4.5</v>
      </c>
      <c r="H17">
        <f t="shared" si="5"/>
        <v>-32</v>
      </c>
      <c r="I17">
        <f t="shared" si="5"/>
        <v>-30</v>
      </c>
      <c r="J17">
        <f t="shared" si="5"/>
        <v>-15.5</v>
      </c>
      <c r="L17" s="5">
        <v>5</v>
      </c>
      <c r="P17" s="5">
        <v>3</v>
      </c>
      <c r="R17">
        <v>-2</v>
      </c>
      <c r="S17">
        <v>1</v>
      </c>
      <c r="T17">
        <v>3</v>
      </c>
      <c r="U17" s="12">
        <v>1</v>
      </c>
      <c r="V17" s="15">
        <v>-24</v>
      </c>
      <c r="W17" s="15">
        <v>-29</v>
      </c>
      <c r="X17" s="15">
        <v>-32</v>
      </c>
      <c r="Y17">
        <v>-32</v>
      </c>
      <c r="AA17" s="5">
        <v>3</v>
      </c>
      <c r="AD17" s="5">
        <v>3</v>
      </c>
      <c r="AF17">
        <v>0</v>
      </c>
      <c r="AG17">
        <v>-1</v>
      </c>
      <c r="AH17">
        <v>-1</v>
      </c>
      <c r="AI17" s="12">
        <v>-1</v>
      </c>
      <c r="AJ17" s="15">
        <v>-3</v>
      </c>
      <c r="AK17" s="15">
        <v>-32</v>
      </c>
      <c r="AL17" s="15">
        <v>-32</v>
      </c>
      <c r="AM17">
        <v>-32</v>
      </c>
      <c r="AO17" s="5">
        <v>3</v>
      </c>
      <c r="BN17" s="3">
        <f>W28</f>
        <v>-9</v>
      </c>
      <c r="BO17" s="3">
        <f>BK47</f>
        <v>3</v>
      </c>
      <c r="BP17" s="4">
        <f>W47</f>
        <v>-1</v>
      </c>
      <c r="BS17">
        <v>-9</v>
      </c>
      <c r="BT17">
        <v>3</v>
      </c>
      <c r="BU17">
        <f>AF6</f>
        <v>-1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-1</v>
      </c>
      <c r="D18">
        <f t="shared" si="6"/>
        <v>0</v>
      </c>
      <c r="E18">
        <f t="shared" si="6"/>
        <v>1</v>
      </c>
      <c r="F18">
        <f t="shared" si="5"/>
        <v>0</v>
      </c>
      <c r="G18">
        <f t="shared" si="5"/>
        <v>-13.5</v>
      </c>
      <c r="H18">
        <f t="shared" si="5"/>
        <v>-30.5</v>
      </c>
      <c r="I18">
        <f t="shared" si="5"/>
        <v>-32</v>
      </c>
      <c r="J18">
        <f t="shared" si="5"/>
        <v>-32</v>
      </c>
      <c r="L18" s="5">
        <v>3</v>
      </c>
      <c r="P18" s="5">
        <v>1</v>
      </c>
      <c r="Q18" s="13">
        <v>-1</v>
      </c>
      <c r="R18" s="13">
        <v>-3</v>
      </c>
      <c r="S18" s="13">
        <v>-3</v>
      </c>
      <c r="T18" s="13">
        <v>-2</v>
      </c>
      <c r="U18" s="14">
        <v>3</v>
      </c>
      <c r="V18" s="13">
        <v>-23</v>
      </c>
      <c r="W18" s="13">
        <v>-32</v>
      </c>
      <c r="X18" s="13">
        <v>-32</v>
      </c>
      <c r="Y18" s="13">
        <v>-32</v>
      </c>
      <c r="Z18" s="13">
        <v>-32</v>
      </c>
      <c r="AA18" s="5">
        <v>1</v>
      </c>
      <c r="AD18" s="5">
        <v>1</v>
      </c>
      <c r="AE18" s="13">
        <v>-4</v>
      </c>
      <c r="AF18" s="13">
        <v>-1</v>
      </c>
      <c r="AG18" s="13">
        <v>1</v>
      </c>
      <c r="AH18" s="13">
        <v>2</v>
      </c>
      <c r="AI18" s="14">
        <v>-2</v>
      </c>
      <c r="AJ18" s="13">
        <v>-12</v>
      </c>
      <c r="AK18" s="13">
        <v>-32</v>
      </c>
      <c r="AL18" s="13">
        <v>-32</v>
      </c>
      <c r="AM18" s="13">
        <v>-32</v>
      </c>
      <c r="AN18" s="13">
        <v>-32</v>
      </c>
      <c r="AO18" s="5">
        <v>1</v>
      </c>
      <c r="BN18" s="3">
        <f>W28</f>
        <v>-9</v>
      </c>
      <c r="BO18" s="3">
        <f>BK49</f>
        <v>1</v>
      </c>
      <c r="BP18" s="4">
        <f>W49</f>
        <v>-2.5</v>
      </c>
      <c r="BS18">
        <v>-9</v>
      </c>
      <c r="BT18">
        <v>1</v>
      </c>
      <c r="BU18">
        <f>AE18</f>
        <v>-4</v>
      </c>
      <c r="BX18">
        <v>-9</v>
      </c>
      <c r="BY18">
        <v>-15</v>
      </c>
      <c r="BZ18">
        <f>R9</f>
        <v>2</v>
      </c>
    </row>
    <row r="19" spans="1:78" ht="16">
      <c r="A19" s="5">
        <v>1</v>
      </c>
      <c r="B19">
        <f>SUM(Q18,AE18)/2</f>
        <v>-2.5</v>
      </c>
      <c r="C19">
        <f t="shared" si="7"/>
        <v>-2</v>
      </c>
      <c r="D19">
        <f t="shared" si="6"/>
        <v>-1</v>
      </c>
      <c r="E19">
        <f t="shared" si="6"/>
        <v>0</v>
      </c>
      <c r="F19">
        <f t="shared" si="5"/>
        <v>0.5</v>
      </c>
      <c r="G19">
        <f t="shared" si="5"/>
        <v>-17.5</v>
      </c>
      <c r="H19">
        <f t="shared" si="5"/>
        <v>-32</v>
      </c>
      <c r="I19">
        <f t="shared" si="5"/>
        <v>-32</v>
      </c>
      <c r="J19">
        <f t="shared" si="5"/>
        <v>-32</v>
      </c>
      <c r="K19">
        <f>SUM(Z18,AN18)/2</f>
        <v>-32</v>
      </c>
      <c r="L19" s="5">
        <v>1</v>
      </c>
      <c r="M19" s="1" t="s">
        <v>11</v>
      </c>
      <c r="P19" s="5">
        <v>-1</v>
      </c>
      <c r="Q19">
        <v>-4</v>
      </c>
      <c r="R19" s="15">
        <v>-5</v>
      </c>
      <c r="S19" s="15">
        <v>-4</v>
      </c>
      <c r="T19" s="15">
        <v>0</v>
      </c>
      <c r="U19" s="12">
        <v>2</v>
      </c>
      <c r="V19" s="15">
        <v>-29</v>
      </c>
      <c r="W19" s="15">
        <v>-30</v>
      </c>
      <c r="X19" s="15">
        <v>-32</v>
      </c>
      <c r="Y19" s="15">
        <v>-32</v>
      </c>
      <c r="Z19">
        <v>-32</v>
      </c>
      <c r="AA19" s="5">
        <v>-1</v>
      </c>
      <c r="AD19" s="5">
        <v>-1</v>
      </c>
      <c r="AE19">
        <v>-2</v>
      </c>
      <c r="AF19" s="15">
        <v>-3</v>
      </c>
      <c r="AG19" s="15">
        <v>-4</v>
      </c>
      <c r="AH19" s="15">
        <v>0</v>
      </c>
      <c r="AI19" s="12">
        <v>2</v>
      </c>
      <c r="AJ19" s="15">
        <v>-14</v>
      </c>
      <c r="AK19" s="15">
        <v>-29</v>
      </c>
      <c r="AL19" s="15">
        <v>-32</v>
      </c>
      <c r="AM19">
        <v>-32</v>
      </c>
      <c r="AN19" s="6">
        <v>-32</v>
      </c>
      <c r="AO19" s="5">
        <v>-1</v>
      </c>
      <c r="BN19" s="3">
        <f>W28</f>
        <v>-9</v>
      </c>
      <c r="BO19" s="3">
        <f>BK51</f>
        <v>-1</v>
      </c>
      <c r="BP19" s="4">
        <f>W51</f>
        <v>-3</v>
      </c>
      <c r="BS19">
        <v>-9</v>
      </c>
      <c r="BT19">
        <v>-1</v>
      </c>
      <c r="BU19">
        <f>AE19</f>
        <v>-2</v>
      </c>
      <c r="BX19">
        <v>-9</v>
      </c>
      <c r="BY19">
        <v>-21</v>
      </c>
      <c r="BZ19">
        <f>R10</f>
        <v>-1</v>
      </c>
    </row>
    <row r="20" spans="1:78" ht="16">
      <c r="A20" s="5">
        <v>-1</v>
      </c>
      <c r="B20">
        <f>SUM(Q19,AE19)/2</f>
        <v>-3</v>
      </c>
      <c r="C20">
        <f t="shared" si="7"/>
        <v>-4</v>
      </c>
      <c r="D20">
        <f t="shared" si="6"/>
        <v>-4</v>
      </c>
      <c r="E20">
        <f t="shared" si="6"/>
        <v>0</v>
      </c>
      <c r="F20">
        <f t="shared" si="5"/>
        <v>2</v>
      </c>
      <c r="G20">
        <f t="shared" si="5"/>
        <v>-21.5</v>
      </c>
      <c r="H20">
        <f t="shared" si="5"/>
        <v>-29.5</v>
      </c>
      <c r="I20">
        <f t="shared" si="5"/>
        <v>-32</v>
      </c>
      <c r="J20">
        <f t="shared" si="5"/>
        <v>-32</v>
      </c>
      <c r="K20">
        <f>SUM(Z19,AN19)/2</f>
        <v>-32</v>
      </c>
      <c r="L20" s="5">
        <v>-1</v>
      </c>
      <c r="M20" s="1" t="s">
        <v>12</v>
      </c>
      <c r="P20" s="5">
        <v>-3</v>
      </c>
      <c r="R20" s="15">
        <v>-3</v>
      </c>
      <c r="S20" s="15">
        <v>-1</v>
      </c>
      <c r="T20" s="15">
        <v>-2</v>
      </c>
      <c r="U20" s="12">
        <v>0</v>
      </c>
      <c r="V20" s="15">
        <v>-9</v>
      </c>
      <c r="W20" s="15">
        <v>-22</v>
      </c>
      <c r="X20" s="15">
        <v>-32</v>
      </c>
      <c r="Y20" s="15">
        <v>-32</v>
      </c>
      <c r="AA20" s="5">
        <v>-3</v>
      </c>
      <c r="AD20" s="5">
        <v>-3</v>
      </c>
      <c r="AF20" s="15">
        <v>0</v>
      </c>
      <c r="AG20" s="15">
        <v>-1</v>
      </c>
      <c r="AH20" s="15">
        <v>1</v>
      </c>
      <c r="AI20" s="12">
        <v>0</v>
      </c>
      <c r="AJ20" s="15">
        <v>-27</v>
      </c>
      <c r="AK20" s="15">
        <v>-32</v>
      </c>
      <c r="AL20" s="15">
        <v>-33</v>
      </c>
      <c r="AM20" s="15">
        <v>-32</v>
      </c>
      <c r="AO20" s="5">
        <v>-3</v>
      </c>
      <c r="BN20" s="3">
        <f>W28</f>
        <v>-9</v>
      </c>
      <c r="BO20" s="3">
        <f>BK53</f>
        <v>-3</v>
      </c>
      <c r="BP20" s="4">
        <f>W53</f>
        <v>-1.5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-1</v>
      </c>
    </row>
    <row r="21" spans="1:78" ht="16">
      <c r="A21" s="5">
        <v>-3</v>
      </c>
      <c r="C21">
        <f t="shared" si="7"/>
        <v>-1.5</v>
      </c>
      <c r="D21">
        <f t="shared" si="6"/>
        <v>-1</v>
      </c>
      <c r="E21">
        <f t="shared" si="6"/>
        <v>-0.5</v>
      </c>
      <c r="F21">
        <f t="shared" si="5"/>
        <v>0</v>
      </c>
      <c r="G21">
        <f t="shared" si="5"/>
        <v>-18</v>
      </c>
      <c r="H21">
        <f t="shared" si="5"/>
        <v>-27</v>
      </c>
      <c r="I21">
        <f t="shared" si="5"/>
        <v>-32.5</v>
      </c>
      <c r="J21">
        <f t="shared" si="5"/>
        <v>-32</v>
      </c>
      <c r="L21" s="5">
        <v>-3</v>
      </c>
      <c r="P21" s="5">
        <v>-5</v>
      </c>
      <c r="R21" s="15">
        <v>-5</v>
      </c>
      <c r="S21" s="15">
        <v>-2</v>
      </c>
      <c r="T21" s="15">
        <v>-1</v>
      </c>
      <c r="U21" s="12">
        <v>-1</v>
      </c>
      <c r="V21" s="15">
        <v>-4</v>
      </c>
      <c r="W21" s="15">
        <v>-31</v>
      </c>
      <c r="X21" s="15">
        <v>-32</v>
      </c>
      <c r="Y21" s="15">
        <v>-32</v>
      </c>
      <c r="AA21" s="5">
        <v>-5</v>
      </c>
      <c r="AD21" s="5">
        <v>-5</v>
      </c>
      <c r="AF21" s="15">
        <v>-3</v>
      </c>
      <c r="AG21" s="15">
        <v>-1</v>
      </c>
      <c r="AH21" s="15">
        <v>-1</v>
      </c>
      <c r="AI21" s="12">
        <v>-1</v>
      </c>
      <c r="AJ21" s="15">
        <v>-24</v>
      </c>
      <c r="AK21" s="15">
        <v>-33</v>
      </c>
      <c r="AL21" s="15">
        <v>-32</v>
      </c>
      <c r="AM21" s="15">
        <v>-32</v>
      </c>
      <c r="AO21" s="5">
        <v>-5</v>
      </c>
      <c r="BN21" s="3">
        <f>W28</f>
        <v>-9</v>
      </c>
      <c r="BO21" s="3">
        <f>BK59</f>
        <v>-9</v>
      </c>
      <c r="BP21" s="4">
        <f>W59</f>
        <v>0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-2</v>
      </c>
    </row>
    <row r="22" spans="1:78" ht="16">
      <c r="A22" s="5">
        <v>-5</v>
      </c>
      <c r="C22">
        <f t="shared" si="7"/>
        <v>-4</v>
      </c>
      <c r="D22">
        <f t="shared" si="6"/>
        <v>-1.5</v>
      </c>
      <c r="E22">
        <f t="shared" si="6"/>
        <v>-1</v>
      </c>
      <c r="F22">
        <f t="shared" si="5"/>
        <v>-1</v>
      </c>
      <c r="G22">
        <f t="shared" si="5"/>
        <v>-14</v>
      </c>
      <c r="H22">
        <f t="shared" si="5"/>
        <v>-32</v>
      </c>
      <c r="I22">
        <f t="shared" si="5"/>
        <v>-32</v>
      </c>
      <c r="J22">
        <f t="shared" si="5"/>
        <v>-32</v>
      </c>
      <c r="L22" s="5">
        <v>-5</v>
      </c>
      <c r="P22" s="5">
        <v>-7</v>
      </c>
      <c r="S22" s="15">
        <v>-2</v>
      </c>
      <c r="T22" s="15">
        <v>-2</v>
      </c>
      <c r="U22" s="12">
        <v>-3</v>
      </c>
      <c r="V22" s="15">
        <v>-13</v>
      </c>
      <c r="W22" s="15">
        <v>-32</v>
      </c>
      <c r="X22" s="15">
        <v>-32</v>
      </c>
      <c r="AA22" s="5">
        <v>-7</v>
      </c>
      <c r="AD22" s="5">
        <v>-7</v>
      </c>
      <c r="AG22" s="15">
        <v>-6</v>
      </c>
      <c r="AH22" s="15">
        <v>0</v>
      </c>
      <c r="AI22" s="12">
        <v>-3</v>
      </c>
      <c r="AJ22" s="15">
        <v>-25</v>
      </c>
      <c r="AK22" s="15">
        <v>-32</v>
      </c>
      <c r="AL22" s="15">
        <v>-32</v>
      </c>
      <c r="AO22" s="5">
        <v>-7</v>
      </c>
      <c r="BN22" s="3">
        <f>W28</f>
        <v>-9</v>
      </c>
      <c r="BO22" s="3">
        <f>BK65</f>
        <v>-15</v>
      </c>
      <c r="BP22" s="4">
        <f>W65</f>
        <v>1.5</v>
      </c>
      <c r="BS22">
        <v>-9</v>
      </c>
      <c r="BT22">
        <v>-15</v>
      </c>
      <c r="BU22">
        <f>AF9</f>
        <v>1</v>
      </c>
      <c r="BX22">
        <v>-7</v>
      </c>
      <c r="BY22">
        <v>1</v>
      </c>
      <c r="BZ22">
        <f t="shared" si="8"/>
        <v>-3</v>
      </c>
    </row>
    <row r="23" spans="1:78" ht="16">
      <c r="A23" s="5">
        <v>-7</v>
      </c>
      <c r="D23">
        <f t="shared" si="6"/>
        <v>-4</v>
      </c>
      <c r="E23">
        <f t="shared" si="6"/>
        <v>-1</v>
      </c>
      <c r="F23">
        <f t="shared" si="5"/>
        <v>-3</v>
      </c>
      <c r="G23">
        <f t="shared" si="5"/>
        <v>-19</v>
      </c>
      <c r="H23">
        <f t="shared" si="5"/>
        <v>-32</v>
      </c>
      <c r="I23">
        <f t="shared" si="5"/>
        <v>-32</v>
      </c>
      <c r="L23" s="5">
        <v>-7</v>
      </c>
      <c r="P23" s="5">
        <v>-9</v>
      </c>
      <c r="U23" s="12">
        <v>-1</v>
      </c>
      <c r="V23" s="15">
        <v>-30</v>
      </c>
      <c r="AA23" s="5">
        <v>-9</v>
      </c>
      <c r="AD23" s="5">
        <v>-9</v>
      </c>
      <c r="AI23" s="12">
        <v>-4</v>
      </c>
      <c r="AJ23" s="15">
        <v>-32</v>
      </c>
      <c r="AO23" s="5">
        <v>-9</v>
      </c>
      <c r="BN23" s="3">
        <f>W28</f>
        <v>-9</v>
      </c>
      <c r="BO23" s="3">
        <f>A71</f>
        <v>-21</v>
      </c>
      <c r="BP23" s="4">
        <f>W71</f>
        <v>-2</v>
      </c>
      <c r="BS23">
        <v>-9</v>
      </c>
      <c r="BT23">
        <v>-21</v>
      </c>
      <c r="BU23">
        <f>AF10</f>
        <v>-3</v>
      </c>
      <c r="BX23">
        <v>-7</v>
      </c>
      <c r="BY23">
        <v>-1</v>
      </c>
      <c r="BZ23">
        <f t="shared" si="8"/>
        <v>-5</v>
      </c>
    </row>
    <row r="24" spans="1:78" ht="16">
      <c r="A24" s="5">
        <v>-9</v>
      </c>
      <c r="F24">
        <f t="shared" si="5"/>
        <v>-2.5</v>
      </c>
      <c r="G24">
        <f t="shared" si="5"/>
        <v>-31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-0.5</v>
      </c>
      <c r="BS24">
        <v>-7</v>
      </c>
      <c r="BT24">
        <v>5</v>
      </c>
      <c r="BU24">
        <f t="shared" ref="BU24:BU29" si="10">AF16</f>
        <v>0</v>
      </c>
      <c r="BX24">
        <v>-7</v>
      </c>
      <c r="BY24">
        <v>-3</v>
      </c>
      <c r="BZ24">
        <f t="shared" si="8"/>
        <v>-3</v>
      </c>
    </row>
    <row r="25" spans="1:78" ht="16">
      <c r="BN25" s="3">
        <f t="shared" si="9"/>
        <v>-7</v>
      </c>
      <c r="BO25" s="3">
        <f>BK47</f>
        <v>3</v>
      </c>
      <c r="BP25" s="4">
        <f>Y47</f>
        <v>-1</v>
      </c>
      <c r="BS25">
        <v>-7</v>
      </c>
      <c r="BT25">
        <v>3</v>
      </c>
      <c r="BU25">
        <f t="shared" si="10"/>
        <v>0</v>
      </c>
      <c r="BX25">
        <v>-7</v>
      </c>
      <c r="BY25">
        <v>-5</v>
      </c>
      <c r="BZ25">
        <f t="shared" si="8"/>
        <v>-5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</v>
      </c>
      <c r="BS26">
        <v>-7</v>
      </c>
      <c r="BT26">
        <v>1</v>
      </c>
      <c r="BU26">
        <f t="shared" si="10"/>
        <v>-1</v>
      </c>
      <c r="BX26">
        <v>-5</v>
      </c>
      <c r="BY26">
        <v>7</v>
      </c>
      <c r="BZ26">
        <f t="shared" ref="BZ26:BZ33" si="11">S15</f>
        <v>-2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-4</v>
      </c>
      <c r="BS27">
        <v>-7</v>
      </c>
      <c r="BT27">
        <v>-1</v>
      </c>
      <c r="BU27">
        <f t="shared" si="10"/>
        <v>-3</v>
      </c>
      <c r="BX27">
        <v>-5</v>
      </c>
      <c r="BY27">
        <v>5</v>
      </c>
      <c r="BZ27">
        <f t="shared" si="11"/>
        <v>0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-1.5</v>
      </c>
      <c r="BS28">
        <v>-7</v>
      </c>
      <c r="BT28">
        <v>-3</v>
      </c>
      <c r="BU28">
        <f t="shared" si="10"/>
        <v>0</v>
      </c>
      <c r="BX28">
        <v>-5</v>
      </c>
      <c r="BY28">
        <v>3</v>
      </c>
      <c r="BZ28">
        <f t="shared" si="11"/>
        <v>1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-0.5</v>
      </c>
      <c r="X29" s="9"/>
      <c r="Y29" s="9"/>
      <c r="Z29" s="9"/>
      <c r="AA29" s="9"/>
      <c r="AB29" s="9"/>
      <c r="AC29" s="9">
        <f>E3</f>
        <v>-2</v>
      </c>
      <c r="AD29" s="9"/>
      <c r="AE29" s="9"/>
      <c r="AF29" s="9"/>
      <c r="AG29" s="9"/>
      <c r="AH29" s="9"/>
      <c r="AI29" s="9">
        <f>F3</f>
        <v>-15</v>
      </c>
      <c r="AJ29" s="9"/>
      <c r="AK29" s="9"/>
      <c r="AL29" s="9"/>
      <c r="AM29" s="9"/>
      <c r="AN29" s="9"/>
      <c r="AO29" s="9">
        <f>G3</f>
        <v>-28.5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-4</v>
      </c>
      <c r="BS29">
        <v>-7</v>
      </c>
      <c r="BT29">
        <v>-5</v>
      </c>
      <c r="BU29">
        <f t="shared" si="10"/>
        <v>-3</v>
      </c>
      <c r="BX29">
        <v>-5</v>
      </c>
      <c r="BY29">
        <v>1</v>
      </c>
      <c r="BZ29">
        <f t="shared" si="11"/>
        <v>-3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-2.5</v>
      </c>
      <c r="BS30">
        <v>-5</v>
      </c>
      <c r="BT30">
        <v>7</v>
      </c>
      <c r="BU30">
        <f t="shared" ref="BU30:BU37" si="12">AG15</f>
        <v>-3</v>
      </c>
      <c r="BX30">
        <v>-5</v>
      </c>
      <c r="BY30">
        <v>-1</v>
      </c>
      <c r="BZ30">
        <f t="shared" si="11"/>
        <v>-4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-0.5</v>
      </c>
      <c r="BS31">
        <v>-5</v>
      </c>
      <c r="BT31">
        <v>5</v>
      </c>
      <c r="BU31">
        <f t="shared" si="12"/>
        <v>-1</v>
      </c>
      <c r="BX31">
        <v>-5</v>
      </c>
      <c r="BY31">
        <v>-3</v>
      </c>
      <c r="BZ31">
        <f t="shared" si="11"/>
        <v>-1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0</v>
      </c>
      <c r="BS32">
        <v>-5</v>
      </c>
      <c r="BT32">
        <v>3</v>
      </c>
      <c r="BU32">
        <f t="shared" si="12"/>
        <v>-1</v>
      </c>
      <c r="BX32">
        <v>-5</v>
      </c>
      <c r="BY32">
        <v>-5</v>
      </c>
      <c r="BZ32">
        <f t="shared" si="11"/>
        <v>-2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-1</v>
      </c>
      <c r="BS33">
        <v>-5</v>
      </c>
      <c r="BT33">
        <v>1</v>
      </c>
      <c r="BU33">
        <f t="shared" si="12"/>
        <v>1</v>
      </c>
      <c r="BX33">
        <v>-5</v>
      </c>
      <c r="BY33">
        <v>-7</v>
      </c>
      <c r="BZ33">
        <f t="shared" si="11"/>
        <v>-2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-4</v>
      </c>
      <c r="BS34">
        <v>-5</v>
      </c>
      <c r="BT34">
        <v>-1</v>
      </c>
      <c r="BU34">
        <f t="shared" si="12"/>
        <v>-4</v>
      </c>
      <c r="BX34">
        <v>-3</v>
      </c>
      <c r="BY34">
        <v>21</v>
      </c>
      <c r="BZ34">
        <f>S3</f>
        <v>-1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</v>
      </c>
      <c r="R35" s="9"/>
      <c r="S35" s="9"/>
      <c r="T35" s="9"/>
      <c r="U35" s="9"/>
      <c r="V35" s="9"/>
      <c r="W35" s="9">
        <f>D4</f>
        <v>0</v>
      </c>
      <c r="X35" s="9"/>
      <c r="Y35" s="9"/>
      <c r="Z35" s="9"/>
      <c r="AA35" s="9"/>
      <c r="AB35" s="9"/>
      <c r="AC35" s="9">
        <f>E4</f>
        <v>-2</v>
      </c>
      <c r="AD35" s="9"/>
      <c r="AE35" s="9"/>
      <c r="AF35" s="9"/>
      <c r="AG35" s="9"/>
      <c r="AH35" s="9"/>
      <c r="AI35" s="9">
        <f>F4</f>
        <v>-15.5</v>
      </c>
      <c r="AJ35" s="9"/>
      <c r="AK35" s="9"/>
      <c r="AL35" s="9"/>
      <c r="AM35" s="9"/>
      <c r="AN35" s="9"/>
      <c r="AO35" s="9">
        <f>G4</f>
        <v>-31</v>
      </c>
      <c r="AP35" s="9"/>
      <c r="AQ35" s="9"/>
      <c r="AR35" s="9"/>
      <c r="AS35" s="9"/>
      <c r="AT35" s="9"/>
      <c r="AU35" s="9">
        <f>H4</f>
        <v>-30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-1</v>
      </c>
      <c r="BS35">
        <v>-5</v>
      </c>
      <c r="BT35">
        <v>-3</v>
      </c>
      <c r="BU35">
        <f t="shared" si="12"/>
        <v>-1</v>
      </c>
      <c r="BX35">
        <v>-3</v>
      </c>
      <c r="BY35">
        <v>15</v>
      </c>
      <c r="BZ35">
        <f>S4</f>
        <v>-3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-1.5</v>
      </c>
      <c r="BS36">
        <v>-5</v>
      </c>
      <c r="BT36">
        <v>-5</v>
      </c>
      <c r="BU36">
        <f t="shared" si="12"/>
        <v>-1</v>
      </c>
      <c r="BX36">
        <v>-3</v>
      </c>
      <c r="BY36">
        <v>9</v>
      </c>
      <c r="BZ36">
        <f>S5</f>
        <v>-1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-4</v>
      </c>
      <c r="BS37">
        <v>-5</v>
      </c>
      <c r="BT37">
        <v>-7</v>
      </c>
      <c r="BU37">
        <f t="shared" si="12"/>
        <v>-6</v>
      </c>
      <c r="BX37">
        <v>-3</v>
      </c>
      <c r="BY37">
        <v>7</v>
      </c>
      <c r="BZ37">
        <f>T15</f>
        <v>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-2</v>
      </c>
      <c r="BS38">
        <v>-3</v>
      </c>
      <c r="BT38">
        <v>21</v>
      </c>
      <c r="BU38">
        <f>AG3</f>
        <v>-3</v>
      </c>
      <c r="BX38">
        <v>-3</v>
      </c>
      <c r="BY38">
        <v>5</v>
      </c>
      <c r="BZ38">
        <f>T16</f>
        <v>1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</v>
      </c>
      <c r="BS39">
        <v>-3</v>
      </c>
      <c r="BT39">
        <v>15</v>
      </c>
      <c r="BU39">
        <f>AG4</f>
        <v>-1</v>
      </c>
      <c r="BX39">
        <v>-3</v>
      </c>
      <c r="BY39">
        <v>3</v>
      </c>
      <c r="BZ39">
        <f>AVERAGE(T17,S6)</f>
        <v>0.5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-0.5</v>
      </c>
      <c r="BS40">
        <v>-3</v>
      </c>
      <c r="BT40">
        <v>9</v>
      </c>
      <c r="BU40">
        <f>AG5</f>
        <v>0</v>
      </c>
      <c r="BX40">
        <v>-3</v>
      </c>
      <c r="BY40">
        <v>1</v>
      </c>
      <c r="BZ40">
        <f>T18</f>
        <v>-2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0</v>
      </c>
      <c r="L41" s="9"/>
      <c r="M41" s="9"/>
      <c r="N41" s="9"/>
      <c r="O41" s="9"/>
      <c r="P41" s="9"/>
      <c r="Q41" s="9">
        <f>C5</f>
        <v>-0.5</v>
      </c>
      <c r="R41" s="9"/>
      <c r="S41" s="9"/>
      <c r="T41" s="9"/>
      <c r="U41" s="9"/>
      <c r="V41" s="9"/>
      <c r="W41" s="9">
        <f>D5</f>
        <v>0</v>
      </c>
      <c r="X41" s="9"/>
      <c r="Y41" s="9"/>
      <c r="Z41" s="9"/>
      <c r="AA41" s="9"/>
      <c r="AB41" s="9"/>
      <c r="AC41" s="9">
        <f>E5</f>
        <v>-0.5</v>
      </c>
      <c r="AD41" s="9"/>
      <c r="AE41" s="9">
        <f>F15</f>
        <v>-2</v>
      </c>
      <c r="AF41" s="9"/>
      <c r="AG41" s="9">
        <f>G15</f>
        <v>-9.5</v>
      </c>
      <c r="AH41" s="9"/>
      <c r="AI41" s="9">
        <f>F5</f>
        <v>-15.5</v>
      </c>
      <c r="AJ41" s="9"/>
      <c r="AK41" s="9"/>
      <c r="AL41" s="9"/>
      <c r="AM41" s="9"/>
      <c r="AN41" s="9"/>
      <c r="AO41" s="9">
        <f>G5</f>
        <v>-32.5</v>
      </c>
      <c r="AP41" s="9"/>
      <c r="AQ41" s="9"/>
      <c r="AR41" s="9"/>
      <c r="AS41" s="9"/>
      <c r="AT41" s="9"/>
      <c r="AU41" s="9">
        <f>H5</f>
        <v>-31.5</v>
      </c>
      <c r="AV41" s="9"/>
      <c r="AW41" s="9"/>
      <c r="AX41" s="9"/>
      <c r="AY41" s="9"/>
      <c r="AZ41" s="9"/>
      <c r="BA41" s="9">
        <f>I5</f>
        <v>-30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0.5</v>
      </c>
      <c r="BS41">
        <v>-3</v>
      </c>
      <c r="BT41">
        <v>7</v>
      </c>
      <c r="BU41">
        <f>AH15</f>
        <v>0</v>
      </c>
      <c r="BX41">
        <v>-3</v>
      </c>
      <c r="BY41">
        <v>-1</v>
      </c>
      <c r="BZ41">
        <f>T19</f>
        <v>0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0</v>
      </c>
      <c r="BS42">
        <v>-3</v>
      </c>
      <c r="BT42">
        <v>5</v>
      </c>
      <c r="BU42">
        <f>AH16</f>
        <v>-1</v>
      </c>
      <c r="BX42">
        <v>-3</v>
      </c>
      <c r="BY42">
        <v>-3</v>
      </c>
      <c r="BZ42">
        <f>AVERAGE(T20,S7)</f>
        <v>-3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-2.5</v>
      </c>
      <c r="AB43" s="9"/>
      <c r="AC43" s="9">
        <f>E16</f>
        <v>0.5</v>
      </c>
      <c r="AD43" s="9"/>
      <c r="AE43" s="9">
        <f>F16</f>
        <v>-0.5</v>
      </c>
      <c r="AF43" s="9"/>
      <c r="AG43" s="9">
        <f>G16</f>
        <v>-13.5</v>
      </c>
      <c r="AH43" s="9"/>
      <c r="AI43" s="9">
        <f>H16</f>
        <v>-31.5</v>
      </c>
      <c r="AJ43" s="9"/>
      <c r="AK43" s="9">
        <f>I16</f>
        <v>-30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-0.5</v>
      </c>
      <c r="BS43">
        <v>-3</v>
      </c>
      <c r="BT43">
        <v>3</v>
      </c>
      <c r="BU43">
        <f>AVERAGE(AH17,AG6)</f>
        <v>-1.5</v>
      </c>
      <c r="BX43">
        <v>-3</v>
      </c>
      <c r="BY43">
        <v>-5</v>
      </c>
      <c r="BZ43">
        <f>T21</f>
        <v>-1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</v>
      </c>
      <c r="BS44">
        <v>-3</v>
      </c>
      <c r="BT44">
        <v>1</v>
      </c>
      <c r="BU44">
        <f>AH18</f>
        <v>2</v>
      </c>
      <c r="BX44">
        <v>-3</v>
      </c>
      <c r="BY44">
        <v>-7</v>
      </c>
      <c r="BZ44">
        <f>T22</f>
        <v>-2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-0.5</v>
      </c>
      <c r="Z45" s="9"/>
      <c r="AA45" s="9">
        <f>D17</f>
        <v>-0.5</v>
      </c>
      <c r="AB45" s="9"/>
      <c r="AC45" s="9">
        <f>E17</f>
        <v>0</v>
      </c>
      <c r="AD45" s="9"/>
      <c r="AE45" s="9">
        <f>F17</f>
        <v>0</v>
      </c>
      <c r="AF45" s="9"/>
      <c r="AG45" s="9">
        <f>G17</f>
        <v>-4.5</v>
      </c>
      <c r="AH45" s="9"/>
      <c r="AI45" s="9">
        <f>H17</f>
        <v>-32</v>
      </c>
      <c r="AJ45" s="9"/>
      <c r="AK45" s="9">
        <f>I17</f>
        <v>-30</v>
      </c>
      <c r="AL45" s="9"/>
      <c r="AM45" s="9">
        <f>J17</f>
        <v>-15.5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0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-1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-1.75</v>
      </c>
      <c r="BS46">
        <v>-3</v>
      </c>
      <c r="BT46">
        <v>-3</v>
      </c>
      <c r="BU46">
        <f>AVERAGE(AH20,AG7)</f>
        <v>-0.5</v>
      </c>
      <c r="BX46">
        <v>-3</v>
      </c>
      <c r="BY46">
        <v>-15</v>
      </c>
      <c r="BZ46">
        <f>S9</f>
        <v>-7</v>
      </c>
    </row>
    <row r="47" spans="1:78" ht="16">
      <c r="A47" s="8">
        <v>3</v>
      </c>
      <c r="B47" s="9"/>
      <c r="C47" s="9"/>
      <c r="D47" s="9"/>
      <c r="E47" s="8">
        <f>A6</f>
        <v>-4</v>
      </c>
      <c r="F47" s="8"/>
      <c r="G47" s="8"/>
      <c r="H47" s="8"/>
      <c r="I47" s="8"/>
      <c r="J47" s="8"/>
      <c r="K47" s="9">
        <f>B6</f>
        <v>-2</v>
      </c>
      <c r="L47" s="9"/>
      <c r="M47" s="9"/>
      <c r="N47" s="9"/>
      <c r="O47" s="9"/>
      <c r="P47" s="9"/>
      <c r="Q47" s="9">
        <f>C6</f>
        <v>-3</v>
      </c>
      <c r="R47" s="9"/>
      <c r="S47" s="9"/>
      <c r="T47" s="9"/>
      <c r="U47" s="9"/>
      <c r="V47" s="9"/>
      <c r="W47" s="9">
        <f>D6</f>
        <v>-1</v>
      </c>
      <c r="X47" s="9"/>
      <c r="Y47" s="9">
        <f>C18</f>
        <v>-1</v>
      </c>
      <c r="Z47" s="9"/>
      <c r="AA47" s="9">
        <f>D18</f>
        <v>0</v>
      </c>
      <c r="AB47" s="9"/>
      <c r="AC47" s="9">
        <f>SUM(E18,E6)/2</f>
        <v>-0.5</v>
      </c>
      <c r="AD47" s="9"/>
      <c r="AE47" s="9">
        <f>F18</f>
        <v>0</v>
      </c>
      <c r="AF47" s="9"/>
      <c r="AG47" s="9">
        <f>G18</f>
        <v>-13.5</v>
      </c>
      <c r="AH47" s="9"/>
      <c r="AI47" s="9">
        <f>SUM(H18,F6)/2</f>
        <v>-27.5</v>
      </c>
      <c r="AJ47" s="9"/>
      <c r="AK47" s="9">
        <f>I18</f>
        <v>-32</v>
      </c>
      <c r="AL47" s="9"/>
      <c r="AM47" s="9">
        <f>J18</f>
        <v>-32</v>
      </c>
      <c r="AN47" s="9"/>
      <c r="AO47" s="9">
        <f>G6</f>
        <v>-33.5</v>
      </c>
      <c r="AP47" s="9"/>
      <c r="AQ47" s="9"/>
      <c r="AR47" s="9"/>
      <c r="AS47" s="9"/>
      <c r="AT47" s="9"/>
      <c r="AU47" s="9">
        <f>H6</f>
        <v>-33</v>
      </c>
      <c r="AV47" s="9"/>
      <c r="AW47" s="9"/>
      <c r="AX47" s="9"/>
      <c r="AY47" s="9"/>
      <c r="AZ47" s="9"/>
      <c r="BA47" s="9">
        <f>I6</f>
        <v>-31</v>
      </c>
      <c r="BB47" s="8"/>
      <c r="BC47" s="8"/>
      <c r="BD47" s="8"/>
      <c r="BE47" s="8"/>
      <c r="BF47" s="8"/>
      <c r="BG47" s="9">
        <f>J6</f>
        <v>-29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</v>
      </c>
      <c r="BS47">
        <v>-3</v>
      </c>
      <c r="BT47">
        <v>-5</v>
      </c>
      <c r="BU47">
        <f>AH21</f>
        <v>-1</v>
      </c>
      <c r="BX47">
        <v>-3</v>
      </c>
      <c r="BY47">
        <v>-21</v>
      </c>
      <c r="BZ47">
        <f>S10</f>
        <v>0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-1</v>
      </c>
      <c r="BS48">
        <v>-3</v>
      </c>
      <c r="BT48">
        <v>-7</v>
      </c>
      <c r="BU48">
        <f>AH22</f>
        <v>0</v>
      </c>
      <c r="BX48">
        <v>-1</v>
      </c>
      <c r="BY48">
        <v>9</v>
      </c>
      <c r="BZ48">
        <f t="shared" ref="BZ48:BZ57" si="13">F15</f>
        <v>-2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-2.5</v>
      </c>
      <c r="X49" s="9"/>
      <c r="Y49" s="9">
        <f>C19</f>
        <v>-2</v>
      </c>
      <c r="Z49" s="9"/>
      <c r="AA49" s="9">
        <f>D19</f>
        <v>-1</v>
      </c>
      <c r="AB49" s="9"/>
      <c r="AC49" s="9">
        <f>E19</f>
        <v>0</v>
      </c>
      <c r="AD49" s="9"/>
      <c r="AE49" s="9">
        <f>F19</f>
        <v>0.5</v>
      </c>
      <c r="AF49" s="9"/>
      <c r="AG49" s="9">
        <f>G19</f>
        <v>-17.5</v>
      </c>
      <c r="AH49" s="9"/>
      <c r="AI49" s="9">
        <f>H19</f>
        <v>-32</v>
      </c>
      <c r="AJ49" s="9"/>
      <c r="AK49" s="9">
        <f>I19</f>
        <v>-32</v>
      </c>
      <c r="AL49" s="9"/>
      <c r="AM49" s="9">
        <f>J19</f>
        <v>-32</v>
      </c>
      <c r="AN49" s="9"/>
      <c r="AO49" s="9">
        <f>K19</f>
        <v>-32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-1.5</v>
      </c>
      <c r="BS49">
        <v>-3</v>
      </c>
      <c r="BT49">
        <v>-9</v>
      </c>
      <c r="BU49">
        <f>AG8</f>
        <v>-2</v>
      </c>
      <c r="BX49">
        <v>-1</v>
      </c>
      <c r="BY49">
        <v>7</v>
      </c>
      <c r="BZ49">
        <f t="shared" si="13"/>
        <v>-0.5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-4</v>
      </c>
      <c r="BS50">
        <v>-3</v>
      </c>
      <c r="BT50">
        <v>-15</v>
      </c>
      <c r="BU50">
        <f>AG9</f>
        <v>-1</v>
      </c>
      <c r="BX50">
        <v>-1</v>
      </c>
      <c r="BY50">
        <v>5</v>
      </c>
      <c r="BZ50">
        <f t="shared" si="13"/>
        <v>0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-3</v>
      </c>
      <c r="X51" s="9"/>
      <c r="Y51" s="9">
        <f>C20</f>
        <v>-4</v>
      </c>
      <c r="Z51" s="9"/>
      <c r="AA51" s="9">
        <f>D20</f>
        <v>-4</v>
      </c>
      <c r="AB51" s="9"/>
      <c r="AC51" s="9">
        <f>E20</f>
        <v>0</v>
      </c>
      <c r="AD51" s="9"/>
      <c r="AE51" s="9">
        <f>F20</f>
        <v>2</v>
      </c>
      <c r="AF51" s="9"/>
      <c r="AG51" s="9">
        <f>G20</f>
        <v>-21.5</v>
      </c>
      <c r="AH51" s="9"/>
      <c r="AI51" s="9">
        <f>H20</f>
        <v>-29.5</v>
      </c>
      <c r="AJ51" s="9"/>
      <c r="AK51" s="9">
        <f>I20</f>
        <v>-32</v>
      </c>
      <c r="AL51" s="9"/>
      <c r="AM51" s="9">
        <f>J20</f>
        <v>-32</v>
      </c>
      <c r="AN51" s="9"/>
      <c r="AO51" s="9">
        <f>K20</f>
        <v>-32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-0.5</v>
      </c>
      <c r="BS51">
        <v>-3</v>
      </c>
      <c r="BT51">
        <v>-21</v>
      </c>
      <c r="BU51">
        <f>AG10</f>
        <v>-1</v>
      </c>
      <c r="BX51">
        <v>-1</v>
      </c>
      <c r="BY51">
        <v>3</v>
      </c>
      <c r="BZ51">
        <f t="shared" si="13"/>
        <v>0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-2</v>
      </c>
      <c r="BS52">
        <v>-1</v>
      </c>
      <c r="BT52">
        <v>9</v>
      </c>
      <c r="BU52">
        <f t="shared" ref="BU52:BU61" si="14">AI14</f>
        <v>-4</v>
      </c>
      <c r="BX52">
        <v>-1</v>
      </c>
      <c r="BY52">
        <v>1</v>
      </c>
      <c r="BZ52">
        <f t="shared" si="13"/>
        <v>0.5</v>
      </c>
    </row>
    <row r="53" spans="1:78" ht="16">
      <c r="A53" s="8">
        <v>-3</v>
      </c>
      <c r="B53" s="9"/>
      <c r="C53" s="9"/>
      <c r="D53" s="9"/>
      <c r="E53" s="8">
        <f>A7</f>
        <v>-4</v>
      </c>
      <c r="F53" s="8"/>
      <c r="G53" s="8"/>
      <c r="H53" s="8"/>
      <c r="I53" s="8"/>
      <c r="J53" s="8"/>
      <c r="K53" s="9">
        <f>B7</f>
        <v>-1.5</v>
      </c>
      <c r="L53" s="9"/>
      <c r="M53" s="9"/>
      <c r="N53" s="9"/>
      <c r="O53" s="9"/>
      <c r="P53" s="9"/>
      <c r="Q53" s="9">
        <f>C7</f>
        <v>-1</v>
      </c>
      <c r="R53" s="9"/>
      <c r="S53" s="9"/>
      <c r="T53" s="9"/>
      <c r="U53" s="9"/>
      <c r="V53" s="9"/>
      <c r="W53" s="9">
        <f>D7</f>
        <v>-1.5</v>
      </c>
      <c r="X53" s="9"/>
      <c r="Y53" s="9">
        <f>C21</f>
        <v>-1.5</v>
      </c>
      <c r="Z53" s="9"/>
      <c r="AA53" s="9">
        <f>D21</f>
        <v>-1</v>
      </c>
      <c r="AB53" s="9"/>
      <c r="AC53" s="9">
        <f>SUM(E21,E7)/2</f>
        <v>-1.75</v>
      </c>
      <c r="AD53" s="9"/>
      <c r="AE53" s="9">
        <f>F21</f>
        <v>0</v>
      </c>
      <c r="AF53" s="9"/>
      <c r="AG53" s="9">
        <f>G21</f>
        <v>-18</v>
      </c>
      <c r="AH53" s="9"/>
      <c r="AI53" s="9">
        <f>SUM(H21,F7)/2</f>
        <v>-30.5</v>
      </c>
      <c r="AJ53" s="9"/>
      <c r="AK53" s="9">
        <f>I21</f>
        <v>-32.5</v>
      </c>
      <c r="AL53" s="9"/>
      <c r="AM53" s="9">
        <f>J21</f>
        <v>-32</v>
      </c>
      <c r="AN53" s="9"/>
      <c r="AO53" s="9">
        <f>G7</f>
        <v>-33.5</v>
      </c>
      <c r="AP53" s="9"/>
      <c r="AQ53" s="9"/>
      <c r="AR53" s="9"/>
      <c r="AS53" s="9"/>
      <c r="AT53" s="9"/>
      <c r="AU53" s="9">
        <f>H7</f>
        <v>-33</v>
      </c>
      <c r="AV53" s="9"/>
      <c r="AW53" s="9"/>
      <c r="AX53" s="9"/>
      <c r="AY53" s="9"/>
      <c r="AZ53" s="9"/>
      <c r="BA53" s="9">
        <f>I7</f>
        <v>-31</v>
      </c>
      <c r="BB53" s="8"/>
      <c r="BC53" s="8"/>
      <c r="BD53" s="8"/>
      <c r="BE53" s="8"/>
      <c r="BF53" s="8"/>
      <c r="BG53" s="9">
        <f>J7</f>
        <v>-29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-0.5</v>
      </c>
      <c r="BS53">
        <v>-1</v>
      </c>
      <c r="BT53">
        <v>7</v>
      </c>
      <c r="BU53">
        <f t="shared" si="14"/>
        <v>-1</v>
      </c>
      <c r="BX53">
        <v>-1</v>
      </c>
      <c r="BY53">
        <v>-1</v>
      </c>
      <c r="BZ53">
        <f t="shared" si="13"/>
        <v>2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0</v>
      </c>
      <c r="BS54">
        <v>-1</v>
      </c>
      <c r="BT54">
        <v>5</v>
      </c>
      <c r="BU54">
        <f t="shared" si="14"/>
        <v>-1</v>
      </c>
      <c r="BX54">
        <v>-1</v>
      </c>
      <c r="BY54">
        <v>-3</v>
      </c>
      <c r="BZ54">
        <f t="shared" si="13"/>
        <v>0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-4</v>
      </c>
      <c r="Z55" s="9"/>
      <c r="AA55" s="9">
        <f>D22</f>
        <v>-1.5</v>
      </c>
      <c r="AB55" s="9"/>
      <c r="AC55" s="9">
        <f>E22</f>
        <v>-1</v>
      </c>
      <c r="AD55" s="9"/>
      <c r="AE55" s="9">
        <f>F22</f>
        <v>-1</v>
      </c>
      <c r="AF55" s="9"/>
      <c r="AG55" s="9">
        <f>G22</f>
        <v>-14</v>
      </c>
      <c r="AH55" s="9"/>
      <c r="AI55" s="9">
        <f>H22</f>
        <v>-32</v>
      </c>
      <c r="AJ55" s="9"/>
      <c r="AK55" s="9">
        <f>I22</f>
        <v>-32</v>
      </c>
      <c r="AL55" s="9"/>
      <c r="AM55" s="9">
        <f>J22</f>
        <v>-32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0</v>
      </c>
      <c r="BS55">
        <v>-1</v>
      </c>
      <c r="BT55">
        <v>3</v>
      </c>
      <c r="BU55">
        <f t="shared" si="14"/>
        <v>-1</v>
      </c>
      <c r="BX55">
        <v>-1</v>
      </c>
      <c r="BY55">
        <v>-5</v>
      </c>
      <c r="BZ55">
        <f t="shared" si="13"/>
        <v>-1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0.5</v>
      </c>
      <c r="BS56">
        <v>-1</v>
      </c>
      <c r="BT56">
        <v>1</v>
      </c>
      <c r="BU56">
        <f t="shared" si="14"/>
        <v>-2</v>
      </c>
      <c r="BX56">
        <v>-1</v>
      </c>
      <c r="BY56">
        <v>-7</v>
      </c>
      <c r="BZ56">
        <f t="shared" si="13"/>
        <v>-3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-4</v>
      </c>
      <c r="AB57" s="9"/>
      <c r="AC57" s="9">
        <f>E23</f>
        <v>-1</v>
      </c>
      <c r="AD57" s="9"/>
      <c r="AE57" s="9">
        <f>F23</f>
        <v>-3</v>
      </c>
      <c r="AF57" s="9"/>
      <c r="AG57" s="9">
        <f>G23</f>
        <v>-19</v>
      </c>
      <c r="AH57" s="9"/>
      <c r="AI57" s="9">
        <f>H23</f>
        <v>-32</v>
      </c>
      <c r="AJ57" s="9"/>
      <c r="AK57" s="9">
        <f>I23</f>
        <v>-32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2</v>
      </c>
      <c r="BS57">
        <v>-1</v>
      </c>
      <c r="BT57">
        <v>-1</v>
      </c>
      <c r="BU57">
        <f t="shared" si="14"/>
        <v>2</v>
      </c>
      <c r="BX57">
        <v>-1</v>
      </c>
      <c r="BY57">
        <v>-9</v>
      </c>
      <c r="BZ57">
        <f t="shared" si="13"/>
        <v>-2.5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-30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-2</v>
      </c>
      <c r="L59" s="9"/>
      <c r="M59" s="9"/>
      <c r="N59" s="9"/>
      <c r="O59" s="9"/>
      <c r="P59" s="9"/>
      <c r="Q59" s="9">
        <f>C8</f>
        <v>0</v>
      </c>
      <c r="R59" s="9"/>
      <c r="S59" s="9"/>
      <c r="T59" s="9"/>
      <c r="U59" s="9"/>
      <c r="V59" s="9"/>
      <c r="W59" s="9">
        <f>D8</f>
        <v>0</v>
      </c>
      <c r="X59" s="9"/>
      <c r="Y59" s="9"/>
      <c r="Z59" s="9"/>
      <c r="AA59" s="9"/>
      <c r="AB59" s="9"/>
      <c r="AC59" s="9">
        <f>E8</f>
        <v>-1.5</v>
      </c>
      <c r="AD59" s="9"/>
      <c r="AE59" s="9">
        <f>F24</f>
        <v>-2.5</v>
      </c>
      <c r="AF59" s="9"/>
      <c r="AG59" s="9">
        <f>G24</f>
        <v>-31</v>
      </c>
      <c r="AH59" s="9"/>
      <c r="AI59" s="9">
        <f>F8</f>
        <v>-34</v>
      </c>
      <c r="AJ59" s="9"/>
      <c r="AK59" s="9"/>
      <c r="AL59" s="9"/>
      <c r="AM59" s="9"/>
      <c r="AN59" s="9"/>
      <c r="AO59" s="9">
        <f>G8</f>
        <v>-33</v>
      </c>
      <c r="AP59" s="9"/>
      <c r="AQ59" s="9"/>
      <c r="AR59" s="9"/>
      <c r="AS59" s="9"/>
      <c r="AT59" s="9"/>
      <c r="AU59" s="9">
        <f>H8</f>
        <v>-32</v>
      </c>
      <c r="AV59" s="9"/>
      <c r="AW59" s="9"/>
      <c r="AX59" s="9"/>
      <c r="AY59" s="9"/>
      <c r="AZ59" s="9"/>
      <c r="BA59" s="9">
        <f>I8</f>
        <v>-30.5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-1</v>
      </c>
      <c r="BS59">
        <v>-1</v>
      </c>
      <c r="BT59">
        <v>-5</v>
      </c>
      <c r="BU59">
        <f t="shared" si="14"/>
        <v>-1</v>
      </c>
      <c r="BX59">
        <v>1</v>
      </c>
      <c r="BY59">
        <v>-7</v>
      </c>
      <c r="BZ59">
        <f>V22</f>
        <v>-13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-3</v>
      </c>
      <c r="BS60">
        <v>-1</v>
      </c>
      <c r="BT60">
        <v>-7</v>
      </c>
      <c r="BU60">
        <f t="shared" si="14"/>
        <v>-3</v>
      </c>
      <c r="BX60">
        <v>1</v>
      </c>
      <c r="BY60">
        <v>-5</v>
      </c>
      <c r="BZ60">
        <f>V21</f>
        <v>-4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-2.5</v>
      </c>
      <c r="BS61">
        <v>-1</v>
      </c>
      <c r="BT61">
        <v>-9</v>
      </c>
      <c r="BU61">
        <f t="shared" si="14"/>
        <v>-4</v>
      </c>
      <c r="BX61">
        <v>1</v>
      </c>
      <c r="BY61">
        <v>-3</v>
      </c>
      <c r="BZ61">
        <f>V20</f>
        <v>-9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-31</v>
      </c>
      <c r="BS62">
        <v>1</v>
      </c>
      <c r="BT62">
        <v>-9</v>
      </c>
      <c r="BU62">
        <f>AJ23</f>
        <v>-32</v>
      </c>
      <c r="BX62">
        <v>1</v>
      </c>
      <c r="BY62">
        <v>-1</v>
      </c>
      <c r="BZ62">
        <f>V19</f>
        <v>-29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-19</v>
      </c>
      <c r="BS63">
        <v>1</v>
      </c>
      <c r="BT63">
        <v>-7</v>
      </c>
      <c r="BU63">
        <f>AJ22</f>
        <v>-25</v>
      </c>
      <c r="BX63">
        <v>1</v>
      </c>
      <c r="BY63">
        <v>1</v>
      </c>
      <c r="BZ63">
        <f>V18</f>
        <v>-23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-14</v>
      </c>
      <c r="BS64">
        <v>1</v>
      </c>
      <c r="BT64">
        <v>-5</v>
      </c>
      <c r="BU64">
        <f>AJ21</f>
        <v>-24</v>
      </c>
      <c r="BX64">
        <v>1</v>
      </c>
      <c r="BY64">
        <v>3</v>
      </c>
      <c r="BZ64">
        <f>V17</f>
        <v>-24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0</v>
      </c>
      <c r="R65" s="9"/>
      <c r="S65" s="9"/>
      <c r="T65" s="9"/>
      <c r="U65" s="9"/>
      <c r="V65" s="9"/>
      <c r="W65" s="9">
        <f>D9</f>
        <v>1.5</v>
      </c>
      <c r="X65" s="9"/>
      <c r="Y65" s="9"/>
      <c r="Z65" s="9"/>
      <c r="AA65" s="9"/>
      <c r="AB65" s="9"/>
      <c r="AC65" s="9">
        <f>E9</f>
        <v>-4</v>
      </c>
      <c r="AD65" s="9"/>
      <c r="AE65" s="9"/>
      <c r="AF65" s="9"/>
      <c r="AG65" s="9"/>
      <c r="AH65" s="9"/>
      <c r="AI65" s="9">
        <f>F9</f>
        <v>-32.5</v>
      </c>
      <c r="AJ65" s="9"/>
      <c r="AK65" s="9"/>
      <c r="AL65" s="9"/>
      <c r="AM65" s="9"/>
      <c r="AN65" s="9"/>
      <c r="AO65" s="9">
        <f>G9</f>
        <v>-32</v>
      </c>
      <c r="AP65" s="9"/>
      <c r="AQ65" s="9"/>
      <c r="AR65" s="9"/>
      <c r="AS65" s="9"/>
      <c r="AT65" s="9"/>
      <c r="AU65" s="9">
        <f>H9</f>
        <v>-31.5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-18</v>
      </c>
      <c r="BS65">
        <v>1</v>
      </c>
      <c r="BT65">
        <v>-3</v>
      </c>
      <c r="BU65">
        <f>AJ20</f>
        <v>-27</v>
      </c>
      <c r="BX65">
        <v>1</v>
      </c>
      <c r="BY65">
        <v>5</v>
      </c>
      <c r="BZ65">
        <f>V16</f>
        <v>-8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-21.5</v>
      </c>
      <c r="BS66">
        <v>1</v>
      </c>
      <c r="BT66">
        <v>-1</v>
      </c>
      <c r="BU66">
        <f>AJ19</f>
        <v>-14</v>
      </c>
      <c r="BX66">
        <v>1</v>
      </c>
      <c r="BY66">
        <v>7</v>
      </c>
      <c r="BZ66">
        <f>V15</f>
        <v>-26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-17.5</v>
      </c>
      <c r="BS67">
        <v>1</v>
      </c>
      <c r="BT67">
        <v>1</v>
      </c>
      <c r="BU67">
        <f>AJ18</f>
        <v>-12</v>
      </c>
      <c r="BX67">
        <v>1</v>
      </c>
      <c r="BY67">
        <v>9</v>
      </c>
      <c r="BZ67">
        <f>V14</f>
        <v>-16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-13.5</v>
      </c>
      <c r="BS68">
        <v>1</v>
      </c>
      <c r="BT68">
        <v>3</v>
      </c>
      <c r="BU68">
        <f>AJ17</f>
        <v>-3</v>
      </c>
      <c r="BX68">
        <v>3</v>
      </c>
      <c r="BY68">
        <v>-21</v>
      </c>
      <c r="BZ68">
        <f>T10</f>
        <v>-31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-4.5</v>
      </c>
      <c r="BS69">
        <v>1</v>
      </c>
      <c r="BT69">
        <v>5</v>
      </c>
      <c r="BU69">
        <f>AJ16</f>
        <v>-1</v>
      </c>
      <c r="BX69">
        <v>3</v>
      </c>
      <c r="BY69">
        <v>-15</v>
      </c>
      <c r="BZ69">
        <f>T9</f>
        <v>-32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-13.5</v>
      </c>
      <c r="BS70">
        <v>1</v>
      </c>
      <c r="BT70">
        <v>7</v>
      </c>
      <c r="BU70">
        <f>AJ15</f>
        <v>-1</v>
      </c>
      <c r="BX70">
        <v>3</v>
      </c>
      <c r="BY70">
        <v>-9</v>
      </c>
      <c r="BZ70">
        <f>T8</f>
        <v>-34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-2</v>
      </c>
      <c r="X71" s="9"/>
      <c r="Y71" s="9"/>
      <c r="Z71" s="9"/>
      <c r="AA71" s="9"/>
      <c r="AB71" s="9"/>
      <c r="AC71" s="9">
        <f>E10</f>
        <v>-0.5</v>
      </c>
      <c r="AD71" s="9"/>
      <c r="AE71" s="9"/>
      <c r="AF71" s="9"/>
      <c r="AG71" s="9"/>
      <c r="AH71" s="9"/>
      <c r="AI71" s="9">
        <f>F10</f>
        <v>-30</v>
      </c>
      <c r="AJ71" s="9"/>
      <c r="AK71" s="9"/>
      <c r="AL71" s="9"/>
      <c r="AM71" s="9"/>
      <c r="AN71" s="9"/>
      <c r="AO71" s="9">
        <f>G10</f>
        <v>-30.5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-9.5</v>
      </c>
      <c r="BS71">
        <v>1</v>
      </c>
      <c r="BT71">
        <v>9</v>
      </c>
      <c r="BU71">
        <f>AJ14</f>
        <v>-3</v>
      </c>
      <c r="BX71">
        <v>3</v>
      </c>
      <c r="BY71">
        <v>-7</v>
      </c>
      <c r="BZ71">
        <f>W22</f>
        <v>-32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-30</v>
      </c>
      <c r="BS72">
        <v>3</v>
      </c>
      <c r="BT72">
        <v>-21</v>
      </c>
      <c r="BU72">
        <f>AH10</f>
        <v>-29</v>
      </c>
      <c r="BX72">
        <v>3</v>
      </c>
      <c r="BY72">
        <v>-5</v>
      </c>
      <c r="BZ72">
        <f>W21</f>
        <v>-31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-32.5</v>
      </c>
      <c r="BS73">
        <v>3</v>
      </c>
      <c r="BT73">
        <v>-15</v>
      </c>
      <c r="BU73">
        <f>AH9</f>
        <v>-33</v>
      </c>
      <c r="BX73">
        <v>3</v>
      </c>
      <c r="BY73">
        <v>-3</v>
      </c>
      <c r="BZ73">
        <f>AVERAGE(W20,T7)</f>
        <v>-28</v>
      </c>
    </row>
    <row r="74" spans="1:78" ht="16">
      <c r="BN74" s="3">
        <v>3</v>
      </c>
      <c r="BO74" s="3">
        <v>-9</v>
      </c>
      <c r="BP74" s="4">
        <f>AI59</f>
        <v>-34</v>
      </c>
      <c r="BS74">
        <v>3</v>
      </c>
      <c r="BT74">
        <v>-9</v>
      </c>
      <c r="BU74">
        <f>AH8</f>
        <v>-34</v>
      </c>
      <c r="BX74">
        <v>3</v>
      </c>
      <c r="BY74">
        <v>-1</v>
      </c>
      <c r="BZ74">
        <f>W19</f>
        <v>-30</v>
      </c>
    </row>
    <row r="75" spans="1:78" ht="16">
      <c r="BN75" s="3">
        <v>3</v>
      </c>
      <c r="BO75" s="3">
        <v>-7</v>
      </c>
      <c r="BP75" s="4">
        <f>AI57</f>
        <v>-32</v>
      </c>
      <c r="BS75">
        <v>3</v>
      </c>
      <c r="BT75">
        <v>-7</v>
      </c>
      <c r="BU75">
        <f>AK22</f>
        <v>-32</v>
      </c>
      <c r="BX75">
        <v>3</v>
      </c>
      <c r="BY75">
        <v>1</v>
      </c>
      <c r="BZ75">
        <f>W18</f>
        <v>-32</v>
      </c>
    </row>
    <row r="76" spans="1:78" ht="16">
      <c r="BN76" s="3">
        <v>3</v>
      </c>
      <c r="BO76" s="3">
        <v>-5</v>
      </c>
      <c r="BP76" s="4">
        <f>AI55</f>
        <v>-32</v>
      </c>
      <c r="BS76">
        <v>3</v>
      </c>
      <c r="BT76">
        <v>-5</v>
      </c>
      <c r="BU76">
        <f>AK21</f>
        <v>-33</v>
      </c>
      <c r="BX76">
        <v>3</v>
      </c>
      <c r="BY76">
        <v>3</v>
      </c>
      <c r="BZ76">
        <f>AVERAGE(W17,T6)</f>
        <v>-29</v>
      </c>
    </row>
    <row r="77" spans="1:78" ht="16">
      <c r="BN77" s="3">
        <v>3</v>
      </c>
      <c r="BO77" s="3">
        <v>-3</v>
      </c>
      <c r="BP77" s="4">
        <f>AI53</f>
        <v>-30.5</v>
      </c>
      <c r="BS77">
        <v>3</v>
      </c>
      <c r="BT77">
        <v>-3</v>
      </c>
      <c r="BU77">
        <f>AVERAGE(AK20,AH7)</f>
        <v>-33</v>
      </c>
      <c r="BX77">
        <v>3</v>
      </c>
      <c r="BY77">
        <v>5</v>
      </c>
      <c r="BZ77">
        <f>W16</f>
        <v>-32</v>
      </c>
    </row>
    <row r="78" spans="1:78" ht="16">
      <c r="BN78" s="3">
        <v>3</v>
      </c>
      <c r="BO78" s="3">
        <v>-1</v>
      </c>
      <c r="BP78" s="4">
        <f>AI51</f>
        <v>-29.5</v>
      </c>
      <c r="BS78">
        <v>3</v>
      </c>
      <c r="BT78">
        <v>-1</v>
      </c>
      <c r="BU78">
        <f>AK19</f>
        <v>-29</v>
      </c>
      <c r="BX78">
        <v>3</v>
      </c>
      <c r="BY78">
        <v>7</v>
      </c>
      <c r="BZ78">
        <f>W15</f>
        <v>-31</v>
      </c>
    </row>
    <row r="79" spans="1:78" ht="16">
      <c r="BN79" s="3">
        <v>3</v>
      </c>
      <c r="BO79" s="3">
        <v>1</v>
      </c>
      <c r="BP79" s="4">
        <f>AI49</f>
        <v>-32</v>
      </c>
      <c r="BS79">
        <v>3</v>
      </c>
      <c r="BT79">
        <v>1</v>
      </c>
      <c r="BU79">
        <f>AK18</f>
        <v>-32</v>
      </c>
      <c r="BX79">
        <v>3</v>
      </c>
      <c r="BY79">
        <v>9</v>
      </c>
      <c r="BZ79">
        <f>T5</f>
        <v>-28</v>
      </c>
    </row>
    <row r="80" spans="1:78" ht="16">
      <c r="BN80" s="3">
        <v>3</v>
      </c>
      <c r="BO80" s="3">
        <v>3</v>
      </c>
      <c r="BP80" s="4">
        <f>AI47</f>
        <v>-27.5</v>
      </c>
      <c r="BS80">
        <v>3</v>
      </c>
      <c r="BT80">
        <v>3</v>
      </c>
      <c r="BU80">
        <f>AVERAGE(AK17,AH6)</f>
        <v>-26</v>
      </c>
      <c r="BX80">
        <v>3</v>
      </c>
      <c r="BY80">
        <v>15</v>
      </c>
      <c r="BZ80">
        <f>T4</f>
        <v>-26</v>
      </c>
    </row>
    <row r="81" spans="66:78" ht="16">
      <c r="BN81" s="3">
        <v>3</v>
      </c>
      <c r="BO81" s="3">
        <v>5</v>
      </c>
      <c r="BP81" s="4">
        <f>AI45</f>
        <v>-32</v>
      </c>
      <c r="BS81">
        <v>3</v>
      </c>
      <c r="BT81">
        <v>5</v>
      </c>
      <c r="BU81">
        <f>AK16</f>
        <v>-32</v>
      </c>
      <c r="BX81">
        <v>3</v>
      </c>
      <c r="BY81">
        <v>21</v>
      </c>
      <c r="BZ81">
        <f>T3</f>
        <v>-27</v>
      </c>
    </row>
    <row r="82" spans="66:78" ht="16">
      <c r="BN82" s="3">
        <v>3</v>
      </c>
      <c r="BO82" s="3">
        <v>7</v>
      </c>
      <c r="BP82" s="4">
        <f>AI43</f>
        <v>-31.5</v>
      </c>
      <c r="BS82">
        <v>3</v>
      </c>
      <c r="BT82">
        <v>7</v>
      </c>
      <c r="BU82">
        <f>AK15</f>
        <v>-32</v>
      </c>
      <c r="BX82">
        <v>5</v>
      </c>
      <c r="BY82">
        <v>-7</v>
      </c>
      <c r="BZ82">
        <f>X22</f>
        <v>-32</v>
      </c>
    </row>
    <row r="83" spans="66:78" ht="16">
      <c r="BN83" s="3">
        <v>3</v>
      </c>
      <c r="BO83" s="3">
        <v>9</v>
      </c>
      <c r="BP83" s="4">
        <f>AI41</f>
        <v>-15.5</v>
      </c>
      <c r="BS83">
        <v>3</v>
      </c>
      <c r="BT83">
        <v>9</v>
      </c>
      <c r="BU83">
        <f>AH5</f>
        <v>-3</v>
      </c>
      <c r="BX83">
        <v>5</v>
      </c>
      <c r="BY83">
        <v>-5</v>
      </c>
      <c r="BZ83">
        <f>X21</f>
        <v>-32</v>
      </c>
    </row>
    <row r="84" spans="66:78" ht="16">
      <c r="BN84" s="3">
        <v>3</v>
      </c>
      <c r="BO84" s="3">
        <v>15</v>
      </c>
      <c r="BP84" s="4">
        <f>AI35</f>
        <v>-15.5</v>
      </c>
      <c r="BS84">
        <v>3</v>
      </c>
      <c r="BT84">
        <v>15</v>
      </c>
      <c r="BU84">
        <f>AH4</f>
        <v>-5</v>
      </c>
      <c r="BX84">
        <v>5</v>
      </c>
      <c r="BY84">
        <v>-3</v>
      </c>
      <c r="BZ84">
        <f>X20</f>
        <v>-32</v>
      </c>
    </row>
    <row r="85" spans="66:78" ht="16">
      <c r="BN85" s="3">
        <v>3</v>
      </c>
      <c r="BO85" s="3">
        <v>21</v>
      </c>
      <c r="BP85" s="4">
        <f>AI29</f>
        <v>-15</v>
      </c>
      <c r="BS85">
        <v>3</v>
      </c>
      <c r="BT85">
        <v>21</v>
      </c>
      <c r="BU85">
        <f>AH3</f>
        <v>-3</v>
      </c>
      <c r="BX85">
        <v>5</v>
      </c>
      <c r="BY85">
        <v>-1</v>
      </c>
      <c r="BZ85">
        <f>X19</f>
        <v>-32</v>
      </c>
    </row>
    <row r="86" spans="66:78" ht="16">
      <c r="BN86" s="3">
        <v>5</v>
      </c>
      <c r="BO86" s="3">
        <v>-7</v>
      </c>
      <c r="BP86" s="4">
        <f>AK57</f>
        <v>-32</v>
      </c>
      <c r="BS86">
        <v>5</v>
      </c>
      <c r="BT86">
        <v>-7</v>
      </c>
      <c r="BU86">
        <f>AL22</f>
        <v>-32</v>
      </c>
      <c r="BX86">
        <v>5</v>
      </c>
      <c r="BY86">
        <v>1</v>
      </c>
      <c r="BZ86">
        <f>X18</f>
        <v>-32</v>
      </c>
    </row>
    <row r="87" spans="66:78" ht="16">
      <c r="BN87" s="3">
        <v>5</v>
      </c>
      <c r="BO87" s="3">
        <v>-5</v>
      </c>
      <c r="BP87" s="4">
        <f>AK55</f>
        <v>-32</v>
      </c>
      <c r="BS87">
        <v>5</v>
      </c>
      <c r="BT87">
        <v>-5</v>
      </c>
      <c r="BU87">
        <f>AL21</f>
        <v>-32</v>
      </c>
      <c r="BX87">
        <v>5</v>
      </c>
      <c r="BY87">
        <v>3</v>
      </c>
      <c r="BZ87">
        <f>X17</f>
        <v>-32</v>
      </c>
    </row>
    <row r="88" spans="66:78" ht="16">
      <c r="BN88" s="3">
        <v>5</v>
      </c>
      <c r="BO88" s="3">
        <v>-3</v>
      </c>
      <c r="BP88" s="4">
        <f>AK53</f>
        <v>-32.5</v>
      </c>
      <c r="BS88">
        <v>5</v>
      </c>
      <c r="BT88">
        <v>-3</v>
      </c>
      <c r="BU88">
        <f>AL20</f>
        <v>-33</v>
      </c>
      <c r="BX88">
        <v>5</v>
      </c>
      <c r="BY88">
        <v>5</v>
      </c>
      <c r="BZ88">
        <f>X16</f>
        <v>-31</v>
      </c>
    </row>
    <row r="89" spans="66:78" ht="16">
      <c r="BN89" s="3">
        <v>5</v>
      </c>
      <c r="BO89" s="3">
        <v>-1</v>
      </c>
      <c r="BP89" s="4">
        <f>AK51</f>
        <v>-32</v>
      </c>
      <c r="BS89">
        <v>5</v>
      </c>
      <c r="BT89">
        <v>-1</v>
      </c>
      <c r="BU89">
        <f>AL19</f>
        <v>-32</v>
      </c>
      <c r="BX89">
        <v>5</v>
      </c>
      <c r="BY89">
        <v>7</v>
      </c>
      <c r="BZ89">
        <f>X15</f>
        <v>-31</v>
      </c>
    </row>
    <row r="90" spans="66:78" ht="16">
      <c r="BN90" s="3">
        <v>5</v>
      </c>
      <c r="BO90" s="3">
        <v>1</v>
      </c>
      <c r="BP90" s="4">
        <f>AK49</f>
        <v>-32</v>
      </c>
      <c r="BS90">
        <v>5</v>
      </c>
      <c r="BT90">
        <v>1</v>
      </c>
      <c r="BU90">
        <f>AL18</f>
        <v>-32</v>
      </c>
      <c r="BX90">
        <v>7</v>
      </c>
      <c r="BY90">
        <v>-5</v>
      </c>
      <c r="BZ90">
        <f>Y21</f>
        <v>-32</v>
      </c>
    </row>
    <row r="91" spans="66:78" ht="16">
      <c r="BN91" s="3">
        <v>5</v>
      </c>
      <c r="BO91" s="3">
        <v>3</v>
      </c>
      <c r="BP91" s="4">
        <f>AK47</f>
        <v>-32</v>
      </c>
      <c r="BS91">
        <v>5</v>
      </c>
      <c r="BT91">
        <v>3</v>
      </c>
      <c r="BU91">
        <f>AL17</f>
        <v>-32</v>
      </c>
      <c r="BX91">
        <v>7</v>
      </c>
      <c r="BY91">
        <v>-3</v>
      </c>
      <c r="BZ91">
        <f>Y20</f>
        <v>-32</v>
      </c>
    </row>
    <row r="92" spans="66:78" ht="16">
      <c r="BN92" s="3">
        <v>5</v>
      </c>
      <c r="BO92" s="3">
        <v>5</v>
      </c>
      <c r="BP92" s="4">
        <f>AK45</f>
        <v>-30</v>
      </c>
      <c r="BS92">
        <v>5</v>
      </c>
      <c r="BT92">
        <v>5</v>
      </c>
      <c r="BU92">
        <f>AL16</f>
        <v>-29</v>
      </c>
      <c r="BX92">
        <v>7</v>
      </c>
      <c r="BY92">
        <v>-1</v>
      </c>
      <c r="BZ92">
        <f>Y19</f>
        <v>-32</v>
      </c>
    </row>
    <row r="93" spans="66:78" ht="16">
      <c r="BN93" s="3">
        <v>5</v>
      </c>
      <c r="BO93" s="3">
        <v>7</v>
      </c>
      <c r="BP93" s="4">
        <f>AK43</f>
        <v>-30</v>
      </c>
      <c r="BS93">
        <v>5</v>
      </c>
      <c r="BT93">
        <v>7</v>
      </c>
      <c r="BU93">
        <f>AL15</f>
        <v>-29</v>
      </c>
      <c r="BX93">
        <v>7</v>
      </c>
      <c r="BY93">
        <v>1</v>
      </c>
      <c r="BZ93">
        <f>Y18</f>
        <v>-32</v>
      </c>
    </row>
    <row r="94" spans="66:78" ht="16">
      <c r="BN94" s="3">
        <v>7</v>
      </c>
      <c r="BO94" s="3">
        <v>-5</v>
      </c>
      <c r="BP94" s="4">
        <f>AM55</f>
        <v>-32</v>
      </c>
      <c r="BS94">
        <v>7</v>
      </c>
      <c r="BT94">
        <v>-5</v>
      </c>
      <c r="BU94">
        <f>AM21</f>
        <v>-32</v>
      </c>
      <c r="BX94">
        <v>7</v>
      </c>
      <c r="BY94">
        <v>3</v>
      </c>
      <c r="BZ94">
        <f>Y17</f>
        <v>-32</v>
      </c>
    </row>
    <row r="95" spans="66:78" ht="16">
      <c r="BN95" s="3">
        <v>7</v>
      </c>
      <c r="BO95" s="3">
        <v>-3</v>
      </c>
      <c r="BP95" s="4">
        <f>AM53</f>
        <v>-32</v>
      </c>
      <c r="BS95">
        <v>7</v>
      </c>
      <c r="BT95">
        <v>-3</v>
      </c>
      <c r="BU95">
        <f>AM20</f>
        <v>-32</v>
      </c>
      <c r="BX95">
        <v>7</v>
      </c>
      <c r="BY95">
        <v>5</v>
      </c>
      <c r="BZ95">
        <f>Y16</f>
        <v>-31</v>
      </c>
    </row>
    <row r="96" spans="66:78" ht="16">
      <c r="BN96" s="3">
        <v>7</v>
      </c>
      <c r="BO96" s="3">
        <v>-1</v>
      </c>
      <c r="BP96" s="4">
        <f>AM51</f>
        <v>-32</v>
      </c>
      <c r="BS96">
        <v>7</v>
      </c>
      <c r="BT96">
        <v>-1</v>
      </c>
      <c r="BU96">
        <f>AM19</f>
        <v>-32</v>
      </c>
      <c r="BX96">
        <v>9</v>
      </c>
      <c r="BY96">
        <v>-21</v>
      </c>
      <c r="BZ96">
        <f>U10</f>
        <v>-30</v>
      </c>
    </row>
    <row r="97" spans="66:78" ht="16">
      <c r="BN97" s="3">
        <v>7</v>
      </c>
      <c r="BO97" s="3">
        <v>1</v>
      </c>
      <c r="BP97" s="4">
        <f>AM49</f>
        <v>-32</v>
      </c>
      <c r="BS97">
        <v>7</v>
      </c>
      <c r="BT97">
        <v>1</v>
      </c>
      <c r="BU97">
        <f>AM18</f>
        <v>-32</v>
      </c>
      <c r="BX97">
        <v>9</v>
      </c>
      <c r="BY97">
        <v>-15</v>
      </c>
      <c r="BZ97">
        <f>U9</f>
        <v>-32</v>
      </c>
    </row>
    <row r="98" spans="66:78" ht="16">
      <c r="BN98" s="3">
        <v>7</v>
      </c>
      <c r="BO98" s="3">
        <v>3</v>
      </c>
      <c r="BP98" s="4">
        <f>AM47</f>
        <v>-32</v>
      </c>
      <c r="BS98">
        <v>7</v>
      </c>
      <c r="BT98">
        <v>3</v>
      </c>
      <c r="BU98">
        <f>AM17</f>
        <v>-32</v>
      </c>
      <c r="BX98">
        <v>9</v>
      </c>
      <c r="BY98">
        <v>-9</v>
      </c>
      <c r="BZ98">
        <f>U8</f>
        <v>-33</v>
      </c>
    </row>
    <row r="99" spans="66:78" ht="16">
      <c r="BN99" s="3">
        <v>7</v>
      </c>
      <c r="BO99" s="3">
        <v>5</v>
      </c>
      <c r="BP99" s="4">
        <f>AM45</f>
        <v>-15.5</v>
      </c>
      <c r="BS99">
        <v>7</v>
      </c>
      <c r="BT99">
        <v>5</v>
      </c>
      <c r="BU99">
        <f>AM16</f>
        <v>0</v>
      </c>
      <c r="BX99">
        <v>9</v>
      </c>
      <c r="BY99">
        <v>-3</v>
      </c>
      <c r="BZ99">
        <f>U7</f>
        <v>-34</v>
      </c>
    </row>
    <row r="100" spans="66:78" ht="16">
      <c r="BN100" s="3">
        <v>9</v>
      </c>
      <c r="BO100" s="3">
        <v>-21</v>
      </c>
      <c r="BP100" s="4">
        <f>AO71</f>
        <v>-30.5</v>
      </c>
      <c r="BS100">
        <v>9</v>
      </c>
      <c r="BT100">
        <v>-21</v>
      </c>
      <c r="BU100">
        <f>AI10</f>
        <v>-31</v>
      </c>
      <c r="BX100">
        <v>9</v>
      </c>
      <c r="BY100">
        <v>-1</v>
      </c>
      <c r="BZ100">
        <f>Z19</f>
        <v>-32</v>
      </c>
    </row>
    <row r="101" spans="66:78" ht="16">
      <c r="BN101" s="3">
        <v>9</v>
      </c>
      <c r="BO101" s="3">
        <v>-15</v>
      </c>
      <c r="BP101" s="4">
        <f>AO65</f>
        <v>-32</v>
      </c>
      <c r="BS101">
        <v>9</v>
      </c>
      <c r="BT101">
        <v>-15</v>
      </c>
      <c r="BU101">
        <f>AI9</f>
        <v>-32</v>
      </c>
      <c r="BX101">
        <v>9</v>
      </c>
      <c r="BY101">
        <v>1</v>
      </c>
      <c r="BZ101">
        <f>Z18</f>
        <v>-32</v>
      </c>
    </row>
    <row r="102" spans="66:78" ht="16">
      <c r="BN102" s="3">
        <v>9</v>
      </c>
      <c r="BO102" s="3">
        <v>-9</v>
      </c>
      <c r="BP102" s="4">
        <f>AO59</f>
        <v>-33</v>
      </c>
      <c r="BS102">
        <v>9</v>
      </c>
      <c r="BT102">
        <v>-9</v>
      </c>
      <c r="BU102">
        <f>AI8</f>
        <v>-33</v>
      </c>
      <c r="BX102">
        <v>9</v>
      </c>
      <c r="BY102">
        <v>3</v>
      </c>
      <c r="BZ102">
        <f>U6</f>
        <v>-34</v>
      </c>
    </row>
    <row r="103" spans="66:78" ht="16">
      <c r="BN103" s="3">
        <v>9</v>
      </c>
      <c r="BO103" s="3">
        <v>-3</v>
      </c>
      <c r="BP103" s="4">
        <f>AO53</f>
        <v>-33.5</v>
      </c>
      <c r="BS103">
        <v>9</v>
      </c>
      <c r="BT103">
        <v>-3</v>
      </c>
      <c r="BU103">
        <f>AI7</f>
        <v>-33</v>
      </c>
      <c r="BX103">
        <v>9</v>
      </c>
      <c r="BY103">
        <v>9</v>
      </c>
      <c r="BZ103">
        <f>U5</f>
        <v>-33</v>
      </c>
    </row>
    <row r="104" spans="66:78" ht="16">
      <c r="BN104" s="3">
        <v>9</v>
      </c>
      <c r="BO104" s="3">
        <v>-1</v>
      </c>
      <c r="BP104" s="4">
        <f>AO51</f>
        <v>-32</v>
      </c>
      <c r="BS104">
        <v>9</v>
      </c>
      <c r="BT104">
        <v>-1</v>
      </c>
      <c r="BU104">
        <f>AN19</f>
        <v>-32</v>
      </c>
      <c r="BX104">
        <v>9</v>
      </c>
      <c r="BY104">
        <v>15</v>
      </c>
      <c r="BZ104">
        <f>U4</f>
        <v>-31</v>
      </c>
    </row>
    <row r="105" spans="66:78" ht="16">
      <c r="BN105" s="3">
        <v>9</v>
      </c>
      <c r="BO105" s="3">
        <v>1</v>
      </c>
      <c r="BP105" s="4">
        <f>AO49</f>
        <v>-32</v>
      </c>
      <c r="BS105">
        <v>9</v>
      </c>
      <c r="BT105">
        <v>1</v>
      </c>
      <c r="BU105">
        <f>AN18</f>
        <v>-32</v>
      </c>
      <c r="BX105">
        <v>9</v>
      </c>
      <c r="BY105">
        <v>21</v>
      </c>
      <c r="BZ105">
        <f>U3</f>
        <v>-29</v>
      </c>
    </row>
    <row r="106" spans="66:78" ht="16">
      <c r="BN106" s="3">
        <v>9</v>
      </c>
      <c r="BO106" s="3">
        <v>3</v>
      </c>
      <c r="BP106" s="4">
        <f>AO47</f>
        <v>-33.5</v>
      </c>
      <c r="BS106">
        <v>9</v>
      </c>
      <c r="BT106">
        <v>3</v>
      </c>
      <c r="BU106">
        <f>AI6</f>
        <v>-33</v>
      </c>
      <c r="BX106">
        <v>15</v>
      </c>
      <c r="BY106">
        <v>-15</v>
      </c>
      <c r="BZ106">
        <f>V9</f>
        <v>-31</v>
      </c>
    </row>
    <row r="107" spans="66:78" ht="16">
      <c r="BN107" s="3">
        <v>9</v>
      </c>
      <c r="BO107" s="3">
        <v>9</v>
      </c>
      <c r="BP107" s="4">
        <f>AO41</f>
        <v>-32.5</v>
      </c>
      <c r="BS107">
        <v>9</v>
      </c>
      <c r="BT107">
        <v>9</v>
      </c>
      <c r="BU107">
        <f>AI5</f>
        <v>-32</v>
      </c>
      <c r="BX107">
        <v>15</v>
      </c>
      <c r="BY107">
        <v>-9</v>
      </c>
      <c r="BZ107">
        <f>V8</f>
        <v>-32</v>
      </c>
    </row>
    <row r="108" spans="66:78" ht="16">
      <c r="BN108" s="3">
        <v>9</v>
      </c>
      <c r="BO108" s="3">
        <v>15</v>
      </c>
      <c r="BP108" s="4">
        <f>AO35</f>
        <v>-31</v>
      </c>
      <c r="BS108">
        <v>9</v>
      </c>
      <c r="BT108">
        <v>15</v>
      </c>
      <c r="BU108">
        <f>AI4</f>
        <v>-31</v>
      </c>
      <c r="BX108">
        <v>15</v>
      </c>
      <c r="BY108">
        <v>-3</v>
      </c>
      <c r="BZ108">
        <f>V7</f>
        <v>-33</v>
      </c>
    </row>
    <row r="109" spans="66:78" ht="16">
      <c r="BN109" s="3">
        <v>9</v>
      </c>
      <c r="BO109" s="3">
        <v>21</v>
      </c>
      <c r="BP109" s="4">
        <f>AO29</f>
        <v>-28.5</v>
      </c>
      <c r="BS109">
        <v>9</v>
      </c>
      <c r="BT109">
        <v>21</v>
      </c>
      <c r="BU109">
        <f>AI3</f>
        <v>-28</v>
      </c>
      <c r="BX109">
        <v>15</v>
      </c>
      <c r="BY109">
        <v>3</v>
      </c>
      <c r="BZ109">
        <f>V6</f>
        <v>-33</v>
      </c>
    </row>
    <row r="110" spans="66:78" ht="16">
      <c r="BN110" s="3">
        <v>15</v>
      </c>
      <c r="BO110" s="3">
        <v>-15</v>
      </c>
      <c r="BP110" s="4">
        <f>AU65</f>
        <v>-31.5</v>
      </c>
      <c r="BS110">
        <v>15</v>
      </c>
      <c r="BT110">
        <v>-15</v>
      </c>
      <c r="BU110">
        <f>AJ9</f>
        <v>-32</v>
      </c>
      <c r="BX110">
        <v>15</v>
      </c>
      <c r="BY110">
        <v>9</v>
      </c>
      <c r="BZ110">
        <f>V5</f>
        <v>-32</v>
      </c>
    </row>
    <row r="111" spans="66:78" ht="16">
      <c r="BN111" s="3">
        <v>15</v>
      </c>
      <c r="BO111" s="3">
        <v>-9</v>
      </c>
      <c r="BP111" s="4">
        <f>AU59</f>
        <v>-32</v>
      </c>
      <c r="BS111">
        <v>15</v>
      </c>
      <c r="BT111">
        <v>-9</v>
      </c>
      <c r="BU111">
        <f>AJ8</f>
        <v>-32</v>
      </c>
      <c r="BX111">
        <v>15</v>
      </c>
      <c r="BY111">
        <v>15</v>
      </c>
      <c r="BZ111">
        <f>V4</f>
        <v>-30</v>
      </c>
    </row>
    <row r="112" spans="66:78" ht="16">
      <c r="BN112" s="3">
        <v>15</v>
      </c>
      <c r="BO112" s="3">
        <v>-3</v>
      </c>
      <c r="BP112" s="4">
        <f>AU53</f>
        <v>-33</v>
      </c>
      <c r="BS112">
        <v>15</v>
      </c>
      <c r="BT112">
        <v>9</v>
      </c>
      <c r="BU112">
        <f>AJ5</f>
        <v>-31</v>
      </c>
      <c r="BX112">
        <v>21</v>
      </c>
      <c r="BY112">
        <v>-9</v>
      </c>
      <c r="BZ112">
        <f>W8</f>
        <v>-30</v>
      </c>
    </row>
    <row r="113" spans="66:78" ht="16">
      <c r="BN113" s="3">
        <v>15</v>
      </c>
      <c r="BO113" s="3">
        <v>3</v>
      </c>
      <c r="BP113" s="4">
        <f>AU47</f>
        <v>-33</v>
      </c>
      <c r="BS113">
        <v>15</v>
      </c>
      <c r="BT113">
        <v>15</v>
      </c>
      <c r="BU113">
        <f>AJ4</f>
        <v>-30</v>
      </c>
      <c r="BX113">
        <v>21</v>
      </c>
      <c r="BY113">
        <v>-3</v>
      </c>
      <c r="BZ113">
        <f>W7</f>
        <v>-31</v>
      </c>
    </row>
    <row r="114" spans="66:78" ht="16">
      <c r="BN114" s="3">
        <v>15</v>
      </c>
      <c r="BO114" s="3">
        <v>9</v>
      </c>
      <c r="BP114" s="4">
        <f>AU41</f>
        <v>-31.5</v>
      </c>
      <c r="BS114">
        <v>21</v>
      </c>
      <c r="BT114">
        <v>-9</v>
      </c>
      <c r="BU114">
        <f>AK8</f>
        <v>-31</v>
      </c>
      <c r="BX114">
        <v>21</v>
      </c>
      <c r="BY114">
        <v>3</v>
      </c>
      <c r="BZ114">
        <f>W6</f>
        <v>-31</v>
      </c>
    </row>
    <row r="115" spans="66:78" ht="16">
      <c r="BN115" s="3">
        <v>15</v>
      </c>
      <c r="BO115" s="3">
        <v>15</v>
      </c>
      <c r="BP115" s="4">
        <f>AU35</f>
        <v>-30</v>
      </c>
      <c r="BS115">
        <v>21</v>
      </c>
      <c r="BT115">
        <v>-3</v>
      </c>
      <c r="BU115">
        <f>AK7</f>
        <v>-31</v>
      </c>
      <c r="BX115">
        <v>21</v>
      </c>
      <c r="BY115">
        <v>9</v>
      </c>
      <c r="BZ115">
        <f>W5</f>
        <v>-30</v>
      </c>
    </row>
    <row r="116" spans="66:78" ht="16">
      <c r="BN116" s="3">
        <v>21</v>
      </c>
      <c r="BO116" s="3">
        <v>-9</v>
      </c>
      <c r="BP116" s="4">
        <f>BA59</f>
        <v>-30.5</v>
      </c>
      <c r="BS116">
        <v>21</v>
      </c>
      <c r="BT116">
        <v>3</v>
      </c>
      <c r="BU116">
        <f>AK6</f>
        <v>-31</v>
      </c>
      <c r="BX116">
        <v>27</v>
      </c>
      <c r="BY116">
        <v>-3</v>
      </c>
      <c r="BZ116">
        <f>X7</f>
        <v>-29</v>
      </c>
    </row>
    <row r="117" spans="66:78" ht="16">
      <c r="BN117" s="3">
        <v>21</v>
      </c>
      <c r="BO117" s="3">
        <v>-3</v>
      </c>
      <c r="BP117" s="4">
        <f>BA53</f>
        <v>-31</v>
      </c>
      <c r="BS117">
        <v>21</v>
      </c>
      <c r="BT117">
        <v>9</v>
      </c>
      <c r="BU117">
        <f>AK5</f>
        <v>-30</v>
      </c>
      <c r="BX117">
        <v>27</v>
      </c>
      <c r="BY117">
        <v>3</v>
      </c>
      <c r="BZ117">
        <f>X6</f>
        <v>-29</v>
      </c>
    </row>
    <row r="118" spans="66:78" ht="16">
      <c r="BN118" s="3">
        <v>21</v>
      </c>
      <c r="BO118" s="3">
        <v>3</v>
      </c>
      <c r="BP118" s="4">
        <f>BA47</f>
        <v>-31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-30</v>
      </c>
    </row>
    <row r="120" spans="66:78" ht="16">
      <c r="BN120" s="3">
        <v>27</v>
      </c>
      <c r="BO120" s="3">
        <v>-3</v>
      </c>
      <c r="BP120" s="4">
        <f>BG53</f>
        <v>-29</v>
      </c>
    </row>
    <row r="121" spans="66:78" ht="16">
      <c r="BN121" s="3">
        <v>27</v>
      </c>
      <c r="BO121" s="3">
        <v>3</v>
      </c>
      <c r="BP121" s="4">
        <f>BG47</f>
        <v>-29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W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-31</v>
      </c>
      <c r="BS2">
        <v>-27</v>
      </c>
      <c r="BT2">
        <v>3</v>
      </c>
      <c r="BU2">
        <f>AC6</f>
        <v>-31</v>
      </c>
      <c r="BX2">
        <v>-21</v>
      </c>
      <c r="BY2">
        <v>9</v>
      </c>
      <c r="BZ2">
        <f>P5</f>
        <v>-32</v>
      </c>
    </row>
    <row r="3" spans="1:78" ht="16">
      <c r="A3" s="1"/>
      <c r="B3" s="1"/>
      <c r="C3" s="1"/>
      <c r="D3">
        <f t="shared" ref="D3:H10" si="0">SUM(R3,AF3)/2</f>
        <v>-30.5</v>
      </c>
      <c r="E3">
        <f t="shared" si="0"/>
        <v>-3.5</v>
      </c>
      <c r="F3">
        <f t="shared" si="0"/>
        <v>0</v>
      </c>
      <c r="G3">
        <f t="shared" si="0"/>
        <v>0.5</v>
      </c>
      <c r="H3" s="1"/>
      <c r="I3" s="1"/>
      <c r="J3" s="1"/>
      <c r="K3" s="1">
        <v>21</v>
      </c>
      <c r="O3" s="1"/>
      <c r="R3">
        <v>-30</v>
      </c>
      <c r="S3" s="12">
        <v>-4</v>
      </c>
      <c r="T3">
        <v>0</v>
      </c>
      <c r="U3">
        <v>1</v>
      </c>
      <c r="Y3" s="1">
        <v>21</v>
      </c>
      <c r="AC3" s="1"/>
      <c r="AF3">
        <v>-31</v>
      </c>
      <c r="AG3" s="12">
        <v>-3</v>
      </c>
      <c r="AH3">
        <v>0</v>
      </c>
      <c r="AI3">
        <v>0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-31</v>
      </c>
      <c r="BS3">
        <v>-27</v>
      </c>
      <c r="BT3">
        <v>-3</v>
      </c>
      <c r="BU3">
        <f>AC7</f>
        <v>-31</v>
      </c>
      <c r="BX3">
        <v>-21</v>
      </c>
      <c r="BY3">
        <v>3</v>
      </c>
      <c r="BZ3">
        <f t="shared" ref="BZ3:BZ5" si="1">P6</f>
        <v>-33</v>
      </c>
    </row>
    <row r="4" spans="1:78" ht="16">
      <c r="C4">
        <f t="shared" ref="C4:C9" si="2">SUM(Q4,AE4)/2</f>
        <v>-32</v>
      </c>
      <c r="D4">
        <f t="shared" si="0"/>
        <v>-30</v>
      </c>
      <c r="E4">
        <f t="shared" si="0"/>
        <v>-2.5</v>
      </c>
      <c r="F4">
        <f t="shared" si="0"/>
        <v>0</v>
      </c>
      <c r="G4">
        <f t="shared" si="0"/>
        <v>0.5</v>
      </c>
      <c r="H4">
        <f t="shared" si="0"/>
        <v>0.5</v>
      </c>
      <c r="K4" s="1">
        <v>15</v>
      </c>
      <c r="L4" s="1"/>
      <c r="Q4">
        <v>-31</v>
      </c>
      <c r="R4">
        <v>-30</v>
      </c>
      <c r="S4" s="12">
        <v>-1</v>
      </c>
      <c r="T4">
        <v>0</v>
      </c>
      <c r="U4">
        <v>0</v>
      </c>
      <c r="V4">
        <v>2</v>
      </c>
      <c r="Y4" s="1">
        <v>15</v>
      </c>
      <c r="AE4">
        <v>-33</v>
      </c>
      <c r="AF4">
        <v>-30</v>
      </c>
      <c r="AG4" s="12">
        <v>-4</v>
      </c>
      <c r="AH4">
        <v>0</v>
      </c>
      <c r="AI4">
        <v>1</v>
      </c>
      <c r="AJ4">
        <v>-1</v>
      </c>
      <c r="AM4" s="1">
        <v>15</v>
      </c>
      <c r="BN4" s="3">
        <f>K28</f>
        <v>-21</v>
      </c>
      <c r="BO4" s="3">
        <f>A41</f>
        <v>9</v>
      </c>
      <c r="BP4" s="4">
        <f>K41</f>
        <v>-32.5</v>
      </c>
      <c r="BS4">
        <v>-21</v>
      </c>
      <c r="BT4">
        <v>9</v>
      </c>
      <c r="BU4">
        <f>AD5</f>
        <v>-33</v>
      </c>
      <c r="BX4">
        <v>-21</v>
      </c>
      <c r="BY4">
        <v>-3</v>
      </c>
      <c r="BZ4">
        <f t="shared" si="1"/>
        <v>-33</v>
      </c>
    </row>
    <row r="5" spans="1:78" ht="16">
      <c r="B5">
        <f>SUM(P5,AD5)/2</f>
        <v>-32.5</v>
      </c>
      <c r="C5">
        <f t="shared" si="2"/>
        <v>-29</v>
      </c>
      <c r="D5">
        <f t="shared" si="0"/>
        <v>-2.5</v>
      </c>
      <c r="E5">
        <f t="shared" si="0"/>
        <v>-1.5</v>
      </c>
      <c r="F5">
        <f t="shared" si="0"/>
        <v>-0.5</v>
      </c>
      <c r="G5">
        <f t="shared" si="0"/>
        <v>0.5</v>
      </c>
      <c r="H5">
        <f t="shared" si="0"/>
        <v>-0.5</v>
      </c>
      <c r="I5">
        <f>SUM(W5,AK5)/2</f>
        <v>-3.5</v>
      </c>
      <c r="K5" s="1">
        <v>9</v>
      </c>
      <c r="L5" s="1"/>
      <c r="P5">
        <v>-32</v>
      </c>
      <c r="Q5">
        <v>-33</v>
      </c>
      <c r="R5">
        <v>-4</v>
      </c>
      <c r="S5" s="12">
        <v>-2</v>
      </c>
      <c r="T5" s="15">
        <v>1</v>
      </c>
      <c r="U5" s="15">
        <v>1</v>
      </c>
      <c r="V5" s="15">
        <v>-1</v>
      </c>
      <c r="W5" s="15">
        <v>-4</v>
      </c>
      <c r="Y5" s="1">
        <v>9</v>
      </c>
      <c r="AD5">
        <v>-33</v>
      </c>
      <c r="AE5">
        <v>-25</v>
      </c>
      <c r="AF5">
        <v>-1</v>
      </c>
      <c r="AG5" s="12">
        <v>-1</v>
      </c>
      <c r="AH5" s="15">
        <v>-2</v>
      </c>
      <c r="AI5" s="15">
        <v>0</v>
      </c>
      <c r="AJ5" s="15">
        <v>0</v>
      </c>
      <c r="AK5" s="15">
        <v>-3</v>
      </c>
      <c r="AM5" s="1">
        <v>9</v>
      </c>
      <c r="BN5" s="3">
        <f>K28</f>
        <v>-21</v>
      </c>
      <c r="BO5" s="3">
        <f>A47</f>
        <v>3</v>
      </c>
      <c r="BP5" s="4">
        <f>K47</f>
        <v>-33.5</v>
      </c>
      <c r="BS5">
        <v>-21</v>
      </c>
      <c r="BT5">
        <v>3</v>
      </c>
      <c r="BU5">
        <f>AD6</f>
        <v>-34</v>
      </c>
      <c r="BX5">
        <v>-21</v>
      </c>
      <c r="BY5">
        <v>-9</v>
      </c>
      <c r="BZ5">
        <f t="shared" si="1"/>
        <v>-33</v>
      </c>
    </row>
    <row r="6" spans="1:78" ht="16">
      <c r="A6">
        <f>SUM(O6,AC6)</f>
        <v>-31</v>
      </c>
      <c r="B6">
        <f>SUM(P6,AD6)/2</f>
        <v>-33.5</v>
      </c>
      <c r="C6">
        <f>AVERAGE(Q6,AE6)</f>
        <v>-34</v>
      </c>
      <c r="D6">
        <f t="shared" si="0"/>
        <v>-31</v>
      </c>
      <c r="E6">
        <f t="shared" si="0"/>
        <v>-2</v>
      </c>
      <c r="F6">
        <f t="shared" si="0"/>
        <v>-0.5</v>
      </c>
      <c r="G6">
        <f t="shared" si="0"/>
        <v>-1.5</v>
      </c>
      <c r="H6">
        <f>AVERAGE(V6,AJ6)</f>
        <v>-3</v>
      </c>
      <c r="I6">
        <f>SUM(W6,AK6)/2</f>
        <v>-1</v>
      </c>
      <c r="J6">
        <f>SUM(X6,AL6)</f>
        <v>-2</v>
      </c>
      <c r="K6" s="1">
        <v>3</v>
      </c>
      <c r="L6" s="1" t="s">
        <v>6</v>
      </c>
      <c r="O6" s="13"/>
      <c r="P6" s="13">
        <v>-33</v>
      </c>
      <c r="Q6" s="13"/>
      <c r="R6" s="13">
        <v>-35</v>
      </c>
      <c r="S6" s="14">
        <v>-1</v>
      </c>
      <c r="T6" s="13">
        <v>-1</v>
      </c>
      <c r="U6" s="13">
        <v>-1</v>
      </c>
      <c r="V6" s="13">
        <v>-3</v>
      </c>
      <c r="W6" s="13">
        <v>-3</v>
      </c>
      <c r="X6" s="13">
        <v>-2</v>
      </c>
      <c r="Y6" s="1">
        <v>3</v>
      </c>
      <c r="AC6" s="13">
        <v>-31</v>
      </c>
      <c r="AD6" s="13">
        <v>-34</v>
      </c>
      <c r="AE6" s="13">
        <v>-34</v>
      </c>
      <c r="AF6" s="13">
        <v>-27</v>
      </c>
      <c r="AG6" s="14">
        <v>-3</v>
      </c>
      <c r="AH6" s="13">
        <v>0</v>
      </c>
      <c r="AI6" s="13">
        <v>-2</v>
      </c>
      <c r="AJ6" s="13"/>
      <c r="AK6" s="13">
        <v>1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-33.5</v>
      </c>
      <c r="BS6">
        <v>-21</v>
      </c>
      <c r="BT6">
        <v>-3</v>
      </c>
      <c r="BU6">
        <f>AD7</f>
        <v>-34</v>
      </c>
      <c r="BX6">
        <v>-15</v>
      </c>
      <c r="BY6">
        <v>15</v>
      </c>
      <c r="BZ6">
        <f>Q4</f>
        <v>-31</v>
      </c>
    </row>
    <row r="7" spans="1:78" ht="16">
      <c r="A7">
        <f>SUM(O7,AC7)</f>
        <v>-31</v>
      </c>
      <c r="B7">
        <f>SUM(P7,AD7)/2</f>
        <v>-33.5</v>
      </c>
      <c r="C7">
        <f>AVERAGE(Q7,AE7)</f>
        <v>-36</v>
      </c>
      <c r="D7">
        <f t="shared" si="0"/>
        <v>-36</v>
      </c>
      <c r="E7">
        <f t="shared" si="0"/>
        <v>-2.5</v>
      </c>
      <c r="F7">
        <f t="shared" si="0"/>
        <v>-2</v>
      </c>
      <c r="G7">
        <f t="shared" si="0"/>
        <v>-1.5</v>
      </c>
      <c r="H7">
        <f>AVERAGE(V7,AJ7)</f>
        <v>-2</v>
      </c>
      <c r="I7">
        <f>SUM(W7,AK7)/2</f>
        <v>-2.5</v>
      </c>
      <c r="J7">
        <f>SUM(X7,AL7)</f>
        <v>-1</v>
      </c>
      <c r="K7" s="1">
        <v>-3</v>
      </c>
      <c r="L7" s="1" t="s">
        <v>7</v>
      </c>
      <c r="P7" s="15">
        <v>-33</v>
      </c>
      <c r="R7" s="15">
        <v>-35</v>
      </c>
      <c r="S7" s="12">
        <v>-2</v>
      </c>
      <c r="T7" s="15">
        <v>-2</v>
      </c>
      <c r="U7" s="15">
        <v>-2</v>
      </c>
      <c r="V7" s="15">
        <v>-2</v>
      </c>
      <c r="W7" s="15">
        <v>-4</v>
      </c>
      <c r="X7" s="15">
        <v>-1</v>
      </c>
      <c r="Y7" s="1">
        <v>-3</v>
      </c>
      <c r="AC7">
        <v>-31</v>
      </c>
      <c r="AD7" s="15">
        <v>-34</v>
      </c>
      <c r="AE7" s="15">
        <v>-36</v>
      </c>
      <c r="AF7" s="15">
        <v>-37</v>
      </c>
      <c r="AG7" s="12">
        <v>-3</v>
      </c>
      <c r="AH7" s="15">
        <v>-2</v>
      </c>
      <c r="AI7" s="15">
        <v>-1</v>
      </c>
      <c r="AK7" s="15">
        <v>-1</v>
      </c>
      <c r="AM7" s="1">
        <v>-3</v>
      </c>
      <c r="BN7" s="3">
        <f>K28</f>
        <v>-21</v>
      </c>
      <c r="BO7" s="3">
        <f>A59</f>
        <v>-9</v>
      </c>
      <c r="BP7" s="4">
        <f>K59</f>
        <v>-33.5</v>
      </c>
      <c r="BS7">
        <v>-21</v>
      </c>
      <c r="BT7">
        <v>-9</v>
      </c>
      <c r="BU7">
        <f>AD8</f>
        <v>-34</v>
      </c>
      <c r="BX7">
        <v>-15</v>
      </c>
      <c r="BY7">
        <v>9</v>
      </c>
      <c r="BZ7">
        <f t="shared" ref="BZ7" si="3">Q5</f>
        <v>-33</v>
      </c>
    </row>
    <row r="8" spans="1:78" ht="16">
      <c r="B8">
        <f>SUM(P8,AD8)/2</f>
        <v>-33.5</v>
      </c>
      <c r="C8">
        <f t="shared" si="2"/>
        <v>-34.5</v>
      </c>
      <c r="D8">
        <f t="shared" si="0"/>
        <v>-35.5</v>
      </c>
      <c r="E8">
        <f t="shared" si="0"/>
        <v>-33.5</v>
      </c>
      <c r="F8">
        <f t="shared" si="0"/>
        <v>-2</v>
      </c>
      <c r="G8">
        <f t="shared" si="0"/>
        <v>-1</v>
      </c>
      <c r="H8">
        <f t="shared" si="0"/>
        <v>-0.5</v>
      </c>
      <c r="I8">
        <f>SUM(W8,AK8)/2</f>
        <v>-0.5</v>
      </c>
      <c r="K8" s="1">
        <v>-9</v>
      </c>
      <c r="P8" s="15">
        <v>-33</v>
      </c>
      <c r="Q8">
        <v>-34</v>
      </c>
      <c r="R8" s="15">
        <v>-35</v>
      </c>
      <c r="S8" s="12">
        <v>-32</v>
      </c>
      <c r="T8" s="15">
        <v>-1</v>
      </c>
      <c r="U8" s="15">
        <v>-2</v>
      </c>
      <c r="V8" s="15">
        <v>-1</v>
      </c>
      <c r="W8" s="15">
        <v>-1</v>
      </c>
      <c r="Y8" s="1">
        <v>-9</v>
      </c>
      <c r="AD8" s="15">
        <v>-34</v>
      </c>
      <c r="AE8" s="15">
        <v>-35</v>
      </c>
      <c r="AF8" s="15">
        <v>-36</v>
      </c>
      <c r="AG8" s="12">
        <v>-35</v>
      </c>
      <c r="AH8" s="15">
        <v>-3</v>
      </c>
      <c r="AI8" s="15">
        <v>0</v>
      </c>
      <c r="AJ8">
        <v>0</v>
      </c>
      <c r="AK8" s="15">
        <v>0</v>
      </c>
      <c r="AM8" s="1">
        <v>-9</v>
      </c>
      <c r="BN8" s="3">
        <f>Q28</f>
        <v>-15</v>
      </c>
      <c r="BO8" s="3">
        <f>A35</f>
        <v>15</v>
      </c>
      <c r="BP8" s="4">
        <f>Q35</f>
        <v>-32</v>
      </c>
      <c r="BS8">
        <v>-15</v>
      </c>
      <c r="BT8">
        <v>15</v>
      </c>
      <c r="BU8">
        <f t="shared" ref="BU8:BU13" si="4">AE4</f>
        <v>-33</v>
      </c>
      <c r="BX8">
        <v>-15</v>
      </c>
      <c r="BY8">
        <v>-9</v>
      </c>
      <c r="BZ8">
        <f>Q8</f>
        <v>-34</v>
      </c>
    </row>
    <row r="9" spans="1:78" ht="16">
      <c r="C9">
        <f t="shared" si="2"/>
        <v>-34</v>
      </c>
      <c r="D9">
        <f t="shared" si="0"/>
        <v>-34.5</v>
      </c>
      <c r="E9">
        <f t="shared" si="0"/>
        <v>-35.5</v>
      </c>
      <c r="F9">
        <f t="shared" si="0"/>
        <v>-2.5</v>
      </c>
      <c r="G9">
        <f t="shared" si="0"/>
        <v>-1</v>
      </c>
      <c r="H9">
        <f t="shared" si="0"/>
        <v>-2</v>
      </c>
      <c r="K9" s="1">
        <v>-15</v>
      </c>
      <c r="Q9">
        <v>-34</v>
      </c>
      <c r="R9" s="15">
        <v>-34</v>
      </c>
      <c r="S9" s="12">
        <v>-35</v>
      </c>
      <c r="T9" s="15">
        <v>-2</v>
      </c>
      <c r="U9" s="15">
        <v>-1</v>
      </c>
      <c r="V9" s="15">
        <v>-2</v>
      </c>
      <c r="Y9" s="1">
        <v>-15</v>
      </c>
      <c r="AE9" s="15">
        <v>-34</v>
      </c>
      <c r="AF9" s="15">
        <v>-35</v>
      </c>
      <c r="AG9" s="12">
        <v>-36</v>
      </c>
      <c r="AH9" s="15">
        <v>-3</v>
      </c>
      <c r="AI9" s="15">
        <v>-1</v>
      </c>
      <c r="AJ9" s="15">
        <v>-2</v>
      </c>
      <c r="AM9" s="1">
        <v>-15</v>
      </c>
      <c r="BN9" s="3">
        <f>Q28</f>
        <v>-15</v>
      </c>
      <c r="BO9" s="3">
        <f>A41</f>
        <v>9</v>
      </c>
      <c r="BP9" s="4">
        <f>Q41</f>
        <v>-29</v>
      </c>
      <c r="BS9">
        <v>-15</v>
      </c>
      <c r="BT9">
        <v>9</v>
      </c>
      <c r="BU9">
        <f t="shared" si="4"/>
        <v>-25</v>
      </c>
      <c r="BX9">
        <v>-15</v>
      </c>
      <c r="BY9">
        <v>-15</v>
      </c>
      <c r="BZ9">
        <f>Q9</f>
        <v>-34</v>
      </c>
    </row>
    <row r="10" spans="1:78" ht="16">
      <c r="D10">
        <f t="shared" si="0"/>
        <v>-33.5</v>
      </c>
      <c r="E10">
        <f t="shared" si="0"/>
        <v>-31.5</v>
      </c>
      <c r="F10">
        <f t="shared" si="0"/>
        <v>-4</v>
      </c>
      <c r="G10">
        <f t="shared" si="0"/>
        <v>-2.5</v>
      </c>
      <c r="K10" s="1">
        <v>-21</v>
      </c>
      <c r="R10" s="15">
        <v>-33</v>
      </c>
      <c r="S10" s="12">
        <v>-33</v>
      </c>
      <c r="T10" s="15">
        <v>-5</v>
      </c>
      <c r="U10" s="15">
        <v>-4</v>
      </c>
      <c r="Y10" s="1">
        <v>-21</v>
      </c>
      <c r="AF10" s="15">
        <v>-34</v>
      </c>
      <c r="AG10" s="12">
        <v>-30</v>
      </c>
      <c r="AH10" s="15">
        <v>-3</v>
      </c>
      <c r="AI10" s="15">
        <v>-1</v>
      </c>
      <c r="AM10" s="1">
        <v>-21</v>
      </c>
      <c r="BN10" s="3">
        <f>Q28</f>
        <v>-15</v>
      </c>
      <c r="BO10" s="3">
        <f>A47</f>
        <v>3</v>
      </c>
      <c r="BP10" s="4">
        <f>Q47</f>
        <v>-34</v>
      </c>
      <c r="BS10">
        <v>-15</v>
      </c>
      <c r="BT10">
        <v>3</v>
      </c>
      <c r="BU10">
        <f t="shared" si="4"/>
        <v>-34</v>
      </c>
      <c r="BX10">
        <v>-9</v>
      </c>
      <c r="BY10">
        <v>21</v>
      </c>
      <c r="BZ10">
        <f>R3</f>
        <v>-30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-36</v>
      </c>
      <c r="BS11">
        <v>-15</v>
      </c>
      <c r="BT11">
        <v>-3</v>
      </c>
      <c r="BU11">
        <f t="shared" si="4"/>
        <v>-36</v>
      </c>
      <c r="BX11">
        <v>-9</v>
      </c>
      <c r="BY11">
        <v>15</v>
      </c>
      <c r="BZ11">
        <f>R4</f>
        <v>-30</v>
      </c>
    </row>
    <row r="12" spans="1:78" ht="16">
      <c r="BN12" s="3">
        <f>Q28</f>
        <v>-15</v>
      </c>
      <c r="BO12" s="3">
        <f>A59</f>
        <v>-9</v>
      </c>
      <c r="BP12" s="4">
        <f>Q59</f>
        <v>-34.5</v>
      </c>
      <c r="BS12">
        <v>-15</v>
      </c>
      <c r="BT12">
        <v>-9</v>
      </c>
      <c r="BU12">
        <f t="shared" si="4"/>
        <v>-35</v>
      </c>
      <c r="BX12">
        <v>-9</v>
      </c>
      <c r="BY12">
        <v>9</v>
      </c>
      <c r="BZ12">
        <f>R5</f>
        <v>-4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-34</v>
      </c>
      <c r="BS13">
        <v>-15</v>
      </c>
      <c r="BT13">
        <v>-15</v>
      </c>
      <c r="BU13">
        <f t="shared" si="4"/>
        <v>-34</v>
      </c>
      <c r="BX13">
        <v>-9</v>
      </c>
      <c r="BY13">
        <v>3</v>
      </c>
      <c r="BZ13">
        <f>R6</f>
        <v>-35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0</v>
      </c>
      <c r="V14">
        <v>-3</v>
      </c>
      <c r="AA14" s="5">
        <v>9</v>
      </c>
      <c r="AD14" s="5">
        <v>9</v>
      </c>
      <c r="AE14" s="1"/>
      <c r="AI14" s="12">
        <v>0</v>
      </c>
      <c r="AJ14">
        <v>-2</v>
      </c>
      <c r="AO14" s="5">
        <v>9</v>
      </c>
      <c r="BN14" s="3">
        <f>W28</f>
        <v>-9</v>
      </c>
      <c r="BO14" s="3">
        <f>A29</f>
        <v>21</v>
      </c>
      <c r="BP14" s="4">
        <f>W29</f>
        <v>-30.5</v>
      </c>
      <c r="BS14">
        <v>-9</v>
      </c>
      <c r="BT14">
        <v>21</v>
      </c>
      <c r="BU14">
        <f>AF3</f>
        <v>-31</v>
      </c>
      <c r="BX14">
        <v>-9</v>
      </c>
      <c r="BY14">
        <v>1</v>
      </c>
      <c r="BZ14">
        <f>Q18</f>
        <v>-24</v>
      </c>
    </row>
    <row r="15" spans="1:78" ht="16">
      <c r="A15" s="5">
        <v>9</v>
      </c>
      <c r="F15">
        <f t="shared" ref="F15:J24" si="5">SUM(U14,AI14)/2</f>
        <v>0</v>
      </c>
      <c r="G15">
        <f t="shared" si="5"/>
        <v>-2.5</v>
      </c>
      <c r="L15" s="5">
        <v>9</v>
      </c>
      <c r="P15" s="5">
        <v>7</v>
      </c>
      <c r="S15">
        <v>-1</v>
      </c>
      <c r="T15">
        <v>-2</v>
      </c>
      <c r="U15" s="12">
        <v>-2</v>
      </c>
      <c r="V15">
        <v>-2</v>
      </c>
      <c r="W15">
        <v>-2</v>
      </c>
      <c r="X15">
        <v>-5</v>
      </c>
      <c r="AA15" s="5">
        <v>7</v>
      </c>
      <c r="AD15" s="5">
        <v>7</v>
      </c>
      <c r="AG15">
        <v>-5</v>
      </c>
      <c r="AH15">
        <v>-5</v>
      </c>
      <c r="AI15" s="12">
        <v>-3</v>
      </c>
      <c r="AJ15">
        <v>-2</v>
      </c>
      <c r="AK15">
        <v>0</v>
      </c>
      <c r="AL15">
        <v>0</v>
      </c>
      <c r="AO15" s="5">
        <v>7</v>
      </c>
      <c r="BN15" s="3">
        <f>W28</f>
        <v>-9</v>
      </c>
      <c r="BO15" s="3">
        <f>BK35</f>
        <v>15</v>
      </c>
      <c r="BP15" s="4">
        <f>W35</f>
        <v>-30</v>
      </c>
      <c r="BS15">
        <v>-9</v>
      </c>
      <c r="BT15">
        <v>15</v>
      </c>
      <c r="BU15">
        <f>AF4</f>
        <v>-30</v>
      </c>
      <c r="BX15">
        <v>-9</v>
      </c>
      <c r="BY15">
        <v>-1</v>
      </c>
      <c r="BZ15">
        <f>Q19</f>
        <v>-34</v>
      </c>
    </row>
    <row r="16" spans="1:78" ht="16">
      <c r="A16" s="5">
        <v>7</v>
      </c>
      <c r="D16">
        <f t="shared" ref="D16:E23" si="6">SUM(S15,AG15)/2</f>
        <v>-3</v>
      </c>
      <c r="E16">
        <f t="shared" si="6"/>
        <v>-3.5</v>
      </c>
      <c r="F16">
        <f t="shared" si="5"/>
        <v>-2.5</v>
      </c>
      <c r="G16">
        <f t="shared" si="5"/>
        <v>-2</v>
      </c>
      <c r="H16">
        <f t="shared" si="5"/>
        <v>-1</v>
      </c>
      <c r="I16">
        <f t="shared" si="5"/>
        <v>-2.5</v>
      </c>
      <c r="L16" s="5">
        <v>7</v>
      </c>
      <c r="P16" s="5">
        <v>5</v>
      </c>
      <c r="R16">
        <v>-21</v>
      </c>
      <c r="S16">
        <v>-8</v>
      </c>
      <c r="T16">
        <v>-3</v>
      </c>
      <c r="U16" s="12">
        <v>-6</v>
      </c>
      <c r="V16" s="15">
        <v>0</v>
      </c>
      <c r="W16" s="15">
        <v>-1</v>
      </c>
      <c r="X16" s="15">
        <v>0</v>
      </c>
      <c r="Y16" s="15">
        <v>-5</v>
      </c>
      <c r="AA16" s="5">
        <v>5</v>
      </c>
      <c r="AD16" s="5">
        <v>5</v>
      </c>
      <c r="AF16">
        <v>-5</v>
      </c>
      <c r="AG16">
        <v>-3</v>
      </c>
      <c r="AH16">
        <v>-3</v>
      </c>
      <c r="AI16" s="12">
        <v>-3</v>
      </c>
      <c r="AJ16" s="15">
        <v>-1</v>
      </c>
      <c r="AK16" s="15">
        <v>1</v>
      </c>
      <c r="AL16" s="15">
        <v>-1</v>
      </c>
      <c r="AM16" s="15">
        <v>0</v>
      </c>
      <c r="AO16" s="5">
        <v>5</v>
      </c>
      <c r="BN16" s="3">
        <f>W28</f>
        <v>-9</v>
      </c>
      <c r="BO16" s="3">
        <f>BK41</f>
        <v>9</v>
      </c>
      <c r="BP16" s="4">
        <f>W41</f>
        <v>-2.5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-35</v>
      </c>
    </row>
    <row r="17" spans="1:78" ht="16">
      <c r="A17" s="5">
        <v>5</v>
      </c>
      <c r="C17">
        <f t="shared" ref="C17:C22" si="7">SUM(R16,AF16)/2</f>
        <v>-13</v>
      </c>
      <c r="D17">
        <f t="shared" si="6"/>
        <v>-5.5</v>
      </c>
      <c r="E17">
        <f t="shared" si="6"/>
        <v>-3</v>
      </c>
      <c r="F17">
        <f t="shared" si="5"/>
        <v>-4.5</v>
      </c>
      <c r="G17">
        <f t="shared" si="5"/>
        <v>-0.5</v>
      </c>
      <c r="H17">
        <f t="shared" si="5"/>
        <v>0</v>
      </c>
      <c r="I17">
        <f t="shared" si="5"/>
        <v>-0.5</v>
      </c>
      <c r="J17">
        <f t="shared" si="5"/>
        <v>-2.5</v>
      </c>
      <c r="L17" s="5">
        <v>5</v>
      </c>
      <c r="P17" s="5">
        <v>3</v>
      </c>
      <c r="R17">
        <v>-19</v>
      </c>
      <c r="S17">
        <v>-11</v>
      </c>
      <c r="T17">
        <v>-2</v>
      </c>
      <c r="U17" s="12">
        <v>0</v>
      </c>
      <c r="V17" s="15">
        <v>-3</v>
      </c>
      <c r="W17" s="15">
        <v>1</v>
      </c>
      <c r="X17" s="15">
        <v>-1</v>
      </c>
      <c r="Y17">
        <v>-5</v>
      </c>
      <c r="AA17" s="5">
        <v>3</v>
      </c>
      <c r="AD17" s="5">
        <v>3</v>
      </c>
      <c r="AF17">
        <v>-7</v>
      </c>
      <c r="AG17">
        <v>-3</v>
      </c>
      <c r="AH17">
        <v>-1</v>
      </c>
      <c r="AI17" s="12">
        <v>1</v>
      </c>
      <c r="AJ17" s="15">
        <v>3</v>
      </c>
      <c r="AK17" s="15">
        <v>1</v>
      </c>
      <c r="AL17" s="15">
        <v>-1</v>
      </c>
      <c r="AM17">
        <v>1</v>
      </c>
      <c r="AO17" s="5">
        <v>3</v>
      </c>
      <c r="BN17" s="3">
        <f>W28</f>
        <v>-9</v>
      </c>
      <c r="BO17" s="3">
        <f>BK47</f>
        <v>3</v>
      </c>
      <c r="BP17" s="4">
        <f>W47</f>
        <v>-31</v>
      </c>
      <c r="BS17">
        <v>-9</v>
      </c>
      <c r="BT17">
        <v>3</v>
      </c>
      <c r="BU17">
        <f>AF6</f>
        <v>-27</v>
      </c>
      <c r="BX17">
        <v>-9</v>
      </c>
      <c r="BY17">
        <v>-9</v>
      </c>
      <c r="BZ17">
        <f>R8</f>
        <v>-35</v>
      </c>
    </row>
    <row r="18" spans="1:78" ht="16">
      <c r="A18" s="5">
        <v>3</v>
      </c>
      <c r="C18">
        <f t="shared" si="7"/>
        <v>-13</v>
      </c>
      <c r="D18">
        <f t="shared" si="6"/>
        <v>-7</v>
      </c>
      <c r="E18">
        <f t="shared" si="6"/>
        <v>-1.5</v>
      </c>
      <c r="F18">
        <f t="shared" si="5"/>
        <v>0.5</v>
      </c>
      <c r="G18">
        <f t="shared" si="5"/>
        <v>0</v>
      </c>
      <c r="H18">
        <f t="shared" si="5"/>
        <v>1</v>
      </c>
      <c r="I18">
        <f t="shared" si="5"/>
        <v>-1</v>
      </c>
      <c r="J18">
        <f t="shared" si="5"/>
        <v>-2</v>
      </c>
      <c r="L18" s="5">
        <v>3</v>
      </c>
      <c r="P18" s="5">
        <v>1</v>
      </c>
      <c r="Q18" s="13">
        <v>-24</v>
      </c>
      <c r="R18" s="13">
        <v>-17</v>
      </c>
      <c r="S18" s="13">
        <v>-15</v>
      </c>
      <c r="T18" s="13">
        <v>-3</v>
      </c>
      <c r="U18" s="14">
        <v>-4</v>
      </c>
      <c r="V18" s="13">
        <v>-2</v>
      </c>
      <c r="W18" s="13">
        <v>0</v>
      </c>
      <c r="X18" s="13">
        <v>2</v>
      </c>
      <c r="Y18" s="13">
        <v>-3</v>
      </c>
      <c r="Z18" s="13">
        <v>-2</v>
      </c>
      <c r="AA18" s="5">
        <v>1</v>
      </c>
      <c r="AD18" s="5">
        <v>1</v>
      </c>
      <c r="AE18" s="13">
        <v>-35</v>
      </c>
      <c r="AF18" s="13">
        <v>-34</v>
      </c>
      <c r="AG18" s="13">
        <v>-22</v>
      </c>
      <c r="AH18" s="13">
        <v>-3</v>
      </c>
      <c r="AI18" s="14">
        <v>-1</v>
      </c>
      <c r="AJ18" s="13">
        <v>-1</v>
      </c>
      <c r="AK18" s="13">
        <v>0</v>
      </c>
      <c r="AL18" s="13">
        <v>-4</v>
      </c>
      <c r="AM18" s="13">
        <v>0</v>
      </c>
      <c r="AN18" s="13">
        <v>-1</v>
      </c>
      <c r="AO18" s="5">
        <v>1</v>
      </c>
      <c r="BN18" s="3">
        <f>W28</f>
        <v>-9</v>
      </c>
      <c r="BO18" s="3">
        <f>BK49</f>
        <v>1</v>
      </c>
      <c r="BP18" s="4">
        <f>W49</f>
        <v>-29.5</v>
      </c>
      <c r="BS18">
        <v>-9</v>
      </c>
      <c r="BT18">
        <v>1</v>
      </c>
      <c r="BU18">
        <f>AE18</f>
        <v>-35</v>
      </c>
      <c r="BX18">
        <v>-9</v>
      </c>
      <c r="BY18">
        <v>-15</v>
      </c>
      <c r="BZ18">
        <f>R9</f>
        <v>-34</v>
      </c>
    </row>
    <row r="19" spans="1:78" ht="16">
      <c r="A19" s="5">
        <v>1</v>
      </c>
      <c r="B19">
        <f>SUM(Q18,AE18)/2</f>
        <v>-29.5</v>
      </c>
      <c r="C19">
        <f t="shared" si="7"/>
        <v>-25.5</v>
      </c>
      <c r="D19">
        <f t="shared" si="6"/>
        <v>-18.5</v>
      </c>
      <c r="E19">
        <f t="shared" si="6"/>
        <v>-3</v>
      </c>
      <c r="F19">
        <f t="shared" si="5"/>
        <v>-2.5</v>
      </c>
      <c r="G19">
        <f t="shared" si="5"/>
        <v>-1.5</v>
      </c>
      <c r="H19">
        <f t="shared" si="5"/>
        <v>0</v>
      </c>
      <c r="I19">
        <f t="shared" si="5"/>
        <v>-1</v>
      </c>
      <c r="J19">
        <f t="shared" si="5"/>
        <v>-1.5</v>
      </c>
      <c r="K19">
        <f>SUM(Z18,AN18)/2</f>
        <v>-1.5</v>
      </c>
      <c r="L19" s="5">
        <v>1</v>
      </c>
      <c r="M19" s="1" t="s">
        <v>11</v>
      </c>
      <c r="P19" s="5">
        <v>-1</v>
      </c>
      <c r="Q19">
        <v>-34</v>
      </c>
      <c r="R19" s="15">
        <v>-23</v>
      </c>
      <c r="S19" s="15">
        <v>-20</v>
      </c>
      <c r="T19" s="15">
        <v>0</v>
      </c>
      <c r="U19" s="12">
        <v>2</v>
      </c>
      <c r="V19" s="15">
        <v>0</v>
      </c>
      <c r="W19" s="15">
        <v>1</v>
      </c>
      <c r="X19" s="15">
        <v>0</v>
      </c>
      <c r="Y19" s="15">
        <v>-2</v>
      </c>
      <c r="Z19">
        <v>-1</v>
      </c>
      <c r="AA19" s="5">
        <v>-1</v>
      </c>
      <c r="AD19" s="5">
        <v>-1</v>
      </c>
      <c r="AE19">
        <v>-26</v>
      </c>
      <c r="AF19" s="15">
        <v>-33</v>
      </c>
      <c r="AG19" s="15">
        <v>-2</v>
      </c>
      <c r="AH19" s="15">
        <v>-1</v>
      </c>
      <c r="AI19" s="12">
        <v>-2</v>
      </c>
      <c r="AJ19" s="15">
        <v>-1</v>
      </c>
      <c r="AK19" s="15">
        <v>3</v>
      </c>
      <c r="AL19" s="15">
        <v>0</v>
      </c>
      <c r="AM19" s="15">
        <v>-2</v>
      </c>
      <c r="AN19" s="6">
        <v>-1</v>
      </c>
      <c r="AO19" s="5">
        <v>-1</v>
      </c>
      <c r="BN19" s="3">
        <f>W28</f>
        <v>-9</v>
      </c>
      <c r="BO19" s="3">
        <f>BK51</f>
        <v>-1</v>
      </c>
      <c r="BP19" s="4">
        <f>W51</f>
        <v>-30</v>
      </c>
      <c r="BS19">
        <v>-9</v>
      </c>
      <c r="BT19">
        <v>-1</v>
      </c>
      <c r="BU19">
        <f>AE19</f>
        <v>-26</v>
      </c>
      <c r="BX19">
        <v>-9</v>
      </c>
      <c r="BY19">
        <v>-21</v>
      </c>
      <c r="BZ19">
        <f>R10</f>
        <v>-33</v>
      </c>
    </row>
    <row r="20" spans="1:78" ht="16">
      <c r="A20" s="5">
        <v>-1</v>
      </c>
      <c r="B20">
        <f>SUM(Q19,AE19)/2</f>
        <v>-30</v>
      </c>
      <c r="C20">
        <f t="shared" si="7"/>
        <v>-28</v>
      </c>
      <c r="D20">
        <f t="shared" si="6"/>
        <v>-11</v>
      </c>
      <c r="E20">
        <f t="shared" si="6"/>
        <v>-0.5</v>
      </c>
      <c r="F20">
        <f t="shared" si="5"/>
        <v>0</v>
      </c>
      <c r="G20">
        <f t="shared" si="5"/>
        <v>-0.5</v>
      </c>
      <c r="H20">
        <f t="shared" si="5"/>
        <v>2</v>
      </c>
      <c r="I20">
        <f t="shared" si="5"/>
        <v>0</v>
      </c>
      <c r="J20">
        <f t="shared" si="5"/>
        <v>-2</v>
      </c>
      <c r="K20">
        <f>SUM(Z19,AN19)/2</f>
        <v>-1</v>
      </c>
      <c r="L20" s="5">
        <v>-1</v>
      </c>
      <c r="M20" s="1" t="s">
        <v>12</v>
      </c>
      <c r="P20" s="5">
        <v>-3</v>
      </c>
      <c r="R20" s="15">
        <v>-27</v>
      </c>
      <c r="S20" s="15">
        <v>-14</v>
      </c>
      <c r="T20" s="15">
        <v>1</v>
      </c>
      <c r="U20" s="12">
        <v>-3</v>
      </c>
      <c r="V20" s="15">
        <v>-5</v>
      </c>
      <c r="W20" s="15">
        <v>-1</v>
      </c>
      <c r="X20" s="15">
        <v>0</v>
      </c>
      <c r="Y20" s="15">
        <v>-2</v>
      </c>
      <c r="AA20" s="5">
        <v>-3</v>
      </c>
      <c r="AD20" s="5">
        <v>-3</v>
      </c>
      <c r="AF20" s="15">
        <v>-4</v>
      </c>
      <c r="AG20" s="15">
        <v>-5</v>
      </c>
      <c r="AH20" s="15">
        <v>0</v>
      </c>
      <c r="AI20" s="12">
        <v>-1</v>
      </c>
      <c r="AJ20" s="15">
        <v>-3</v>
      </c>
      <c r="AK20" s="15">
        <v>2</v>
      </c>
      <c r="AL20" s="15">
        <v>0</v>
      </c>
      <c r="AM20" s="15">
        <v>-2</v>
      </c>
      <c r="AO20" s="5">
        <v>-3</v>
      </c>
      <c r="BN20" s="3">
        <f>W28</f>
        <v>-9</v>
      </c>
      <c r="BO20" s="3">
        <f>BK53</f>
        <v>-3</v>
      </c>
      <c r="BP20" s="4">
        <f>W53</f>
        <v>-36</v>
      </c>
      <c r="BS20">
        <v>-9</v>
      </c>
      <c r="BT20">
        <v>-3</v>
      </c>
      <c r="BU20">
        <f>AF7</f>
        <v>-37</v>
      </c>
      <c r="BX20">
        <v>-7</v>
      </c>
      <c r="BY20">
        <v>5</v>
      </c>
      <c r="BZ20">
        <f t="shared" ref="BZ20:BZ25" si="8">R16</f>
        <v>-21</v>
      </c>
    </row>
    <row r="21" spans="1:78" ht="16">
      <c r="A21" s="5">
        <v>-3</v>
      </c>
      <c r="C21">
        <f t="shared" si="7"/>
        <v>-15.5</v>
      </c>
      <c r="D21">
        <f t="shared" si="6"/>
        <v>-9.5</v>
      </c>
      <c r="E21">
        <f t="shared" si="6"/>
        <v>0.5</v>
      </c>
      <c r="F21">
        <f t="shared" si="5"/>
        <v>-2</v>
      </c>
      <c r="G21">
        <f t="shared" si="5"/>
        <v>-4</v>
      </c>
      <c r="H21">
        <f t="shared" si="5"/>
        <v>0.5</v>
      </c>
      <c r="I21">
        <f t="shared" si="5"/>
        <v>0</v>
      </c>
      <c r="J21">
        <f t="shared" si="5"/>
        <v>-2</v>
      </c>
      <c r="L21" s="5">
        <v>-3</v>
      </c>
      <c r="P21" s="5">
        <v>-5</v>
      </c>
      <c r="R21" s="15">
        <v>-24</v>
      </c>
      <c r="S21" s="15">
        <v>-11</v>
      </c>
      <c r="T21" s="15">
        <v>-2</v>
      </c>
      <c r="U21" s="12">
        <v>-4</v>
      </c>
      <c r="V21" s="15">
        <v>-3</v>
      </c>
      <c r="W21" s="15">
        <v>1</v>
      </c>
      <c r="X21" s="15">
        <v>-2</v>
      </c>
      <c r="Y21" s="15">
        <v>1</v>
      </c>
      <c r="AA21" s="5">
        <v>-5</v>
      </c>
      <c r="AD21" s="5">
        <v>-5</v>
      </c>
      <c r="AF21" s="15">
        <v>-29</v>
      </c>
      <c r="AG21" s="15">
        <v>-28</v>
      </c>
      <c r="AH21" s="15">
        <v>-21</v>
      </c>
      <c r="AI21" s="12">
        <v>-12</v>
      </c>
      <c r="AJ21" s="15">
        <v>-3</v>
      </c>
      <c r="AK21" s="15">
        <v>0</v>
      </c>
      <c r="AL21" s="15">
        <v>0</v>
      </c>
      <c r="AM21" s="15">
        <v>-2</v>
      </c>
      <c r="AO21" s="5">
        <v>-5</v>
      </c>
      <c r="BN21" s="3">
        <f>W28</f>
        <v>-9</v>
      </c>
      <c r="BO21" s="3">
        <f>BK59</f>
        <v>-9</v>
      </c>
      <c r="BP21" s="4">
        <f>W59</f>
        <v>-35.5</v>
      </c>
      <c r="BS21">
        <v>-9</v>
      </c>
      <c r="BT21">
        <v>-9</v>
      </c>
      <c r="BU21">
        <f>AF8</f>
        <v>-36</v>
      </c>
      <c r="BX21">
        <v>-7</v>
      </c>
      <c r="BY21">
        <v>3</v>
      </c>
      <c r="BZ21">
        <f t="shared" si="8"/>
        <v>-19</v>
      </c>
    </row>
    <row r="22" spans="1:78" ht="16">
      <c r="A22" s="5">
        <v>-5</v>
      </c>
      <c r="C22">
        <f t="shared" si="7"/>
        <v>-26.5</v>
      </c>
      <c r="D22">
        <f t="shared" si="6"/>
        <v>-19.5</v>
      </c>
      <c r="E22">
        <f t="shared" si="6"/>
        <v>-11.5</v>
      </c>
      <c r="F22">
        <f t="shared" si="5"/>
        <v>-8</v>
      </c>
      <c r="G22">
        <f t="shared" si="5"/>
        <v>-3</v>
      </c>
      <c r="H22">
        <f t="shared" si="5"/>
        <v>0.5</v>
      </c>
      <c r="I22">
        <f t="shared" si="5"/>
        <v>-1</v>
      </c>
      <c r="J22">
        <f t="shared" si="5"/>
        <v>-0.5</v>
      </c>
      <c r="L22" s="5">
        <v>-5</v>
      </c>
      <c r="P22" s="5">
        <v>-7</v>
      </c>
      <c r="S22" s="15">
        <v>-19</v>
      </c>
      <c r="T22" s="15">
        <v>-12</v>
      </c>
      <c r="U22" s="12">
        <v>-9</v>
      </c>
      <c r="V22" s="15">
        <v>-5</v>
      </c>
      <c r="W22" s="15">
        <v>-5</v>
      </c>
      <c r="X22" s="15">
        <v>-3</v>
      </c>
      <c r="AA22" s="5">
        <v>-7</v>
      </c>
      <c r="AD22" s="5">
        <v>-7</v>
      </c>
      <c r="AG22" s="15">
        <v>-36</v>
      </c>
      <c r="AH22" s="15">
        <v>-36</v>
      </c>
      <c r="AI22" s="12">
        <v>-18</v>
      </c>
      <c r="AJ22" s="15">
        <v>-2</v>
      </c>
      <c r="AK22" s="15">
        <v>-2</v>
      </c>
      <c r="AL22" s="15">
        <v>-3</v>
      </c>
      <c r="AO22" s="5">
        <v>-7</v>
      </c>
      <c r="BN22" s="3">
        <f>W28</f>
        <v>-9</v>
      </c>
      <c r="BO22" s="3">
        <f>BK65</f>
        <v>-15</v>
      </c>
      <c r="BP22" s="4">
        <f>W65</f>
        <v>-34.5</v>
      </c>
      <c r="BS22">
        <v>-9</v>
      </c>
      <c r="BT22">
        <v>-15</v>
      </c>
      <c r="BU22">
        <f>AF9</f>
        <v>-35</v>
      </c>
      <c r="BX22">
        <v>-7</v>
      </c>
      <c r="BY22">
        <v>1</v>
      </c>
      <c r="BZ22">
        <f t="shared" si="8"/>
        <v>-17</v>
      </c>
    </row>
    <row r="23" spans="1:78" ht="16">
      <c r="A23" s="5">
        <v>-7</v>
      </c>
      <c r="D23">
        <f t="shared" si="6"/>
        <v>-27.5</v>
      </c>
      <c r="E23">
        <f t="shared" si="6"/>
        <v>-24</v>
      </c>
      <c r="F23">
        <f t="shared" si="5"/>
        <v>-13.5</v>
      </c>
      <c r="G23">
        <f t="shared" si="5"/>
        <v>-3.5</v>
      </c>
      <c r="H23">
        <f t="shared" si="5"/>
        <v>-3.5</v>
      </c>
      <c r="I23">
        <f t="shared" si="5"/>
        <v>-3</v>
      </c>
      <c r="L23" s="5">
        <v>-7</v>
      </c>
      <c r="P23" s="5">
        <v>-9</v>
      </c>
      <c r="U23" s="12">
        <v>-14</v>
      </c>
      <c r="V23" s="15">
        <v>-2</v>
      </c>
      <c r="AA23" s="5">
        <v>-9</v>
      </c>
      <c r="AD23" s="5">
        <v>-9</v>
      </c>
      <c r="AI23" s="12">
        <v>-8</v>
      </c>
      <c r="AJ23" s="15">
        <v>-4</v>
      </c>
      <c r="AO23" s="5">
        <v>-9</v>
      </c>
      <c r="BN23" s="3">
        <f>W28</f>
        <v>-9</v>
      </c>
      <c r="BO23" s="3">
        <f>A71</f>
        <v>-21</v>
      </c>
      <c r="BP23" s="4">
        <f>W71</f>
        <v>-33.5</v>
      </c>
      <c r="BS23">
        <v>-9</v>
      </c>
      <c r="BT23">
        <v>-21</v>
      </c>
      <c r="BU23">
        <f>AF10</f>
        <v>-34</v>
      </c>
      <c r="BX23">
        <v>-7</v>
      </c>
      <c r="BY23">
        <v>-1</v>
      </c>
      <c r="BZ23">
        <f t="shared" si="8"/>
        <v>-23</v>
      </c>
    </row>
    <row r="24" spans="1:78" ht="16">
      <c r="A24" s="5">
        <v>-9</v>
      </c>
      <c r="F24">
        <f t="shared" si="5"/>
        <v>-11</v>
      </c>
      <c r="G24">
        <f t="shared" si="5"/>
        <v>-3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-13</v>
      </c>
      <c r="BS24">
        <v>-7</v>
      </c>
      <c r="BT24">
        <v>5</v>
      </c>
      <c r="BU24">
        <f t="shared" ref="BU24:BU29" si="10">AF16</f>
        <v>-5</v>
      </c>
      <c r="BX24">
        <v>-7</v>
      </c>
      <c r="BY24">
        <v>-3</v>
      </c>
      <c r="BZ24">
        <f t="shared" si="8"/>
        <v>-27</v>
      </c>
    </row>
    <row r="25" spans="1:78" ht="16">
      <c r="BN25" s="3">
        <f t="shared" si="9"/>
        <v>-7</v>
      </c>
      <c r="BO25" s="3">
        <f>BK47</f>
        <v>3</v>
      </c>
      <c r="BP25" s="4">
        <f>Y47</f>
        <v>-13</v>
      </c>
      <c r="BS25">
        <v>-7</v>
      </c>
      <c r="BT25">
        <v>3</v>
      </c>
      <c r="BU25">
        <f t="shared" si="10"/>
        <v>-7</v>
      </c>
      <c r="BX25">
        <v>-7</v>
      </c>
      <c r="BY25">
        <v>-5</v>
      </c>
      <c r="BZ25">
        <f t="shared" si="8"/>
        <v>-24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-25.5</v>
      </c>
      <c r="BS26">
        <v>-7</v>
      </c>
      <c r="BT26">
        <v>1</v>
      </c>
      <c r="BU26">
        <f t="shared" si="10"/>
        <v>-34</v>
      </c>
      <c r="BX26">
        <v>-5</v>
      </c>
      <c r="BY26">
        <v>7</v>
      </c>
      <c r="BZ26">
        <f t="shared" ref="BZ26:BZ33" si="11">S15</f>
        <v>-1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-28</v>
      </c>
      <c r="BS27">
        <v>-7</v>
      </c>
      <c r="BT27">
        <v>-1</v>
      </c>
      <c r="BU27">
        <f t="shared" si="10"/>
        <v>-33</v>
      </c>
      <c r="BX27">
        <v>-5</v>
      </c>
      <c r="BY27">
        <v>5</v>
      </c>
      <c r="BZ27">
        <f t="shared" si="11"/>
        <v>-8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-15.5</v>
      </c>
      <c r="BS28">
        <v>-7</v>
      </c>
      <c r="BT28">
        <v>-3</v>
      </c>
      <c r="BU28">
        <f t="shared" si="10"/>
        <v>-4</v>
      </c>
      <c r="BX28">
        <v>-5</v>
      </c>
      <c r="BY28">
        <v>3</v>
      </c>
      <c r="BZ28">
        <f t="shared" si="11"/>
        <v>-11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-30.5</v>
      </c>
      <c r="X29" s="9"/>
      <c r="Y29" s="9"/>
      <c r="Z29" s="9"/>
      <c r="AA29" s="9"/>
      <c r="AB29" s="9"/>
      <c r="AC29" s="9">
        <f>E3</f>
        <v>-3.5</v>
      </c>
      <c r="AD29" s="9"/>
      <c r="AE29" s="9"/>
      <c r="AF29" s="9"/>
      <c r="AG29" s="9"/>
      <c r="AH29" s="9"/>
      <c r="AI29" s="9">
        <f>F3</f>
        <v>0</v>
      </c>
      <c r="AJ29" s="9"/>
      <c r="AK29" s="9"/>
      <c r="AL29" s="9"/>
      <c r="AM29" s="9"/>
      <c r="AN29" s="9"/>
      <c r="AO29" s="9">
        <f>G3</f>
        <v>0.5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-26.5</v>
      </c>
      <c r="BS29">
        <v>-7</v>
      </c>
      <c r="BT29">
        <v>-5</v>
      </c>
      <c r="BU29">
        <f t="shared" si="10"/>
        <v>-29</v>
      </c>
      <c r="BX29">
        <v>-5</v>
      </c>
      <c r="BY29">
        <v>1</v>
      </c>
      <c r="BZ29">
        <f t="shared" si="11"/>
        <v>-15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</v>
      </c>
      <c r="BS30">
        <v>-5</v>
      </c>
      <c r="BT30">
        <v>7</v>
      </c>
      <c r="BU30">
        <f t="shared" ref="BU30:BU37" si="12">AG15</f>
        <v>-5</v>
      </c>
      <c r="BX30">
        <v>-5</v>
      </c>
      <c r="BY30">
        <v>-1</v>
      </c>
      <c r="BZ30">
        <f t="shared" si="11"/>
        <v>-20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-5.5</v>
      </c>
      <c r="BS31">
        <v>-5</v>
      </c>
      <c r="BT31">
        <v>5</v>
      </c>
      <c r="BU31">
        <f t="shared" si="12"/>
        <v>-3</v>
      </c>
      <c r="BX31">
        <v>-5</v>
      </c>
      <c r="BY31">
        <v>-3</v>
      </c>
      <c r="BZ31">
        <f t="shared" si="11"/>
        <v>-14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-7</v>
      </c>
      <c r="BS32">
        <v>-5</v>
      </c>
      <c r="BT32">
        <v>3</v>
      </c>
      <c r="BU32">
        <f t="shared" si="12"/>
        <v>-3</v>
      </c>
      <c r="BX32">
        <v>-5</v>
      </c>
      <c r="BY32">
        <v>-5</v>
      </c>
      <c r="BZ32">
        <f t="shared" si="11"/>
        <v>-11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-18.5</v>
      </c>
      <c r="BS33">
        <v>-5</v>
      </c>
      <c r="BT33">
        <v>1</v>
      </c>
      <c r="BU33">
        <f t="shared" si="12"/>
        <v>-22</v>
      </c>
      <c r="BX33">
        <v>-5</v>
      </c>
      <c r="BY33">
        <v>-7</v>
      </c>
      <c r="BZ33">
        <f t="shared" si="11"/>
        <v>-19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-11</v>
      </c>
      <c r="BS34">
        <v>-5</v>
      </c>
      <c r="BT34">
        <v>-1</v>
      </c>
      <c r="BU34">
        <f t="shared" si="12"/>
        <v>-2</v>
      </c>
      <c r="BX34">
        <v>-3</v>
      </c>
      <c r="BY34">
        <v>21</v>
      </c>
      <c r="BZ34">
        <f>S3</f>
        <v>-4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-32</v>
      </c>
      <c r="R35" s="9"/>
      <c r="S35" s="9"/>
      <c r="T35" s="9"/>
      <c r="U35" s="9"/>
      <c r="V35" s="9"/>
      <c r="W35" s="9">
        <f>D4</f>
        <v>-30</v>
      </c>
      <c r="X35" s="9"/>
      <c r="Y35" s="9"/>
      <c r="Z35" s="9"/>
      <c r="AA35" s="9"/>
      <c r="AB35" s="9"/>
      <c r="AC35" s="9">
        <f>E4</f>
        <v>-2.5</v>
      </c>
      <c r="AD35" s="9"/>
      <c r="AE35" s="9"/>
      <c r="AF35" s="9"/>
      <c r="AG35" s="9"/>
      <c r="AH35" s="9"/>
      <c r="AI35" s="9">
        <f>F4</f>
        <v>0</v>
      </c>
      <c r="AJ35" s="9"/>
      <c r="AK35" s="9"/>
      <c r="AL35" s="9"/>
      <c r="AM35" s="9"/>
      <c r="AN35" s="9"/>
      <c r="AO35" s="9">
        <f>G4</f>
        <v>0.5</v>
      </c>
      <c r="AP35" s="9"/>
      <c r="AQ35" s="9"/>
      <c r="AR35" s="9"/>
      <c r="AS35" s="9"/>
      <c r="AT35" s="9"/>
      <c r="AU35" s="9">
        <f>H4</f>
        <v>0.5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-9.5</v>
      </c>
      <c r="BS35">
        <v>-5</v>
      </c>
      <c r="BT35">
        <v>-3</v>
      </c>
      <c r="BU35">
        <f t="shared" si="12"/>
        <v>-5</v>
      </c>
      <c r="BX35">
        <v>-3</v>
      </c>
      <c r="BY35">
        <v>15</v>
      </c>
      <c r="BZ35">
        <f>S4</f>
        <v>-1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-19.5</v>
      </c>
      <c r="BS36">
        <v>-5</v>
      </c>
      <c r="BT36">
        <v>-5</v>
      </c>
      <c r="BU36">
        <f t="shared" si="12"/>
        <v>-28</v>
      </c>
      <c r="BX36">
        <v>-3</v>
      </c>
      <c r="BY36">
        <v>9</v>
      </c>
      <c r="BZ36">
        <f>S5</f>
        <v>-2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-27.5</v>
      </c>
      <c r="BS37">
        <v>-5</v>
      </c>
      <c r="BT37">
        <v>-7</v>
      </c>
      <c r="BU37">
        <f t="shared" si="12"/>
        <v>-36</v>
      </c>
      <c r="BX37">
        <v>-3</v>
      </c>
      <c r="BY37">
        <v>7</v>
      </c>
      <c r="BZ37">
        <f>T15</f>
        <v>-2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-3.5</v>
      </c>
      <c r="BS38">
        <v>-3</v>
      </c>
      <c r="BT38">
        <v>21</v>
      </c>
      <c r="BU38">
        <f>AG3</f>
        <v>-3</v>
      </c>
      <c r="BX38">
        <v>-3</v>
      </c>
      <c r="BY38">
        <v>5</v>
      </c>
      <c r="BZ38">
        <f>T16</f>
        <v>-3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-2.5</v>
      </c>
      <c r="BS39">
        <v>-3</v>
      </c>
      <c r="BT39">
        <v>15</v>
      </c>
      <c r="BU39">
        <f>AG4</f>
        <v>-4</v>
      </c>
      <c r="BX39">
        <v>-3</v>
      </c>
      <c r="BY39">
        <v>3</v>
      </c>
      <c r="BZ39">
        <f>AVERAGE(T17,S6)</f>
        <v>-1.5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-1.5</v>
      </c>
      <c r="BS40">
        <v>-3</v>
      </c>
      <c r="BT40">
        <v>9</v>
      </c>
      <c r="BU40">
        <f>AG5</f>
        <v>-1</v>
      </c>
      <c r="BX40">
        <v>-3</v>
      </c>
      <c r="BY40">
        <v>1</v>
      </c>
      <c r="BZ40">
        <f>T18</f>
        <v>-3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-32.5</v>
      </c>
      <c r="L41" s="9"/>
      <c r="M41" s="9"/>
      <c r="N41" s="9"/>
      <c r="O41" s="9"/>
      <c r="P41" s="9"/>
      <c r="Q41" s="9">
        <f>C5</f>
        <v>-29</v>
      </c>
      <c r="R41" s="9"/>
      <c r="S41" s="9"/>
      <c r="T41" s="9"/>
      <c r="U41" s="9"/>
      <c r="V41" s="9"/>
      <c r="W41" s="9">
        <f>D5</f>
        <v>-2.5</v>
      </c>
      <c r="X41" s="9"/>
      <c r="Y41" s="9"/>
      <c r="Z41" s="9"/>
      <c r="AA41" s="9"/>
      <c r="AB41" s="9"/>
      <c r="AC41" s="9">
        <f>E5</f>
        <v>-1.5</v>
      </c>
      <c r="AD41" s="9"/>
      <c r="AE41" s="9">
        <f>F15</f>
        <v>0</v>
      </c>
      <c r="AF41" s="9"/>
      <c r="AG41" s="9">
        <f>G15</f>
        <v>-2.5</v>
      </c>
      <c r="AH41" s="9"/>
      <c r="AI41" s="9">
        <f>F5</f>
        <v>-0.5</v>
      </c>
      <c r="AJ41" s="9"/>
      <c r="AK41" s="9"/>
      <c r="AL41" s="9"/>
      <c r="AM41" s="9"/>
      <c r="AN41" s="9"/>
      <c r="AO41" s="9">
        <f>G5</f>
        <v>0.5</v>
      </c>
      <c r="AP41" s="9"/>
      <c r="AQ41" s="9"/>
      <c r="AR41" s="9"/>
      <c r="AS41" s="9"/>
      <c r="AT41" s="9"/>
      <c r="AU41" s="9">
        <f>H5</f>
        <v>-0.5</v>
      </c>
      <c r="AV41" s="9"/>
      <c r="AW41" s="9"/>
      <c r="AX41" s="9"/>
      <c r="AY41" s="9"/>
      <c r="AZ41" s="9"/>
      <c r="BA41" s="9">
        <f>I5</f>
        <v>-3.5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-3.5</v>
      </c>
      <c r="BS41">
        <v>-3</v>
      </c>
      <c r="BT41">
        <v>7</v>
      </c>
      <c r="BU41">
        <f>AH15</f>
        <v>-5</v>
      </c>
      <c r="BX41">
        <v>-3</v>
      </c>
      <c r="BY41">
        <v>-1</v>
      </c>
      <c r="BZ41">
        <f>T19</f>
        <v>0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</v>
      </c>
      <c r="BS42">
        <v>-3</v>
      </c>
      <c r="BT42">
        <v>5</v>
      </c>
      <c r="BU42">
        <f>AH16</f>
        <v>-3</v>
      </c>
      <c r="BX42">
        <v>-3</v>
      </c>
      <c r="BY42">
        <v>-3</v>
      </c>
      <c r="BZ42">
        <f>AVERAGE(T20,S7)</f>
        <v>-0.5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</v>
      </c>
      <c r="AB43" s="9"/>
      <c r="AC43" s="9">
        <f>E16</f>
        <v>-3.5</v>
      </c>
      <c r="AD43" s="9"/>
      <c r="AE43" s="9">
        <f>F16</f>
        <v>-2.5</v>
      </c>
      <c r="AF43" s="9"/>
      <c r="AG43" s="9">
        <f>G16</f>
        <v>-2</v>
      </c>
      <c r="AH43" s="9"/>
      <c r="AI43" s="9">
        <f>H16</f>
        <v>-1</v>
      </c>
      <c r="AJ43" s="9"/>
      <c r="AK43" s="9">
        <f>I16</f>
        <v>-2.5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-1.75</v>
      </c>
      <c r="BS43">
        <v>-3</v>
      </c>
      <c r="BT43">
        <v>3</v>
      </c>
      <c r="BU43">
        <f>AVERAGE(AH17,AG6)</f>
        <v>-2</v>
      </c>
      <c r="BX43">
        <v>-3</v>
      </c>
      <c r="BY43">
        <v>-5</v>
      </c>
      <c r="BZ43">
        <f>T21</f>
        <v>-2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-3</v>
      </c>
      <c r="BS44">
        <v>-3</v>
      </c>
      <c r="BT44">
        <v>1</v>
      </c>
      <c r="BU44">
        <f>AH18</f>
        <v>-3</v>
      </c>
      <c r="BX44">
        <v>-3</v>
      </c>
      <c r="BY44">
        <v>-7</v>
      </c>
      <c r="BZ44">
        <f>T22</f>
        <v>-12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-13</v>
      </c>
      <c r="Z45" s="9"/>
      <c r="AA45" s="9">
        <f>D17</f>
        <v>-5.5</v>
      </c>
      <c r="AB45" s="9"/>
      <c r="AC45" s="9">
        <f>E17</f>
        <v>-3</v>
      </c>
      <c r="AD45" s="9"/>
      <c r="AE45" s="9">
        <f>F17</f>
        <v>-4.5</v>
      </c>
      <c r="AF45" s="9"/>
      <c r="AG45" s="9">
        <f>G17</f>
        <v>-0.5</v>
      </c>
      <c r="AH45" s="9"/>
      <c r="AI45" s="9">
        <f>H17</f>
        <v>0</v>
      </c>
      <c r="AJ45" s="9"/>
      <c r="AK45" s="9">
        <f>I17</f>
        <v>-0.5</v>
      </c>
      <c r="AL45" s="9"/>
      <c r="AM45" s="9">
        <f>J17</f>
        <v>-2.5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-0.5</v>
      </c>
      <c r="BS45">
        <v>-3</v>
      </c>
      <c r="BT45">
        <v>-1</v>
      </c>
      <c r="BU45">
        <f>AH19</f>
        <v>-1</v>
      </c>
      <c r="BX45">
        <v>-3</v>
      </c>
      <c r="BY45">
        <v>-9</v>
      </c>
      <c r="BZ45">
        <f>S8</f>
        <v>-32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</v>
      </c>
      <c r="BS46">
        <v>-3</v>
      </c>
      <c r="BT46">
        <v>-3</v>
      </c>
      <c r="BU46">
        <f>AVERAGE(AH20,AG7)</f>
        <v>-1.5</v>
      </c>
      <c r="BX46">
        <v>-3</v>
      </c>
      <c r="BY46">
        <v>-15</v>
      </c>
      <c r="BZ46">
        <f>S9</f>
        <v>-35</v>
      </c>
    </row>
    <row r="47" spans="1:78" ht="16">
      <c r="A47" s="8">
        <v>3</v>
      </c>
      <c r="B47" s="9"/>
      <c r="C47" s="9"/>
      <c r="D47" s="9"/>
      <c r="E47" s="8">
        <f>A6</f>
        <v>-31</v>
      </c>
      <c r="F47" s="8"/>
      <c r="G47" s="8"/>
      <c r="H47" s="8"/>
      <c r="I47" s="8"/>
      <c r="J47" s="8"/>
      <c r="K47" s="9">
        <f>B6</f>
        <v>-33.5</v>
      </c>
      <c r="L47" s="9"/>
      <c r="M47" s="9"/>
      <c r="N47" s="9"/>
      <c r="O47" s="9"/>
      <c r="P47" s="9"/>
      <c r="Q47" s="9">
        <f>C6</f>
        <v>-34</v>
      </c>
      <c r="R47" s="9"/>
      <c r="S47" s="9"/>
      <c r="T47" s="9"/>
      <c r="U47" s="9"/>
      <c r="V47" s="9"/>
      <c r="W47" s="9">
        <f>D6</f>
        <v>-31</v>
      </c>
      <c r="X47" s="9"/>
      <c r="Y47" s="9">
        <f>C18</f>
        <v>-13</v>
      </c>
      <c r="Z47" s="9"/>
      <c r="AA47" s="9">
        <f>D18</f>
        <v>-7</v>
      </c>
      <c r="AB47" s="9"/>
      <c r="AC47" s="9">
        <f>SUM(E18,E6)/2</f>
        <v>-1.75</v>
      </c>
      <c r="AD47" s="9"/>
      <c r="AE47" s="9">
        <f>F18</f>
        <v>0.5</v>
      </c>
      <c r="AF47" s="9"/>
      <c r="AG47" s="9">
        <f>G18</f>
        <v>0</v>
      </c>
      <c r="AH47" s="9"/>
      <c r="AI47" s="9">
        <f>SUM(H18,F6)/2</f>
        <v>0.25</v>
      </c>
      <c r="AJ47" s="9"/>
      <c r="AK47" s="9">
        <f>I18</f>
        <v>-1</v>
      </c>
      <c r="AL47" s="9"/>
      <c r="AM47" s="9">
        <f>J18</f>
        <v>-2</v>
      </c>
      <c r="AN47" s="9"/>
      <c r="AO47" s="9">
        <f>G6</f>
        <v>-1.5</v>
      </c>
      <c r="AP47" s="9"/>
      <c r="AQ47" s="9"/>
      <c r="AR47" s="9"/>
      <c r="AS47" s="9"/>
      <c r="AT47" s="9"/>
      <c r="AU47" s="9">
        <f>H6</f>
        <v>-3</v>
      </c>
      <c r="AV47" s="9"/>
      <c r="AW47" s="9"/>
      <c r="AX47" s="9"/>
      <c r="AY47" s="9"/>
      <c r="AZ47" s="9"/>
      <c r="BA47" s="9">
        <f>I6</f>
        <v>-1</v>
      </c>
      <c r="BB47" s="8"/>
      <c r="BC47" s="8"/>
      <c r="BD47" s="8"/>
      <c r="BE47" s="8"/>
      <c r="BF47" s="8"/>
      <c r="BG47" s="9">
        <f>J6</f>
        <v>-2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-11.5</v>
      </c>
      <c r="BS47">
        <v>-3</v>
      </c>
      <c r="BT47">
        <v>-5</v>
      </c>
      <c r="BU47">
        <f>AH21</f>
        <v>-21</v>
      </c>
      <c r="BX47">
        <v>-3</v>
      </c>
      <c r="BY47">
        <v>-21</v>
      </c>
      <c r="BZ47">
        <f>S10</f>
        <v>-33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-24</v>
      </c>
      <c r="BS48">
        <v>-3</v>
      </c>
      <c r="BT48">
        <v>-7</v>
      </c>
      <c r="BU48">
        <f>AH22</f>
        <v>-36</v>
      </c>
      <c r="BX48">
        <v>-1</v>
      </c>
      <c r="BY48">
        <v>9</v>
      </c>
      <c r="BZ48">
        <f t="shared" ref="BZ48:BZ57" si="13">F15</f>
        <v>0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-29.5</v>
      </c>
      <c r="X49" s="9"/>
      <c r="Y49" s="9">
        <f>C19</f>
        <v>-25.5</v>
      </c>
      <c r="Z49" s="9"/>
      <c r="AA49" s="9">
        <f>D19</f>
        <v>-18.5</v>
      </c>
      <c r="AB49" s="9"/>
      <c r="AC49" s="9">
        <f>E19</f>
        <v>-3</v>
      </c>
      <c r="AD49" s="9"/>
      <c r="AE49" s="9">
        <f>F19</f>
        <v>-2.5</v>
      </c>
      <c r="AF49" s="9"/>
      <c r="AG49" s="9">
        <f>G19</f>
        <v>-1.5</v>
      </c>
      <c r="AH49" s="9"/>
      <c r="AI49" s="9">
        <f>H19</f>
        <v>0</v>
      </c>
      <c r="AJ49" s="9"/>
      <c r="AK49" s="9">
        <f>I19</f>
        <v>-1</v>
      </c>
      <c r="AL49" s="9"/>
      <c r="AM49" s="9">
        <f>J19</f>
        <v>-1.5</v>
      </c>
      <c r="AN49" s="9"/>
      <c r="AO49" s="9">
        <f>K19</f>
        <v>-1.5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-33.5</v>
      </c>
      <c r="BS49">
        <v>-3</v>
      </c>
      <c r="BT49">
        <v>-9</v>
      </c>
      <c r="BU49">
        <f>AG8</f>
        <v>-35</v>
      </c>
      <c r="BX49">
        <v>-1</v>
      </c>
      <c r="BY49">
        <v>7</v>
      </c>
      <c r="BZ49">
        <f t="shared" si="13"/>
        <v>-2.5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-35.5</v>
      </c>
      <c r="BS50">
        <v>-3</v>
      </c>
      <c r="BT50">
        <v>-15</v>
      </c>
      <c r="BU50">
        <f>AG9</f>
        <v>-36</v>
      </c>
      <c r="BX50">
        <v>-1</v>
      </c>
      <c r="BY50">
        <v>5</v>
      </c>
      <c r="BZ50">
        <f t="shared" si="13"/>
        <v>-4.5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-30</v>
      </c>
      <c r="X51" s="9"/>
      <c r="Y51" s="9">
        <f>C20</f>
        <v>-28</v>
      </c>
      <c r="Z51" s="9"/>
      <c r="AA51" s="9">
        <f>D20</f>
        <v>-11</v>
      </c>
      <c r="AB51" s="9"/>
      <c r="AC51" s="9">
        <f>E20</f>
        <v>-0.5</v>
      </c>
      <c r="AD51" s="9"/>
      <c r="AE51" s="9">
        <f>F20</f>
        <v>0</v>
      </c>
      <c r="AF51" s="9"/>
      <c r="AG51" s="9">
        <f>G20</f>
        <v>-0.5</v>
      </c>
      <c r="AH51" s="9"/>
      <c r="AI51" s="9">
        <f>H20</f>
        <v>2</v>
      </c>
      <c r="AJ51" s="9"/>
      <c r="AK51" s="9">
        <f>I20</f>
        <v>0</v>
      </c>
      <c r="AL51" s="9"/>
      <c r="AM51" s="9">
        <f>J20</f>
        <v>-2</v>
      </c>
      <c r="AN51" s="9"/>
      <c r="AO51" s="9">
        <f>K20</f>
        <v>-1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-31.5</v>
      </c>
      <c r="BS51">
        <v>-3</v>
      </c>
      <c r="BT51">
        <v>-21</v>
      </c>
      <c r="BU51">
        <f>AG10</f>
        <v>-30</v>
      </c>
      <c r="BX51">
        <v>-1</v>
      </c>
      <c r="BY51">
        <v>3</v>
      </c>
      <c r="BZ51">
        <f t="shared" si="13"/>
        <v>0.5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0</v>
      </c>
      <c r="BS52">
        <v>-1</v>
      </c>
      <c r="BT52">
        <v>9</v>
      </c>
      <c r="BU52">
        <f t="shared" ref="BU52:BU61" si="14">AI14</f>
        <v>0</v>
      </c>
      <c r="BX52">
        <v>-1</v>
      </c>
      <c r="BY52">
        <v>1</v>
      </c>
      <c r="BZ52">
        <f t="shared" si="13"/>
        <v>-2.5</v>
      </c>
    </row>
    <row r="53" spans="1:78" ht="16">
      <c r="A53" s="8">
        <v>-3</v>
      </c>
      <c r="B53" s="9"/>
      <c r="C53" s="9"/>
      <c r="D53" s="9"/>
      <c r="E53" s="8">
        <f>A7</f>
        <v>-31</v>
      </c>
      <c r="F53" s="8"/>
      <c r="G53" s="8"/>
      <c r="H53" s="8"/>
      <c r="I53" s="8"/>
      <c r="J53" s="8"/>
      <c r="K53" s="9">
        <f>B7</f>
        <v>-33.5</v>
      </c>
      <c r="L53" s="9"/>
      <c r="M53" s="9"/>
      <c r="N53" s="9"/>
      <c r="O53" s="9"/>
      <c r="P53" s="9"/>
      <c r="Q53" s="9">
        <f>C7</f>
        <v>-36</v>
      </c>
      <c r="R53" s="9"/>
      <c r="S53" s="9"/>
      <c r="T53" s="9"/>
      <c r="U53" s="9"/>
      <c r="V53" s="9"/>
      <c r="W53" s="9">
        <f>D7</f>
        <v>-36</v>
      </c>
      <c r="X53" s="9"/>
      <c r="Y53" s="9">
        <f>C21</f>
        <v>-15.5</v>
      </c>
      <c r="Z53" s="9"/>
      <c r="AA53" s="9">
        <f>D21</f>
        <v>-9.5</v>
      </c>
      <c r="AB53" s="9"/>
      <c r="AC53" s="9">
        <f>SUM(E21,E7)/2</f>
        <v>-1</v>
      </c>
      <c r="AD53" s="9"/>
      <c r="AE53" s="9">
        <f>F21</f>
        <v>-2</v>
      </c>
      <c r="AF53" s="9"/>
      <c r="AG53" s="9">
        <f>G21</f>
        <v>-4</v>
      </c>
      <c r="AH53" s="9"/>
      <c r="AI53" s="9">
        <f>SUM(H21,F7)/2</f>
        <v>-0.75</v>
      </c>
      <c r="AJ53" s="9"/>
      <c r="AK53" s="9">
        <f>I21</f>
        <v>0</v>
      </c>
      <c r="AL53" s="9"/>
      <c r="AM53" s="9">
        <f>J21</f>
        <v>-2</v>
      </c>
      <c r="AN53" s="9"/>
      <c r="AO53" s="9">
        <f>G7</f>
        <v>-1.5</v>
      </c>
      <c r="AP53" s="9"/>
      <c r="AQ53" s="9"/>
      <c r="AR53" s="9"/>
      <c r="AS53" s="9"/>
      <c r="AT53" s="9"/>
      <c r="AU53" s="9">
        <f>H7</f>
        <v>-2</v>
      </c>
      <c r="AV53" s="9"/>
      <c r="AW53" s="9"/>
      <c r="AX53" s="9"/>
      <c r="AY53" s="9"/>
      <c r="AZ53" s="9"/>
      <c r="BA53" s="9">
        <f>I7</f>
        <v>-2.5</v>
      </c>
      <c r="BB53" s="8"/>
      <c r="BC53" s="8"/>
      <c r="BD53" s="8"/>
      <c r="BE53" s="8"/>
      <c r="BF53" s="8"/>
      <c r="BG53" s="9">
        <f>J7</f>
        <v>-1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-2.5</v>
      </c>
      <c r="BS53">
        <v>-1</v>
      </c>
      <c r="BT53">
        <v>7</v>
      </c>
      <c r="BU53">
        <f t="shared" si="14"/>
        <v>-3</v>
      </c>
      <c r="BX53">
        <v>-1</v>
      </c>
      <c r="BY53">
        <v>-1</v>
      </c>
      <c r="BZ53">
        <f t="shared" si="13"/>
        <v>0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-4.5</v>
      </c>
      <c r="BS54">
        <v>-1</v>
      </c>
      <c r="BT54">
        <v>5</v>
      </c>
      <c r="BU54">
        <f t="shared" si="14"/>
        <v>-3</v>
      </c>
      <c r="BX54">
        <v>-1</v>
      </c>
      <c r="BY54">
        <v>-3</v>
      </c>
      <c r="BZ54">
        <f t="shared" si="13"/>
        <v>-2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-26.5</v>
      </c>
      <c r="Z55" s="9"/>
      <c r="AA55" s="9">
        <f>D22</f>
        <v>-19.5</v>
      </c>
      <c r="AB55" s="9"/>
      <c r="AC55" s="9">
        <f>E22</f>
        <v>-11.5</v>
      </c>
      <c r="AD55" s="9"/>
      <c r="AE55" s="9">
        <f>F22</f>
        <v>-8</v>
      </c>
      <c r="AF55" s="9"/>
      <c r="AG55" s="9">
        <f>G22</f>
        <v>-3</v>
      </c>
      <c r="AH55" s="9"/>
      <c r="AI55" s="9">
        <f>H22</f>
        <v>0.5</v>
      </c>
      <c r="AJ55" s="9"/>
      <c r="AK55" s="9">
        <f>I22</f>
        <v>-1</v>
      </c>
      <c r="AL55" s="9"/>
      <c r="AM55" s="9">
        <f>J22</f>
        <v>-0.5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0.5</v>
      </c>
      <c r="BS55">
        <v>-1</v>
      </c>
      <c r="BT55">
        <v>3</v>
      </c>
      <c r="BU55">
        <f t="shared" si="14"/>
        <v>1</v>
      </c>
      <c r="BX55">
        <v>-1</v>
      </c>
      <c r="BY55">
        <v>-5</v>
      </c>
      <c r="BZ55">
        <f t="shared" si="13"/>
        <v>-8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-2.5</v>
      </c>
      <c r="BS56">
        <v>-1</v>
      </c>
      <c r="BT56">
        <v>1</v>
      </c>
      <c r="BU56">
        <f t="shared" si="14"/>
        <v>-1</v>
      </c>
      <c r="BX56">
        <v>-1</v>
      </c>
      <c r="BY56">
        <v>-7</v>
      </c>
      <c r="BZ56">
        <f t="shared" si="13"/>
        <v>-13.5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-27.5</v>
      </c>
      <c r="AB57" s="9"/>
      <c r="AC57" s="9">
        <f>E23</f>
        <v>-24</v>
      </c>
      <c r="AD57" s="9"/>
      <c r="AE57" s="9">
        <f>F23</f>
        <v>-13.5</v>
      </c>
      <c r="AF57" s="9"/>
      <c r="AG57" s="9">
        <f>G23</f>
        <v>-3.5</v>
      </c>
      <c r="AH57" s="9"/>
      <c r="AI57" s="9">
        <f>H23</f>
        <v>-3.5</v>
      </c>
      <c r="AJ57" s="9"/>
      <c r="AK57" s="9">
        <f>I23</f>
        <v>-3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0</v>
      </c>
      <c r="BS57">
        <v>-1</v>
      </c>
      <c r="BT57">
        <v>-1</v>
      </c>
      <c r="BU57">
        <f t="shared" si="14"/>
        <v>-2</v>
      </c>
      <c r="BX57">
        <v>-1</v>
      </c>
      <c r="BY57">
        <v>-9</v>
      </c>
      <c r="BZ57">
        <f t="shared" si="13"/>
        <v>-11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-2</v>
      </c>
      <c r="BS58">
        <v>-1</v>
      </c>
      <c r="BT58">
        <v>-3</v>
      </c>
      <c r="BU58">
        <f t="shared" si="14"/>
        <v>-1</v>
      </c>
      <c r="BX58">
        <v>1</v>
      </c>
      <c r="BY58">
        <v>-9</v>
      </c>
      <c r="BZ58">
        <f>V23</f>
        <v>-2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-33.5</v>
      </c>
      <c r="L59" s="9"/>
      <c r="M59" s="9"/>
      <c r="N59" s="9"/>
      <c r="O59" s="9"/>
      <c r="P59" s="9"/>
      <c r="Q59" s="9">
        <f>C8</f>
        <v>-34.5</v>
      </c>
      <c r="R59" s="9"/>
      <c r="S59" s="9"/>
      <c r="T59" s="9"/>
      <c r="U59" s="9"/>
      <c r="V59" s="9"/>
      <c r="W59" s="9">
        <f>D8</f>
        <v>-35.5</v>
      </c>
      <c r="X59" s="9"/>
      <c r="Y59" s="9"/>
      <c r="Z59" s="9"/>
      <c r="AA59" s="9"/>
      <c r="AB59" s="9"/>
      <c r="AC59" s="9">
        <f>E8</f>
        <v>-33.5</v>
      </c>
      <c r="AD59" s="9"/>
      <c r="AE59" s="9">
        <f>F24</f>
        <v>-11</v>
      </c>
      <c r="AF59" s="9"/>
      <c r="AG59" s="9">
        <f>G24</f>
        <v>-3</v>
      </c>
      <c r="AH59" s="9"/>
      <c r="AI59" s="9">
        <f>F8</f>
        <v>-2</v>
      </c>
      <c r="AJ59" s="9"/>
      <c r="AK59" s="9"/>
      <c r="AL59" s="9"/>
      <c r="AM59" s="9"/>
      <c r="AN59" s="9"/>
      <c r="AO59" s="9">
        <f>G8</f>
        <v>-1</v>
      </c>
      <c r="AP59" s="9"/>
      <c r="AQ59" s="9"/>
      <c r="AR59" s="9"/>
      <c r="AS59" s="9"/>
      <c r="AT59" s="9"/>
      <c r="AU59" s="9">
        <f>H8</f>
        <v>-0.5</v>
      </c>
      <c r="AV59" s="9"/>
      <c r="AW59" s="9"/>
      <c r="AX59" s="9"/>
      <c r="AY59" s="9"/>
      <c r="AZ59" s="9"/>
      <c r="BA59" s="9">
        <f>I8</f>
        <v>-0.5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-8</v>
      </c>
      <c r="BS59">
        <v>-1</v>
      </c>
      <c r="BT59">
        <v>-5</v>
      </c>
      <c r="BU59">
        <f t="shared" si="14"/>
        <v>-12</v>
      </c>
      <c r="BX59">
        <v>1</v>
      </c>
      <c r="BY59">
        <v>-7</v>
      </c>
      <c r="BZ59">
        <f>V22</f>
        <v>-5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-13.5</v>
      </c>
      <c r="BS60">
        <v>-1</v>
      </c>
      <c r="BT60">
        <v>-7</v>
      </c>
      <c r="BU60">
        <f t="shared" si="14"/>
        <v>-18</v>
      </c>
      <c r="BX60">
        <v>1</v>
      </c>
      <c r="BY60">
        <v>-5</v>
      </c>
      <c r="BZ60">
        <f>V21</f>
        <v>-3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-11</v>
      </c>
      <c r="BS61">
        <v>-1</v>
      </c>
      <c r="BT61">
        <v>-9</v>
      </c>
      <c r="BU61">
        <f t="shared" si="14"/>
        <v>-8</v>
      </c>
      <c r="BX61">
        <v>1</v>
      </c>
      <c r="BY61">
        <v>-3</v>
      </c>
      <c r="BZ61">
        <f>V20</f>
        <v>-5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</v>
      </c>
      <c r="BS62">
        <v>1</v>
      </c>
      <c r="BT62">
        <v>-9</v>
      </c>
      <c r="BU62">
        <f>AJ23</f>
        <v>-4</v>
      </c>
      <c r="BX62">
        <v>1</v>
      </c>
      <c r="BY62">
        <v>-1</v>
      </c>
      <c r="BZ62">
        <f>V19</f>
        <v>0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-3.5</v>
      </c>
      <c r="BS63">
        <v>1</v>
      </c>
      <c r="BT63">
        <v>-7</v>
      </c>
      <c r="BU63">
        <f>AJ22</f>
        <v>-2</v>
      </c>
      <c r="BX63">
        <v>1</v>
      </c>
      <c r="BY63">
        <v>1</v>
      </c>
      <c r="BZ63">
        <f>V18</f>
        <v>-2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-3</v>
      </c>
      <c r="BS64">
        <v>1</v>
      </c>
      <c r="BT64">
        <v>-5</v>
      </c>
      <c r="BU64">
        <f>AJ21</f>
        <v>-3</v>
      </c>
      <c r="BX64">
        <v>1</v>
      </c>
      <c r="BY64">
        <v>3</v>
      </c>
      <c r="BZ64">
        <f>V17</f>
        <v>-3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-34</v>
      </c>
      <c r="R65" s="9"/>
      <c r="S65" s="9"/>
      <c r="T65" s="9"/>
      <c r="U65" s="9"/>
      <c r="V65" s="9"/>
      <c r="W65" s="9">
        <f>D9</f>
        <v>-34.5</v>
      </c>
      <c r="X65" s="9"/>
      <c r="Y65" s="9"/>
      <c r="Z65" s="9"/>
      <c r="AA65" s="9"/>
      <c r="AB65" s="9"/>
      <c r="AC65" s="9">
        <f>E9</f>
        <v>-35.5</v>
      </c>
      <c r="AD65" s="9"/>
      <c r="AE65" s="9"/>
      <c r="AF65" s="9"/>
      <c r="AG65" s="9"/>
      <c r="AH65" s="9"/>
      <c r="AI65" s="9">
        <f>F9</f>
        <v>-2.5</v>
      </c>
      <c r="AJ65" s="9"/>
      <c r="AK65" s="9"/>
      <c r="AL65" s="9"/>
      <c r="AM65" s="9"/>
      <c r="AN65" s="9"/>
      <c r="AO65" s="9">
        <f>G9</f>
        <v>-1</v>
      </c>
      <c r="AP65" s="9"/>
      <c r="AQ65" s="9"/>
      <c r="AR65" s="9"/>
      <c r="AS65" s="9"/>
      <c r="AT65" s="9"/>
      <c r="AU65" s="9">
        <f>H9</f>
        <v>-2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-4</v>
      </c>
      <c r="BS65">
        <v>1</v>
      </c>
      <c r="BT65">
        <v>-3</v>
      </c>
      <c r="BU65">
        <f>AJ20</f>
        <v>-3</v>
      </c>
      <c r="BX65">
        <v>1</v>
      </c>
      <c r="BY65">
        <v>5</v>
      </c>
      <c r="BZ65">
        <f>V16</f>
        <v>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-0.5</v>
      </c>
      <c r="BS66">
        <v>1</v>
      </c>
      <c r="BT66">
        <v>-1</v>
      </c>
      <c r="BU66">
        <f>AJ19</f>
        <v>-1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-1.5</v>
      </c>
      <c r="BS67">
        <v>1</v>
      </c>
      <c r="BT67">
        <v>1</v>
      </c>
      <c r="BU67">
        <f>AJ18</f>
        <v>-1</v>
      </c>
      <c r="BX67">
        <v>1</v>
      </c>
      <c r="BY67">
        <v>9</v>
      </c>
      <c r="BZ67">
        <f>V14</f>
        <v>-3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0</v>
      </c>
      <c r="BS68">
        <v>1</v>
      </c>
      <c r="BT68">
        <v>3</v>
      </c>
      <c r="BU68">
        <f>AJ17</f>
        <v>3</v>
      </c>
      <c r="BX68">
        <v>3</v>
      </c>
      <c r="BY68">
        <v>-21</v>
      </c>
      <c r="BZ68">
        <f>T10</f>
        <v>-5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-0.5</v>
      </c>
      <c r="BS69">
        <v>1</v>
      </c>
      <c r="BT69">
        <v>5</v>
      </c>
      <c r="BU69">
        <f>AJ16</f>
        <v>-1</v>
      </c>
      <c r="BX69">
        <v>3</v>
      </c>
      <c r="BY69">
        <v>-15</v>
      </c>
      <c r="BZ69">
        <f>T9</f>
        <v>-2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-2</v>
      </c>
      <c r="BS70">
        <v>1</v>
      </c>
      <c r="BT70">
        <v>7</v>
      </c>
      <c r="BU70">
        <f>AJ15</f>
        <v>-2</v>
      </c>
      <c r="BX70">
        <v>3</v>
      </c>
      <c r="BY70">
        <v>-9</v>
      </c>
      <c r="BZ70">
        <f>T8</f>
        <v>-1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-33.5</v>
      </c>
      <c r="X71" s="9"/>
      <c r="Y71" s="9"/>
      <c r="Z71" s="9"/>
      <c r="AA71" s="9"/>
      <c r="AB71" s="9"/>
      <c r="AC71" s="9">
        <f>E10</f>
        <v>-31.5</v>
      </c>
      <c r="AD71" s="9"/>
      <c r="AE71" s="9"/>
      <c r="AF71" s="9"/>
      <c r="AG71" s="9"/>
      <c r="AH71" s="9"/>
      <c r="AI71" s="9">
        <f>F10</f>
        <v>-4</v>
      </c>
      <c r="AJ71" s="9"/>
      <c r="AK71" s="9"/>
      <c r="AL71" s="9"/>
      <c r="AM71" s="9"/>
      <c r="AN71" s="9"/>
      <c r="AO71" s="9">
        <f>G10</f>
        <v>-2.5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-2.5</v>
      </c>
      <c r="BS71">
        <v>1</v>
      </c>
      <c r="BT71">
        <v>9</v>
      </c>
      <c r="BU71">
        <f>AJ14</f>
        <v>-2</v>
      </c>
      <c r="BX71">
        <v>3</v>
      </c>
      <c r="BY71">
        <v>-7</v>
      </c>
      <c r="BZ71">
        <f>W22</f>
        <v>-5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-4</v>
      </c>
      <c r="BS72">
        <v>3</v>
      </c>
      <c r="BT72">
        <v>-21</v>
      </c>
      <c r="BU72">
        <f>AH10</f>
        <v>-3</v>
      </c>
      <c r="BX72">
        <v>3</v>
      </c>
      <c r="BY72">
        <v>-5</v>
      </c>
      <c r="BZ72">
        <f>W21</f>
        <v>1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-2.5</v>
      </c>
      <c r="BS73">
        <v>3</v>
      </c>
      <c r="BT73">
        <v>-15</v>
      </c>
      <c r="BU73">
        <f>AH9</f>
        <v>-3</v>
      </c>
      <c r="BX73">
        <v>3</v>
      </c>
      <c r="BY73">
        <v>-3</v>
      </c>
      <c r="BZ73">
        <f>AVERAGE(W20,T7)</f>
        <v>-1.5</v>
      </c>
    </row>
    <row r="74" spans="1:78" ht="16">
      <c r="BN74" s="3">
        <v>3</v>
      </c>
      <c r="BO74" s="3">
        <v>-9</v>
      </c>
      <c r="BP74" s="4">
        <f>AI59</f>
        <v>-2</v>
      </c>
      <c r="BS74">
        <v>3</v>
      </c>
      <c r="BT74">
        <v>-9</v>
      </c>
      <c r="BU74">
        <f>AH8</f>
        <v>-3</v>
      </c>
      <c r="BX74">
        <v>3</v>
      </c>
      <c r="BY74">
        <v>-1</v>
      </c>
      <c r="BZ74">
        <f>W19</f>
        <v>1</v>
      </c>
    </row>
    <row r="75" spans="1:78" ht="16">
      <c r="BN75" s="3">
        <v>3</v>
      </c>
      <c r="BO75" s="3">
        <v>-7</v>
      </c>
      <c r="BP75" s="4">
        <f>AI57</f>
        <v>-3.5</v>
      </c>
      <c r="BS75">
        <v>3</v>
      </c>
      <c r="BT75">
        <v>-7</v>
      </c>
      <c r="BU75">
        <f>AK22</f>
        <v>-2</v>
      </c>
      <c r="BX75">
        <v>3</v>
      </c>
      <c r="BY75">
        <v>1</v>
      </c>
      <c r="BZ75">
        <f>W18</f>
        <v>0</v>
      </c>
    </row>
    <row r="76" spans="1:78" ht="16">
      <c r="BN76" s="3">
        <v>3</v>
      </c>
      <c r="BO76" s="3">
        <v>-5</v>
      </c>
      <c r="BP76" s="4">
        <f>AI55</f>
        <v>0.5</v>
      </c>
      <c r="BS76">
        <v>3</v>
      </c>
      <c r="BT76">
        <v>-5</v>
      </c>
      <c r="BU76">
        <f>AK21</f>
        <v>0</v>
      </c>
      <c r="BX76">
        <v>3</v>
      </c>
      <c r="BY76">
        <v>3</v>
      </c>
      <c r="BZ76">
        <f>AVERAGE(W17,T6)</f>
        <v>0</v>
      </c>
    </row>
    <row r="77" spans="1:78" ht="16">
      <c r="BN77" s="3">
        <v>3</v>
      </c>
      <c r="BO77" s="3">
        <v>-3</v>
      </c>
      <c r="BP77" s="4">
        <f>AI53</f>
        <v>-0.75</v>
      </c>
      <c r="BS77">
        <v>3</v>
      </c>
      <c r="BT77">
        <v>-3</v>
      </c>
      <c r="BU77">
        <f>AVERAGE(AK20,AH7)</f>
        <v>0</v>
      </c>
      <c r="BX77">
        <v>3</v>
      </c>
      <c r="BY77">
        <v>5</v>
      </c>
      <c r="BZ77">
        <f>W16</f>
        <v>-1</v>
      </c>
    </row>
    <row r="78" spans="1:78" ht="16">
      <c r="BN78" s="3">
        <v>3</v>
      </c>
      <c r="BO78" s="3">
        <v>-1</v>
      </c>
      <c r="BP78" s="4">
        <f>AI51</f>
        <v>2</v>
      </c>
      <c r="BS78">
        <v>3</v>
      </c>
      <c r="BT78">
        <v>-1</v>
      </c>
      <c r="BU78">
        <f>AK19</f>
        <v>3</v>
      </c>
      <c r="BX78">
        <v>3</v>
      </c>
      <c r="BY78">
        <v>7</v>
      </c>
      <c r="BZ78">
        <f>W15</f>
        <v>-2</v>
      </c>
    </row>
    <row r="79" spans="1:78" ht="16">
      <c r="BN79" s="3">
        <v>3</v>
      </c>
      <c r="BO79" s="3">
        <v>1</v>
      </c>
      <c r="BP79" s="4">
        <f>AI49</f>
        <v>0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1</v>
      </c>
    </row>
    <row r="80" spans="1:78" ht="16">
      <c r="BN80" s="3">
        <v>3</v>
      </c>
      <c r="BO80" s="3">
        <v>3</v>
      </c>
      <c r="BP80" s="4">
        <f>AI47</f>
        <v>0.25</v>
      </c>
      <c r="BS80">
        <v>3</v>
      </c>
      <c r="BT80">
        <v>3</v>
      </c>
      <c r="BU80">
        <f>AVERAGE(AK17,AH6)</f>
        <v>0.5</v>
      </c>
      <c r="BX80">
        <v>3</v>
      </c>
      <c r="BY80">
        <v>15</v>
      </c>
      <c r="BZ80">
        <f>T4</f>
        <v>0</v>
      </c>
    </row>
    <row r="81" spans="66:78" ht="16">
      <c r="BN81" s="3">
        <v>3</v>
      </c>
      <c r="BO81" s="3">
        <v>5</v>
      </c>
      <c r="BP81" s="4">
        <f>AI45</f>
        <v>0</v>
      </c>
      <c r="BS81">
        <v>3</v>
      </c>
      <c r="BT81">
        <v>5</v>
      </c>
      <c r="BU81">
        <f>AK16</f>
        <v>1</v>
      </c>
      <c r="BX81">
        <v>3</v>
      </c>
      <c r="BY81">
        <v>21</v>
      </c>
      <c r="BZ81">
        <f>T3</f>
        <v>0</v>
      </c>
    </row>
    <row r="82" spans="66:78" ht="16">
      <c r="BN82" s="3">
        <v>3</v>
      </c>
      <c r="BO82" s="3">
        <v>7</v>
      </c>
      <c r="BP82" s="4">
        <f>AI43</f>
        <v>-1</v>
      </c>
      <c r="BS82">
        <v>3</v>
      </c>
      <c r="BT82">
        <v>7</v>
      </c>
      <c r="BU82">
        <f>AK15</f>
        <v>0</v>
      </c>
      <c r="BX82">
        <v>5</v>
      </c>
      <c r="BY82">
        <v>-7</v>
      </c>
      <c r="BZ82">
        <f>X22</f>
        <v>-3</v>
      </c>
    </row>
    <row r="83" spans="66:78" ht="16">
      <c r="BN83" s="3">
        <v>3</v>
      </c>
      <c r="BO83" s="3">
        <v>9</v>
      </c>
      <c r="BP83" s="4">
        <f>AI41</f>
        <v>-0.5</v>
      </c>
      <c r="BS83">
        <v>3</v>
      </c>
      <c r="BT83">
        <v>9</v>
      </c>
      <c r="BU83">
        <f>AH5</f>
        <v>-2</v>
      </c>
      <c r="BX83">
        <v>5</v>
      </c>
      <c r="BY83">
        <v>-5</v>
      </c>
      <c r="BZ83">
        <f>X21</f>
        <v>-2</v>
      </c>
    </row>
    <row r="84" spans="66:78" ht="16">
      <c r="BN84" s="3">
        <v>3</v>
      </c>
      <c r="BO84" s="3">
        <v>15</v>
      </c>
      <c r="BP84" s="4">
        <f>AI35</f>
        <v>0</v>
      </c>
      <c r="BS84">
        <v>3</v>
      </c>
      <c r="BT84">
        <v>15</v>
      </c>
      <c r="BU84">
        <f>AH4</f>
        <v>0</v>
      </c>
      <c r="BX84">
        <v>5</v>
      </c>
      <c r="BY84">
        <v>-3</v>
      </c>
      <c r="BZ84">
        <f>X20</f>
        <v>0</v>
      </c>
    </row>
    <row r="85" spans="66:78" ht="16">
      <c r="BN85" s="3">
        <v>3</v>
      </c>
      <c r="BO85" s="3">
        <v>21</v>
      </c>
      <c r="BP85" s="4">
        <f>AI29</f>
        <v>0</v>
      </c>
      <c r="BS85">
        <v>3</v>
      </c>
      <c r="BT85">
        <v>21</v>
      </c>
      <c r="BU85">
        <f>AH3</f>
        <v>0</v>
      </c>
      <c r="BX85">
        <v>5</v>
      </c>
      <c r="BY85">
        <v>-1</v>
      </c>
      <c r="BZ85">
        <f>X19</f>
        <v>0</v>
      </c>
    </row>
    <row r="86" spans="66:78" ht="16">
      <c r="BN86" s="3">
        <v>5</v>
      </c>
      <c r="BO86" s="3">
        <v>-7</v>
      </c>
      <c r="BP86" s="4">
        <f>AK57</f>
        <v>-3</v>
      </c>
      <c r="BS86">
        <v>5</v>
      </c>
      <c r="BT86">
        <v>-7</v>
      </c>
      <c r="BU86">
        <f>AL22</f>
        <v>-3</v>
      </c>
      <c r="BX86">
        <v>5</v>
      </c>
      <c r="BY86">
        <v>1</v>
      </c>
      <c r="BZ86">
        <f>X18</f>
        <v>2</v>
      </c>
    </row>
    <row r="87" spans="66:78" ht="16">
      <c r="BN87" s="3">
        <v>5</v>
      </c>
      <c r="BO87" s="3">
        <v>-5</v>
      </c>
      <c r="BP87" s="4">
        <f>AK55</f>
        <v>-1</v>
      </c>
      <c r="BS87">
        <v>5</v>
      </c>
      <c r="BT87">
        <v>-5</v>
      </c>
      <c r="BU87">
        <f>AL21</f>
        <v>0</v>
      </c>
      <c r="BX87">
        <v>5</v>
      </c>
      <c r="BY87">
        <v>3</v>
      </c>
      <c r="BZ87">
        <f>X17</f>
        <v>-1</v>
      </c>
    </row>
    <row r="88" spans="66:78" ht="16">
      <c r="BN88" s="3">
        <v>5</v>
      </c>
      <c r="BO88" s="3">
        <v>-3</v>
      </c>
      <c r="BP88" s="4">
        <f>AK53</f>
        <v>0</v>
      </c>
      <c r="BS88">
        <v>5</v>
      </c>
      <c r="BT88">
        <v>-3</v>
      </c>
      <c r="BU88">
        <f>AL20</f>
        <v>0</v>
      </c>
      <c r="BX88">
        <v>5</v>
      </c>
      <c r="BY88">
        <v>5</v>
      </c>
      <c r="BZ88">
        <f>X16</f>
        <v>0</v>
      </c>
    </row>
    <row r="89" spans="66:78" ht="16">
      <c r="BN89" s="3">
        <v>5</v>
      </c>
      <c r="BO89" s="3">
        <v>-1</v>
      </c>
      <c r="BP89" s="4">
        <f>AK51</f>
        <v>0</v>
      </c>
      <c r="BS89">
        <v>5</v>
      </c>
      <c r="BT89">
        <v>-1</v>
      </c>
      <c r="BU89">
        <f>AL19</f>
        <v>0</v>
      </c>
      <c r="BX89">
        <v>5</v>
      </c>
      <c r="BY89">
        <v>7</v>
      </c>
      <c r="BZ89">
        <f>X15</f>
        <v>-5</v>
      </c>
    </row>
    <row r="90" spans="66:78" ht="16">
      <c r="BN90" s="3">
        <v>5</v>
      </c>
      <c r="BO90" s="3">
        <v>1</v>
      </c>
      <c r="BP90" s="4">
        <f>AK49</f>
        <v>-1</v>
      </c>
      <c r="BS90">
        <v>5</v>
      </c>
      <c r="BT90">
        <v>1</v>
      </c>
      <c r="BU90">
        <f>AL18</f>
        <v>-4</v>
      </c>
      <c r="BX90">
        <v>7</v>
      </c>
      <c r="BY90">
        <v>-5</v>
      </c>
      <c r="BZ90">
        <f>Y21</f>
        <v>1</v>
      </c>
    </row>
    <row r="91" spans="66:78" ht="16">
      <c r="BN91" s="3">
        <v>5</v>
      </c>
      <c r="BO91" s="3">
        <v>3</v>
      </c>
      <c r="BP91" s="4">
        <f>AK47</f>
        <v>-1</v>
      </c>
      <c r="BS91">
        <v>5</v>
      </c>
      <c r="BT91">
        <v>3</v>
      </c>
      <c r="BU91">
        <f>AL17</f>
        <v>-1</v>
      </c>
      <c r="BX91">
        <v>7</v>
      </c>
      <c r="BY91">
        <v>-3</v>
      </c>
      <c r="BZ91">
        <f>Y20</f>
        <v>-2</v>
      </c>
    </row>
    <row r="92" spans="66:78" ht="16">
      <c r="BN92" s="3">
        <v>5</v>
      </c>
      <c r="BO92" s="3">
        <v>5</v>
      </c>
      <c r="BP92" s="4">
        <f>AK45</f>
        <v>-0.5</v>
      </c>
      <c r="BS92">
        <v>5</v>
      </c>
      <c r="BT92">
        <v>5</v>
      </c>
      <c r="BU92">
        <f>AL16</f>
        <v>-1</v>
      </c>
      <c r="BX92">
        <v>7</v>
      </c>
      <c r="BY92">
        <v>-1</v>
      </c>
      <c r="BZ92">
        <f>Y19</f>
        <v>-2</v>
      </c>
    </row>
    <row r="93" spans="66:78" ht="16">
      <c r="BN93" s="3">
        <v>5</v>
      </c>
      <c r="BO93" s="3">
        <v>7</v>
      </c>
      <c r="BP93" s="4">
        <f>AK43</f>
        <v>-2.5</v>
      </c>
      <c r="BS93">
        <v>5</v>
      </c>
      <c r="BT93">
        <v>7</v>
      </c>
      <c r="BU93">
        <f>AL15</f>
        <v>0</v>
      </c>
      <c r="BX93">
        <v>7</v>
      </c>
      <c r="BY93">
        <v>1</v>
      </c>
      <c r="BZ93">
        <f>Y18</f>
        <v>-3</v>
      </c>
    </row>
    <row r="94" spans="66:78" ht="16">
      <c r="BN94" s="3">
        <v>7</v>
      </c>
      <c r="BO94" s="3">
        <v>-5</v>
      </c>
      <c r="BP94" s="4">
        <f>AM55</f>
        <v>-0.5</v>
      </c>
      <c r="BS94">
        <v>7</v>
      </c>
      <c r="BT94">
        <v>-5</v>
      </c>
      <c r="BU94">
        <f>AM21</f>
        <v>-2</v>
      </c>
      <c r="BX94">
        <v>7</v>
      </c>
      <c r="BY94">
        <v>3</v>
      </c>
      <c r="BZ94">
        <f>Y17</f>
        <v>-5</v>
      </c>
    </row>
    <row r="95" spans="66:78" ht="16">
      <c r="BN95" s="3">
        <v>7</v>
      </c>
      <c r="BO95" s="3">
        <v>-3</v>
      </c>
      <c r="BP95" s="4">
        <f>AM53</f>
        <v>-2</v>
      </c>
      <c r="BS95">
        <v>7</v>
      </c>
      <c r="BT95">
        <v>-3</v>
      </c>
      <c r="BU95">
        <f>AM20</f>
        <v>-2</v>
      </c>
      <c r="BX95">
        <v>7</v>
      </c>
      <c r="BY95">
        <v>5</v>
      </c>
      <c r="BZ95">
        <f>Y16</f>
        <v>-5</v>
      </c>
    </row>
    <row r="96" spans="66:78" ht="16">
      <c r="BN96" s="3">
        <v>7</v>
      </c>
      <c r="BO96" s="3">
        <v>-1</v>
      </c>
      <c r="BP96" s="4">
        <f>AM51</f>
        <v>-2</v>
      </c>
      <c r="BS96">
        <v>7</v>
      </c>
      <c r="BT96">
        <v>-1</v>
      </c>
      <c r="BU96">
        <f>AM19</f>
        <v>-2</v>
      </c>
      <c r="BX96">
        <v>9</v>
      </c>
      <c r="BY96">
        <v>-21</v>
      </c>
      <c r="BZ96">
        <f>U10</f>
        <v>-4</v>
      </c>
    </row>
    <row r="97" spans="66:78" ht="16">
      <c r="BN97" s="3">
        <v>7</v>
      </c>
      <c r="BO97" s="3">
        <v>1</v>
      </c>
      <c r="BP97" s="4">
        <f>AM49</f>
        <v>-1.5</v>
      </c>
      <c r="BS97">
        <v>7</v>
      </c>
      <c r="BT97">
        <v>1</v>
      </c>
      <c r="BU97">
        <f>AM18</f>
        <v>0</v>
      </c>
      <c r="BX97">
        <v>9</v>
      </c>
      <c r="BY97">
        <v>-15</v>
      </c>
      <c r="BZ97">
        <f>U9</f>
        <v>-1</v>
      </c>
    </row>
    <row r="98" spans="66:78" ht="16">
      <c r="BN98" s="3">
        <v>7</v>
      </c>
      <c r="BO98" s="3">
        <v>3</v>
      </c>
      <c r="BP98" s="4">
        <f>AM47</f>
        <v>-2</v>
      </c>
      <c r="BS98">
        <v>7</v>
      </c>
      <c r="BT98">
        <v>3</v>
      </c>
      <c r="BU98">
        <f>AM17</f>
        <v>1</v>
      </c>
      <c r="BX98">
        <v>9</v>
      </c>
      <c r="BY98">
        <v>-9</v>
      </c>
      <c r="BZ98">
        <f>U8</f>
        <v>-2</v>
      </c>
    </row>
    <row r="99" spans="66:78" ht="16">
      <c r="BN99" s="3">
        <v>7</v>
      </c>
      <c r="BO99" s="3">
        <v>5</v>
      </c>
      <c r="BP99" s="4">
        <f>AM45</f>
        <v>-2.5</v>
      </c>
      <c r="BS99">
        <v>7</v>
      </c>
      <c r="BT99">
        <v>5</v>
      </c>
      <c r="BU99">
        <f>AM16</f>
        <v>0</v>
      </c>
      <c r="BX99">
        <v>9</v>
      </c>
      <c r="BY99">
        <v>-3</v>
      </c>
      <c r="BZ99">
        <f>U7</f>
        <v>-2</v>
      </c>
    </row>
    <row r="100" spans="66:78" ht="16">
      <c r="BN100" s="3">
        <v>9</v>
      </c>
      <c r="BO100" s="3">
        <v>-21</v>
      </c>
      <c r="BP100" s="4">
        <f>AO71</f>
        <v>-2.5</v>
      </c>
      <c r="BS100">
        <v>9</v>
      </c>
      <c r="BT100">
        <v>-21</v>
      </c>
      <c r="BU100">
        <f>AI10</f>
        <v>-1</v>
      </c>
      <c r="BX100">
        <v>9</v>
      </c>
      <c r="BY100">
        <v>-1</v>
      </c>
      <c r="BZ100">
        <f>Z19</f>
        <v>-1</v>
      </c>
    </row>
    <row r="101" spans="66:78" ht="16">
      <c r="BN101" s="3">
        <v>9</v>
      </c>
      <c r="BO101" s="3">
        <v>-15</v>
      </c>
      <c r="BP101" s="4">
        <f>AO65</f>
        <v>-1</v>
      </c>
      <c r="BS101">
        <v>9</v>
      </c>
      <c r="BT101">
        <v>-15</v>
      </c>
      <c r="BU101">
        <f>AI9</f>
        <v>-1</v>
      </c>
      <c r="BX101">
        <v>9</v>
      </c>
      <c r="BY101">
        <v>1</v>
      </c>
      <c r="BZ101">
        <f>Z18</f>
        <v>-2</v>
      </c>
    </row>
    <row r="102" spans="66:78" ht="16">
      <c r="BN102" s="3">
        <v>9</v>
      </c>
      <c r="BO102" s="3">
        <v>-9</v>
      </c>
      <c r="BP102" s="4">
        <f>AO59</f>
        <v>-1</v>
      </c>
      <c r="BS102">
        <v>9</v>
      </c>
      <c r="BT102">
        <v>-9</v>
      </c>
      <c r="BU102">
        <f>AI8</f>
        <v>0</v>
      </c>
      <c r="BX102">
        <v>9</v>
      </c>
      <c r="BY102">
        <v>3</v>
      </c>
      <c r="BZ102">
        <f>U6</f>
        <v>-1</v>
      </c>
    </row>
    <row r="103" spans="66:78" ht="16">
      <c r="BN103" s="3">
        <v>9</v>
      </c>
      <c r="BO103" s="3">
        <v>-3</v>
      </c>
      <c r="BP103" s="4">
        <f>AO53</f>
        <v>-1.5</v>
      </c>
      <c r="BS103">
        <v>9</v>
      </c>
      <c r="BT103">
        <v>-3</v>
      </c>
      <c r="BU103">
        <f>AI7</f>
        <v>-1</v>
      </c>
      <c r="BX103">
        <v>9</v>
      </c>
      <c r="BY103">
        <v>9</v>
      </c>
      <c r="BZ103">
        <f>U5</f>
        <v>1</v>
      </c>
    </row>
    <row r="104" spans="66:78" ht="16">
      <c r="BN104" s="3">
        <v>9</v>
      </c>
      <c r="BO104" s="3">
        <v>-1</v>
      </c>
      <c r="BP104" s="4">
        <f>AO51</f>
        <v>-1</v>
      </c>
      <c r="BS104">
        <v>9</v>
      </c>
      <c r="BT104">
        <v>-1</v>
      </c>
      <c r="BU104">
        <f>AN19</f>
        <v>-1</v>
      </c>
      <c r="BX104">
        <v>9</v>
      </c>
      <c r="BY104">
        <v>15</v>
      </c>
      <c r="BZ104">
        <f>U4</f>
        <v>0</v>
      </c>
    </row>
    <row r="105" spans="66:78" ht="16">
      <c r="BN105" s="3">
        <v>9</v>
      </c>
      <c r="BO105" s="3">
        <v>1</v>
      </c>
      <c r="BP105" s="4">
        <f>AO49</f>
        <v>-1.5</v>
      </c>
      <c r="BS105">
        <v>9</v>
      </c>
      <c r="BT105">
        <v>1</v>
      </c>
      <c r="BU105">
        <f>AN18</f>
        <v>-1</v>
      </c>
      <c r="BX105">
        <v>9</v>
      </c>
      <c r="BY105">
        <v>21</v>
      </c>
      <c r="BZ105">
        <f>U3</f>
        <v>1</v>
      </c>
    </row>
    <row r="106" spans="66:78" ht="16">
      <c r="BN106" s="3">
        <v>9</v>
      </c>
      <c r="BO106" s="3">
        <v>3</v>
      </c>
      <c r="BP106" s="4">
        <f>AO47</f>
        <v>-1.5</v>
      </c>
      <c r="BS106">
        <v>9</v>
      </c>
      <c r="BT106">
        <v>3</v>
      </c>
      <c r="BU106">
        <f>AI6</f>
        <v>-2</v>
      </c>
      <c r="BX106">
        <v>15</v>
      </c>
      <c r="BY106">
        <v>-15</v>
      </c>
      <c r="BZ106">
        <f>V9</f>
        <v>-2</v>
      </c>
    </row>
    <row r="107" spans="66:78" ht="16">
      <c r="BN107" s="3">
        <v>9</v>
      </c>
      <c r="BO107" s="3">
        <v>9</v>
      </c>
      <c r="BP107" s="4">
        <f>AO41</f>
        <v>0.5</v>
      </c>
      <c r="BS107">
        <v>9</v>
      </c>
      <c r="BT107">
        <v>9</v>
      </c>
      <c r="BU107">
        <f>AI5</f>
        <v>0</v>
      </c>
      <c r="BX107">
        <v>15</v>
      </c>
      <c r="BY107">
        <v>-9</v>
      </c>
      <c r="BZ107">
        <f>V8</f>
        <v>-1</v>
      </c>
    </row>
    <row r="108" spans="66:78" ht="16">
      <c r="BN108" s="3">
        <v>9</v>
      </c>
      <c r="BO108" s="3">
        <v>15</v>
      </c>
      <c r="BP108" s="4">
        <f>AO35</f>
        <v>0.5</v>
      </c>
      <c r="BS108">
        <v>9</v>
      </c>
      <c r="BT108">
        <v>15</v>
      </c>
      <c r="BU108">
        <f>AI4</f>
        <v>1</v>
      </c>
      <c r="BX108">
        <v>15</v>
      </c>
      <c r="BY108">
        <v>-3</v>
      </c>
      <c r="BZ108">
        <f>V7</f>
        <v>-2</v>
      </c>
    </row>
    <row r="109" spans="66:78" ht="16">
      <c r="BN109" s="3">
        <v>9</v>
      </c>
      <c r="BO109" s="3">
        <v>21</v>
      </c>
      <c r="BP109" s="4">
        <f>AO29</f>
        <v>0.5</v>
      </c>
      <c r="BS109">
        <v>9</v>
      </c>
      <c r="BT109">
        <v>21</v>
      </c>
      <c r="BU109">
        <f>AI3</f>
        <v>0</v>
      </c>
      <c r="BX109">
        <v>15</v>
      </c>
      <c r="BY109">
        <v>3</v>
      </c>
      <c r="BZ109">
        <f>V6</f>
        <v>-3</v>
      </c>
    </row>
    <row r="110" spans="66:78" ht="16">
      <c r="BN110" s="3">
        <v>15</v>
      </c>
      <c r="BO110" s="3">
        <v>-15</v>
      </c>
      <c r="BP110" s="4">
        <f>AU65</f>
        <v>-2</v>
      </c>
      <c r="BS110">
        <v>15</v>
      </c>
      <c r="BT110">
        <v>-15</v>
      </c>
      <c r="BU110">
        <f>AJ9</f>
        <v>-2</v>
      </c>
      <c r="BX110">
        <v>15</v>
      </c>
      <c r="BY110">
        <v>9</v>
      </c>
      <c r="BZ110">
        <f>V5</f>
        <v>-1</v>
      </c>
    </row>
    <row r="111" spans="66:78" ht="16">
      <c r="BN111" s="3">
        <v>15</v>
      </c>
      <c r="BO111" s="3">
        <v>-9</v>
      </c>
      <c r="BP111" s="4">
        <f>AU59</f>
        <v>-0.5</v>
      </c>
      <c r="BS111">
        <v>15</v>
      </c>
      <c r="BT111">
        <v>-9</v>
      </c>
      <c r="BU111">
        <f>AJ8</f>
        <v>0</v>
      </c>
      <c r="BX111">
        <v>15</v>
      </c>
      <c r="BY111">
        <v>15</v>
      </c>
      <c r="BZ111">
        <f>V4</f>
        <v>2</v>
      </c>
    </row>
    <row r="112" spans="66:78" ht="16">
      <c r="BN112" s="3">
        <v>15</v>
      </c>
      <c r="BO112" s="3">
        <v>-3</v>
      </c>
      <c r="BP112" s="4">
        <f>AU53</f>
        <v>-2</v>
      </c>
      <c r="BS112">
        <v>15</v>
      </c>
      <c r="BT112">
        <v>9</v>
      </c>
      <c r="BU112">
        <f>AJ5</f>
        <v>0</v>
      </c>
      <c r="BX112">
        <v>21</v>
      </c>
      <c r="BY112">
        <v>-9</v>
      </c>
      <c r="BZ112">
        <f>W8</f>
        <v>-1</v>
      </c>
    </row>
    <row r="113" spans="66:78" ht="16">
      <c r="BN113" s="3">
        <v>15</v>
      </c>
      <c r="BO113" s="3">
        <v>3</v>
      </c>
      <c r="BP113" s="4">
        <f>AU47</f>
        <v>-3</v>
      </c>
      <c r="BS113">
        <v>15</v>
      </c>
      <c r="BT113">
        <v>15</v>
      </c>
      <c r="BU113">
        <f>AJ4</f>
        <v>-1</v>
      </c>
      <c r="BX113">
        <v>21</v>
      </c>
      <c r="BY113">
        <v>-3</v>
      </c>
      <c r="BZ113">
        <f>W7</f>
        <v>-4</v>
      </c>
    </row>
    <row r="114" spans="66:78" ht="16">
      <c r="BN114" s="3">
        <v>15</v>
      </c>
      <c r="BO114" s="3">
        <v>9</v>
      </c>
      <c r="BP114" s="4">
        <f>AU41</f>
        <v>-0.5</v>
      </c>
      <c r="BS114">
        <v>21</v>
      </c>
      <c r="BT114">
        <v>-9</v>
      </c>
      <c r="BU114">
        <f>AK8</f>
        <v>0</v>
      </c>
      <c r="BX114">
        <v>21</v>
      </c>
      <c r="BY114">
        <v>3</v>
      </c>
      <c r="BZ114">
        <f>W6</f>
        <v>-3</v>
      </c>
    </row>
    <row r="115" spans="66:78" ht="16">
      <c r="BN115" s="3">
        <v>15</v>
      </c>
      <c r="BO115" s="3">
        <v>15</v>
      </c>
      <c r="BP115" s="4">
        <f>AU35</f>
        <v>0.5</v>
      </c>
      <c r="BS115">
        <v>21</v>
      </c>
      <c r="BT115">
        <v>-3</v>
      </c>
      <c r="BU115">
        <f>AK7</f>
        <v>-1</v>
      </c>
      <c r="BX115">
        <v>21</v>
      </c>
      <c r="BY115">
        <v>9</v>
      </c>
      <c r="BZ115">
        <f>W5</f>
        <v>-4</v>
      </c>
    </row>
    <row r="116" spans="66:78" ht="16">
      <c r="BN116" s="3">
        <v>21</v>
      </c>
      <c r="BO116" s="3">
        <v>-9</v>
      </c>
      <c r="BP116" s="4">
        <f>BA59</f>
        <v>-0.5</v>
      </c>
      <c r="BS116">
        <v>21</v>
      </c>
      <c r="BT116">
        <v>3</v>
      </c>
      <c r="BU116">
        <f>AK6</f>
        <v>1</v>
      </c>
      <c r="BX116">
        <v>27</v>
      </c>
      <c r="BY116">
        <v>-3</v>
      </c>
      <c r="BZ116">
        <f>X7</f>
        <v>-1</v>
      </c>
    </row>
    <row r="117" spans="66:78" ht="16">
      <c r="BN117" s="3">
        <v>21</v>
      </c>
      <c r="BO117" s="3">
        <v>-3</v>
      </c>
      <c r="BP117" s="4">
        <f>BA53</f>
        <v>-2.5</v>
      </c>
      <c r="BS117">
        <v>21</v>
      </c>
      <c r="BT117">
        <v>9</v>
      </c>
      <c r="BU117">
        <f>AK5</f>
        <v>-3</v>
      </c>
      <c r="BX117">
        <v>27</v>
      </c>
      <c r="BY117">
        <v>3</v>
      </c>
      <c r="BZ117">
        <f>X6</f>
        <v>-2</v>
      </c>
    </row>
    <row r="118" spans="66:78" ht="16">
      <c r="BN118" s="3">
        <v>21</v>
      </c>
      <c r="BO118" s="3">
        <v>3</v>
      </c>
      <c r="BP118" s="4">
        <f>BA47</f>
        <v>-1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-3.5</v>
      </c>
    </row>
    <row r="120" spans="66:78" ht="16">
      <c r="BN120" s="3">
        <v>27</v>
      </c>
      <c r="BO120" s="3">
        <v>-3</v>
      </c>
      <c r="BP120" s="4">
        <f>BG53</f>
        <v>-1</v>
      </c>
    </row>
    <row r="121" spans="66:78" ht="16">
      <c r="BN121" s="3">
        <v>27</v>
      </c>
      <c r="BO121" s="3">
        <v>3</v>
      </c>
      <c r="BP121" s="4">
        <f>BG47</f>
        <v>-2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workbookViewId="0">
      <selection activeCell="Z20" sqref="Z20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-31</v>
      </c>
      <c r="BS2">
        <v>-27</v>
      </c>
      <c r="BT2">
        <v>3</v>
      </c>
      <c r="BU2">
        <f>AC6</f>
        <v>-31</v>
      </c>
      <c r="BX2">
        <v>-21</v>
      </c>
      <c r="BY2">
        <v>9</v>
      </c>
      <c r="BZ2">
        <f>P5</f>
        <v>-32</v>
      </c>
    </row>
    <row r="3" spans="1:78" ht="16">
      <c r="A3" s="1"/>
      <c r="B3" s="1"/>
      <c r="C3" s="1"/>
      <c r="D3">
        <f t="shared" ref="D3:H10" si="0">SUM(R3,AF3)/2</f>
        <v>-30.5</v>
      </c>
      <c r="E3">
        <f t="shared" si="0"/>
        <v>0.5</v>
      </c>
      <c r="F3">
        <f t="shared" si="0"/>
        <v>-2.5</v>
      </c>
      <c r="G3">
        <f t="shared" si="0"/>
        <v>3</v>
      </c>
      <c r="H3" s="1"/>
      <c r="I3" s="1"/>
      <c r="J3" s="1"/>
      <c r="K3" s="1">
        <v>21</v>
      </c>
      <c r="O3" s="1"/>
      <c r="R3">
        <v>-30</v>
      </c>
      <c r="S3" s="12">
        <v>-1</v>
      </c>
      <c r="T3">
        <v>-6</v>
      </c>
      <c r="U3">
        <v>1</v>
      </c>
      <c r="Y3" s="1">
        <v>21</v>
      </c>
      <c r="AC3" s="1"/>
      <c r="AF3">
        <v>-31</v>
      </c>
      <c r="AG3" s="12">
        <v>2</v>
      </c>
      <c r="AH3">
        <v>1</v>
      </c>
      <c r="AI3">
        <v>5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-31</v>
      </c>
      <c r="BS3">
        <v>-27</v>
      </c>
      <c r="BT3">
        <v>-3</v>
      </c>
      <c r="BU3">
        <f>AC7</f>
        <v>-31</v>
      </c>
      <c r="BX3">
        <v>-21</v>
      </c>
      <c r="BY3">
        <v>3</v>
      </c>
      <c r="BZ3">
        <f t="shared" ref="BZ3:BZ5" si="1">P6</f>
        <v>-33</v>
      </c>
    </row>
    <row r="4" spans="1:78" ht="16">
      <c r="C4">
        <f t="shared" ref="C4:C9" si="2">SUM(Q4,AE4)/2</f>
        <v>-32</v>
      </c>
      <c r="D4">
        <f t="shared" si="0"/>
        <v>-7</v>
      </c>
      <c r="E4">
        <f t="shared" si="0"/>
        <v>-1.5</v>
      </c>
      <c r="F4">
        <f t="shared" si="0"/>
        <v>-2</v>
      </c>
      <c r="G4">
        <f t="shared" si="0"/>
        <v>0</v>
      </c>
      <c r="H4">
        <f t="shared" si="0"/>
        <v>0</v>
      </c>
      <c r="K4" s="1">
        <v>15</v>
      </c>
      <c r="L4" s="1"/>
      <c r="Q4">
        <v>-31</v>
      </c>
      <c r="R4">
        <v>-13</v>
      </c>
      <c r="S4" s="12">
        <v>-2</v>
      </c>
      <c r="T4" s="15">
        <v>-2</v>
      </c>
      <c r="U4" s="15">
        <v>0</v>
      </c>
      <c r="V4" s="15">
        <v>-2</v>
      </c>
      <c r="Y4" s="1">
        <v>15</v>
      </c>
      <c r="AE4">
        <v>-33</v>
      </c>
      <c r="AF4">
        <v>-1</v>
      </c>
      <c r="AG4" s="12">
        <v>-1</v>
      </c>
      <c r="AH4" s="15">
        <v>-2</v>
      </c>
      <c r="AI4" s="15">
        <v>0</v>
      </c>
      <c r="AJ4" s="15">
        <v>2</v>
      </c>
      <c r="AM4" s="1">
        <v>15</v>
      </c>
      <c r="BN4" s="3">
        <f>K28</f>
        <v>-21</v>
      </c>
      <c r="BO4" s="3">
        <f>A41</f>
        <v>9</v>
      </c>
      <c r="BP4" s="4">
        <f>K41</f>
        <v>-32.5</v>
      </c>
      <c r="BS4">
        <v>-21</v>
      </c>
      <c r="BT4">
        <v>9</v>
      </c>
      <c r="BU4">
        <f>AD5</f>
        <v>-33</v>
      </c>
      <c r="BX4">
        <v>-21</v>
      </c>
      <c r="BY4">
        <v>-3</v>
      </c>
      <c r="BZ4">
        <f t="shared" si="1"/>
        <v>-33</v>
      </c>
    </row>
    <row r="5" spans="1:78" ht="16">
      <c r="B5">
        <f>SUM(P5,AD5)/2</f>
        <v>-32.5</v>
      </c>
      <c r="C5">
        <f t="shared" si="2"/>
        <v>-17</v>
      </c>
      <c r="D5">
        <f t="shared" si="0"/>
        <v>-1</v>
      </c>
      <c r="E5">
        <f t="shared" si="0"/>
        <v>-0.5</v>
      </c>
      <c r="F5">
        <f t="shared" si="0"/>
        <v>0.5</v>
      </c>
      <c r="G5">
        <f t="shared" si="0"/>
        <v>0.5</v>
      </c>
      <c r="H5">
        <f t="shared" si="0"/>
        <v>0</v>
      </c>
      <c r="I5">
        <f>SUM(W5,AK5)/2</f>
        <v>-4</v>
      </c>
      <c r="K5" s="1">
        <v>9</v>
      </c>
      <c r="L5" s="1"/>
      <c r="P5">
        <v>-32</v>
      </c>
      <c r="Q5">
        <v>-33</v>
      </c>
      <c r="R5">
        <v>-3</v>
      </c>
      <c r="S5" s="12">
        <v>0</v>
      </c>
      <c r="T5" s="15">
        <v>2</v>
      </c>
      <c r="U5" s="15">
        <v>0</v>
      </c>
      <c r="V5" s="15">
        <v>0</v>
      </c>
      <c r="W5" s="15">
        <v>-7</v>
      </c>
      <c r="Y5" s="1">
        <v>9</v>
      </c>
      <c r="AD5">
        <v>-33</v>
      </c>
      <c r="AE5">
        <v>-1</v>
      </c>
      <c r="AF5">
        <v>1</v>
      </c>
      <c r="AG5" s="12">
        <v>-1</v>
      </c>
      <c r="AH5" s="15">
        <v>-1</v>
      </c>
      <c r="AI5" s="15">
        <v>1</v>
      </c>
      <c r="AJ5" s="15">
        <v>0</v>
      </c>
      <c r="AK5" s="15">
        <v>-1</v>
      </c>
      <c r="AM5" s="1">
        <v>9</v>
      </c>
      <c r="BN5" s="3">
        <f>K28</f>
        <v>-21</v>
      </c>
      <c r="BO5" s="3">
        <f>A47</f>
        <v>3</v>
      </c>
      <c r="BP5" s="4">
        <f>K47</f>
        <v>-33.5</v>
      </c>
      <c r="BS5">
        <v>-21</v>
      </c>
      <c r="BT5">
        <v>3</v>
      </c>
      <c r="BU5">
        <f>AD6</f>
        <v>-34</v>
      </c>
      <c r="BX5">
        <v>-21</v>
      </c>
      <c r="BY5">
        <v>-9</v>
      </c>
      <c r="BZ5">
        <f t="shared" si="1"/>
        <v>-31</v>
      </c>
    </row>
    <row r="6" spans="1:78" ht="16">
      <c r="A6">
        <f>SUM(O6,AC6)</f>
        <v>-31</v>
      </c>
      <c r="B6">
        <f>SUM(P6,AD6)/2</f>
        <v>-33.5</v>
      </c>
      <c r="C6">
        <f>AVERAGE(Q6,AE6)</f>
        <v>-36</v>
      </c>
      <c r="D6">
        <f t="shared" si="0"/>
        <v>-36</v>
      </c>
      <c r="E6">
        <f t="shared" si="0"/>
        <v>-6</v>
      </c>
      <c r="F6">
        <f t="shared" si="0"/>
        <v>-1.5</v>
      </c>
      <c r="G6">
        <f t="shared" si="0"/>
        <v>-1.5</v>
      </c>
      <c r="H6">
        <f>AVERAGE(V6,AJ6)</f>
        <v>-2</v>
      </c>
      <c r="I6">
        <f>SUM(W6,AK6)/2</f>
        <v>-2</v>
      </c>
      <c r="J6">
        <f>SUM(X6,AL6)</f>
        <v>-4</v>
      </c>
      <c r="K6" s="1">
        <v>3</v>
      </c>
      <c r="L6" s="1" t="s">
        <v>6</v>
      </c>
      <c r="O6" s="13"/>
      <c r="P6" s="13">
        <v>-33</v>
      </c>
      <c r="Q6" s="13"/>
      <c r="R6" s="13">
        <v>-35</v>
      </c>
      <c r="S6" s="14">
        <v>-1</v>
      </c>
      <c r="T6" s="13">
        <v>-1</v>
      </c>
      <c r="U6" s="13">
        <v>-1</v>
      </c>
      <c r="V6" s="13">
        <v>-2</v>
      </c>
      <c r="W6" s="13">
        <v>-4</v>
      </c>
      <c r="X6" s="13">
        <v>-4</v>
      </c>
      <c r="Y6" s="1">
        <v>3</v>
      </c>
      <c r="AC6" s="13">
        <v>-31</v>
      </c>
      <c r="AD6" s="13">
        <v>-34</v>
      </c>
      <c r="AE6" s="13">
        <v>-36</v>
      </c>
      <c r="AF6" s="13">
        <v>-37</v>
      </c>
      <c r="AG6" s="14">
        <v>-11</v>
      </c>
      <c r="AH6" s="13">
        <v>-2</v>
      </c>
      <c r="AI6" s="13">
        <v>-2</v>
      </c>
      <c r="AJ6" s="13"/>
      <c r="AK6" s="13">
        <v>0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-33.5</v>
      </c>
      <c r="BS6">
        <v>-21</v>
      </c>
      <c r="BT6">
        <v>-3</v>
      </c>
      <c r="BU6">
        <f>AD7</f>
        <v>-34</v>
      </c>
      <c r="BX6">
        <v>-15</v>
      </c>
      <c r="BY6">
        <v>15</v>
      </c>
      <c r="BZ6">
        <f>Q4</f>
        <v>-31</v>
      </c>
    </row>
    <row r="7" spans="1:78" ht="16">
      <c r="A7">
        <f>SUM(O7,AC7)</f>
        <v>-31</v>
      </c>
      <c r="B7">
        <f>SUM(P7,AD7)/2</f>
        <v>-33.5</v>
      </c>
      <c r="C7">
        <f>AVERAGE(Q7,AE7)</f>
        <v>-36</v>
      </c>
      <c r="D7">
        <f t="shared" si="0"/>
        <v>-35</v>
      </c>
      <c r="E7">
        <f t="shared" si="0"/>
        <v>-2</v>
      </c>
      <c r="F7">
        <f t="shared" si="0"/>
        <v>-0.5</v>
      </c>
      <c r="G7">
        <f t="shared" si="0"/>
        <v>-1</v>
      </c>
      <c r="H7">
        <f>AVERAGE(V7,AJ7)</f>
        <v>0</v>
      </c>
      <c r="I7">
        <f>SUM(W7,AK7)/2</f>
        <v>-1.5</v>
      </c>
      <c r="J7">
        <f>SUM(X7,AL7)</f>
        <v>-8</v>
      </c>
      <c r="K7" s="1">
        <v>-3</v>
      </c>
      <c r="L7" s="1" t="s">
        <v>7</v>
      </c>
      <c r="P7" s="15">
        <v>-33</v>
      </c>
      <c r="R7" s="15">
        <v>-35</v>
      </c>
      <c r="S7" s="12">
        <v>-1</v>
      </c>
      <c r="T7" s="15">
        <v>0</v>
      </c>
      <c r="U7" s="15">
        <v>0</v>
      </c>
      <c r="V7" s="15">
        <v>0</v>
      </c>
      <c r="W7" s="15">
        <v>-3</v>
      </c>
      <c r="X7" s="15">
        <v>-8</v>
      </c>
      <c r="Y7" s="1">
        <v>-3</v>
      </c>
      <c r="AC7">
        <v>-31</v>
      </c>
      <c r="AD7" s="15">
        <v>-34</v>
      </c>
      <c r="AE7" s="15">
        <v>-36</v>
      </c>
      <c r="AF7" s="15">
        <v>-35</v>
      </c>
      <c r="AG7" s="12">
        <v>-3</v>
      </c>
      <c r="AH7" s="15">
        <v>-1</v>
      </c>
      <c r="AI7" s="15">
        <v>-2</v>
      </c>
      <c r="AK7" s="15">
        <v>0</v>
      </c>
      <c r="AM7" s="1">
        <v>-3</v>
      </c>
      <c r="BN7" s="3">
        <f>K28</f>
        <v>-21</v>
      </c>
      <c r="BO7" s="3">
        <f>A59</f>
        <v>-9</v>
      </c>
      <c r="BP7" s="4">
        <f>K59</f>
        <v>-32</v>
      </c>
      <c r="BS7">
        <v>-21</v>
      </c>
      <c r="BT7">
        <v>-9</v>
      </c>
      <c r="BU7">
        <f>AD8</f>
        <v>-33</v>
      </c>
      <c r="BX7">
        <v>-15</v>
      </c>
      <c r="BY7">
        <v>9</v>
      </c>
      <c r="BZ7">
        <f t="shared" ref="BZ7" si="3">Q5</f>
        <v>-33</v>
      </c>
    </row>
    <row r="8" spans="1:78" ht="16">
      <c r="B8">
        <f>SUM(P8,AD8)/2</f>
        <v>-32</v>
      </c>
      <c r="C8">
        <f t="shared" si="2"/>
        <v>-34.5</v>
      </c>
      <c r="D8">
        <f t="shared" si="0"/>
        <v>-35.5</v>
      </c>
      <c r="E8">
        <f t="shared" si="0"/>
        <v>-19.5</v>
      </c>
      <c r="F8">
        <f t="shared" si="0"/>
        <v>-1.5</v>
      </c>
      <c r="G8">
        <f t="shared" si="0"/>
        <v>-0.5</v>
      </c>
      <c r="H8">
        <f t="shared" si="0"/>
        <v>-1.5</v>
      </c>
      <c r="I8">
        <f>SUM(W8,AK8)/2</f>
        <v>-3</v>
      </c>
      <c r="K8" s="1">
        <v>-9</v>
      </c>
      <c r="P8" s="15">
        <v>-31</v>
      </c>
      <c r="Q8">
        <v>-34</v>
      </c>
      <c r="R8" s="15">
        <v>-35</v>
      </c>
      <c r="S8" s="12">
        <v>-4</v>
      </c>
      <c r="T8" s="15">
        <v>-1</v>
      </c>
      <c r="U8" s="15">
        <v>1</v>
      </c>
      <c r="V8" s="15">
        <v>0</v>
      </c>
      <c r="W8" s="15">
        <v>-2</v>
      </c>
      <c r="Y8" s="1">
        <v>-9</v>
      </c>
      <c r="AD8" s="15">
        <v>-33</v>
      </c>
      <c r="AE8" s="15">
        <v>-35</v>
      </c>
      <c r="AF8" s="15">
        <v>-36</v>
      </c>
      <c r="AG8" s="12">
        <v>-35</v>
      </c>
      <c r="AH8" s="15">
        <v>-2</v>
      </c>
      <c r="AI8" s="15">
        <v>-2</v>
      </c>
      <c r="AJ8" s="15">
        <v>-3</v>
      </c>
      <c r="AK8" s="15">
        <v>-4</v>
      </c>
      <c r="AM8" s="1">
        <v>-9</v>
      </c>
      <c r="BN8" s="3">
        <f>Q28</f>
        <v>-15</v>
      </c>
      <c r="BO8" s="3">
        <f>A35</f>
        <v>15</v>
      </c>
      <c r="BP8" s="4">
        <f>Q35</f>
        <v>-32</v>
      </c>
      <c r="BS8">
        <v>-15</v>
      </c>
      <c r="BT8">
        <v>15</v>
      </c>
      <c r="BU8">
        <f t="shared" ref="BU8:BU13" si="4">AE4</f>
        <v>-33</v>
      </c>
      <c r="BX8">
        <v>-15</v>
      </c>
      <c r="BY8">
        <v>-9</v>
      </c>
      <c r="BZ8">
        <f>Q8</f>
        <v>-34</v>
      </c>
    </row>
    <row r="9" spans="1:78" ht="16">
      <c r="C9">
        <f t="shared" si="2"/>
        <v>-34</v>
      </c>
      <c r="D9">
        <f t="shared" si="0"/>
        <v>-33.5</v>
      </c>
      <c r="E9">
        <f t="shared" si="0"/>
        <v>-25</v>
      </c>
      <c r="F9">
        <f t="shared" si="0"/>
        <v>-2</v>
      </c>
      <c r="G9">
        <f t="shared" si="0"/>
        <v>-2</v>
      </c>
      <c r="H9">
        <f t="shared" si="0"/>
        <v>-2.5</v>
      </c>
      <c r="K9" s="1">
        <v>-15</v>
      </c>
      <c r="Q9">
        <v>-34</v>
      </c>
      <c r="R9" s="15">
        <v>-34</v>
      </c>
      <c r="S9" s="12">
        <v>-26</v>
      </c>
      <c r="T9" s="15">
        <v>-2</v>
      </c>
      <c r="U9" s="15">
        <v>-1</v>
      </c>
      <c r="V9" s="15">
        <v>-3</v>
      </c>
      <c r="Y9" s="1">
        <v>-15</v>
      </c>
      <c r="AE9" s="15">
        <v>-34</v>
      </c>
      <c r="AF9" s="15">
        <v>-33</v>
      </c>
      <c r="AG9" s="12">
        <v>-24</v>
      </c>
      <c r="AH9" s="15">
        <v>-2</v>
      </c>
      <c r="AI9" s="15">
        <v>-3</v>
      </c>
      <c r="AJ9" s="15">
        <v>-2</v>
      </c>
      <c r="AM9" s="1">
        <v>-15</v>
      </c>
      <c r="BN9" s="3">
        <f>Q28</f>
        <v>-15</v>
      </c>
      <c r="BO9" s="3">
        <f>A41</f>
        <v>9</v>
      </c>
      <c r="BP9" s="4">
        <f>Q41</f>
        <v>-17</v>
      </c>
      <c r="BS9">
        <v>-15</v>
      </c>
      <c r="BT9">
        <v>9</v>
      </c>
      <c r="BU9">
        <f t="shared" si="4"/>
        <v>-1</v>
      </c>
      <c r="BX9">
        <v>-15</v>
      </c>
      <c r="BY9">
        <v>-15</v>
      </c>
      <c r="BZ9">
        <f>Q9</f>
        <v>-34</v>
      </c>
    </row>
    <row r="10" spans="1:78" ht="16">
      <c r="D10">
        <f t="shared" si="0"/>
        <v>-33</v>
      </c>
      <c r="E10">
        <f t="shared" si="0"/>
        <v>-6.5</v>
      </c>
      <c r="F10">
        <f t="shared" si="0"/>
        <v>0</v>
      </c>
      <c r="G10">
        <f t="shared" si="0"/>
        <v>-0.5</v>
      </c>
      <c r="K10" s="1">
        <v>-21</v>
      </c>
      <c r="R10" s="15">
        <v>-33</v>
      </c>
      <c r="S10" s="12">
        <v>-13</v>
      </c>
      <c r="T10" s="15">
        <v>0</v>
      </c>
      <c r="U10" s="15">
        <v>1</v>
      </c>
      <c r="Y10" s="1">
        <v>-21</v>
      </c>
      <c r="AF10" s="15">
        <v>-33</v>
      </c>
      <c r="AG10" s="12">
        <v>0</v>
      </c>
      <c r="AH10" s="15">
        <v>0</v>
      </c>
      <c r="AI10" s="15">
        <v>-2</v>
      </c>
      <c r="AM10" s="1">
        <v>-21</v>
      </c>
      <c r="BN10" s="3">
        <f>Q28</f>
        <v>-15</v>
      </c>
      <c r="BO10" s="3">
        <f>A47</f>
        <v>3</v>
      </c>
      <c r="BP10" s="4">
        <f>Q47</f>
        <v>-36</v>
      </c>
      <c r="BS10">
        <v>-15</v>
      </c>
      <c r="BT10">
        <v>3</v>
      </c>
      <c r="BU10">
        <f t="shared" si="4"/>
        <v>-36</v>
      </c>
      <c r="BX10">
        <v>-9</v>
      </c>
      <c r="BY10">
        <v>21</v>
      </c>
      <c r="BZ10">
        <f>R3</f>
        <v>-30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-36</v>
      </c>
      <c r="BS11">
        <v>-15</v>
      </c>
      <c r="BT11">
        <v>-3</v>
      </c>
      <c r="BU11">
        <f t="shared" si="4"/>
        <v>-36</v>
      </c>
      <c r="BX11">
        <v>-9</v>
      </c>
      <c r="BY11">
        <v>15</v>
      </c>
      <c r="BZ11">
        <f>R4</f>
        <v>-13</v>
      </c>
    </row>
    <row r="12" spans="1:78" ht="16">
      <c r="BN12" s="3">
        <f>Q28</f>
        <v>-15</v>
      </c>
      <c r="BO12" s="3">
        <f>A59</f>
        <v>-9</v>
      </c>
      <c r="BP12" s="4">
        <f>Q59</f>
        <v>-34.5</v>
      </c>
      <c r="BS12">
        <v>-15</v>
      </c>
      <c r="BT12">
        <v>-9</v>
      </c>
      <c r="BU12">
        <f t="shared" si="4"/>
        <v>-35</v>
      </c>
      <c r="BX12">
        <v>-9</v>
      </c>
      <c r="BY12">
        <v>9</v>
      </c>
      <c r="BZ12">
        <f>R5</f>
        <v>-3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-34</v>
      </c>
      <c r="BS13">
        <v>-15</v>
      </c>
      <c r="BT13">
        <v>-15</v>
      </c>
      <c r="BU13">
        <f t="shared" si="4"/>
        <v>-34</v>
      </c>
      <c r="BX13">
        <v>-9</v>
      </c>
      <c r="BY13">
        <v>3</v>
      </c>
      <c r="BZ13">
        <f>R6</f>
        <v>-35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-3</v>
      </c>
      <c r="V14">
        <v>0</v>
      </c>
      <c r="AA14" s="5">
        <v>9</v>
      </c>
      <c r="AD14" s="5">
        <v>9</v>
      </c>
      <c r="AE14" s="1"/>
      <c r="AI14" s="12">
        <v>-2</v>
      </c>
      <c r="AJ14">
        <v>-2</v>
      </c>
      <c r="AO14" s="5">
        <v>9</v>
      </c>
      <c r="BN14" s="3">
        <f>W28</f>
        <v>-9</v>
      </c>
      <c r="BO14" s="3">
        <f>A29</f>
        <v>21</v>
      </c>
      <c r="BP14" s="4">
        <f>W29</f>
        <v>-30.5</v>
      </c>
      <c r="BS14">
        <v>-9</v>
      </c>
      <c r="BT14">
        <v>21</v>
      </c>
      <c r="BU14">
        <f>AF3</f>
        <v>-31</v>
      </c>
      <c r="BX14">
        <v>-9</v>
      </c>
      <c r="BY14">
        <v>1</v>
      </c>
      <c r="BZ14">
        <f>Q18</f>
        <v>-34</v>
      </c>
    </row>
    <row r="15" spans="1:78" ht="16">
      <c r="A15" s="5">
        <v>9</v>
      </c>
      <c r="F15">
        <f t="shared" ref="F15:J24" si="5">SUM(U14,AI14)/2</f>
        <v>-2.5</v>
      </c>
      <c r="G15">
        <f t="shared" si="5"/>
        <v>-1</v>
      </c>
      <c r="L15" s="5">
        <v>9</v>
      </c>
      <c r="P15" s="5">
        <v>7</v>
      </c>
      <c r="S15">
        <v>-2</v>
      </c>
      <c r="T15">
        <v>-1</v>
      </c>
      <c r="U15" s="12">
        <v>-1</v>
      </c>
      <c r="V15" s="15">
        <v>-2</v>
      </c>
      <c r="W15" s="15">
        <v>-2</v>
      </c>
      <c r="X15" s="15">
        <v>-3</v>
      </c>
      <c r="AA15" s="5">
        <v>7</v>
      </c>
      <c r="AD15" s="5">
        <v>7</v>
      </c>
      <c r="AG15">
        <v>-1</v>
      </c>
      <c r="AH15">
        <v>-4</v>
      </c>
      <c r="AI15" s="12">
        <v>-1</v>
      </c>
      <c r="AJ15" s="15">
        <v>-2</v>
      </c>
      <c r="AK15" s="15">
        <v>-1</v>
      </c>
      <c r="AL15" s="15">
        <v>-1</v>
      </c>
      <c r="AO15" s="5">
        <v>7</v>
      </c>
      <c r="BN15" s="3">
        <f>W28</f>
        <v>-9</v>
      </c>
      <c r="BO15" s="3">
        <f>BK35</f>
        <v>15</v>
      </c>
      <c r="BP15" s="4">
        <f>W35</f>
        <v>-7</v>
      </c>
      <c r="BS15">
        <v>-9</v>
      </c>
      <c r="BT15">
        <v>15</v>
      </c>
      <c r="BU15">
        <f>AF4</f>
        <v>-1</v>
      </c>
      <c r="BX15">
        <v>-9</v>
      </c>
      <c r="BY15">
        <v>-1</v>
      </c>
      <c r="BZ15">
        <f>Q19</f>
        <v>-35</v>
      </c>
    </row>
    <row r="16" spans="1:78" ht="16">
      <c r="A16" s="5">
        <v>7</v>
      </c>
      <c r="D16">
        <f t="shared" ref="D16:E23" si="6">SUM(S15,AG15)/2</f>
        <v>-1.5</v>
      </c>
      <c r="E16">
        <f t="shared" si="6"/>
        <v>-2.5</v>
      </c>
      <c r="F16">
        <f t="shared" si="5"/>
        <v>-1</v>
      </c>
      <c r="G16">
        <f t="shared" si="5"/>
        <v>-2</v>
      </c>
      <c r="H16">
        <f t="shared" si="5"/>
        <v>-1.5</v>
      </c>
      <c r="I16">
        <f t="shared" si="5"/>
        <v>-2</v>
      </c>
      <c r="L16" s="5">
        <v>7</v>
      </c>
      <c r="P16" s="5">
        <v>5</v>
      </c>
      <c r="R16">
        <v>-34</v>
      </c>
      <c r="S16">
        <v>-2</v>
      </c>
      <c r="T16">
        <v>0</v>
      </c>
      <c r="U16" s="12">
        <v>0</v>
      </c>
      <c r="V16" s="15">
        <v>0</v>
      </c>
      <c r="W16" s="15">
        <v>0</v>
      </c>
      <c r="X16" s="15">
        <v>-6</v>
      </c>
      <c r="Y16" s="15">
        <v>-5</v>
      </c>
      <c r="AA16" s="5">
        <v>5</v>
      </c>
      <c r="AD16" s="5">
        <v>5</v>
      </c>
      <c r="AF16">
        <v>-8</v>
      </c>
      <c r="AG16">
        <v>-3</v>
      </c>
      <c r="AH16">
        <v>-3</v>
      </c>
      <c r="AI16" s="12">
        <v>-1</v>
      </c>
      <c r="AJ16" s="15">
        <v>-1</v>
      </c>
      <c r="AK16" s="15">
        <v>-3</v>
      </c>
      <c r="AL16" s="15">
        <v>-2</v>
      </c>
      <c r="AM16" s="15">
        <v>-4</v>
      </c>
      <c r="AO16" s="5">
        <v>5</v>
      </c>
      <c r="BN16" s="3">
        <f>W28</f>
        <v>-9</v>
      </c>
      <c r="BO16" s="3">
        <f>BK41</f>
        <v>9</v>
      </c>
      <c r="BP16" s="4">
        <f>W41</f>
        <v>-1</v>
      </c>
      <c r="BS16">
        <v>-9</v>
      </c>
      <c r="BT16">
        <v>9</v>
      </c>
      <c r="BU16">
        <f>AF5</f>
        <v>1</v>
      </c>
      <c r="BX16">
        <v>-9</v>
      </c>
      <c r="BY16">
        <v>-3</v>
      </c>
      <c r="BZ16">
        <f>R7</f>
        <v>-35</v>
      </c>
    </row>
    <row r="17" spans="1:78" ht="16">
      <c r="A17" s="5">
        <v>5</v>
      </c>
      <c r="C17">
        <f t="shared" ref="C17:C22" si="7">SUM(R16,AF16)/2</f>
        <v>-21</v>
      </c>
      <c r="D17">
        <f t="shared" si="6"/>
        <v>-2.5</v>
      </c>
      <c r="E17">
        <f t="shared" si="6"/>
        <v>-1.5</v>
      </c>
      <c r="F17">
        <f t="shared" si="5"/>
        <v>-0.5</v>
      </c>
      <c r="G17">
        <f t="shared" si="5"/>
        <v>-0.5</v>
      </c>
      <c r="H17">
        <f t="shared" si="5"/>
        <v>-1.5</v>
      </c>
      <c r="I17">
        <f t="shared" si="5"/>
        <v>-4</v>
      </c>
      <c r="J17">
        <f t="shared" si="5"/>
        <v>-4.5</v>
      </c>
      <c r="L17" s="5">
        <v>5</v>
      </c>
      <c r="P17" s="5">
        <v>3</v>
      </c>
      <c r="R17">
        <v>-34</v>
      </c>
      <c r="S17">
        <v>-35</v>
      </c>
      <c r="T17">
        <v>-4</v>
      </c>
      <c r="U17" s="12">
        <v>1</v>
      </c>
      <c r="V17" s="15">
        <v>0</v>
      </c>
      <c r="W17" s="15">
        <v>-1</v>
      </c>
      <c r="X17" s="15">
        <v>-1</v>
      </c>
      <c r="Y17" s="15">
        <v>-3</v>
      </c>
      <c r="AA17" s="5">
        <v>3</v>
      </c>
      <c r="AD17" s="5">
        <v>3</v>
      </c>
      <c r="AF17">
        <v>-28</v>
      </c>
      <c r="AG17">
        <v>-19</v>
      </c>
      <c r="AH17">
        <v>-7</v>
      </c>
      <c r="AI17" s="12">
        <v>-2</v>
      </c>
      <c r="AJ17" s="15">
        <v>-1</v>
      </c>
      <c r="AK17" s="15">
        <v>1</v>
      </c>
      <c r="AL17" s="15">
        <v>-1</v>
      </c>
      <c r="AM17" s="15">
        <v>-1</v>
      </c>
      <c r="AO17" s="5">
        <v>3</v>
      </c>
      <c r="BN17" s="3">
        <f>W28</f>
        <v>-9</v>
      </c>
      <c r="BO17" s="3">
        <f>BK47</f>
        <v>3</v>
      </c>
      <c r="BP17" s="4">
        <f>W47</f>
        <v>-36</v>
      </c>
      <c r="BS17">
        <v>-9</v>
      </c>
      <c r="BT17">
        <v>3</v>
      </c>
      <c r="BU17">
        <f>AF6</f>
        <v>-37</v>
      </c>
      <c r="BX17">
        <v>-9</v>
      </c>
      <c r="BY17">
        <v>-9</v>
      </c>
      <c r="BZ17">
        <f>R8</f>
        <v>-35</v>
      </c>
    </row>
    <row r="18" spans="1:78" ht="16">
      <c r="A18" s="5">
        <v>3</v>
      </c>
      <c r="C18">
        <f t="shared" si="7"/>
        <v>-31</v>
      </c>
      <c r="D18">
        <f t="shared" si="6"/>
        <v>-27</v>
      </c>
      <c r="E18">
        <f t="shared" si="6"/>
        <v>-5.5</v>
      </c>
      <c r="F18">
        <f t="shared" si="5"/>
        <v>-0.5</v>
      </c>
      <c r="G18">
        <f t="shared" si="5"/>
        <v>-0.5</v>
      </c>
      <c r="H18">
        <f t="shared" si="5"/>
        <v>0</v>
      </c>
      <c r="I18">
        <f t="shared" si="5"/>
        <v>-1</v>
      </c>
      <c r="J18">
        <f t="shared" si="5"/>
        <v>-2</v>
      </c>
      <c r="L18" s="5">
        <v>3</v>
      </c>
      <c r="P18" s="5">
        <v>1</v>
      </c>
      <c r="Q18" s="13">
        <v>-34</v>
      </c>
      <c r="R18" s="13">
        <v>-35</v>
      </c>
      <c r="S18" s="13">
        <v>-26</v>
      </c>
      <c r="T18" s="13">
        <v>-5</v>
      </c>
      <c r="U18" s="14">
        <v>-1</v>
      </c>
      <c r="V18" s="13">
        <v>2</v>
      </c>
      <c r="W18" s="13">
        <v>-3</v>
      </c>
      <c r="X18" s="13">
        <v>-1</v>
      </c>
      <c r="Y18" s="13">
        <v>-3</v>
      </c>
      <c r="Z18" s="13">
        <v>-8</v>
      </c>
      <c r="AA18" s="5">
        <v>1</v>
      </c>
      <c r="AD18" s="5">
        <v>1</v>
      </c>
      <c r="AE18" s="13">
        <v>-37</v>
      </c>
      <c r="AF18" s="13">
        <v>-29</v>
      </c>
      <c r="AG18" s="13">
        <v>-30</v>
      </c>
      <c r="AH18" s="13">
        <v>-1</v>
      </c>
      <c r="AI18" s="14">
        <v>0</v>
      </c>
      <c r="AJ18" s="13">
        <v>1</v>
      </c>
      <c r="AK18" s="13">
        <v>-1</v>
      </c>
      <c r="AL18" s="13">
        <v>-1</v>
      </c>
      <c r="AM18" s="13">
        <v>-3</v>
      </c>
      <c r="AN18" s="13">
        <v>0</v>
      </c>
      <c r="AO18" s="5">
        <v>1</v>
      </c>
      <c r="BN18" s="3">
        <f>W28</f>
        <v>-9</v>
      </c>
      <c r="BO18" s="3">
        <f>BK49</f>
        <v>1</v>
      </c>
      <c r="BP18" s="4">
        <f>W49</f>
        <v>-35.5</v>
      </c>
      <c r="BS18">
        <v>-9</v>
      </c>
      <c r="BT18">
        <v>1</v>
      </c>
      <c r="BU18">
        <f>AE18</f>
        <v>-37</v>
      </c>
      <c r="BX18">
        <v>-9</v>
      </c>
      <c r="BY18">
        <v>-15</v>
      </c>
      <c r="BZ18">
        <f>R9</f>
        <v>-34</v>
      </c>
    </row>
    <row r="19" spans="1:78" ht="16">
      <c r="A19" s="5">
        <v>1</v>
      </c>
      <c r="B19">
        <f>SUM(Q18,AE18)/2</f>
        <v>-35.5</v>
      </c>
      <c r="C19">
        <f t="shared" si="7"/>
        <v>-32</v>
      </c>
      <c r="D19">
        <f t="shared" si="6"/>
        <v>-28</v>
      </c>
      <c r="E19">
        <f t="shared" si="6"/>
        <v>-3</v>
      </c>
      <c r="F19">
        <f t="shared" si="5"/>
        <v>-0.5</v>
      </c>
      <c r="G19">
        <f t="shared" si="5"/>
        <v>1.5</v>
      </c>
      <c r="H19">
        <f t="shared" si="5"/>
        <v>-2</v>
      </c>
      <c r="I19">
        <f t="shared" si="5"/>
        <v>-1</v>
      </c>
      <c r="J19">
        <f t="shared" si="5"/>
        <v>-3</v>
      </c>
      <c r="K19">
        <f>SUM(Z18,AN18)/2</f>
        <v>-4</v>
      </c>
      <c r="L19" s="5">
        <v>1</v>
      </c>
      <c r="M19" s="1" t="s">
        <v>11</v>
      </c>
      <c r="P19" s="5">
        <v>-1</v>
      </c>
      <c r="Q19">
        <v>-35</v>
      </c>
      <c r="R19" s="15">
        <v>-35</v>
      </c>
      <c r="S19" s="15">
        <v>-19</v>
      </c>
      <c r="T19" s="15">
        <v>-1</v>
      </c>
      <c r="U19" s="12">
        <v>1</v>
      </c>
      <c r="V19" s="15">
        <v>-4</v>
      </c>
      <c r="W19" s="15">
        <v>0</v>
      </c>
      <c r="X19" s="15">
        <v>-1</v>
      </c>
      <c r="Y19" s="15">
        <v>-3</v>
      </c>
      <c r="Z19" s="15">
        <v>-2</v>
      </c>
      <c r="AA19" s="5">
        <v>-1</v>
      </c>
      <c r="AD19" s="5">
        <v>-1</v>
      </c>
      <c r="AE19">
        <v>-33</v>
      </c>
      <c r="AF19" s="15">
        <v>-28</v>
      </c>
      <c r="AG19" s="15">
        <v>-37</v>
      </c>
      <c r="AH19" s="15">
        <v>-1</v>
      </c>
      <c r="AI19" s="12">
        <v>1</v>
      </c>
      <c r="AJ19" s="15">
        <v>0</v>
      </c>
      <c r="AK19" s="15">
        <v>-2</v>
      </c>
      <c r="AL19" s="15">
        <v>0</v>
      </c>
      <c r="AM19" s="15">
        <v>-1</v>
      </c>
      <c r="AN19" s="17">
        <v>0</v>
      </c>
      <c r="AO19" s="5">
        <v>-1</v>
      </c>
      <c r="BN19" s="3">
        <f>W28</f>
        <v>-9</v>
      </c>
      <c r="BO19" s="3">
        <f>BK51</f>
        <v>-1</v>
      </c>
      <c r="BP19" s="4">
        <f>W51</f>
        <v>-34</v>
      </c>
      <c r="BS19">
        <v>-9</v>
      </c>
      <c r="BT19">
        <v>-1</v>
      </c>
      <c r="BU19">
        <f>AE19</f>
        <v>-33</v>
      </c>
      <c r="BX19">
        <v>-9</v>
      </c>
      <c r="BY19">
        <v>-21</v>
      </c>
      <c r="BZ19">
        <f>R10</f>
        <v>-33</v>
      </c>
    </row>
    <row r="20" spans="1:78" ht="16">
      <c r="A20" s="5">
        <v>-1</v>
      </c>
      <c r="B20">
        <f>SUM(Q19,AE19)/2</f>
        <v>-34</v>
      </c>
      <c r="C20">
        <f t="shared" si="7"/>
        <v>-31.5</v>
      </c>
      <c r="D20">
        <f t="shared" si="6"/>
        <v>-28</v>
      </c>
      <c r="E20">
        <f t="shared" si="6"/>
        <v>-1</v>
      </c>
      <c r="F20">
        <f t="shared" si="5"/>
        <v>1</v>
      </c>
      <c r="G20">
        <f t="shared" si="5"/>
        <v>-2</v>
      </c>
      <c r="H20">
        <f t="shared" si="5"/>
        <v>-1</v>
      </c>
      <c r="I20">
        <f t="shared" si="5"/>
        <v>-0.5</v>
      </c>
      <c r="J20">
        <f t="shared" si="5"/>
        <v>-2</v>
      </c>
      <c r="K20">
        <f>SUM(Z19,AN19)/2</f>
        <v>-1</v>
      </c>
      <c r="L20" s="5">
        <v>-1</v>
      </c>
      <c r="M20" s="1" t="s">
        <v>12</v>
      </c>
      <c r="P20" s="5">
        <v>-3</v>
      </c>
      <c r="R20" s="15">
        <v>-35</v>
      </c>
      <c r="S20" s="15">
        <v>-6</v>
      </c>
      <c r="T20" s="15">
        <v>0</v>
      </c>
      <c r="U20" s="12">
        <v>-1</v>
      </c>
      <c r="V20" s="15">
        <v>0</v>
      </c>
      <c r="W20" s="15">
        <v>-2</v>
      </c>
      <c r="X20" s="15">
        <v>-1</v>
      </c>
      <c r="Y20" s="15">
        <v>0</v>
      </c>
      <c r="AA20" s="5">
        <v>-3</v>
      </c>
      <c r="AD20" s="5">
        <v>-3</v>
      </c>
      <c r="AF20" s="15">
        <v>-25</v>
      </c>
      <c r="AG20" s="15">
        <v>1</v>
      </c>
      <c r="AH20" s="15">
        <v>0</v>
      </c>
      <c r="AI20" s="12">
        <v>-1</v>
      </c>
      <c r="AJ20" s="15">
        <v>1</v>
      </c>
      <c r="AK20" s="15">
        <v>2</v>
      </c>
      <c r="AL20" s="15">
        <v>-3</v>
      </c>
      <c r="AM20" s="15">
        <v>-2</v>
      </c>
      <c r="AO20" s="5">
        <v>-3</v>
      </c>
      <c r="BN20" s="3">
        <f>W28</f>
        <v>-9</v>
      </c>
      <c r="BO20" s="3">
        <f>BK53</f>
        <v>-3</v>
      </c>
      <c r="BP20" s="4">
        <f>W53</f>
        <v>-35</v>
      </c>
      <c r="BS20">
        <v>-9</v>
      </c>
      <c r="BT20">
        <v>-3</v>
      </c>
      <c r="BU20">
        <f>AF7</f>
        <v>-35</v>
      </c>
      <c r="BX20">
        <v>-7</v>
      </c>
      <c r="BY20">
        <v>5</v>
      </c>
      <c r="BZ20">
        <f t="shared" ref="BZ20:BZ25" si="8">R16</f>
        <v>-34</v>
      </c>
    </row>
    <row r="21" spans="1:78" ht="16">
      <c r="A21" s="5">
        <v>-3</v>
      </c>
      <c r="C21">
        <f t="shared" si="7"/>
        <v>-30</v>
      </c>
      <c r="D21">
        <f t="shared" si="6"/>
        <v>-2.5</v>
      </c>
      <c r="E21">
        <f t="shared" si="6"/>
        <v>0</v>
      </c>
      <c r="F21">
        <f t="shared" si="5"/>
        <v>-1</v>
      </c>
      <c r="G21">
        <f t="shared" si="5"/>
        <v>0.5</v>
      </c>
      <c r="H21">
        <f t="shared" si="5"/>
        <v>0</v>
      </c>
      <c r="I21">
        <f t="shared" si="5"/>
        <v>-2</v>
      </c>
      <c r="J21">
        <f t="shared" si="5"/>
        <v>-1</v>
      </c>
      <c r="L21" s="5">
        <v>-3</v>
      </c>
      <c r="P21" s="5">
        <v>-5</v>
      </c>
      <c r="R21" s="15">
        <v>-35</v>
      </c>
      <c r="S21" s="15">
        <v>-35</v>
      </c>
      <c r="T21" s="15">
        <v>-35</v>
      </c>
      <c r="U21" s="12">
        <v>-15</v>
      </c>
      <c r="V21" s="15">
        <v>-1</v>
      </c>
      <c r="W21" s="15">
        <v>-2</v>
      </c>
      <c r="X21" s="15">
        <v>-1</v>
      </c>
      <c r="Y21" s="15">
        <v>-3</v>
      </c>
      <c r="AA21" s="5">
        <v>-5</v>
      </c>
      <c r="AD21" s="5">
        <v>-5</v>
      </c>
      <c r="AF21" s="15">
        <v>-36</v>
      </c>
      <c r="AG21" s="15">
        <v>-37</v>
      </c>
      <c r="AH21" s="15">
        <v>-37</v>
      </c>
      <c r="AI21" s="12">
        <v>-2</v>
      </c>
      <c r="AJ21" s="15">
        <v>-3</v>
      </c>
      <c r="AK21" s="15">
        <v>2</v>
      </c>
      <c r="AL21" s="15">
        <v>-3</v>
      </c>
      <c r="AM21" s="15">
        <v>0</v>
      </c>
      <c r="AO21" s="5">
        <v>-5</v>
      </c>
      <c r="BN21" s="3">
        <f>W28</f>
        <v>-9</v>
      </c>
      <c r="BO21" s="3">
        <f>BK59</f>
        <v>-9</v>
      </c>
      <c r="BP21" s="4">
        <f>W59</f>
        <v>-35.5</v>
      </c>
      <c r="BS21">
        <v>-9</v>
      </c>
      <c r="BT21">
        <v>-9</v>
      </c>
      <c r="BU21">
        <f>AF8</f>
        <v>-36</v>
      </c>
      <c r="BX21">
        <v>-7</v>
      </c>
      <c r="BY21">
        <v>3</v>
      </c>
      <c r="BZ21">
        <f t="shared" si="8"/>
        <v>-34</v>
      </c>
    </row>
    <row r="22" spans="1:78" ht="16">
      <c r="A22" s="5">
        <v>-5</v>
      </c>
      <c r="C22">
        <f t="shared" si="7"/>
        <v>-35.5</v>
      </c>
      <c r="D22">
        <f t="shared" si="6"/>
        <v>-36</v>
      </c>
      <c r="E22">
        <f t="shared" si="6"/>
        <v>-36</v>
      </c>
      <c r="F22">
        <f t="shared" si="5"/>
        <v>-8.5</v>
      </c>
      <c r="G22">
        <f t="shared" si="5"/>
        <v>-2</v>
      </c>
      <c r="H22">
        <f t="shared" si="5"/>
        <v>0</v>
      </c>
      <c r="I22">
        <f t="shared" si="5"/>
        <v>-2</v>
      </c>
      <c r="J22">
        <f t="shared" si="5"/>
        <v>-1.5</v>
      </c>
      <c r="L22" s="5">
        <v>-5</v>
      </c>
      <c r="P22" s="5">
        <v>-7</v>
      </c>
      <c r="S22" s="15">
        <v>-35</v>
      </c>
      <c r="T22" s="15">
        <v>-35</v>
      </c>
      <c r="U22" s="12">
        <v>-9</v>
      </c>
      <c r="V22" s="15">
        <v>-3</v>
      </c>
      <c r="W22" s="15">
        <v>0</v>
      </c>
      <c r="X22" s="15">
        <v>-2</v>
      </c>
      <c r="AA22" s="5">
        <v>-7</v>
      </c>
      <c r="AD22" s="5">
        <v>-7</v>
      </c>
      <c r="AG22" s="15">
        <v>-37</v>
      </c>
      <c r="AH22" s="15">
        <v>-27</v>
      </c>
      <c r="AI22" s="12">
        <v>-4</v>
      </c>
      <c r="AJ22" s="15">
        <v>-2</v>
      </c>
      <c r="AK22" s="15">
        <v>-2</v>
      </c>
      <c r="AL22" s="15">
        <v>-4</v>
      </c>
      <c r="AO22" s="5">
        <v>-7</v>
      </c>
      <c r="BN22" s="3">
        <f>W28</f>
        <v>-9</v>
      </c>
      <c r="BO22" s="3">
        <f>BK65</f>
        <v>-15</v>
      </c>
      <c r="BP22" s="4">
        <f>W65</f>
        <v>-33.5</v>
      </c>
      <c r="BS22">
        <v>-9</v>
      </c>
      <c r="BT22">
        <v>-15</v>
      </c>
      <c r="BU22">
        <f>AF9</f>
        <v>-33</v>
      </c>
      <c r="BX22">
        <v>-7</v>
      </c>
      <c r="BY22">
        <v>1</v>
      </c>
      <c r="BZ22">
        <f t="shared" si="8"/>
        <v>-35</v>
      </c>
    </row>
    <row r="23" spans="1:78" ht="16">
      <c r="A23" s="5">
        <v>-7</v>
      </c>
      <c r="D23">
        <f t="shared" si="6"/>
        <v>-36</v>
      </c>
      <c r="E23">
        <f t="shared" si="6"/>
        <v>-31</v>
      </c>
      <c r="F23">
        <f t="shared" si="5"/>
        <v>-6.5</v>
      </c>
      <c r="G23">
        <f t="shared" si="5"/>
        <v>-2.5</v>
      </c>
      <c r="H23">
        <f t="shared" si="5"/>
        <v>-1</v>
      </c>
      <c r="I23">
        <f t="shared" si="5"/>
        <v>-3</v>
      </c>
      <c r="L23" s="5">
        <v>-7</v>
      </c>
      <c r="P23" s="5">
        <v>-9</v>
      </c>
      <c r="U23" s="12">
        <v>-30</v>
      </c>
      <c r="V23" s="15">
        <v>-5</v>
      </c>
      <c r="AA23" s="5">
        <v>-9</v>
      </c>
      <c r="AD23" s="5">
        <v>-9</v>
      </c>
      <c r="AI23" s="12">
        <v>-3</v>
      </c>
      <c r="AJ23" s="15">
        <v>-1</v>
      </c>
      <c r="AO23" s="5">
        <v>-9</v>
      </c>
      <c r="BN23" s="3">
        <f>W28</f>
        <v>-9</v>
      </c>
      <c r="BO23" s="3">
        <f>A71</f>
        <v>-21</v>
      </c>
      <c r="BP23" s="4">
        <f>W71</f>
        <v>-33</v>
      </c>
      <c r="BS23">
        <v>-9</v>
      </c>
      <c r="BT23">
        <v>-21</v>
      </c>
      <c r="BU23">
        <f>AF10</f>
        <v>-33</v>
      </c>
      <c r="BX23">
        <v>-7</v>
      </c>
      <c r="BY23">
        <v>-1</v>
      </c>
      <c r="BZ23">
        <f t="shared" si="8"/>
        <v>-35</v>
      </c>
    </row>
    <row r="24" spans="1:78" ht="16">
      <c r="A24" s="5">
        <v>-9</v>
      </c>
      <c r="F24">
        <f t="shared" si="5"/>
        <v>-16.5</v>
      </c>
      <c r="G24">
        <f t="shared" si="5"/>
        <v>-3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-21</v>
      </c>
      <c r="BS24">
        <v>-7</v>
      </c>
      <c r="BT24">
        <v>5</v>
      </c>
      <c r="BU24">
        <f t="shared" ref="BU24:BU29" si="10">AF16</f>
        <v>-8</v>
      </c>
      <c r="BX24">
        <v>-7</v>
      </c>
      <c r="BY24">
        <v>-3</v>
      </c>
      <c r="BZ24">
        <f t="shared" si="8"/>
        <v>-35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-31</v>
      </c>
      <c r="BS25">
        <v>-7</v>
      </c>
      <c r="BT25">
        <v>3</v>
      </c>
      <c r="BU25">
        <f t="shared" si="10"/>
        <v>-28</v>
      </c>
      <c r="BX25">
        <v>-7</v>
      </c>
      <c r="BY25">
        <v>-5</v>
      </c>
      <c r="BZ25">
        <f t="shared" si="8"/>
        <v>-35</v>
      </c>
    </row>
    <row r="26" spans="1:78" ht="16">
      <c r="BN26" s="3">
        <f t="shared" si="9"/>
        <v>-7</v>
      </c>
      <c r="BO26" s="3">
        <f>BK49</f>
        <v>1</v>
      </c>
      <c r="BP26" s="4">
        <f>Y49</f>
        <v>-32</v>
      </c>
      <c r="BS26">
        <v>-7</v>
      </c>
      <c r="BT26">
        <v>1</v>
      </c>
      <c r="BU26">
        <f t="shared" si="10"/>
        <v>-29</v>
      </c>
      <c r="BX26">
        <v>-5</v>
      </c>
      <c r="BY26">
        <v>7</v>
      </c>
      <c r="BZ26">
        <f t="shared" ref="BZ26:BZ33" si="11">S15</f>
        <v>-2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-31.5</v>
      </c>
      <c r="BS27">
        <v>-7</v>
      </c>
      <c r="BT27">
        <v>-1</v>
      </c>
      <c r="BU27">
        <f t="shared" si="10"/>
        <v>-28</v>
      </c>
      <c r="BX27">
        <v>-5</v>
      </c>
      <c r="BY27">
        <v>5</v>
      </c>
      <c r="BZ27">
        <f t="shared" si="11"/>
        <v>-2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-30</v>
      </c>
      <c r="BS28">
        <v>-7</v>
      </c>
      <c r="BT28">
        <v>-3</v>
      </c>
      <c r="BU28">
        <f t="shared" si="10"/>
        <v>-25</v>
      </c>
      <c r="BX28">
        <v>-5</v>
      </c>
      <c r="BY28">
        <v>3</v>
      </c>
      <c r="BZ28">
        <f t="shared" si="11"/>
        <v>-35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-30.5</v>
      </c>
      <c r="X29" s="9"/>
      <c r="Y29" s="9"/>
      <c r="Z29" s="9"/>
      <c r="AA29" s="9"/>
      <c r="AB29" s="9"/>
      <c r="AC29" s="9">
        <f>E3</f>
        <v>0.5</v>
      </c>
      <c r="AD29" s="9"/>
      <c r="AE29" s="9"/>
      <c r="AF29" s="9"/>
      <c r="AG29" s="9"/>
      <c r="AH29" s="9"/>
      <c r="AI29" s="9">
        <f>F3</f>
        <v>-2.5</v>
      </c>
      <c r="AJ29" s="9"/>
      <c r="AK29" s="9"/>
      <c r="AL29" s="9"/>
      <c r="AM29" s="9"/>
      <c r="AN29" s="9"/>
      <c r="AO29" s="9">
        <f>G3</f>
        <v>3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-35.5</v>
      </c>
      <c r="BS29">
        <v>-7</v>
      </c>
      <c r="BT29">
        <v>-5</v>
      </c>
      <c r="BU29">
        <f t="shared" si="10"/>
        <v>-36</v>
      </c>
      <c r="BX29">
        <v>-5</v>
      </c>
      <c r="BY29">
        <v>1</v>
      </c>
      <c r="BZ29">
        <f t="shared" si="11"/>
        <v>-26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-1.5</v>
      </c>
      <c r="BS30">
        <v>-5</v>
      </c>
      <c r="BT30">
        <v>7</v>
      </c>
      <c r="BU30">
        <f t="shared" ref="BU30:BU37" si="12">AG15</f>
        <v>-1</v>
      </c>
      <c r="BX30">
        <v>-5</v>
      </c>
      <c r="BY30">
        <v>-1</v>
      </c>
      <c r="BZ30">
        <f t="shared" si="11"/>
        <v>-19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-2.5</v>
      </c>
      <c r="BS31">
        <v>-5</v>
      </c>
      <c r="BT31">
        <v>5</v>
      </c>
      <c r="BU31">
        <f t="shared" si="12"/>
        <v>-3</v>
      </c>
      <c r="BX31">
        <v>-5</v>
      </c>
      <c r="BY31">
        <v>-3</v>
      </c>
      <c r="BZ31">
        <f t="shared" si="11"/>
        <v>-6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-27</v>
      </c>
      <c r="BS32">
        <v>-5</v>
      </c>
      <c r="BT32">
        <v>3</v>
      </c>
      <c r="BU32">
        <f t="shared" si="12"/>
        <v>-19</v>
      </c>
      <c r="BX32">
        <v>-5</v>
      </c>
      <c r="BY32">
        <v>-5</v>
      </c>
      <c r="BZ32">
        <f t="shared" si="11"/>
        <v>-35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-28</v>
      </c>
      <c r="BS33">
        <v>-5</v>
      </c>
      <c r="BT33">
        <v>1</v>
      </c>
      <c r="BU33">
        <f t="shared" si="12"/>
        <v>-30</v>
      </c>
      <c r="BX33">
        <v>-5</v>
      </c>
      <c r="BY33">
        <v>-7</v>
      </c>
      <c r="BZ33">
        <f t="shared" si="11"/>
        <v>-35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-28</v>
      </c>
      <c r="BS34">
        <v>-5</v>
      </c>
      <c r="BT34">
        <v>-1</v>
      </c>
      <c r="BU34">
        <f t="shared" si="12"/>
        <v>-37</v>
      </c>
      <c r="BX34">
        <v>-3</v>
      </c>
      <c r="BY34">
        <v>21</v>
      </c>
      <c r="BZ34">
        <f>S3</f>
        <v>-1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-32</v>
      </c>
      <c r="R35" s="9"/>
      <c r="S35" s="9"/>
      <c r="T35" s="9"/>
      <c r="U35" s="9"/>
      <c r="V35" s="9"/>
      <c r="W35" s="9">
        <f>D4</f>
        <v>-7</v>
      </c>
      <c r="X35" s="9"/>
      <c r="Y35" s="9"/>
      <c r="Z35" s="9"/>
      <c r="AA35" s="9"/>
      <c r="AB35" s="9"/>
      <c r="AC35" s="9">
        <f>E4</f>
        <v>-1.5</v>
      </c>
      <c r="AD35" s="9"/>
      <c r="AE35" s="9"/>
      <c r="AF35" s="9"/>
      <c r="AG35" s="9"/>
      <c r="AH35" s="9"/>
      <c r="AI35" s="9">
        <f>F4</f>
        <v>-2</v>
      </c>
      <c r="AJ35" s="9"/>
      <c r="AK35" s="9"/>
      <c r="AL35" s="9"/>
      <c r="AM35" s="9"/>
      <c r="AN35" s="9"/>
      <c r="AO35" s="9">
        <f>G4</f>
        <v>0</v>
      </c>
      <c r="AP35" s="9"/>
      <c r="AQ35" s="9"/>
      <c r="AR35" s="9"/>
      <c r="AS35" s="9"/>
      <c r="AT35" s="9"/>
      <c r="AU35" s="9">
        <f>H4</f>
        <v>0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-2.5</v>
      </c>
      <c r="BS35">
        <v>-5</v>
      </c>
      <c r="BT35">
        <v>-3</v>
      </c>
      <c r="BU35">
        <f t="shared" si="12"/>
        <v>1</v>
      </c>
      <c r="BX35">
        <v>-3</v>
      </c>
      <c r="BY35">
        <v>15</v>
      </c>
      <c r="BZ35">
        <f>S4</f>
        <v>-2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-36</v>
      </c>
      <c r="BS36">
        <v>-5</v>
      </c>
      <c r="BT36">
        <v>-5</v>
      </c>
      <c r="BU36">
        <f t="shared" si="12"/>
        <v>-37</v>
      </c>
      <c r="BX36">
        <v>-3</v>
      </c>
      <c r="BY36">
        <v>9</v>
      </c>
      <c r="BZ36">
        <f>S5</f>
        <v>0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-36</v>
      </c>
      <c r="BS37">
        <v>-5</v>
      </c>
      <c r="BT37">
        <v>-7</v>
      </c>
      <c r="BU37">
        <f t="shared" si="12"/>
        <v>-37</v>
      </c>
      <c r="BX37">
        <v>-3</v>
      </c>
      <c r="BY37">
        <v>7</v>
      </c>
      <c r="BZ37">
        <f>T15</f>
        <v>-1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0.5</v>
      </c>
      <c r="BS38">
        <v>-3</v>
      </c>
      <c r="BT38">
        <v>21</v>
      </c>
      <c r="BU38">
        <f>AG3</f>
        <v>2</v>
      </c>
      <c r="BX38">
        <v>-3</v>
      </c>
      <c r="BY38">
        <v>5</v>
      </c>
      <c r="BZ38">
        <f>T16</f>
        <v>0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-1.5</v>
      </c>
      <c r="BS39">
        <v>-3</v>
      </c>
      <c r="BT39">
        <v>15</v>
      </c>
      <c r="BU39">
        <f>AG4</f>
        <v>-1</v>
      </c>
      <c r="BX39">
        <v>-3</v>
      </c>
      <c r="BY39">
        <v>3</v>
      </c>
      <c r="BZ39">
        <f>AVERAGE(T17,S6)</f>
        <v>-2.5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-0.5</v>
      </c>
      <c r="BS40">
        <v>-3</v>
      </c>
      <c r="BT40">
        <v>9</v>
      </c>
      <c r="BU40">
        <f>AG5</f>
        <v>-1</v>
      </c>
      <c r="BX40">
        <v>-3</v>
      </c>
      <c r="BY40">
        <v>1</v>
      </c>
      <c r="BZ40">
        <f>T18</f>
        <v>-5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-32.5</v>
      </c>
      <c r="L41" s="9"/>
      <c r="M41" s="9"/>
      <c r="N41" s="9"/>
      <c r="O41" s="9"/>
      <c r="P41" s="9"/>
      <c r="Q41" s="9">
        <f>C5</f>
        <v>-17</v>
      </c>
      <c r="R41" s="9"/>
      <c r="S41" s="9"/>
      <c r="T41" s="9"/>
      <c r="U41" s="9"/>
      <c r="V41" s="9"/>
      <c r="W41" s="9">
        <f>D5</f>
        <v>-1</v>
      </c>
      <c r="X41" s="9"/>
      <c r="Y41" s="9"/>
      <c r="Z41" s="9"/>
      <c r="AA41" s="9"/>
      <c r="AB41" s="9"/>
      <c r="AC41" s="9">
        <f>E5</f>
        <v>-0.5</v>
      </c>
      <c r="AD41" s="9"/>
      <c r="AE41" s="9">
        <f>F15</f>
        <v>-2.5</v>
      </c>
      <c r="AF41" s="9"/>
      <c r="AG41" s="9">
        <f>G15</f>
        <v>-1</v>
      </c>
      <c r="AH41" s="9"/>
      <c r="AI41" s="9">
        <f>F5</f>
        <v>0.5</v>
      </c>
      <c r="AJ41" s="9"/>
      <c r="AK41" s="9"/>
      <c r="AL41" s="9"/>
      <c r="AM41" s="9"/>
      <c r="AN41" s="9"/>
      <c r="AO41" s="9">
        <f>G5</f>
        <v>0.5</v>
      </c>
      <c r="AP41" s="9"/>
      <c r="AQ41" s="9"/>
      <c r="AR41" s="9"/>
      <c r="AS41" s="9"/>
      <c r="AT41" s="9"/>
      <c r="AU41" s="9">
        <f>H5</f>
        <v>0</v>
      </c>
      <c r="AV41" s="9"/>
      <c r="AW41" s="9"/>
      <c r="AX41" s="9"/>
      <c r="AY41" s="9"/>
      <c r="AZ41" s="9"/>
      <c r="BA41" s="9">
        <f>I5</f>
        <v>-4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-2.5</v>
      </c>
      <c r="BS41">
        <v>-3</v>
      </c>
      <c r="BT41">
        <v>7</v>
      </c>
      <c r="BU41">
        <f>AH15</f>
        <v>-4</v>
      </c>
      <c r="BX41">
        <v>-3</v>
      </c>
      <c r="BY41">
        <v>-1</v>
      </c>
      <c r="BZ41">
        <f>T19</f>
        <v>-1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-1.5</v>
      </c>
      <c r="BS42">
        <v>-3</v>
      </c>
      <c r="BT42">
        <v>5</v>
      </c>
      <c r="BU42">
        <f>AH16</f>
        <v>-3</v>
      </c>
      <c r="BX42">
        <v>-3</v>
      </c>
      <c r="BY42">
        <v>-3</v>
      </c>
      <c r="BZ42">
        <f>AVERAGE(T20,S7)</f>
        <v>-0.5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-1.5</v>
      </c>
      <c r="AB43" s="9"/>
      <c r="AC43" s="9">
        <f>E16</f>
        <v>-2.5</v>
      </c>
      <c r="AD43" s="9"/>
      <c r="AE43" s="9">
        <f>F16</f>
        <v>-1</v>
      </c>
      <c r="AF43" s="9"/>
      <c r="AG43" s="9">
        <f>G16</f>
        <v>-2</v>
      </c>
      <c r="AH43" s="9"/>
      <c r="AI43" s="9">
        <f>H16</f>
        <v>-1.5</v>
      </c>
      <c r="AJ43" s="9"/>
      <c r="AK43" s="9">
        <f>I16</f>
        <v>-2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-5.75</v>
      </c>
      <c r="BS43">
        <v>-3</v>
      </c>
      <c r="BT43">
        <v>3</v>
      </c>
      <c r="BU43">
        <f>AVERAGE(AH17,AG6)</f>
        <v>-9</v>
      </c>
      <c r="BX43">
        <v>-3</v>
      </c>
      <c r="BY43">
        <v>-5</v>
      </c>
      <c r="BZ43">
        <f>T21</f>
        <v>-35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-3</v>
      </c>
      <c r="BS44">
        <v>-3</v>
      </c>
      <c r="BT44">
        <v>1</v>
      </c>
      <c r="BU44">
        <f>AH18</f>
        <v>-1</v>
      </c>
      <c r="BX44">
        <v>-3</v>
      </c>
      <c r="BY44">
        <v>-7</v>
      </c>
      <c r="BZ44">
        <f>T22</f>
        <v>-35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-21</v>
      </c>
      <c r="Z45" s="9"/>
      <c r="AA45" s="9">
        <f>D17</f>
        <v>-2.5</v>
      </c>
      <c r="AB45" s="9"/>
      <c r="AC45" s="9">
        <f>E17</f>
        <v>-1.5</v>
      </c>
      <c r="AD45" s="9"/>
      <c r="AE45" s="9">
        <f>F17</f>
        <v>-0.5</v>
      </c>
      <c r="AF45" s="9"/>
      <c r="AG45" s="9">
        <f>G17</f>
        <v>-0.5</v>
      </c>
      <c r="AH45" s="9"/>
      <c r="AI45" s="9">
        <f>H17</f>
        <v>-1.5</v>
      </c>
      <c r="AJ45" s="9"/>
      <c r="AK45" s="9">
        <f>I17</f>
        <v>-4</v>
      </c>
      <c r="AL45" s="9"/>
      <c r="AM45" s="9">
        <f>J17</f>
        <v>-4.5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</v>
      </c>
      <c r="BS45">
        <v>-3</v>
      </c>
      <c r="BT45">
        <v>-1</v>
      </c>
      <c r="BU45">
        <f>AH19</f>
        <v>-1</v>
      </c>
      <c r="BX45">
        <v>-3</v>
      </c>
      <c r="BY45">
        <v>-9</v>
      </c>
      <c r="BZ45">
        <f>S8</f>
        <v>-4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</v>
      </c>
      <c r="BS46">
        <v>-3</v>
      </c>
      <c r="BT46">
        <v>-3</v>
      </c>
      <c r="BU46">
        <f>AVERAGE(AH20,AG7)</f>
        <v>-1.5</v>
      </c>
      <c r="BX46">
        <v>-3</v>
      </c>
      <c r="BY46">
        <v>-15</v>
      </c>
      <c r="BZ46">
        <f>S9</f>
        <v>-26</v>
      </c>
    </row>
    <row r="47" spans="1:78" ht="16">
      <c r="A47" s="8">
        <v>3</v>
      </c>
      <c r="B47" s="9"/>
      <c r="C47" s="9"/>
      <c r="D47" s="9"/>
      <c r="E47" s="8">
        <f>A6</f>
        <v>-31</v>
      </c>
      <c r="F47" s="8"/>
      <c r="G47" s="8"/>
      <c r="H47" s="8"/>
      <c r="I47" s="8"/>
      <c r="J47" s="8"/>
      <c r="K47" s="9">
        <f>B6</f>
        <v>-33.5</v>
      </c>
      <c r="L47" s="9"/>
      <c r="M47" s="9"/>
      <c r="N47" s="9"/>
      <c r="O47" s="9"/>
      <c r="P47" s="9"/>
      <c r="Q47" s="9">
        <f>C6</f>
        <v>-36</v>
      </c>
      <c r="R47" s="9"/>
      <c r="S47" s="9"/>
      <c r="T47" s="9"/>
      <c r="U47" s="9"/>
      <c r="V47" s="9"/>
      <c r="W47" s="9">
        <f>D6</f>
        <v>-36</v>
      </c>
      <c r="X47" s="9"/>
      <c r="Y47" s="9">
        <f>C18</f>
        <v>-31</v>
      </c>
      <c r="Z47" s="9"/>
      <c r="AA47" s="9">
        <f>D18</f>
        <v>-27</v>
      </c>
      <c r="AB47" s="9"/>
      <c r="AC47" s="9">
        <f>SUM(E18,E6)/2</f>
        <v>-5.75</v>
      </c>
      <c r="AD47" s="9"/>
      <c r="AE47" s="9">
        <f>F18</f>
        <v>-0.5</v>
      </c>
      <c r="AF47" s="9"/>
      <c r="AG47" s="9">
        <f>G18</f>
        <v>-0.5</v>
      </c>
      <c r="AH47" s="9"/>
      <c r="AI47" s="9">
        <f>SUM(H18,F6)/2</f>
        <v>-0.75</v>
      </c>
      <c r="AJ47" s="9"/>
      <c r="AK47" s="9">
        <f>I18</f>
        <v>-1</v>
      </c>
      <c r="AL47" s="9"/>
      <c r="AM47" s="9">
        <f>J18</f>
        <v>-2</v>
      </c>
      <c r="AN47" s="9"/>
      <c r="AO47" s="9">
        <f>G6</f>
        <v>-1.5</v>
      </c>
      <c r="AP47" s="9"/>
      <c r="AQ47" s="9"/>
      <c r="AR47" s="9"/>
      <c r="AS47" s="9"/>
      <c r="AT47" s="9"/>
      <c r="AU47" s="9">
        <f>H6</f>
        <v>-2</v>
      </c>
      <c r="AV47" s="9"/>
      <c r="AW47" s="9"/>
      <c r="AX47" s="9"/>
      <c r="AY47" s="9"/>
      <c r="AZ47" s="9"/>
      <c r="BA47" s="9">
        <f>I6</f>
        <v>-2</v>
      </c>
      <c r="BB47" s="8"/>
      <c r="BC47" s="8"/>
      <c r="BD47" s="8"/>
      <c r="BE47" s="8"/>
      <c r="BF47" s="8"/>
      <c r="BG47" s="9">
        <f>J6</f>
        <v>-4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-36</v>
      </c>
      <c r="BS47">
        <v>-3</v>
      </c>
      <c r="BT47">
        <v>-5</v>
      </c>
      <c r="BU47">
        <f>AH21</f>
        <v>-37</v>
      </c>
      <c r="BX47">
        <v>-3</v>
      </c>
      <c r="BY47">
        <v>-21</v>
      </c>
      <c r="BZ47">
        <f>S10</f>
        <v>-13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-31</v>
      </c>
      <c r="BS48">
        <v>-3</v>
      </c>
      <c r="BT48">
        <v>-7</v>
      </c>
      <c r="BU48">
        <f>AH22</f>
        <v>-27</v>
      </c>
      <c r="BX48">
        <v>-1</v>
      </c>
      <c r="BY48">
        <v>9</v>
      </c>
      <c r="BZ48">
        <f t="shared" ref="BZ48:BZ57" si="13">F15</f>
        <v>-2.5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-35.5</v>
      </c>
      <c r="X49" s="9"/>
      <c r="Y49" s="9">
        <f>C19</f>
        <v>-32</v>
      </c>
      <c r="Z49" s="9"/>
      <c r="AA49" s="9">
        <f>D19</f>
        <v>-28</v>
      </c>
      <c r="AB49" s="9"/>
      <c r="AC49" s="9">
        <f>E19</f>
        <v>-3</v>
      </c>
      <c r="AD49" s="9"/>
      <c r="AE49" s="9">
        <f>F19</f>
        <v>-0.5</v>
      </c>
      <c r="AF49" s="9"/>
      <c r="AG49" s="9">
        <f>G19</f>
        <v>1.5</v>
      </c>
      <c r="AH49" s="9"/>
      <c r="AI49" s="9">
        <f>H19</f>
        <v>-2</v>
      </c>
      <c r="AJ49" s="9"/>
      <c r="AK49" s="9">
        <f>I19</f>
        <v>-1</v>
      </c>
      <c r="AL49" s="9"/>
      <c r="AM49" s="9">
        <f>J19</f>
        <v>-3</v>
      </c>
      <c r="AN49" s="9"/>
      <c r="AO49" s="9">
        <f>K19</f>
        <v>-4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-19.5</v>
      </c>
      <c r="BS49">
        <v>-3</v>
      </c>
      <c r="BT49">
        <v>-9</v>
      </c>
      <c r="BU49">
        <f>AG8</f>
        <v>-35</v>
      </c>
      <c r="BX49">
        <v>-1</v>
      </c>
      <c r="BY49">
        <v>7</v>
      </c>
      <c r="BZ49">
        <f t="shared" si="13"/>
        <v>-1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-25</v>
      </c>
      <c r="BS50">
        <v>-3</v>
      </c>
      <c r="BT50">
        <v>-15</v>
      </c>
      <c r="BU50">
        <f>AG9</f>
        <v>-24</v>
      </c>
      <c r="BX50">
        <v>-1</v>
      </c>
      <c r="BY50">
        <v>5</v>
      </c>
      <c r="BZ50">
        <f t="shared" si="13"/>
        <v>-0.5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-34</v>
      </c>
      <c r="X51" s="9"/>
      <c r="Y51" s="9">
        <f>C20</f>
        <v>-31.5</v>
      </c>
      <c r="Z51" s="9"/>
      <c r="AA51" s="9">
        <f>D20</f>
        <v>-28</v>
      </c>
      <c r="AB51" s="9"/>
      <c r="AC51" s="9">
        <f>E20</f>
        <v>-1</v>
      </c>
      <c r="AD51" s="9"/>
      <c r="AE51" s="9">
        <f>F20</f>
        <v>1</v>
      </c>
      <c r="AF51" s="9"/>
      <c r="AG51" s="9">
        <f>G20</f>
        <v>-2</v>
      </c>
      <c r="AH51" s="9"/>
      <c r="AI51" s="9">
        <f>H20</f>
        <v>-1</v>
      </c>
      <c r="AJ51" s="9"/>
      <c r="AK51" s="9">
        <f>I20</f>
        <v>-0.5</v>
      </c>
      <c r="AL51" s="9"/>
      <c r="AM51" s="9">
        <f>J20</f>
        <v>-2</v>
      </c>
      <c r="AN51" s="9"/>
      <c r="AO51" s="9">
        <f>K20</f>
        <v>-1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-6.5</v>
      </c>
      <c r="BS51">
        <v>-3</v>
      </c>
      <c r="BT51">
        <v>-21</v>
      </c>
      <c r="BU51">
        <f>AG10</f>
        <v>0</v>
      </c>
      <c r="BX51">
        <v>-1</v>
      </c>
      <c r="BY51">
        <v>3</v>
      </c>
      <c r="BZ51">
        <f t="shared" si="13"/>
        <v>-0.5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-2.5</v>
      </c>
      <c r="BS52">
        <v>-1</v>
      </c>
      <c r="BT52">
        <v>9</v>
      </c>
      <c r="BU52">
        <f t="shared" ref="BU52:BU61" si="14">AI14</f>
        <v>-2</v>
      </c>
      <c r="BX52">
        <v>-1</v>
      </c>
      <c r="BY52">
        <v>1</v>
      </c>
      <c r="BZ52">
        <f t="shared" si="13"/>
        <v>-0.5</v>
      </c>
    </row>
    <row r="53" spans="1:78" ht="16">
      <c r="A53" s="8">
        <v>-3</v>
      </c>
      <c r="B53" s="9"/>
      <c r="C53" s="9"/>
      <c r="D53" s="9"/>
      <c r="E53" s="8">
        <f>A7</f>
        <v>-31</v>
      </c>
      <c r="F53" s="8"/>
      <c r="G53" s="8"/>
      <c r="H53" s="8"/>
      <c r="I53" s="8"/>
      <c r="J53" s="8"/>
      <c r="K53" s="9">
        <f>B7</f>
        <v>-33.5</v>
      </c>
      <c r="L53" s="9"/>
      <c r="M53" s="9"/>
      <c r="N53" s="9"/>
      <c r="O53" s="9"/>
      <c r="P53" s="9"/>
      <c r="Q53" s="9">
        <f>C7</f>
        <v>-36</v>
      </c>
      <c r="R53" s="9"/>
      <c r="S53" s="9"/>
      <c r="T53" s="9"/>
      <c r="U53" s="9"/>
      <c r="V53" s="9"/>
      <c r="W53" s="9">
        <f>D7</f>
        <v>-35</v>
      </c>
      <c r="X53" s="9"/>
      <c r="Y53" s="9">
        <f>C21</f>
        <v>-30</v>
      </c>
      <c r="Z53" s="9"/>
      <c r="AA53" s="9">
        <f>D21</f>
        <v>-2.5</v>
      </c>
      <c r="AB53" s="9"/>
      <c r="AC53" s="9">
        <f>SUM(E21,E7)/2</f>
        <v>-1</v>
      </c>
      <c r="AD53" s="9"/>
      <c r="AE53" s="9">
        <f>F21</f>
        <v>-1</v>
      </c>
      <c r="AF53" s="9"/>
      <c r="AG53" s="9">
        <f>G21</f>
        <v>0.5</v>
      </c>
      <c r="AH53" s="9"/>
      <c r="AI53" s="9">
        <f>SUM(H21,F7)/2</f>
        <v>-0.25</v>
      </c>
      <c r="AJ53" s="9"/>
      <c r="AK53" s="9">
        <f>I21</f>
        <v>-2</v>
      </c>
      <c r="AL53" s="9"/>
      <c r="AM53" s="9">
        <f>J21</f>
        <v>-1</v>
      </c>
      <c r="AN53" s="9"/>
      <c r="AO53" s="9">
        <f>G7</f>
        <v>-1</v>
      </c>
      <c r="AP53" s="9"/>
      <c r="AQ53" s="9"/>
      <c r="AR53" s="9"/>
      <c r="AS53" s="9"/>
      <c r="AT53" s="9"/>
      <c r="AU53" s="9">
        <f>H7</f>
        <v>0</v>
      </c>
      <c r="AV53" s="9"/>
      <c r="AW53" s="9"/>
      <c r="AX53" s="9"/>
      <c r="AY53" s="9"/>
      <c r="AZ53" s="9"/>
      <c r="BA53" s="9">
        <f>I7</f>
        <v>-1.5</v>
      </c>
      <c r="BB53" s="8"/>
      <c r="BC53" s="8"/>
      <c r="BD53" s="8"/>
      <c r="BE53" s="8"/>
      <c r="BF53" s="8"/>
      <c r="BG53" s="9">
        <f>J7</f>
        <v>-8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</v>
      </c>
      <c r="BS53">
        <v>-1</v>
      </c>
      <c r="BT53">
        <v>7</v>
      </c>
      <c r="BU53">
        <f t="shared" si="14"/>
        <v>-1</v>
      </c>
      <c r="BX53">
        <v>-1</v>
      </c>
      <c r="BY53">
        <v>-1</v>
      </c>
      <c r="BZ53">
        <f t="shared" si="13"/>
        <v>1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-0.5</v>
      </c>
      <c r="BS54">
        <v>-1</v>
      </c>
      <c r="BT54">
        <v>5</v>
      </c>
      <c r="BU54">
        <f t="shared" si="14"/>
        <v>-1</v>
      </c>
      <c r="BX54">
        <v>-1</v>
      </c>
      <c r="BY54">
        <v>-3</v>
      </c>
      <c r="BZ54">
        <f t="shared" si="13"/>
        <v>-1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-35.5</v>
      </c>
      <c r="Z55" s="9"/>
      <c r="AA55" s="9">
        <f>D22</f>
        <v>-36</v>
      </c>
      <c r="AB55" s="9"/>
      <c r="AC55" s="9">
        <f>E22</f>
        <v>-36</v>
      </c>
      <c r="AD55" s="9"/>
      <c r="AE55" s="9">
        <f>F22</f>
        <v>-8.5</v>
      </c>
      <c r="AF55" s="9"/>
      <c r="AG55" s="9">
        <f>G22</f>
        <v>-2</v>
      </c>
      <c r="AH55" s="9"/>
      <c r="AI55" s="9">
        <f>H22</f>
        <v>0</v>
      </c>
      <c r="AJ55" s="9"/>
      <c r="AK55" s="9">
        <f>I22</f>
        <v>-2</v>
      </c>
      <c r="AL55" s="9"/>
      <c r="AM55" s="9">
        <f>J22</f>
        <v>-1.5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-0.5</v>
      </c>
      <c r="BS55">
        <v>-1</v>
      </c>
      <c r="BT55">
        <v>3</v>
      </c>
      <c r="BU55">
        <f t="shared" si="14"/>
        <v>-2</v>
      </c>
      <c r="BX55">
        <v>-1</v>
      </c>
      <c r="BY55">
        <v>-5</v>
      </c>
      <c r="BZ55">
        <f t="shared" si="13"/>
        <v>-8.5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-0.5</v>
      </c>
      <c r="BS56">
        <v>-1</v>
      </c>
      <c r="BT56">
        <v>1</v>
      </c>
      <c r="BU56">
        <f t="shared" si="14"/>
        <v>0</v>
      </c>
      <c r="BX56">
        <v>-1</v>
      </c>
      <c r="BY56">
        <v>-7</v>
      </c>
      <c r="BZ56">
        <f t="shared" si="13"/>
        <v>-6.5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-36</v>
      </c>
      <c r="AB57" s="9"/>
      <c r="AC57" s="9">
        <f>E23</f>
        <v>-31</v>
      </c>
      <c r="AD57" s="9"/>
      <c r="AE57" s="9">
        <f>F23</f>
        <v>-6.5</v>
      </c>
      <c r="AF57" s="9"/>
      <c r="AG57" s="9">
        <f>G23</f>
        <v>-2.5</v>
      </c>
      <c r="AH57" s="9"/>
      <c r="AI57" s="9">
        <f>H23</f>
        <v>-1</v>
      </c>
      <c r="AJ57" s="9"/>
      <c r="AK57" s="9">
        <f>I23</f>
        <v>-3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1</v>
      </c>
      <c r="BS57">
        <v>-1</v>
      </c>
      <c r="BT57">
        <v>-1</v>
      </c>
      <c r="BU57">
        <f t="shared" si="14"/>
        <v>1</v>
      </c>
      <c r="BX57">
        <v>-1</v>
      </c>
      <c r="BY57">
        <v>-9</v>
      </c>
      <c r="BZ57">
        <f t="shared" si="13"/>
        <v>-16.5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</v>
      </c>
      <c r="BS58">
        <v>-1</v>
      </c>
      <c r="BT58">
        <v>-3</v>
      </c>
      <c r="BU58">
        <f t="shared" si="14"/>
        <v>-1</v>
      </c>
      <c r="BX58">
        <v>1</v>
      </c>
      <c r="BY58">
        <v>-9</v>
      </c>
      <c r="BZ58">
        <f>V23</f>
        <v>-5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-32</v>
      </c>
      <c r="L59" s="9"/>
      <c r="M59" s="9"/>
      <c r="N59" s="9"/>
      <c r="O59" s="9"/>
      <c r="P59" s="9"/>
      <c r="Q59" s="9">
        <f>C8</f>
        <v>-34.5</v>
      </c>
      <c r="R59" s="9"/>
      <c r="S59" s="9"/>
      <c r="T59" s="9"/>
      <c r="U59" s="9"/>
      <c r="V59" s="9"/>
      <c r="W59" s="9">
        <f>D8</f>
        <v>-35.5</v>
      </c>
      <c r="X59" s="9"/>
      <c r="Y59" s="9"/>
      <c r="Z59" s="9"/>
      <c r="AA59" s="9"/>
      <c r="AB59" s="9"/>
      <c r="AC59" s="9">
        <f>E8</f>
        <v>-19.5</v>
      </c>
      <c r="AD59" s="9"/>
      <c r="AE59" s="9">
        <f>F24</f>
        <v>-16.5</v>
      </c>
      <c r="AF59" s="9"/>
      <c r="AG59" s="9">
        <f>G24</f>
        <v>-3</v>
      </c>
      <c r="AH59" s="9"/>
      <c r="AI59" s="9">
        <f>F8</f>
        <v>-1.5</v>
      </c>
      <c r="AJ59" s="9"/>
      <c r="AK59" s="9"/>
      <c r="AL59" s="9"/>
      <c r="AM59" s="9"/>
      <c r="AN59" s="9"/>
      <c r="AO59" s="9">
        <f>G8</f>
        <v>-0.5</v>
      </c>
      <c r="AP59" s="9"/>
      <c r="AQ59" s="9"/>
      <c r="AR59" s="9"/>
      <c r="AS59" s="9"/>
      <c r="AT59" s="9"/>
      <c r="AU59" s="9">
        <f>H8</f>
        <v>-1.5</v>
      </c>
      <c r="AV59" s="9"/>
      <c r="AW59" s="9"/>
      <c r="AX59" s="9"/>
      <c r="AY59" s="9"/>
      <c r="AZ59" s="9"/>
      <c r="BA59" s="9">
        <f>I8</f>
        <v>-3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-8.5</v>
      </c>
      <c r="BS59">
        <v>-1</v>
      </c>
      <c r="BT59">
        <v>-5</v>
      </c>
      <c r="BU59">
        <f t="shared" si="14"/>
        <v>-2</v>
      </c>
      <c r="BX59">
        <v>1</v>
      </c>
      <c r="BY59">
        <v>-7</v>
      </c>
      <c r="BZ59">
        <f>V22</f>
        <v>-3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-6.5</v>
      </c>
      <c r="BS60">
        <v>-1</v>
      </c>
      <c r="BT60">
        <v>-7</v>
      </c>
      <c r="BU60">
        <f t="shared" si="14"/>
        <v>-4</v>
      </c>
      <c r="BX60">
        <v>1</v>
      </c>
      <c r="BY60">
        <v>-5</v>
      </c>
      <c r="BZ60">
        <f>V21</f>
        <v>-1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-16.5</v>
      </c>
      <c r="BS61">
        <v>-1</v>
      </c>
      <c r="BT61">
        <v>-9</v>
      </c>
      <c r="BU61">
        <f t="shared" si="14"/>
        <v>-3</v>
      </c>
      <c r="BX61">
        <v>1</v>
      </c>
      <c r="BY61">
        <v>-3</v>
      </c>
      <c r="BZ61">
        <f>V20</f>
        <v>0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</v>
      </c>
      <c r="BS62">
        <v>1</v>
      </c>
      <c r="BT62">
        <v>-9</v>
      </c>
      <c r="BU62">
        <f>AJ23</f>
        <v>-1</v>
      </c>
      <c r="BX62">
        <v>1</v>
      </c>
      <c r="BY62">
        <v>-1</v>
      </c>
      <c r="BZ62">
        <f>V19</f>
        <v>-4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-2.5</v>
      </c>
      <c r="BS63">
        <v>1</v>
      </c>
      <c r="BT63">
        <v>-7</v>
      </c>
      <c r="BU63">
        <f>AJ22</f>
        <v>-2</v>
      </c>
      <c r="BX63">
        <v>1</v>
      </c>
      <c r="BY63">
        <v>1</v>
      </c>
      <c r="BZ63">
        <f>V18</f>
        <v>2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-2</v>
      </c>
      <c r="BS64">
        <v>1</v>
      </c>
      <c r="BT64">
        <v>-5</v>
      </c>
      <c r="BU64">
        <f>AJ21</f>
        <v>-3</v>
      </c>
      <c r="BX64">
        <v>1</v>
      </c>
      <c r="BY64">
        <v>3</v>
      </c>
      <c r="BZ64">
        <f>V17</f>
        <v>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-34</v>
      </c>
      <c r="R65" s="9"/>
      <c r="S65" s="9"/>
      <c r="T65" s="9"/>
      <c r="U65" s="9"/>
      <c r="V65" s="9"/>
      <c r="W65" s="9">
        <f>D9</f>
        <v>-33.5</v>
      </c>
      <c r="X65" s="9"/>
      <c r="Y65" s="9"/>
      <c r="Z65" s="9"/>
      <c r="AA65" s="9"/>
      <c r="AB65" s="9"/>
      <c r="AC65" s="9">
        <f>E9</f>
        <v>-25</v>
      </c>
      <c r="AD65" s="9"/>
      <c r="AE65" s="9"/>
      <c r="AF65" s="9"/>
      <c r="AG65" s="9"/>
      <c r="AH65" s="9"/>
      <c r="AI65" s="9">
        <f>F9</f>
        <v>-2</v>
      </c>
      <c r="AJ65" s="9"/>
      <c r="AK65" s="9"/>
      <c r="AL65" s="9"/>
      <c r="AM65" s="9"/>
      <c r="AN65" s="9"/>
      <c r="AO65" s="9">
        <f>G9</f>
        <v>-2</v>
      </c>
      <c r="AP65" s="9"/>
      <c r="AQ65" s="9"/>
      <c r="AR65" s="9"/>
      <c r="AS65" s="9"/>
      <c r="AT65" s="9"/>
      <c r="AU65" s="9">
        <f>H9</f>
        <v>-2.5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0.5</v>
      </c>
      <c r="BS65">
        <v>1</v>
      </c>
      <c r="BT65">
        <v>-3</v>
      </c>
      <c r="BU65">
        <f>AJ20</f>
        <v>1</v>
      </c>
      <c r="BX65">
        <v>1</v>
      </c>
      <c r="BY65">
        <v>5</v>
      </c>
      <c r="BZ65">
        <f>V16</f>
        <v>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-2</v>
      </c>
      <c r="BS66">
        <v>1</v>
      </c>
      <c r="BT66">
        <v>-1</v>
      </c>
      <c r="BU66">
        <f>AJ19</f>
        <v>0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1.5</v>
      </c>
      <c r="BS67">
        <v>1</v>
      </c>
      <c r="BT67">
        <v>1</v>
      </c>
      <c r="BU67">
        <f>AJ18</f>
        <v>1</v>
      </c>
      <c r="BX67">
        <v>1</v>
      </c>
      <c r="BY67">
        <v>9</v>
      </c>
      <c r="BZ67">
        <f>V14</f>
        <v>0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-0.5</v>
      </c>
      <c r="BS68">
        <v>1</v>
      </c>
      <c r="BT68">
        <v>3</v>
      </c>
      <c r="BU68">
        <f>AJ17</f>
        <v>-1</v>
      </c>
      <c r="BX68">
        <v>3</v>
      </c>
      <c r="BY68">
        <v>-21</v>
      </c>
      <c r="BZ68">
        <f>T10</f>
        <v>0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-0.5</v>
      </c>
      <c r="BS69">
        <v>1</v>
      </c>
      <c r="BT69">
        <v>5</v>
      </c>
      <c r="BU69">
        <f>AJ16</f>
        <v>-1</v>
      </c>
      <c r="BX69">
        <v>3</v>
      </c>
      <c r="BY69">
        <v>-15</v>
      </c>
      <c r="BZ69">
        <f>T9</f>
        <v>-2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-2</v>
      </c>
      <c r="BS70">
        <v>1</v>
      </c>
      <c r="BT70">
        <v>7</v>
      </c>
      <c r="BU70">
        <f>AJ15</f>
        <v>-2</v>
      </c>
      <c r="BX70">
        <v>3</v>
      </c>
      <c r="BY70">
        <v>-9</v>
      </c>
      <c r="BZ70">
        <f>T8</f>
        <v>-1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-33</v>
      </c>
      <c r="X71" s="9"/>
      <c r="Y71" s="9"/>
      <c r="Z71" s="9"/>
      <c r="AA71" s="9"/>
      <c r="AB71" s="9"/>
      <c r="AC71" s="9">
        <f>E10</f>
        <v>-6.5</v>
      </c>
      <c r="AD71" s="9"/>
      <c r="AE71" s="9"/>
      <c r="AF71" s="9"/>
      <c r="AG71" s="9"/>
      <c r="AH71" s="9"/>
      <c r="AI71" s="9">
        <f>F10</f>
        <v>0</v>
      </c>
      <c r="AJ71" s="9"/>
      <c r="AK71" s="9"/>
      <c r="AL71" s="9"/>
      <c r="AM71" s="9"/>
      <c r="AN71" s="9"/>
      <c r="AO71" s="9">
        <f>G10</f>
        <v>-0.5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-1</v>
      </c>
      <c r="BS71">
        <v>1</v>
      </c>
      <c r="BT71">
        <v>9</v>
      </c>
      <c r="BU71">
        <f>AJ14</f>
        <v>-2</v>
      </c>
      <c r="BX71">
        <v>3</v>
      </c>
      <c r="BY71">
        <v>-7</v>
      </c>
      <c r="BZ71">
        <f>W22</f>
        <v>0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0</v>
      </c>
      <c r="BS72">
        <v>3</v>
      </c>
      <c r="BT72">
        <v>-21</v>
      </c>
      <c r="BU72">
        <f>AH10</f>
        <v>0</v>
      </c>
      <c r="BX72">
        <v>3</v>
      </c>
      <c r="BY72">
        <v>-5</v>
      </c>
      <c r="BZ72">
        <f>W21</f>
        <v>-2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-2</v>
      </c>
      <c r="BS73">
        <v>3</v>
      </c>
      <c r="BT73">
        <v>-15</v>
      </c>
      <c r="BU73">
        <f>AH9</f>
        <v>-2</v>
      </c>
      <c r="BX73">
        <v>3</v>
      </c>
      <c r="BY73">
        <v>-3</v>
      </c>
      <c r="BZ73">
        <f>AVERAGE(W20,T7)</f>
        <v>-1</v>
      </c>
    </row>
    <row r="74" spans="1:78" ht="16">
      <c r="BN74" s="3">
        <v>3</v>
      </c>
      <c r="BO74" s="3">
        <v>-9</v>
      </c>
      <c r="BP74" s="4">
        <f>AI59</f>
        <v>-1.5</v>
      </c>
      <c r="BS74">
        <v>3</v>
      </c>
      <c r="BT74">
        <v>-9</v>
      </c>
      <c r="BU74">
        <f>AH8</f>
        <v>-2</v>
      </c>
      <c r="BX74">
        <v>3</v>
      </c>
      <c r="BY74">
        <v>-1</v>
      </c>
      <c r="BZ74">
        <f>W19</f>
        <v>0</v>
      </c>
    </row>
    <row r="75" spans="1:78" ht="16">
      <c r="BN75" s="3">
        <v>3</v>
      </c>
      <c r="BO75" s="3">
        <v>-7</v>
      </c>
      <c r="BP75" s="4">
        <f>AI57</f>
        <v>-1</v>
      </c>
      <c r="BS75">
        <v>3</v>
      </c>
      <c r="BT75">
        <v>-7</v>
      </c>
      <c r="BU75">
        <f>AK22</f>
        <v>-2</v>
      </c>
      <c r="BX75">
        <v>3</v>
      </c>
      <c r="BY75">
        <v>1</v>
      </c>
      <c r="BZ75">
        <f>W18</f>
        <v>-3</v>
      </c>
    </row>
    <row r="76" spans="1:78" ht="16">
      <c r="BN76" s="3">
        <v>3</v>
      </c>
      <c r="BO76" s="3">
        <v>-5</v>
      </c>
      <c r="BP76" s="4">
        <f>AI55</f>
        <v>0</v>
      </c>
      <c r="BS76">
        <v>3</v>
      </c>
      <c r="BT76">
        <v>-5</v>
      </c>
      <c r="BU76">
        <f>AK21</f>
        <v>2</v>
      </c>
      <c r="BX76">
        <v>3</v>
      </c>
      <c r="BY76">
        <v>3</v>
      </c>
      <c r="BZ76">
        <f>AVERAGE(W17,T6)</f>
        <v>-1</v>
      </c>
    </row>
    <row r="77" spans="1:78" ht="16">
      <c r="BN77" s="3">
        <v>3</v>
      </c>
      <c r="BO77" s="3">
        <v>-3</v>
      </c>
      <c r="BP77" s="4">
        <f>AI53</f>
        <v>-0.25</v>
      </c>
      <c r="BS77">
        <v>3</v>
      </c>
      <c r="BT77">
        <v>-3</v>
      </c>
      <c r="BU77">
        <f>AVERAGE(AK20,AH7)</f>
        <v>0.5</v>
      </c>
      <c r="BX77">
        <v>3</v>
      </c>
      <c r="BY77">
        <v>5</v>
      </c>
      <c r="BZ77">
        <f>W16</f>
        <v>0</v>
      </c>
    </row>
    <row r="78" spans="1:78" ht="16">
      <c r="BN78" s="3">
        <v>3</v>
      </c>
      <c r="BO78" s="3">
        <v>-1</v>
      </c>
      <c r="BP78" s="4">
        <f>AI51</f>
        <v>-1</v>
      </c>
      <c r="BS78">
        <v>3</v>
      </c>
      <c r="BT78">
        <v>-1</v>
      </c>
      <c r="BU78">
        <f>AK19</f>
        <v>-2</v>
      </c>
      <c r="BX78">
        <v>3</v>
      </c>
      <c r="BY78">
        <v>7</v>
      </c>
      <c r="BZ78">
        <f>W15</f>
        <v>-2</v>
      </c>
    </row>
    <row r="79" spans="1:78" ht="16">
      <c r="BN79" s="3">
        <v>3</v>
      </c>
      <c r="BO79" s="3">
        <v>1</v>
      </c>
      <c r="BP79" s="4">
        <f>AI49</f>
        <v>-2</v>
      </c>
      <c r="BS79">
        <v>3</v>
      </c>
      <c r="BT79">
        <v>1</v>
      </c>
      <c r="BU79">
        <f>AK18</f>
        <v>-1</v>
      </c>
      <c r="BX79">
        <v>3</v>
      </c>
      <c r="BY79">
        <v>9</v>
      </c>
      <c r="BZ79">
        <f>T5</f>
        <v>2</v>
      </c>
    </row>
    <row r="80" spans="1:78" ht="16">
      <c r="BN80" s="3">
        <v>3</v>
      </c>
      <c r="BO80" s="3">
        <v>3</v>
      </c>
      <c r="BP80" s="4">
        <f>AI47</f>
        <v>-0.75</v>
      </c>
      <c r="BS80">
        <v>3</v>
      </c>
      <c r="BT80">
        <v>3</v>
      </c>
      <c r="BU80">
        <f>AVERAGE(AK17,AH6)</f>
        <v>-0.5</v>
      </c>
      <c r="BX80">
        <v>3</v>
      </c>
      <c r="BY80">
        <v>15</v>
      </c>
      <c r="BZ80">
        <f>T4</f>
        <v>-2</v>
      </c>
    </row>
    <row r="81" spans="66:78" ht="16">
      <c r="BN81" s="3">
        <v>3</v>
      </c>
      <c r="BO81" s="3">
        <v>5</v>
      </c>
      <c r="BP81" s="4">
        <f>AI45</f>
        <v>-1.5</v>
      </c>
      <c r="BS81">
        <v>3</v>
      </c>
      <c r="BT81">
        <v>5</v>
      </c>
      <c r="BU81">
        <f>AK16</f>
        <v>-3</v>
      </c>
      <c r="BX81">
        <v>3</v>
      </c>
      <c r="BY81">
        <v>21</v>
      </c>
      <c r="BZ81">
        <f>T3</f>
        <v>-6</v>
      </c>
    </row>
    <row r="82" spans="66:78" ht="16">
      <c r="BN82" s="3">
        <v>3</v>
      </c>
      <c r="BO82" s="3">
        <v>7</v>
      </c>
      <c r="BP82" s="4">
        <f>AI43</f>
        <v>-1.5</v>
      </c>
      <c r="BS82">
        <v>3</v>
      </c>
      <c r="BT82">
        <v>7</v>
      </c>
      <c r="BU82">
        <f>AK15</f>
        <v>-1</v>
      </c>
      <c r="BX82">
        <v>5</v>
      </c>
      <c r="BY82">
        <v>-7</v>
      </c>
      <c r="BZ82">
        <f>X22</f>
        <v>-2</v>
      </c>
    </row>
    <row r="83" spans="66:78" ht="16">
      <c r="BN83" s="3">
        <v>3</v>
      </c>
      <c r="BO83" s="3">
        <v>9</v>
      </c>
      <c r="BP83" s="4">
        <f>AI41</f>
        <v>0.5</v>
      </c>
      <c r="BS83">
        <v>3</v>
      </c>
      <c r="BT83">
        <v>9</v>
      </c>
      <c r="BU83">
        <f>AH5</f>
        <v>-1</v>
      </c>
      <c r="BX83">
        <v>5</v>
      </c>
      <c r="BY83">
        <v>-5</v>
      </c>
      <c r="BZ83">
        <f>X21</f>
        <v>-1</v>
      </c>
    </row>
    <row r="84" spans="66:78" ht="16">
      <c r="BN84" s="3">
        <v>3</v>
      </c>
      <c r="BO84" s="3">
        <v>15</v>
      </c>
      <c r="BP84" s="4">
        <f>AI35</f>
        <v>-2</v>
      </c>
      <c r="BS84">
        <v>3</v>
      </c>
      <c r="BT84">
        <v>15</v>
      </c>
      <c r="BU84">
        <f>AH4</f>
        <v>-2</v>
      </c>
      <c r="BX84">
        <v>5</v>
      </c>
      <c r="BY84">
        <v>-3</v>
      </c>
      <c r="BZ84">
        <f>X20</f>
        <v>-1</v>
      </c>
    </row>
    <row r="85" spans="66:78" ht="16">
      <c r="BN85" s="3">
        <v>3</v>
      </c>
      <c r="BO85" s="3">
        <v>21</v>
      </c>
      <c r="BP85" s="4">
        <f>AI29</f>
        <v>-2.5</v>
      </c>
      <c r="BS85">
        <v>3</v>
      </c>
      <c r="BT85">
        <v>21</v>
      </c>
      <c r="BU85">
        <f>AH3</f>
        <v>1</v>
      </c>
      <c r="BX85">
        <v>5</v>
      </c>
      <c r="BY85">
        <v>-1</v>
      </c>
      <c r="BZ85">
        <f>X19</f>
        <v>-1</v>
      </c>
    </row>
    <row r="86" spans="66:78" ht="16">
      <c r="BN86" s="3">
        <v>5</v>
      </c>
      <c r="BO86" s="3">
        <v>-7</v>
      </c>
      <c r="BP86" s="4">
        <f>AK57</f>
        <v>-3</v>
      </c>
      <c r="BS86">
        <v>5</v>
      </c>
      <c r="BT86">
        <v>-7</v>
      </c>
      <c r="BU86">
        <f>AL22</f>
        <v>-4</v>
      </c>
      <c r="BX86">
        <v>5</v>
      </c>
      <c r="BY86">
        <v>1</v>
      </c>
      <c r="BZ86">
        <f>X18</f>
        <v>-1</v>
      </c>
    </row>
    <row r="87" spans="66:78" ht="16">
      <c r="BN87" s="3">
        <v>5</v>
      </c>
      <c r="BO87" s="3">
        <v>-5</v>
      </c>
      <c r="BP87" s="4">
        <f>AK55</f>
        <v>-2</v>
      </c>
      <c r="BS87">
        <v>5</v>
      </c>
      <c r="BT87">
        <v>-5</v>
      </c>
      <c r="BU87">
        <f>AL21</f>
        <v>-3</v>
      </c>
      <c r="BX87">
        <v>5</v>
      </c>
      <c r="BY87">
        <v>3</v>
      </c>
      <c r="BZ87">
        <f>X17</f>
        <v>-1</v>
      </c>
    </row>
    <row r="88" spans="66:78" ht="16">
      <c r="BN88" s="3">
        <v>5</v>
      </c>
      <c r="BO88" s="3">
        <v>-3</v>
      </c>
      <c r="BP88" s="4">
        <f>AK53</f>
        <v>-2</v>
      </c>
      <c r="BS88">
        <v>5</v>
      </c>
      <c r="BT88">
        <v>-3</v>
      </c>
      <c r="BU88">
        <f>AL20</f>
        <v>-3</v>
      </c>
      <c r="BX88">
        <v>5</v>
      </c>
      <c r="BY88">
        <v>5</v>
      </c>
      <c r="BZ88">
        <f>X16</f>
        <v>-6</v>
      </c>
    </row>
    <row r="89" spans="66:78" ht="16">
      <c r="BN89" s="3">
        <v>5</v>
      </c>
      <c r="BO89" s="3">
        <v>-1</v>
      </c>
      <c r="BP89" s="4">
        <f>AK51</f>
        <v>-0.5</v>
      </c>
      <c r="BS89">
        <v>5</v>
      </c>
      <c r="BT89">
        <v>-1</v>
      </c>
      <c r="BU89">
        <f>AL19</f>
        <v>0</v>
      </c>
      <c r="BX89">
        <v>5</v>
      </c>
      <c r="BY89">
        <v>7</v>
      </c>
      <c r="BZ89">
        <f>X15</f>
        <v>-3</v>
      </c>
    </row>
    <row r="90" spans="66:78" ht="16">
      <c r="BN90" s="3">
        <v>5</v>
      </c>
      <c r="BO90" s="3">
        <v>1</v>
      </c>
      <c r="BP90" s="4">
        <f>AK49</f>
        <v>-1</v>
      </c>
      <c r="BS90">
        <v>5</v>
      </c>
      <c r="BT90">
        <v>1</v>
      </c>
      <c r="BU90">
        <f>AL18</f>
        <v>-1</v>
      </c>
      <c r="BX90">
        <v>7</v>
      </c>
      <c r="BY90">
        <v>-5</v>
      </c>
      <c r="BZ90">
        <f>Y21</f>
        <v>-3</v>
      </c>
    </row>
    <row r="91" spans="66:78" ht="16">
      <c r="BN91" s="3">
        <v>5</v>
      </c>
      <c r="BO91" s="3">
        <v>3</v>
      </c>
      <c r="BP91" s="4">
        <f>AK47</f>
        <v>-1</v>
      </c>
      <c r="BS91">
        <v>5</v>
      </c>
      <c r="BT91">
        <v>3</v>
      </c>
      <c r="BU91">
        <f>AL17</f>
        <v>-1</v>
      </c>
      <c r="BX91">
        <v>7</v>
      </c>
      <c r="BY91">
        <v>-3</v>
      </c>
      <c r="BZ91">
        <f>Y20</f>
        <v>0</v>
      </c>
    </row>
    <row r="92" spans="66:78" ht="16">
      <c r="BN92" s="3">
        <v>5</v>
      </c>
      <c r="BO92" s="3">
        <v>5</v>
      </c>
      <c r="BP92" s="4">
        <f>AK45</f>
        <v>-4</v>
      </c>
      <c r="BS92">
        <v>5</v>
      </c>
      <c r="BT92">
        <v>5</v>
      </c>
      <c r="BU92">
        <f>AL16</f>
        <v>-2</v>
      </c>
      <c r="BX92">
        <v>7</v>
      </c>
      <c r="BY92">
        <v>-1</v>
      </c>
      <c r="BZ92">
        <f>Y19</f>
        <v>-3</v>
      </c>
    </row>
    <row r="93" spans="66:78" ht="16">
      <c r="BN93" s="3">
        <v>5</v>
      </c>
      <c r="BO93" s="3">
        <v>7</v>
      </c>
      <c r="BP93" s="4">
        <f>AK43</f>
        <v>-2</v>
      </c>
      <c r="BS93">
        <v>5</v>
      </c>
      <c r="BT93">
        <v>7</v>
      </c>
      <c r="BU93">
        <f>AL15</f>
        <v>-1</v>
      </c>
      <c r="BX93">
        <v>7</v>
      </c>
      <c r="BY93">
        <v>1</v>
      </c>
      <c r="BZ93">
        <f>Y18</f>
        <v>-3</v>
      </c>
    </row>
    <row r="94" spans="66:78" ht="16">
      <c r="BN94" s="3">
        <v>7</v>
      </c>
      <c r="BO94" s="3">
        <v>-5</v>
      </c>
      <c r="BP94" s="4">
        <f>AM55</f>
        <v>-1.5</v>
      </c>
      <c r="BS94">
        <v>7</v>
      </c>
      <c r="BT94">
        <v>-5</v>
      </c>
      <c r="BU94">
        <f>AM21</f>
        <v>0</v>
      </c>
      <c r="BX94">
        <v>7</v>
      </c>
      <c r="BY94">
        <v>3</v>
      </c>
      <c r="BZ94">
        <f>Y17</f>
        <v>-3</v>
      </c>
    </row>
    <row r="95" spans="66:78" ht="16">
      <c r="BN95" s="3">
        <v>7</v>
      </c>
      <c r="BO95" s="3">
        <v>-3</v>
      </c>
      <c r="BP95" s="4">
        <f>AM53</f>
        <v>-1</v>
      </c>
      <c r="BS95">
        <v>7</v>
      </c>
      <c r="BT95">
        <v>-3</v>
      </c>
      <c r="BU95">
        <f>AM20</f>
        <v>-2</v>
      </c>
      <c r="BX95">
        <v>7</v>
      </c>
      <c r="BY95">
        <v>5</v>
      </c>
      <c r="BZ95">
        <f>Y16</f>
        <v>-5</v>
      </c>
    </row>
    <row r="96" spans="66:78" ht="16">
      <c r="BN96" s="3">
        <v>7</v>
      </c>
      <c r="BO96" s="3">
        <v>-1</v>
      </c>
      <c r="BP96" s="4">
        <f>AM51</f>
        <v>-2</v>
      </c>
      <c r="BS96">
        <v>7</v>
      </c>
      <c r="BT96">
        <v>-1</v>
      </c>
      <c r="BU96">
        <f>AM19</f>
        <v>-1</v>
      </c>
      <c r="BX96">
        <v>9</v>
      </c>
      <c r="BY96">
        <v>-21</v>
      </c>
      <c r="BZ96">
        <f>U10</f>
        <v>1</v>
      </c>
    </row>
    <row r="97" spans="66:78" ht="16">
      <c r="BN97" s="3">
        <v>7</v>
      </c>
      <c r="BO97" s="3">
        <v>1</v>
      </c>
      <c r="BP97" s="4">
        <f>AM49</f>
        <v>-3</v>
      </c>
      <c r="BS97">
        <v>7</v>
      </c>
      <c r="BT97">
        <v>1</v>
      </c>
      <c r="BU97">
        <f>AM18</f>
        <v>-3</v>
      </c>
      <c r="BX97">
        <v>9</v>
      </c>
      <c r="BY97">
        <v>-15</v>
      </c>
      <c r="BZ97">
        <f>U9</f>
        <v>-1</v>
      </c>
    </row>
    <row r="98" spans="66:78" ht="16">
      <c r="BN98" s="3">
        <v>7</v>
      </c>
      <c r="BO98" s="3">
        <v>3</v>
      </c>
      <c r="BP98" s="4">
        <f>AM47</f>
        <v>-2</v>
      </c>
      <c r="BS98">
        <v>7</v>
      </c>
      <c r="BT98">
        <v>3</v>
      </c>
      <c r="BU98">
        <f>AM17</f>
        <v>-1</v>
      </c>
      <c r="BX98">
        <v>9</v>
      </c>
      <c r="BY98">
        <v>-9</v>
      </c>
      <c r="BZ98">
        <f>U8</f>
        <v>1</v>
      </c>
    </row>
    <row r="99" spans="66:78" ht="16">
      <c r="BN99" s="3">
        <v>7</v>
      </c>
      <c r="BO99" s="3">
        <v>5</v>
      </c>
      <c r="BP99" s="4">
        <f>AM45</f>
        <v>-4.5</v>
      </c>
      <c r="BS99">
        <v>7</v>
      </c>
      <c r="BT99">
        <v>5</v>
      </c>
      <c r="BU99">
        <f>AM16</f>
        <v>-4</v>
      </c>
      <c r="BX99">
        <v>9</v>
      </c>
      <c r="BY99">
        <v>-3</v>
      </c>
      <c r="BZ99">
        <f>U7</f>
        <v>0</v>
      </c>
    </row>
    <row r="100" spans="66:78" ht="16">
      <c r="BN100" s="3">
        <v>9</v>
      </c>
      <c r="BO100" s="3">
        <v>-21</v>
      </c>
      <c r="BP100" s="4">
        <f>AO71</f>
        <v>-0.5</v>
      </c>
      <c r="BS100">
        <v>9</v>
      </c>
      <c r="BT100">
        <v>-21</v>
      </c>
      <c r="BU100">
        <f>AI10</f>
        <v>-2</v>
      </c>
      <c r="BX100">
        <v>9</v>
      </c>
      <c r="BY100">
        <v>-1</v>
      </c>
      <c r="BZ100">
        <f>Z19</f>
        <v>-2</v>
      </c>
    </row>
    <row r="101" spans="66:78" ht="16">
      <c r="BN101" s="3">
        <v>9</v>
      </c>
      <c r="BO101" s="3">
        <v>-15</v>
      </c>
      <c r="BP101" s="4">
        <f>AO65</f>
        <v>-2</v>
      </c>
      <c r="BS101">
        <v>9</v>
      </c>
      <c r="BT101">
        <v>-15</v>
      </c>
      <c r="BU101">
        <f>AI9</f>
        <v>-3</v>
      </c>
      <c r="BX101">
        <v>9</v>
      </c>
      <c r="BY101">
        <v>1</v>
      </c>
      <c r="BZ101">
        <f>Z18</f>
        <v>-8</v>
      </c>
    </row>
    <row r="102" spans="66:78" ht="16">
      <c r="BN102" s="3">
        <v>9</v>
      </c>
      <c r="BO102" s="3">
        <v>-9</v>
      </c>
      <c r="BP102" s="4">
        <f>AO59</f>
        <v>-0.5</v>
      </c>
      <c r="BS102">
        <v>9</v>
      </c>
      <c r="BT102">
        <v>-9</v>
      </c>
      <c r="BU102">
        <f>AI8</f>
        <v>-2</v>
      </c>
      <c r="BX102">
        <v>9</v>
      </c>
      <c r="BY102">
        <v>3</v>
      </c>
      <c r="BZ102">
        <f>U6</f>
        <v>-1</v>
      </c>
    </row>
    <row r="103" spans="66:78" ht="16">
      <c r="BN103" s="3">
        <v>9</v>
      </c>
      <c r="BO103" s="3">
        <v>-3</v>
      </c>
      <c r="BP103" s="4">
        <f>AO53</f>
        <v>-1</v>
      </c>
      <c r="BS103">
        <v>9</v>
      </c>
      <c r="BT103">
        <v>-3</v>
      </c>
      <c r="BU103">
        <f>AI7</f>
        <v>-2</v>
      </c>
      <c r="BX103">
        <v>9</v>
      </c>
      <c r="BY103">
        <v>9</v>
      </c>
      <c r="BZ103">
        <f>U5</f>
        <v>0</v>
      </c>
    </row>
    <row r="104" spans="66:78" ht="16">
      <c r="BN104" s="3">
        <v>9</v>
      </c>
      <c r="BO104" s="3">
        <v>-1</v>
      </c>
      <c r="BP104" s="4">
        <f>AO51</f>
        <v>-1</v>
      </c>
      <c r="BS104">
        <v>9</v>
      </c>
      <c r="BT104">
        <v>-1</v>
      </c>
      <c r="BU104">
        <f>AN19</f>
        <v>0</v>
      </c>
      <c r="BX104">
        <v>9</v>
      </c>
      <c r="BY104">
        <v>15</v>
      </c>
      <c r="BZ104">
        <f>U4</f>
        <v>0</v>
      </c>
    </row>
    <row r="105" spans="66:78" ht="16">
      <c r="BN105" s="3">
        <v>9</v>
      </c>
      <c r="BO105" s="3">
        <v>1</v>
      </c>
      <c r="BP105" s="4">
        <f>AO49</f>
        <v>-4</v>
      </c>
      <c r="BS105">
        <v>9</v>
      </c>
      <c r="BT105">
        <v>1</v>
      </c>
      <c r="BU105">
        <f>AN18</f>
        <v>0</v>
      </c>
      <c r="BX105">
        <v>9</v>
      </c>
      <c r="BY105">
        <v>21</v>
      </c>
      <c r="BZ105">
        <f>U3</f>
        <v>1</v>
      </c>
    </row>
    <row r="106" spans="66:78" ht="16">
      <c r="BN106" s="3">
        <v>9</v>
      </c>
      <c r="BO106" s="3">
        <v>3</v>
      </c>
      <c r="BP106" s="4">
        <f>AO47</f>
        <v>-1.5</v>
      </c>
      <c r="BS106">
        <v>9</v>
      </c>
      <c r="BT106">
        <v>3</v>
      </c>
      <c r="BU106">
        <f>AI6</f>
        <v>-2</v>
      </c>
      <c r="BX106">
        <v>15</v>
      </c>
      <c r="BY106">
        <v>-15</v>
      </c>
      <c r="BZ106">
        <f>V9</f>
        <v>-3</v>
      </c>
    </row>
    <row r="107" spans="66:78" ht="16">
      <c r="BN107" s="3">
        <v>9</v>
      </c>
      <c r="BO107" s="3">
        <v>9</v>
      </c>
      <c r="BP107" s="4">
        <f>AO41</f>
        <v>0.5</v>
      </c>
      <c r="BS107">
        <v>9</v>
      </c>
      <c r="BT107">
        <v>9</v>
      </c>
      <c r="BU107">
        <f>AI5</f>
        <v>1</v>
      </c>
      <c r="BX107">
        <v>15</v>
      </c>
      <c r="BY107">
        <v>-9</v>
      </c>
      <c r="BZ107">
        <f>V8</f>
        <v>0</v>
      </c>
    </row>
    <row r="108" spans="66:78" ht="16">
      <c r="BN108" s="3">
        <v>9</v>
      </c>
      <c r="BO108" s="3">
        <v>15</v>
      </c>
      <c r="BP108" s="4">
        <f>AO35</f>
        <v>0</v>
      </c>
      <c r="BS108">
        <v>9</v>
      </c>
      <c r="BT108">
        <v>15</v>
      </c>
      <c r="BU108">
        <f>AI4</f>
        <v>0</v>
      </c>
      <c r="BX108">
        <v>15</v>
      </c>
      <c r="BY108">
        <v>-3</v>
      </c>
      <c r="BZ108">
        <f>V7</f>
        <v>0</v>
      </c>
    </row>
    <row r="109" spans="66:78" ht="16">
      <c r="BN109" s="3">
        <v>9</v>
      </c>
      <c r="BO109" s="3">
        <v>21</v>
      </c>
      <c r="BP109" s="4">
        <f>AO29</f>
        <v>3</v>
      </c>
      <c r="BS109">
        <v>9</v>
      </c>
      <c r="BT109">
        <v>21</v>
      </c>
      <c r="BU109">
        <f>AI3</f>
        <v>5</v>
      </c>
      <c r="BX109">
        <v>15</v>
      </c>
      <c r="BY109">
        <v>3</v>
      </c>
      <c r="BZ109">
        <f>V6</f>
        <v>-2</v>
      </c>
    </row>
    <row r="110" spans="66:78" ht="16">
      <c r="BN110" s="3">
        <v>15</v>
      </c>
      <c r="BO110" s="3">
        <v>-15</v>
      </c>
      <c r="BP110" s="4">
        <f>AU65</f>
        <v>-2.5</v>
      </c>
      <c r="BS110">
        <v>15</v>
      </c>
      <c r="BT110">
        <v>-15</v>
      </c>
      <c r="BU110">
        <f>AJ9</f>
        <v>-2</v>
      </c>
      <c r="BX110">
        <v>15</v>
      </c>
      <c r="BY110">
        <v>9</v>
      </c>
      <c r="BZ110">
        <f>V5</f>
        <v>0</v>
      </c>
    </row>
    <row r="111" spans="66:78" ht="16">
      <c r="BN111" s="3">
        <v>15</v>
      </c>
      <c r="BO111" s="3">
        <v>-9</v>
      </c>
      <c r="BP111" s="4">
        <f>AU59</f>
        <v>-1.5</v>
      </c>
      <c r="BS111">
        <v>15</v>
      </c>
      <c r="BT111">
        <v>-9</v>
      </c>
      <c r="BU111">
        <f>AJ8</f>
        <v>-3</v>
      </c>
      <c r="BX111">
        <v>15</v>
      </c>
      <c r="BY111">
        <v>15</v>
      </c>
      <c r="BZ111">
        <f>V4</f>
        <v>-2</v>
      </c>
    </row>
    <row r="112" spans="66:78" ht="16">
      <c r="BN112" s="3">
        <v>15</v>
      </c>
      <c r="BO112" s="3">
        <v>-3</v>
      </c>
      <c r="BP112" s="4">
        <f>AU53</f>
        <v>0</v>
      </c>
      <c r="BS112">
        <v>15</v>
      </c>
      <c r="BT112">
        <v>9</v>
      </c>
      <c r="BU112">
        <f>AJ5</f>
        <v>0</v>
      </c>
      <c r="BX112">
        <v>21</v>
      </c>
      <c r="BY112">
        <v>-9</v>
      </c>
      <c r="BZ112">
        <f>W8</f>
        <v>-2</v>
      </c>
    </row>
    <row r="113" spans="66:78" ht="16">
      <c r="BN113" s="3">
        <v>15</v>
      </c>
      <c r="BO113" s="3">
        <v>3</v>
      </c>
      <c r="BP113" s="4">
        <f>AU47</f>
        <v>-2</v>
      </c>
      <c r="BS113">
        <v>15</v>
      </c>
      <c r="BT113">
        <v>15</v>
      </c>
      <c r="BU113">
        <f>AJ4</f>
        <v>2</v>
      </c>
      <c r="BX113">
        <v>21</v>
      </c>
      <c r="BY113">
        <v>-3</v>
      </c>
      <c r="BZ113">
        <f>W7</f>
        <v>-3</v>
      </c>
    </row>
    <row r="114" spans="66:78" ht="16">
      <c r="BN114" s="3">
        <v>15</v>
      </c>
      <c r="BO114" s="3">
        <v>9</v>
      </c>
      <c r="BP114" s="4">
        <f>AU41</f>
        <v>0</v>
      </c>
      <c r="BS114">
        <v>21</v>
      </c>
      <c r="BT114">
        <v>-9</v>
      </c>
      <c r="BU114">
        <f>AK8</f>
        <v>-4</v>
      </c>
      <c r="BX114">
        <v>21</v>
      </c>
      <c r="BY114">
        <v>3</v>
      </c>
      <c r="BZ114">
        <f>W6</f>
        <v>-4</v>
      </c>
    </row>
    <row r="115" spans="66:78" ht="16">
      <c r="BN115" s="3">
        <v>15</v>
      </c>
      <c r="BO115" s="3">
        <v>15</v>
      </c>
      <c r="BP115" s="4">
        <f>AU35</f>
        <v>0</v>
      </c>
      <c r="BS115">
        <v>21</v>
      </c>
      <c r="BT115">
        <v>-3</v>
      </c>
      <c r="BU115">
        <f>AK7</f>
        <v>0</v>
      </c>
      <c r="BX115">
        <v>21</v>
      </c>
      <c r="BY115">
        <v>9</v>
      </c>
      <c r="BZ115">
        <f>W5</f>
        <v>-7</v>
      </c>
    </row>
    <row r="116" spans="66:78" ht="16">
      <c r="BN116" s="3">
        <v>21</v>
      </c>
      <c r="BO116" s="3">
        <v>-9</v>
      </c>
      <c r="BP116" s="4">
        <f>BA59</f>
        <v>-3</v>
      </c>
      <c r="BS116">
        <v>21</v>
      </c>
      <c r="BT116">
        <v>3</v>
      </c>
      <c r="BU116">
        <f>AK6</f>
        <v>0</v>
      </c>
      <c r="BX116">
        <v>27</v>
      </c>
      <c r="BY116">
        <v>-3</v>
      </c>
      <c r="BZ116">
        <f>X7</f>
        <v>-8</v>
      </c>
    </row>
    <row r="117" spans="66:78" ht="16">
      <c r="BN117" s="3">
        <v>21</v>
      </c>
      <c r="BO117" s="3">
        <v>-3</v>
      </c>
      <c r="BP117" s="4">
        <f>BA53</f>
        <v>-1.5</v>
      </c>
      <c r="BS117">
        <v>21</v>
      </c>
      <c r="BT117">
        <v>9</v>
      </c>
      <c r="BU117">
        <f>AK5</f>
        <v>-1</v>
      </c>
      <c r="BX117">
        <v>27</v>
      </c>
      <c r="BY117">
        <v>3</v>
      </c>
      <c r="BZ117">
        <f>X6</f>
        <v>-4</v>
      </c>
    </row>
    <row r="118" spans="66:78" ht="16">
      <c r="BN118" s="3">
        <v>21</v>
      </c>
      <c r="BO118" s="3">
        <v>3</v>
      </c>
      <c r="BP118" s="4">
        <f>BA47</f>
        <v>-2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-4</v>
      </c>
    </row>
    <row r="120" spans="66:78" ht="16">
      <c r="BN120" s="3">
        <v>27</v>
      </c>
      <c r="BO120" s="3">
        <v>-3</v>
      </c>
      <c r="BP120" s="4">
        <f>BG53</f>
        <v>-8</v>
      </c>
    </row>
    <row r="121" spans="66:78" ht="16">
      <c r="BN121" s="3">
        <v>27</v>
      </c>
      <c r="BO121" s="3">
        <v>3</v>
      </c>
      <c r="BP121" s="4">
        <f>BG47</f>
        <v>-4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U1" workbookViewId="0">
      <selection activeCell="R11" sqref="R11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-31</v>
      </c>
      <c r="BS2">
        <v>-27</v>
      </c>
      <c r="BT2">
        <v>3</v>
      </c>
      <c r="BU2">
        <f>AC6</f>
        <v>-31</v>
      </c>
      <c r="BX2">
        <v>-21</v>
      </c>
      <c r="BY2">
        <v>9</v>
      </c>
      <c r="BZ2">
        <f>P5</f>
        <v>-30</v>
      </c>
    </row>
    <row r="3" spans="1:78" ht="16">
      <c r="A3" s="1"/>
      <c r="B3" s="1"/>
      <c r="C3" s="1"/>
      <c r="D3">
        <f t="shared" ref="D3:H10" si="0">SUM(R3,AF3)/2</f>
        <v>-29</v>
      </c>
      <c r="E3">
        <f t="shared" si="0"/>
        <v>-1.5</v>
      </c>
      <c r="F3">
        <f t="shared" si="0"/>
        <v>-1</v>
      </c>
      <c r="G3">
        <f t="shared" si="0"/>
        <v>-3</v>
      </c>
      <c r="H3" s="1"/>
      <c r="I3" s="1"/>
      <c r="J3" s="1"/>
      <c r="K3" s="1">
        <v>21</v>
      </c>
      <c r="O3" s="1"/>
      <c r="R3">
        <v>-27</v>
      </c>
      <c r="S3" s="12">
        <v>-2</v>
      </c>
      <c r="T3">
        <v>-3</v>
      </c>
      <c r="U3">
        <v>-6</v>
      </c>
      <c r="Y3" s="1">
        <v>21</v>
      </c>
      <c r="AC3" s="1"/>
      <c r="AF3">
        <v>-31</v>
      </c>
      <c r="AG3" s="12">
        <v>-1</v>
      </c>
      <c r="AH3">
        <v>1</v>
      </c>
      <c r="AI3">
        <v>0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-31</v>
      </c>
      <c r="BS3">
        <v>-27</v>
      </c>
      <c r="BT3">
        <v>-3</v>
      </c>
      <c r="BU3">
        <f>AC7</f>
        <v>-31</v>
      </c>
      <c r="BX3">
        <v>-21</v>
      </c>
      <c r="BY3">
        <v>3</v>
      </c>
      <c r="BZ3">
        <f t="shared" ref="BZ3:BZ5" si="1">P6</f>
        <v>-31</v>
      </c>
    </row>
    <row r="4" spans="1:78" ht="16">
      <c r="C4">
        <f t="shared" ref="C4:C9" si="2">SUM(Q4,AE4)/2</f>
        <v>-30.5</v>
      </c>
      <c r="D4">
        <f t="shared" si="0"/>
        <v>-23.5</v>
      </c>
      <c r="E4">
        <f t="shared" si="0"/>
        <v>-3.5</v>
      </c>
      <c r="F4">
        <f t="shared" si="0"/>
        <v>-2.5</v>
      </c>
      <c r="G4">
        <f t="shared" si="0"/>
        <v>-1</v>
      </c>
      <c r="H4">
        <f t="shared" si="0"/>
        <v>-2</v>
      </c>
      <c r="K4" s="1">
        <v>15</v>
      </c>
      <c r="L4" s="1"/>
      <c r="Q4">
        <v>-29</v>
      </c>
      <c r="R4">
        <v>-30</v>
      </c>
      <c r="S4" s="12">
        <v>-7</v>
      </c>
      <c r="T4">
        <v>-3</v>
      </c>
      <c r="U4">
        <v>-2</v>
      </c>
      <c r="V4">
        <v>-5</v>
      </c>
      <c r="Y4" s="1">
        <v>15</v>
      </c>
      <c r="AE4">
        <v>-32</v>
      </c>
      <c r="AF4">
        <v>-17</v>
      </c>
      <c r="AG4" s="12">
        <v>0</v>
      </c>
      <c r="AH4">
        <v>-2</v>
      </c>
      <c r="AI4">
        <v>0</v>
      </c>
      <c r="AJ4">
        <v>1</v>
      </c>
      <c r="AM4" s="1">
        <v>15</v>
      </c>
      <c r="BN4" s="3">
        <f>K28</f>
        <v>-21</v>
      </c>
      <c r="BO4" s="3">
        <f>A41</f>
        <v>9</v>
      </c>
      <c r="BP4" s="4">
        <f>K41</f>
        <v>-31</v>
      </c>
      <c r="BS4">
        <v>-21</v>
      </c>
      <c r="BT4">
        <v>9</v>
      </c>
      <c r="BU4">
        <f>AD5</f>
        <v>-32</v>
      </c>
      <c r="BX4">
        <v>-21</v>
      </c>
      <c r="BY4">
        <v>-3</v>
      </c>
      <c r="BZ4">
        <f t="shared" si="1"/>
        <v>-31</v>
      </c>
    </row>
    <row r="5" spans="1:78" ht="16">
      <c r="B5">
        <f>SUM(P5,AD5)/2</f>
        <v>-31</v>
      </c>
      <c r="C5">
        <f t="shared" si="2"/>
        <v>-21</v>
      </c>
      <c r="D5">
        <f t="shared" si="0"/>
        <v>-1.5</v>
      </c>
      <c r="E5">
        <f t="shared" si="0"/>
        <v>-2</v>
      </c>
      <c r="F5">
        <f t="shared" si="0"/>
        <v>-2.5</v>
      </c>
      <c r="G5">
        <f t="shared" si="0"/>
        <v>-3.5</v>
      </c>
      <c r="H5">
        <f t="shared" si="0"/>
        <v>0</v>
      </c>
      <c r="I5">
        <f>SUM(W5,AK5)/2</f>
        <v>-7</v>
      </c>
      <c r="K5" s="1">
        <v>9</v>
      </c>
      <c r="L5" s="1"/>
      <c r="P5">
        <v>-30</v>
      </c>
      <c r="Q5">
        <v>-31</v>
      </c>
      <c r="R5">
        <v>-1</v>
      </c>
      <c r="S5" s="12">
        <v>-3</v>
      </c>
      <c r="T5" s="15">
        <v>-2</v>
      </c>
      <c r="U5" s="15">
        <v>-6</v>
      </c>
      <c r="V5" s="15">
        <v>-4</v>
      </c>
      <c r="W5" s="15">
        <v>-16</v>
      </c>
      <c r="Y5" s="1">
        <v>9</v>
      </c>
      <c r="AD5">
        <v>-32</v>
      </c>
      <c r="AE5">
        <v>-11</v>
      </c>
      <c r="AF5">
        <v>-2</v>
      </c>
      <c r="AG5" s="12">
        <v>-1</v>
      </c>
      <c r="AH5" s="15">
        <v>-3</v>
      </c>
      <c r="AI5" s="15">
        <v>-1</v>
      </c>
      <c r="AJ5" s="15">
        <v>4</v>
      </c>
      <c r="AK5" s="15">
        <v>2</v>
      </c>
      <c r="AM5" s="1">
        <v>9</v>
      </c>
      <c r="BN5" s="3">
        <f>K28</f>
        <v>-21</v>
      </c>
      <c r="BO5" s="3">
        <f>A47</f>
        <v>3</v>
      </c>
      <c r="BP5" s="4">
        <f>K47</f>
        <v>-32</v>
      </c>
      <c r="BS5">
        <v>-21</v>
      </c>
      <c r="BT5">
        <v>3</v>
      </c>
      <c r="BU5">
        <f>AD6</f>
        <v>-33</v>
      </c>
      <c r="BX5">
        <v>-21</v>
      </c>
      <c r="BY5">
        <v>-9</v>
      </c>
      <c r="BZ5">
        <f t="shared" si="1"/>
        <v>-31</v>
      </c>
    </row>
    <row r="6" spans="1:78" ht="16">
      <c r="A6">
        <f>SUM(O6,AC6)</f>
        <v>-31</v>
      </c>
      <c r="B6">
        <f>SUM(P6,AD6)/2</f>
        <v>-32</v>
      </c>
      <c r="C6">
        <f>AVERAGE(Q6,AE6)</f>
        <v>-35</v>
      </c>
      <c r="D6">
        <f t="shared" si="0"/>
        <v>-31</v>
      </c>
      <c r="E6">
        <f t="shared" si="0"/>
        <v>-1.5</v>
      </c>
      <c r="F6">
        <f t="shared" si="0"/>
        <v>-1</v>
      </c>
      <c r="G6">
        <f t="shared" si="0"/>
        <v>-3</v>
      </c>
      <c r="H6">
        <f>AVERAGE(V6,AJ6)</f>
        <v>-7</v>
      </c>
      <c r="I6">
        <f>SUM(W6,AK6)/2</f>
        <v>-7</v>
      </c>
      <c r="J6">
        <f>SUM(X6,AL6)</f>
        <v>-19</v>
      </c>
      <c r="K6" s="1">
        <v>3</v>
      </c>
      <c r="L6" s="1" t="s">
        <v>6</v>
      </c>
      <c r="O6" s="13"/>
      <c r="P6" s="13">
        <v>-31</v>
      </c>
      <c r="Q6" s="13"/>
      <c r="R6" s="13">
        <v>-28</v>
      </c>
      <c r="S6" s="14">
        <v>0</v>
      </c>
      <c r="T6" s="13">
        <v>0</v>
      </c>
      <c r="U6" s="13">
        <v>-4</v>
      </c>
      <c r="V6" s="13">
        <v>-7</v>
      </c>
      <c r="W6" s="13">
        <v>-12</v>
      </c>
      <c r="X6" s="13">
        <v>-19</v>
      </c>
      <c r="Y6" s="1">
        <v>3</v>
      </c>
      <c r="AC6" s="13">
        <v>-31</v>
      </c>
      <c r="AD6" s="13">
        <v>-33</v>
      </c>
      <c r="AE6" s="13">
        <v>-35</v>
      </c>
      <c r="AF6" s="13">
        <v>-34</v>
      </c>
      <c r="AG6" s="14">
        <v>-3</v>
      </c>
      <c r="AH6" s="13">
        <v>-2</v>
      </c>
      <c r="AI6" s="13">
        <v>-2</v>
      </c>
      <c r="AJ6" s="13"/>
      <c r="AK6" s="13">
        <v>-2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-32.5</v>
      </c>
      <c r="BS6">
        <v>-21</v>
      </c>
      <c r="BT6">
        <v>-3</v>
      </c>
      <c r="BU6">
        <f>AD7</f>
        <v>-34</v>
      </c>
      <c r="BX6">
        <v>-15</v>
      </c>
      <c r="BY6">
        <v>15</v>
      </c>
      <c r="BZ6">
        <f>Q4</f>
        <v>-29</v>
      </c>
    </row>
    <row r="7" spans="1:78" ht="16">
      <c r="A7">
        <f>SUM(O7,AC7)</f>
        <v>-31</v>
      </c>
      <c r="B7">
        <f>SUM(P7,AD7)/2</f>
        <v>-32.5</v>
      </c>
      <c r="C7">
        <f>AVERAGE(Q7,AE7)</f>
        <v>-35</v>
      </c>
      <c r="D7">
        <f t="shared" si="0"/>
        <v>-34.5</v>
      </c>
      <c r="E7">
        <f t="shared" si="0"/>
        <v>-2</v>
      </c>
      <c r="F7">
        <f t="shared" si="0"/>
        <v>-1</v>
      </c>
      <c r="G7">
        <f t="shared" si="0"/>
        <v>-3</v>
      </c>
      <c r="H7">
        <f>AVERAGE(V7,AJ7)</f>
        <v>1</v>
      </c>
      <c r="I7">
        <f>SUM(W7,AK7)/2</f>
        <v>-1.5</v>
      </c>
      <c r="J7">
        <f>SUM(X7,AL7)</f>
        <v>0</v>
      </c>
      <c r="K7" s="1">
        <v>-3</v>
      </c>
      <c r="L7" s="1" t="s">
        <v>7</v>
      </c>
      <c r="P7" s="15">
        <v>-31</v>
      </c>
      <c r="R7" s="15">
        <v>-33</v>
      </c>
      <c r="S7" s="12">
        <v>0</v>
      </c>
      <c r="T7" s="15">
        <v>0</v>
      </c>
      <c r="U7" s="15">
        <v>0</v>
      </c>
      <c r="V7" s="15">
        <v>1</v>
      </c>
      <c r="W7" s="15">
        <v>-1</v>
      </c>
      <c r="X7" s="15">
        <v>0</v>
      </c>
      <c r="Y7" s="1">
        <v>-3</v>
      </c>
      <c r="AC7">
        <v>-31</v>
      </c>
      <c r="AD7" s="15">
        <v>-34</v>
      </c>
      <c r="AE7" s="15">
        <v>-35</v>
      </c>
      <c r="AF7" s="15">
        <v>-36</v>
      </c>
      <c r="AG7" s="12">
        <v>-4</v>
      </c>
      <c r="AH7" s="15">
        <v>-2</v>
      </c>
      <c r="AI7" s="15">
        <v>-6</v>
      </c>
      <c r="AK7" s="15">
        <v>-2</v>
      </c>
      <c r="AM7" s="1">
        <v>-3</v>
      </c>
      <c r="BN7" s="3">
        <f>K28</f>
        <v>-21</v>
      </c>
      <c r="BO7" s="3">
        <f>A59</f>
        <v>-9</v>
      </c>
      <c r="BP7" s="4">
        <f>K59</f>
        <v>-32</v>
      </c>
      <c r="BS7">
        <v>-21</v>
      </c>
      <c r="BT7">
        <v>-9</v>
      </c>
      <c r="BU7">
        <f>AD8</f>
        <v>-33</v>
      </c>
      <c r="BX7">
        <v>-15</v>
      </c>
      <c r="BY7">
        <v>9</v>
      </c>
      <c r="BZ7">
        <f t="shared" ref="BZ7" si="3">Q5</f>
        <v>-31</v>
      </c>
    </row>
    <row r="8" spans="1:78" ht="16">
      <c r="B8">
        <f>SUM(P8,AD8)/2</f>
        <v>-32</v>
      </c>
      <c r="C8">
        <f t="shared" si="2"/>
        <v>-33.5</v>
      </c>
      <c r="D8">
        <f t="shared" si="0"/>
        <v>-34.5</v>
      </c>
      <c r="E8">
        <f t="shared" si="0"/>
        <v>-34.5</v>
      </c>
      <c r="F8">
        <f t="shared" si="0"/>
        <v>-2</v>
      </c>
      <c r="G8">
        <f t="shared" si="0"/>
        <v>-2</v>
      </c>
      <c r="H8">
        <f t="shared" si="0"/>
        <v>-1.5</v>
      </c>
      <c r="I8">
        <f>SUM(W8,AK8)/2</f>
        <v>-1.5</v>
      </c>
      <c r="K8" s="1">
        <v>-9</v>
      </c>
      <c r="P8" s="15">
        <v>-31</v>
      </c>
      <c r="Q8">
        <v>-32</v>
      </c>
      <c r="R8" s="15">
        <v>-33</v>
      </c>
      <c r="S8" s="12">
        <v>-33</v>
      </c>
      <c r="T8" s="15">
        <v>0</v>
      </c>
      <c r="U8" s="15">
        <v>0</v>
      </c>
      <c r="V8" s="15">
        <v>1</v>
      </c>
      <c r="W8" s="15">
        <v>0</v>
      </c>
      <c r="Y8" s="1">
        <v>-9</v>
      </c>
      <c r="AD8" s="15">
        <v>-33</v>
      </c>
      <c r="AE8" s="15">
        <v>-35</v>
      </c>
      <c r="AF8" s="15">
        <v>-36</v>
      </c>
      <c r="AG8" s="12">
        <v>-36</v>
      </c>
      <c r="AH8" s="15">
        <v>-4</v>
      </c>
      <c r="AI8" s="15">
        <v>-4</v>
      </c>
      <c r="AJ8">
        <v>-4</v>
      </c>
      <c r="AK8" s="15">
        <v>-3</v>
      </c>
      <c r="AM8" s="1">
        <v>-9</v>
      </c>
      <c r="BN8" s="3">
        <f>Q28</f>
        <v>-15</v>
      </c>
      <c r="BO8" s="3">
        <f>A35</f>
        <v>15</v>
      </c>
      <c r="BP8" s="4">
        <f>Q35</f>
        <v>-30.5</v>
      </c>
      <c r="BS8">
        <v>-15</v>
      </c>
      <c r="BT8">
        <v>15</v>
      </c>
      <c r="BU8">
        <f t="shared" ref="BU8:BU13" si="4">AE4</f>
        <v>-32</v>
      </c>
      <c r="BX8">
        <v>-15</v>
      </c>
      <c r="BY8">
        <v>-9</v>
      </c>
      <c r="BZ8">
        <f>Q8</f>
        <v>-32</v>
      </c>
    </row>
    <row r="9" spans="1:78" ht="16">
      <c r="C9">
        <f t="shared" si="2"/>
        <v>-33</v>
      </c>
      <c r="D9">
        <f t="shared" si="0"/>
        <v>-33.5</v>
      </c>
      <c r="E9">
        <f t="shared" si="0"/>
        <v>-33</v>
      </c>
      <c r="F9">
        <f t="shared" si="0"/>
        <v>-2.5</v>
      </c>
      <c r="G9">
        <f t="shared" si="0"/>
        <v>-2.5</v>
      </c>
      <c r="H9">
        <f t="shared" si="0"/>
        <v>-0.5</v>
      </c>
      <c r="K9" s="1">
        <v>-15</v>
      </c>
      <c r="Q9">
        <v>-32</v>
      </c>
      <c r="R9" s="15">
        <v>-32</v>
      </c>
      <c r="S9" s="12">
        <v>-33</v>
      </c>
      <c r="T9" s="15">
        <v>0</v>
      </c>
      <c r="U9" s="15">
        <v>-1</v>
      </c>
      <c r="V9" s="15">
        <v>3</v>
      </c>
      <c r="Y9" s="1">
        <v>-15</v>
      </c>
      <c r="AE9" s="15">
        <v>-34</v>
      </c>
      <c r="AF9" s="15">
        <v>-35</v>
      </c>
      <c r="AG9" s="12">
        <v>-33</v>
      </c>
      <c r="AH9" s="15">
        <v>-5</v>
      </c>
      <c r="AI9" s="15">
        <v>-4</v>
      </c>
      <c r="AJ9" s="15">
        <v>-4</v>
      </c>
      <c r="AM9" s="1">
        <v>-15</v>
      </c>
      <c r="BN9" s="3">
        <f>Q28</f>
        <v>-15</v>
      </c>
      <c r="BO9" s="3">
        <f>A41</f>
        <v>9</v>
      </c>
      <c r="BP9" s="4">
        <f>Q41</f>
        <v>-21</v>
      </c>
      <c r="BS9">
        <v>-15</v>
      </c>
      <c r="BT9">
        <v>9</v>
      </c>
      <c r="BU9">
        <f t="shared" si="4"/>
        <v>-11</v>
      </c>
      <c r="BX9">
        <v>-15</v>
      </c>
      <c r="BY9">
        <v>-15</v>
      </c>
      <c r="BZ9">
        <f>Q9</f>
        <v>-32</v>
      </c>
    </row>
    <row r="10" spans="1:78" ht="16">
      <c r="D10">
        <f t="shared" si="0"/>
        <v>-32</v>
      </c>
      <c r="E10">
        <f t="shared" si="0"/>
        <v>-32.5</v>
      </c>
      <c r="F10">
        <f t="shared" si="0"/>
        <v>-2.5</v>
      </c>
      <c r="G10">
        <f t="shared" si="0"/>
        <v>-3</v>
      </c>
      <c r="K10" s="1">
        <v>-21</v>
      </c>
      <c r="R10" s="15">
        <v>-31</v>
      </c>
      <c r="S10" s="12">
        <v>-31</v>
      </c>
      <c r="T10" s="15">
        <v>0</v>
      </c>
      <c r="U10" s="15">
        <v>-1</v>
      </c>
      <c r="Y10" s="1">
        <v>-21</v>
      </c>
      <c r="AF10" s="15">
        <v>-33</v>
      </c>
      <c r="AG10" s="12">
        <v>-34</v>
      </c>
      <c r="AH10" s="15">
        <v>-5</v>
      </c>
      <c r="AI10" s="15">
        <v>-5</v>
      </c>
      <c r="AM10" s="1">
        <v>-21</v>
      </c>
      <c r="BN10" s="3">
        <f>Q28</f>
        <v>-15</v>
      </c>
      <c r="BO10" s="3">
        <f>A47</f>
        <v>3</v>
      </c>
      <c r="BP10" s="4">
        <f>Q47</f>
        <v>-35</v>
      </c>
      <c r="BS10">
        <v>-15</v>
      </c>
      <c r="BT10">
        <v>3</v>
      </c>
      <c r="BU10">
        <f t="shared" si="4"/>
        <v>-35</v>
      </c>
      <c r="BX10">
        <v>-9</v>
      </c>
      <c r="BY10">
        <v>21</v>
      </c>
      <c r="BZ10">
        <f>R3</f>
        <v>-27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-35</v>
      </c>
      <c r="BS11">
        <v>-15</v>
      </c>
      <c r="BT11">
        <v>-3</v>
      </c>
      <c r="BU11">
        <f t="shared" si="4"/>
        <v>-35</v>
      </c>
      <c r="BX11">
        <v>-9</v>
      </c>
      <c r="BY11">
        <v>15</v>
      </c>
      <c r="BZ11">
        <f>R4</f>
        <v>-30</v>
      </c>
    </row>
    <row r="12" spans="1:78" ht="16">
      <c r="BN12" s="3">
        <f>Q28</f>
        <v>-15</v>
      </c>
      <c r="BO12" s="3">
        <f>A59</f>
        <v>-9</v>
      </c>
      <c r="BP12" s="4">
        <f>Q59</f>
        <v>-33.5</v>
      </c>
      <c r="BS12">
        <v>-15</v>
      </c>
      <c r="BT12">
        <v>-9</v>
      </c>
      <c r="BU12">
        <f t="shared" si="4"/>
        <v>-35</v>
      </c>
      <c r="BX12">
        <v>-9</v>
      </c>
      <c r="BY12">
        <v>9</v>
      </c>
      <c r="BZ12">
        <f>R5</f>
        <v>-1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-33</v>
      </c>
      <c r="BS13">
        <v>-15</v>
      </c>
      <c r="BT13">
        <v>-15</v>
      </c>
      <c r="BU13">
        <f t="shared" si="4"/>
        <v>-34</v>
      </c>
      <c r="BX13">
        <v>-9</v>
      </c>
      <c r="BY13">
        <v>3</v>
      </c>
      <c r="BZ13">
        <f>R6</f>
        <v>-28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-7</v>
      </c>
      <c r="V14">
        <v>-5</v>
      </c>
      <c r="AA14" s="5">
        <v>9</v>
      </c>
      <c r="AD14" s="5">
        <v>9</v>
      </c>
      <c r="AE14" s="1"/>
      <c r="AI14" s="12">
        <v>-3</v>
      </c>
      <c r="AJ14">
        <v>0</v>
      </c>
      <c r="AO14" s="5">
        <v>9</v>
      </c>
      <c r="BN14" s="3">
        <f>W28</f>
        <v>-9</v>
      </c>
      <c r="BO14" s="3">
        <f>A29</f>
        <v>21</v>
      </c>
      <c r="BP14" s="4">
        <f>W29</f>
        <v>-29</v>
      </c>
      <c r="BS14">
        <v>-9</v>
      </c>
      <c r="BT14">
        <v>21</v>
      </c>
      <c r="BU14">
        <f>AF3</f>
        <v>-31</v>
      </c>
      <c r="BX14">
        <v>-9</v>
      </c>
      <c r="BY14">
        <v>1</v>
      </c>
      <c r="BZ14">
        <f>Q18</f>
        <v>-33</v>
      </c>
    </row>
    <row r="15" spans="1:78" ht="16">
      <c r="A15" s="5">
        <v>9</v>
      </c>
      <c r="F15">
        <f t="shared" ref="F15:J24" si="5">SUM(U14,AI14)/2</f>
        <v>-5</v>
      </c>
      <c r="G15">
        <f t="shared" si="5"/>
        <v>-2.5</v>
      </c>
      <c r="L15" s="5">
        <v>9</v>
      </c>
      <c r="P15" s="5">
        <v>7</v>
      </c>
      <c r="S15">
        <v>-2</v>
      </c>
      <c r="T15">
        <v>-2</v>
      </c>
      <c r="U15" s="12">
        <v>-1</v>
      </c>
      <c r="V15">
        <v>0</v>
      </c>
      <c r="W15">
        <v>-1</v>
      </c>
      <c r="X15">
        <v>-7</v>
      </c>
      <c r="AA15" s="5">
        <v>7</v>
      </c>
      <c r="AD15" s="5">
        <v>7</v>
      </c>
      <c r="AG15">
        <v>-4</v>
      </c>
      <c r="AH15">
        <v>-5</v>
      </c>
      <c r="AI15" s="12">
        <v>-5</v>
      </c>
      <c r="AJ15">
        <v>-1</v>
      </c>
      <c r="AK15">
        <v>-1</v>
      </c>
      <c r="AL15">
        <v>0</v>
      </c>
      <c r="AO15" s="5">
        <v>7</v>
      </c>
      <c r="BN15" s="3">
        <f>W28</f>
        <v>-9</v>
      </c>
      <c r="BO15" s="3">
        <f>BK35</f>
        <v>15</v>
      </c>
      <c r="BP15" s="4">
        <f>W35</f>
        <v>-23.5</v>
      </c>
      <c r="BS15">
        <v>-9</v>
      </c>
      <c r="BT15">
        <v>15</v>
      </c>
      <c r="BU15">
        <f>AF4</f>
        <v>-17</v>
      </c>
      <c r="BX15">
        <v>-9</v>
      </c>
      <c r="BY15">
        <v>-1</v>
      </c>
      <c r="BZ15">
        <f>Q19</f>
        <v>-34</v>
      </c>
    </row>
    <row r="16" spans="1:78" ht="16">
      <c r="A16" s="5">
        <v>7</v>
      </c>
      <c r="D16">
        <f t="shared" ref="D16:E23" si="6">SUM(S15,AG15)/2</f>
        <v>-3</v>
      </c>
      <c r="E16">
        <f t="shared" si="6"/>
        <v>-3.5</v>
      </c>
      <c r="F16">
        <f t="shared" si="5"/>
        <v>-3</v>
      </c>
      <c r="G16">
        <f t="shared" si="5"/>
        <v>-0.5</v>
      </c>
      <c r="H16">
        <f t="shared" si="5"/>
        <v>-1</v>
      </c>
      <c r="I16">
        <f t="shared" si="5"/>
        <v>-3.5</v>
      </c>
      <c r="L16" s="5">
        <v>7</v>
      </c>
      <c r="P16" s="5">
        <v>5</v>
      </c>
      <c r="R16">
        <v>-5</v>
      </c>
      <c r="S16">
        <v>0</v>
      </c>
      <c r="T16">
        <v>-1</v>
      </c>
      <c r="U16" s="12">
        <v>-3</v>
      </c>
      <c r="V16" s="15">
        <v>-2</v>
      </c>
      <c r="W16" s="15">
        <v>-1</v>
      </c>
      <c r="X16" s="15">
        <v>-2</v>
      </c>
      <c r="Y16" s="15">
        <v>-7</v>
      </c>
      <c r="AA16" s="5">
        <v>5</v>
      </c>
      <c r="AD16" s="5">
        <v>5</v>
      </c>
      <c r="AF16">
        <v>-16</v>
      </c>
      <c r="AG16">
        <v>0</v>
      </c>
      <c r="AH16">
        <v>-2</v>
      </c>
      <c r="AI16" s="12">
        <v>0</v>
      </c>
      <c r="AJ16" s="15">
        <v>0</v>
      </c>
      <c r="AK16" s="15">
        <v>-1</v>
      </c>
      <c r="AL16" s="15">
        <v>0</v>
      </c>
      <c r="AM16" s="15">
        <v>-1</v>
      </c>
      <c r="AO16" s="5">
        <v>5</v>
      </c>
      <c r="BN16" s="3">
        <f>W28</f>
        <v>-9</v>
      </c>
      <c r="BO16" s="3">
        <f>BK41</f>
        <v>9</v>
      </c>
      <c r="BP16" s="4">
        <f>W41</f>
        <v>-1.5</v>
      </c>
      <c r="BS16">
        <v>-9</v>
      </c>
      <c r="BT16">
        <v>9</v>
      </c>
      <c r="BU16">
        <f>AF5</f>
        <v>-2</v>
      </c>
      <c r="BX16">
        <v>-9</v>
      </c>
      <c r="BY16">
        <v>-3</v>
      </c>
      <c r="BZ16">
        <f>R7</f>
        <v>-33</v>
      </c>
    </row>
    <row r="17" spans="1:78" ht="16">
      <c r="A17" s="5">
        <v>5</v>
      </c>
      <c r="C17">
        <f t="shared" ref="C17:C22" si="7">SUM(R16,AF16)/2</f>
        <v>-10.5</v>
      </c>
      <c r="D17">
        <f t="shared" si="6"/>
        <v>0</v>
      </c>
      <c r="E17">
        <f t="shared" si="6"/>
        <v>-1.5</v>
      </c>
      <c r="F17">
        <f t="shared" si="5"/>
        <v>-1.5</v>
      </c>
      <c r="G17">
        <f t="shared" si="5"/>
        <v>-1</v>
      </c>
      <c r="H17">
        <f t="shared" si="5"/>
        <v>-1</v>
      </c>
      <c r="I17">
        <f t="shared" si="5"/>
        <v>-1</v>
      </c>
      <c r="J17">
        <f t="shared" si="5"/>
        <v>-4</v>
      </c>
      <c r="L17" s="5">
        <v>5</v>
      </c>
      <c r="P17" s="5">
        <v>3</v>
      </c>
      <c r="R17">
        <v>-24</v>
      </c>
      <c r="S17">
        <v>-6</v>
      </c>
      <c r="T17">
        <v>2</v>
      </c>
      <c r="U17" s="12">
        <v>-4</v>
      </c>
      <c r="V17" s="15">
        <v>-4</v>
      </c>
      <c r="W17" s="15">
        <v>0</v>
      </c>
      <c r="X17" s="15">
        <v>-2</v>
      </c>
      <c r="Y17">
        <v>-1</v>
      </c>
      <c r="AA17" s="5">
        <v>3</v>
      </c>
      <c r="AD17" s="5">
        <v>3</v>
      </c>
      <c r="AF17">
        <v>-30</v>
      </c>
      <c r="AG17">
        <v>-4</v>
      </c>
      <c r="AH17">
        <v>1</v>
      </c>
      <c r="AI17" s="12">
        <v>0</v>
      </c>
      <c r="AJ17" s="15">
        <v>-3</v>
      </c>
      <c r="AK17" s="15">
        <v>-2</v>
      </c>
      <c r="AL17" s="15">
        <v>0</v>
      </c>
      <c r="AM17">
        <v>-4</v>
      </c>
      <c r="AO17" s="5">
        <v>3</v>
      </c>
      <c r="BN17" s="3">
        <f>W28</f>
        <v>-9</v>
      </c>
      <c r="BO17" s="3">
        <f>BK47</f>
        <v>3</v>
      </c>
      <c r="BP17" s="4">
        <f>W47</f>
        <v>-31</v>
      </c>
      <c r="BS17">
        <v>-9</v>
      </c>
      <c r="BT17">
        <v>3</v>
      </c>
      <c r="BU17">
        <f>AF6</f>
        <v>-34</v>
      </c>
      <c r="BX17">
        <v>-9</v>
      </c>
      <c r="BY17">
        <v>-9</v>
      </c>
      <c r="BZ17">
        <f>R8</f>
        <v>-33</v>
      </c>
    </row>
    <row r="18" spans="1:78" ht="16">
      <c r="A18" s="5">
        <v>3</v>
      </c>
      <c r="C18">
        <f t="shared" si="7"/>
        <v>-27</v>
      </c>
      <c r="D18">
        <f t="shared" si="6"/>
        <v>-5</v>
      </c>
      <c r="E18">
        <f t="shared" si="6"/>
        <v>1.5</v>
      </c>
      <c r="F18">
        <f t="shared" si="5"/>
        <v>-2</v>
      </c>
      <c r="G18">
        <f t="shared" si="5"/>
        <v>-3.5</v>
      </c>
      <c r="H18">
        <f t="shared" si="5"/>
        <v>-1</v>
      </c>
      <c r="I18">
        <f t="shared" si="5"/>
        <v>-1</v>
      </c>
      <c r="J18">
        <f t="shared" si="5"/>
        <v>-2.5</v>
      </c>
      <c r="L18" s="5">
        <v>3</v>
      </c>
      <c r="P18" s="5">
        <v>1</v>
      </c>
      <c r="Q18" s="13">
        <v>-33</v>
      </c>
      <c r="R18" s="13">
        <v>-34</v>
      </c>
      <c r="S18" s="13">
        <v>-7</v>
      </c>
      <c r="T18" s="13">
        <v>1</v>
      </c>
      <c r="U18" s="14">
        <v>0</v>
      </c>
      <c r="V18" s="13">
        <v>4</v>
      </c>
      <c r="W18" s="13">
        <v>1</v>
      </c>
      <c r="X18" s="13">
        <v>1</v>
      </c>
      <c r="Y18" s="13">
        <v>-4</v>
      </c>
      <c r="Z18" s="13">
        <v>-3</v>
      </c>
      <c r="AA18" s="5">
        <v>1</v>
      </c>
      <c r="AD18" s="5">
        <v>1</v>
      </c>
      <c r="AE18" s="13">
        <v>-35</v>
      </c>
      <c r="AF18" s="13">
        <v>-35</v>
      </c>
      <c r="AG18" s="13">
        <v>-13</v>
      </c>
      <c r="AH18" s="13">
        <v>0</v>
      </c>
      <c r="AI18" s="14">
        <v>2</v>
      </c>
      <c r="AJ18" s="13">
        <v>-1</v>
      </c>
      <c r="AK18" s="13">
        <v>0</v>
      </c>
      <c r="AL18" s="13">
        <v>0</v>
      </c>
      <c r="AM18" s="13">
        <v>-2</v>
      </c>
      <c r="AN18" s="13">
        <v>0</v>
      </c>
      <c r="AO18" s="5">
        <v>1</v>
      </c>
      <c r="BN18" s="3">
        <f>W28</f>
        <v>-9</v>
      </c>
      <c r="BO18" s="3">
        <f>BK49</f>
        <v>1</v>
      </c>
      <c r="BP18" s="4">
        <f>W49</f>
        <v>-34</v>
      </c>
      <c r="BS18">
        <v>-9</v>
      </c>
      <c r="BT18">
        <v>1</v>
      </c>
      <c r="BU18">
        <f>AE18</f>
        <v>-35</v>
      </c>
      <c r="BX18">
        <v>-9</v>
      </c>
      <c r="BY18">
        <v>-15</v>
      </c>
      <c r="BZ18">
        <f>R9</f>
        <v>-32</v>
      </c>
    </row>
    <row r="19" spans="1:78" ht="16">
      <c r="A19" s="5">
        <v>1</v>
      </c>
      <c r="B19">
        <f>SUM(Q18,AE18)/2</f>
        <v>-34</v>
      </c>
      <c r="C19">
        <f t="shared" si="7"/>
        <v>-34.5</v>
      </c>
      <c r="D19">
        <f t="shared" si="6"/>
        <v>-10</v>
      </c>
      <c r="E19">
        <f t="shared" si="6"/>
        <v>0.5</v>
      </c>
      <c r="F19">
        <f t="shared" si="5"/>
        <v>1</v>
      </c>
      <c r="G19">
        <f t="shared" si="5"/>
        <v>1.5</v>
      </c>
      <c r="H19">
        <f t="shared" si="5"/>
        <v>0.5</v>
      </c>
      <c r="I19">
        <f t="shared" si="5"/>
        <v>0.5</v>
      </c>
      <c r="J19">
        <f t="shared" si="5"/>
        <v>-3</v>
      </c>
      <c r="K19">
        <f>SUM(Z18,AN18)/2</f>
        <v>-1.5</v>
      </c>
      <c r="L19" s="5">
        <v>1</v>
      </c>
      <c r="M19" s="1" t="s">
        <v>11</v>
      </c>
      <c r="P19" s="5">
        <v>-1</v>
      </c>
      <c r="Q19">
        <v>-34</v>
      </c>
      <c r="R19" s="15">
        <v>-34</v>
      </c>
      <c r="S19" s="15">
        <v>-27</v>
      </c>
      <c r="T19" s="15">
        <v>1</v>
      </c>
      <c r="U19" s="12">
        <v>-1</v>
      </c>
      <c r="V19" s="15">
        <v>2</v>
      </c>
      <c r="W19" s="15">
        <v>0</v>
      </c>
      <c r="X19" s="15">
        <v>-4</v>
      </c>
      <c r="Y19" s="15">
        <v>-2</v>
      </c>
      <c r="Z19">
        <v>-4</v>
      </c>
      <c r="AA19" s="5">
        <v>-1</v>
      </c>
      <c r="AD19" s="5">
        <v>-1</v>
      </c>
      <c r="AE19">
        <v>-35</v>
      </c>
      <c r="AF19" s="15">
        <v>-35</v>
      </c>
      <c r="AG19" s="15">
        <v>-31</v>
      </c>
      <c r="AH19" s="15">
        <v>-5</v>
      </c>
      <c r="AI19" s="12">
        <v>0</v>
      </c>
      <c r="AJ19" s="15">
        <v>-3</v>
      </c>
      <c r="AK19" s="15">
        <v>-2</v>
      </c>
      <c r="AL19" s="15">
        <v>-2</v>
      </c>
      <c r="AM19" s="15">
        <v>1</v>
      </c>
      <c r="AN19" s="6">
        <v>-3</v>
      </c>
      <c r="AO19" s="5">
        <v>-1</v>
      </c>
      <c r="BN19" s="3">
        <f>W28</f>
        <v>-9</v>
      </c>
      <c r="BO19" s="3">
        <f>BK51</f>
        <v>-1</v>
      </c>
      <c r="BP19" s="4">
        <f>W51</f>
        <v>-34.5</v>
      </c>
      <c r="BS19">
        <v>-9</v>
      </c>
      <c r="BT19">
        <v>-1</v>
      </c>
      <c r="BU19">
        <f>AE19</f>
        <v>-35</v>
      </c>
      <c r="BX19">
        <v>-9</v>
      </c>
      <c r="BY19">
        <v>-21</v>
      </c>
      <c r="BZ19">
        <f>R10</f>
        <v>-31</v>
      </c>
    </row>
    <row r="20" spans="1:78" ht="16">
      <c r="A20" s="5">
        <v>-1</v>
      </c>
      <c r="B20">
        <f>SUM(Q19,AE19)/2</f>
        <v>-34.5</v>
      </c>
      <c r="C20">
        <f t="shared" si="7"/>
        <v>-34.5</v>
      </c>
      <c r="D20">
        <f t="shared" si="6"/>
        <v>-29</v>
      </c>
      <c r="E20">
        <f t="shared" si="6"/>
        <v>-2</v>
      </c>
      <c r="F20">
        <f t="shared" si="5"/>
        <v>-0.5</v>
      </c>
      <c r="G20">
        <f t="shared" si="5"/>
        <v>-0.5</v>
      </c>
      <c r="H20">
        <f t="shared" si="5"/>
        <v>-1</v>
      </c>
      <c r="I20">
        <f t="shared" si="5"/>
        <v>-3</v>
      </c>
      <c r="J20">
        <f t="shared" si="5"/>
        <v>-0.5</v>
      </c>
      <c r="K20">
        <f>SUM(Z19,AN19)/2</f>
        <v>-3.5</v>
      </c>
      <c r="L20" s="5">
        <v>-1</v>
      </c>
      <c r="M20" s="1" t="s">
        <v>12</v>
      </c>
      <c r="P20" s="5">
        <v>-3</v>
      </c>
      <c r="R20" s="15">
        <v>-34</v>
      </c>
      <c r="S20" s="15">
        <v>-8</v>
      </c>
      <c r="T20" s="15">
        <v>1</v>
      </c>
      <c r="U20" s="12">
        <v>-3</v>
      </c>
      <c r="V20" s="15">
        <v>-3</v>
      </c>
      <c r="W20" s="15">
        <v>-2</v>
      </c>
      <c r="X20" s="15">
        <v>-1</v>
      </c>
      <c r="Y20" s="15">
        <v>-3</v>
      </c>
      <c r="AA20" s="5">
        <v>-3</v>
      </c>
      <c r="AD20" s="5">
        <v>-3</v>
      </c>
      <c r="AF20" s="15">
        <v>-34</v>
      </c>
      <c r="AG20" s="15">
        <v>-6</v>
      </c>
      <c r="AH20" s="15">
        <v>-1</v>
      </c>
      <c r="AI20" s="12">
        <v>-2</v>
      </c>
      <c r="AJ20" s="15">
        <v>1</v>
      </c>
      <c r="AK20" s="15">
        <v>-1</v>
      </c>
      <c r="AL20" s="15">
        <v>-3</v>
      </c>
      <c r="AM20" s="15">
        <v>0</v>
      </c>
      <c r="AO20" s="5">
        <v>-3</v>
      </c>
      <c r="BN20" s="3">
        <f>W28</f>
        <v>-9</v>
      </c>
      <c r="BO20" s="3">
        <f>BK53</f>
        <v>-3</v>
      </c>
      <c r="BP20" s="4">
        <f>W53</f>
        <v>-34.5</v>
      </c>
      <c r="BS20">
        <v>-9</v>
      </c>
      <c r="BT20">
        <v>-3</v>
      </c>
      <c r="BU20">
        <f>AF7</f>
        <v>-36</v>
      </c>
      <c r="BX20">
        <v>-7</v>
      </c>
      <c r="BY20">
        <v>5</v>
      </c>
      <c r="BZ20">
        <f t="shared" ref="BZ20:BZ25" si="8">R16</f>
        <v>-5</v>
      </c>
    </row>
    <row r="21" spans="1:78" ht="16">
      <c r="A21" s="5">
        <v>-3</v>
      </c>
      <c r="C21">
        <f t="shared" si="7"/>
        <v>-34</v>
      </c>
      <c r="D21">
        <f t="shared" si="6"/>
        <v>-7</v>
      </c>
      <c r="E21">
        <f t="shared" si="6"/>
        <v>0</v>
      </c>
      <c r="F21">
        <f t="shared" si="5"/>
        <v>-2.5</v>
      </c>
      <c r="G21">
        <f t="shared" si="5"/>
        <v>-1</v>
      </c>
      <c r="H21">
        <f t="shared" si="5"/>
        <v>-1.5</v>
      </c>
      <c r="I21">
        <f t="shared" si="5"/>
        <v>-2</v>
      </c>
      <c r="J21">
        <f t="shared" si="5"/>
        <v>-1.5</v>
      </c>
      <c r="L21" s="5">
        <v>-3</v>
      </c>
      <c r="P21" s="5">
        <v>-5</v>
      </c>
      <c r="R21" s="15">
        <v>-34</v>
      </c>
      <c r="S21" s="15">
        <v>-15</v>
      </c>
      <c r="T21" s="15">
        <v>-15</v>
      </c>
      <c r="U21" s="12">
        <v>-23</v>
      </c>
      <c r="V21" s="15">
        <v>-1</v>
      </c>
      <c r="W21" s="15">
        <v>-1</v>
      </c>
      <c r="X21" s="15">
        <v>-2</v>
      </c>
      <c r="Y21" s="15">
        <v>-6</v>
      </c>
      <c r="AA21" s="5">
        <v>-5</v>
      </c>
      <c r="AD21" s="5">
        <v>-5</v>
      </c>
      <c r="AF21" s="15">
        <v>-30</v>
      </c>
      <c r="AG21" s="15">
        <v>-35</v>
      </c>
      <c r="AH21" s="15">
        <v>-35</v>
      </c>
      <c r="AI21" s="12">
        <v>-16</v>
      </c>
      <c r="AJ21" s="15">
        <v>-3</v>
      </c>
      <c r="AK21" s="15">
        <v>-3</v>
      </c>
      <c r="AL21" s="15">
        <v>-5</v>
      </c>
      <c r="AM21" s="15">
        <v>4</v>
      </c>
      <c r="AO21" s="5">
        <v>-5</v>
      </c>
      <c r="BN21" s="3">
        <f>W28</f>
        <v>-9</v>
      </c>
      <c r="BO21" s="3">
        <f>BK59</f>
        <v>-9</v>
      </c>
      <c r="BP21" s="4">
        <f>W59</f>
        <v>-34.5</v>
      </c>
      <c r="BS21">
        <v>-9</v>
      </c>
      <c r="BT21">
        <v>-9</v>
      </c>
      <c r="BU21">
        <f>AF8</f>
        <v>-36</v>
      </c>
      <c r="BX21">
        <v>-7</v>
      </c>
      <c r="BY21">
        <v>3</v>
      </c>
      <c r="BZ21">
        <f t="shared" si="8"/>
        <v>-24</v>
      </c>
    </row>
    <row r="22" spans="1:78" ht="16">
      <c r="A22" s="5">
        <v>-5</v>
      </c>
      <c r="C22">
        <f t="shared" si="7"/>
        <v>-32</v>
      </c>
      <c r="D22">
        <f t="shared" si="6"/>
        <v>-25</v>
      </c>
      <c r="E22">
        <f t="shared" si="6"/>
        <v>-25</v>
      </c>
      <c r="F22">
        <f t="shared" si="5"/>
        <v>-19.5</v>
      </c>
      <c r="G22">
        <f t="shared" si="5"/>
        <v>-2</v>
      </c>
      <c r="H22">
        <f t="shared" si="5"/>
        <v>-2</v>
      </c>
      <c r="I22">
        <f t="shared" si="5"/>
        <v>-3.5</v>
      </c>
      <c r="J22">
        <f t="shared" si="5"/>
        <v>-1</v>
      </c>
      <c r="L22" s="5">
        <v>-5</v>
      </c>
      <c r="P22" s="5">
        <v>-7</v>
      </c>
      <c r="S22" s="15">
        <v>-34</v>
      </c>
      <c r="T22" s="15">
        <v>-33</v>
      </c>
      <c r="U22" s="12">
        <v>-26</v>
      </c>
      <c r="V22" s="15">
        <v>-2</v>
      </c>
      <c r="W22" s="15">
        <v>-3</v>
      </c>
      <c r="X22" s="15">
        <v>-3</v>
      </c>
      <c r="AA22" s="5">
        <v>-7</v>
      </c>
      <c r="AD22" s="5">
        <v>-7</v>
      </c>
      <c r="AG22" s="15">
        <v>-35</v>
      </c>
      <c r="AH22" s="15">
        <v>-35</v>
      </c>
      <c r="AI22" s="12">
        <v>-20</v>
      </c>
      <c r="AJ22" s="15">
        <v>-2</v>
      </c>
      <c r="AK22" s="15">
        <v>-3</v>
      </c>
      <c r="AL22" s="15">
        <v>-2</v>
      </c>
      <c r="AO22" s="5">
        <v>-7</v>
      </c>
      <c r="BN22" s="3">
        <f>W28</f>
        <v>-9</v>
      </c>
      <c r="BO22" s="3">
        <f>BK65</f>
        <v>-15</v>
      </c>
      <c r="BP22" s="4">
        <f>W65</f>
        <v>-33.5</v>
      </c>
      <c r="BS22">
        <v>-9</v>
      </c>
      <c r="BT22">
        <v>-15</v>
      </c>
      <c r="BU22">
        <f>AF9</f>
        <v>-35</v>
      </c>
      <c r="BX22">
        <v>-7</v>
      </c>
      <c r="BY22">
        <v>1</v>
      </c>
      <c r="BZ22">
        <f t="shared" si="8"/>
        <v>-34</v>
      </c>
    </row>
    <row r="23" spans="1:78" ht="16">
      <c r="A23" s="5">
        <v>-7</v>
      </c>
      <c r="D23">
        <f t="shared" si="6"/>
        <v>-34.5</v>
      </c>
      <c r="E23">
        <f t="shared" si="6"/>
        <v>-34</v>
      </c>
      <c r="F23">
        <f t="shared" si="5"/>
        <v>-23</v>
      </c>
      <c r="G23">
        <f t="shared" si="5"/>
        <v>-2</v>
      </c>
      <c r="H23">
        <f t="shared" si="5"/>
        <v>-3</v>
      </c>
      <c r="I23">
        <f t="shared" si="5"/>
        <v>-2.5</v>
      </c>
      <c r="L23" s="5">
        <v>-7</v>
      </c>
      <c r="P23" s="5">
        <v>-9</v>
      </c>
      <c r="U23" s="12">
        <v>-25</v>
      </c>
      <c r="V23" s="15">
        <v>-4</v>
      </c>
      <c r="AA23" s="5">
        <v>-9</v>
      </c>
      <c r="AD23" s="5">
        <v>-9</v>
      </c>
      <c r="AI23" s="12">
        <v>-14</v>
      </c>
      <c r="AJ23" s="15">
        <v>-3</v>
      </c>
      <c r="AO23" s="5">
        <v>-9</v>
      </c>
      <c r="BN23" s="3">
        <f>W28</f>
        <v>-9</v>
      </c>
      <c r="BO23" s="3">
        <f>A71</f>
        <v>-21</v>
      </c>
      <c r="BP23" s="4">
        <f>W71</f>
        <v>-32</v>
      </c>
      <c r="BS23">
        <v>-9</v>
      </c>
      <c r="BT23">
        <v>-21</v>
      </c>
      <c r="BU23">
        <f>AF10</f>
        <v>-33</v>
      </c>
      <c r="BX23">
        <v>-7</v>
      </c>
      <c r="BY23">
        <v>-1</v>
      </c>
      <c r="BZ23">
        <f t="shared" si="8"/>
        <v>-34</v>
      </c>
    </row>
    <row r="24" spans="1:78" ht="16">
      <c r="A24" s="5">
        <v>-9</v>
      </c>
      <c r="F24">
        <f t="shared" si="5"/>
        <v>-19.5</v>
      </c>
      <c r="G24">
        <f t="shared" si="5"/>
        <v>-3.5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-10.5</v>
      </c>
      <c r="BS24">
        <v>-7</v>
      </c>
      <c r="BT24">
        <v>5</v>
      </c>
      <c r="BU24">
        <f t="shared" ref="BU24:BU29" si="10">AF16</f>
        <v>-16</v>
      </c>
      <c r="BX24">
        <v>-7</v>
      </c>
      <c r="BY24">
        <v>-3</v>
      </c>
      <c r="BZ24">
        <f t="shared" si="8"/>
        <v>-34</v>
      </c>
    </row>
    <row r="25" spans="1:78" ht="16">
      <c r="BN25" s="3">
        <f t="shared" si="9"/>
        <v>-7</v>
      </c>
      <c r="BO25" s="3">
        <f>BK47</f>
        <v>3</v>
      </c>
      <c r="BP25" s="4">
        <f>Y47</f>
        <v>-27</v>
      </c>
      <c r="BS25">
        <v>-7</v>
      </c>
      <c r="BT25">
        <v>3</v>
      </c>
      <c r="BU25">
        <f t="shared" si="10"/>
        <v>-30</v>
      </c>
      <c r="BX25">
        <v>-7</v>
      </c>
      <c r="BY25">
        <v>-5</v>
      </c>
      <c r="BZ25">
        <f t="shared" si="8"/>
        <v>-34</v>
      </c>
    </row>
    <row r="26" spans="1:78" ht="16">
      <c r="BN26" s="3">
        <f t="shared" si="9"/>
        <v>-7</v>
      </c>
      <c r="BO26" s="3">
        <f>BK49</f>
        <v>1</v>
      </c>
      <c r="BP26" s="4">
        <f>Y49</f>
        <v>-34.5</v>
      </c>
      <c r="BS26">
        <v>-7</v>
      </c>
      <c r="BT26">
        <v>1</v>
      </c>
      <c r="BU26">
        <f t="shared" si="10"/>
        <v>-35</v>
      </c>
      <c r="BX26">
        <v>-5</v>
      </c>
      <c r="BY26">
        <v>7</v>
      </c>
      <c r="BZ26">
        <f t="shared" ref="BZ26:BZ33" si="11">S15</f>
        <v>-2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-34.5</v>
      </c>
      <c r="BS27">
        <v>-7</v>
      </c>
      <c r="BT27">
        <v>-1</v>
      </c>
      <c r="BU27">
        <f t="shared" si="10"/>
        <v>-35</v>
      </c>
      <c r="BX27">
        <v>-5</v>
      </c>
      <c r="BY27">
        <v>5</v>
      </c>
      <c r="BZ27">
        <f t="shared" si="11"/>
        <v>0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-34</v>
      </c>
      <c r="BS28">
        <v>-7</v>
      </c>
      <c r="BT28">
        <v>-3</v>
      </c>
      <c r="BU28">
        <f t="shared" si="10"/>
        <v>-34</v>
      </c>
      <c r="BX28">
        <v>-5</v>
      </c>
      <c r="BY28">
        <v>3</v>
      </c>
      <c r="BZ28">
        <f t="shared" si="11"/>
        <v>-6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-29</v>
      </c>
      <c r="X29" s="9"/>
      <c r="Y29" s="9"/>
      <c r="Z29" s="9"/>
      <c r="AA29" s="9"/>
      <c r="AB29" s="9"/>
      <c r="AC29" s="9">
        <f>E3</f>
        <v>-1.5</v>
      </c>
      <c r="AD29" s="9"/>
      <c r="AE29" s="9"/>
      <c r="AF29" s="9"/>
      <c r="AG29" s="9"/>
      <c r="AH29" s="9"/>
      <c r="AI29" s="9">
        <f>F3</f>
        <v>-1</v>
      </c>
      <c r="AJ29" s="9"/>
      <c r="AK29" s="9"/>
      <c r="AL29" s="9"/>
      <c r="AM29" s="9"/>
      <c r="AN29" s="9"/>
      <c r="AO29" s="9">
        <f>G3</f>
        <v>-3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-32</v>
      </c>
      <c r="BS29">
        <v>-7</v>
      </c>
      <c r="BT29">
        <v>-5</v>
      </c>
      <c r="BU29">
        <f t="shared" si="10"/>
        <v>-30</v>
      </c>
      <c r="BX29">
        <v>-5</v>
      </c>
      <c r="BY29">
        <v>1</v>
      </c>
      <c r="BZ29">
        <f t="shared" si="11"/>
        <v>-7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</v>
      </c>
      <c r="BS30">
        <v>-5</v>
      </c>
      <c r="BT30">
        <v>7</v>
      </c>
      <c r="BU30">
        <f t="shared" ref="BU30:BU37" si="12">AG15</f>
        <v>-4</v>
      </c>
      <c r="BX30">
        <v>-5</v>
      </c>
      <c r="BY30">
        <v>-1</v>
      </c>
      <c r="BZ30">
        <f t="shared" si="11"/>
        <v>-27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0</v>
      </c>
      <c r="BS31">
        <v>-5</v>
      </c>
      <c r="BT31">
        <v>5</v>
      </c>
      <c r="BU31">
        <f t="shared" si="12"/>
        <v>0</v>
      </c>
      <c r="BX31">
        <v>-5</v>
      </c>
      <c r="BY31">
        <v>-3</v>
      </c>
      <c r="BZ31">
        <f t="shared" si="11"/>
        <v>-8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-5</v>
      </c>
      <c r="BS32">
        <v>-5</v>
      </c>
      <c r="BT32">
        <v>3</v>
      </c>
      <c r="BU32">
        <f t="shared" si="12"/>
        <v>-4</v>
      </c>
      <c r="BX32">
        <v>-5</v>
      </c>
      <c r="BY32">
        <v>-5</v>
      </c>
      <c r="BZ32">
        <f t="shared" si="11"/>
        <v>-15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-10</v>
      </c>
      <c r="BS33">
        <v>-5</v>
      </c>
      <c r="BT33">
        <v>1</v>
      </c>
      <c r="BU33">
        <f t="shared" si="12"/>
        <v>-13</v>
      </c>
      <c r="BX33">
        <v>-5</v>
      </c>
      <c r="BY33">
        <v>-7</v>
      </c>
      <c r="BZ33">
        <f t="shared" si="11"/>
        <v>-34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-29</v>
      </c>
      <c r="BS34">
        <v>-5</v>
      </c>
      <c r="BT34">
        <v>-1</v>
      </c>
      <c r="BU34">
        <f t="shared" si="12"/>
        <v>-31</v>
      </c>
      <c r="BX34">
        <v>-3</v>
      </c>
      <c r="BY34">
        <v>21</v>
      </c>
      <c r="BZ34">
        <f>S3</f>
        <v>-2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-30.5</v>
      </c>
      <c r="R35" s="9"/>
      <c r="S35" s="9"/>
      <c r="T35" s="9"/>
      <c r="U35" s="9"/>
      <c r="V35" s="9"/>
      <c r="W35" s="9">
        <f>D4</f>
        <v>-23.5</v>
      </c>
      <c r="X35" s="9"/>
      <c r="Y35" s="9"/>
      <c r="Z35" s="9"/>
      <c r="AA35" s="9"/>
      <c r="AB35" s="9"/>
      <c r="AC35" s="9">
        <f>E4</f>
        <v>-3.5</v>
      </c>
      <c r="AD35" s="9"/>
      <c r="AE35" s="9"/>
      <c r="AF35" s="9"/>
      <c r="AG35" s="9"/>
      <c r="AH35" s="9"/>
      <c r="AI35" s="9">
        <f>F4</f>
        <v>-2.5</v>
      </c>
      <c r="AJ35" s="9"/>
      <c r="AK35" s="9"/>
      <c r="AL35" s="9"/>
      <c r="AM35" s="9"/>
      <c r="AN35" s="9"/>
      <c r="AO35" s="9">
        <f>G4</f>
        <v>-1</v>
      </c>
      <c r="AP35" s="9"/>
      <c r="AQ35" s="9"/>
      <c r="AR35" s="9"/>
      <c r="AS35" s="9"/>
      <c r="AT35" s="9"/>
      <c r="AU35" s="9">
        <f>H4</f>
        <v>-2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-7</v>
      </c>
      <c r="BS35">
        <v>-5</v>
      </c>
      <c r="BT35">
        <v>-3</v>
      </c>
      <c r="BU35">
        <f t="shared" si="12"/>
        <v>-6</v>
      </c>
      <c r="BX35">
        <v>-3</v>
      </c>
      <c r="BY35">
        <v>15</v>
      </c>
      <c r="BZ35">
        <f>S4</f>
        <v>-7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-25</v>
      </c>
      <c r="BS36">
        <v>-5</v>
      </c>
      <c r="BT36">
        <v>-5</v>
      </c>
      <c r="BU36">
        <f t="shared" si="12"/>
        <v>-35</v>
      </c>
      <c r="BX36">
        <v>-3</v>
      </c>
      <c r="BY36">
        <v>9</v>
      </c>
      <c r="BZ36">
        <f>S5</f>
        <v>-3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-34.5</v>
      </c>
      <c r="BS37">
        <v>-5</v>
      </c>
      <c r="BT37">
        <v>-7</v>
      </c>
      <c r="BU37">
        <f t="shared" si="12"/>
        <v>-35</v>
      </c>
      <c r="BX37">
        <v>-3</v>
      </c>
      <c r="BY37">
        <v>7</v>
      </c>
      <c r="BZ37">
        <f>T15</f>
        <v>-2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-1.5</v>
      </c>
      <c r="BS38">
        <v>-3</v>
      </c>
      <c r="BT38">
        <v>21</v>
      </c>
      <c r="BU38">
        <f>AG3</f>
        <v>-1</v>
      </c>
      <c r="BX38">
        <v>-3</v>
      </c>
      <c r="BY38">
        <v>5</v>
      </c>
      <c r="BZ38">
        <f>T16</f>
        <v>-1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-3.5</v>
      </c>
      <c r="BS39">
        <v>-3</v>
      </c>
      <c r="BT39">
        <v>15</v>
      </c>
      <c r="BU39">
        <f>AG4</f>
        <v>0</v>
      </c>
      <c r="BX39">
        <v>-3</v>
      </c>
      <c r="BY39">
        <v>3</v>
      </c>
      <c r="BZ39">
        <f>AVERAGE(T17,S6)</f>
        <v>1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</v>
      </c>
      <c r="BS40">
        <v>-3</v>
      </c>
      <c r="BT40">
        <v>9</v>
      </c>
      <c r="BU40">
        <f>AG5</f>
        <v>-1</v>
      </c>
      <c r="BX40">
        <v>-3</v>
      </c>
      <c r="BY40">
        <v>1</v>
      </c>
      <c r="BZ40">
        <f>T18</f>
        <v>1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-31</v>
      </c>
      <c r="L41" s="9"/>
      <c r="M41" s="9"/>
      <c r="N41" s="9"/>
      <c r="O41" s="9"/>
      <c r="P41" s="9"/>
      <c r="Q41" s="9">
        <f>C5</f>
        <v>-21</v>
      </c>
      <c r="R41" s="9"/>
      <c r="S41" s="9"/>
      <c r="T41" s="9"/>
      <c r="U41" s="9"/>
      <c r="V41" s="9"/>
      <c r="W41" s="9">
        <f>D5</f>
        <v>-1.5</v>
      </c>
      <c r="X41" s="9"/>
      <c r="Y41" s="9"/>
      <c r="Z41" s="9"/>
      <c r="AA41" s="9"/>
      <c r="AB41" s="9"/>
      <c r="AC41" s="9">
        <f>E5</f>
        <v>-2</v>
      </c>
      <c r="AD41" s="9"/>
      <c r="AE41" s="9">
        <f>F15</f>
        <v>-5</v>
      </c>
      <c r="AF41" s="9"/>
      <c r="AG41" s="9">
        <f>G15</f>
        <v>-2.5</v>
      </c>
      <c r="AH41" s="9"/>
      <c r="AI41" s="9">
        <f>F5</f>
        <v>-2.5</v>
      </c>
      <c r="AJ41" s="9"/>
      <c r="AK41" s="9"/>
      <c r="AL41" s="9"/>
      <c r="AM41" s="9"/>
      <c r="AN41" s="9"/>
      <c r="AO41" s="9">
        <f>G5</f>
        <v>-3.5</v>
      </c>
      <c r="AP41" s="9"/>
      <c r="AQ41" s="9"/>
      <c r="AR41" s="9"/>
      <c r="AS41" s="9"/>
      <c r="AT41" s="9"/>
      <c r="AU41" s="9">
        <f>H5</f>
        <v>0</v>
      </c>
      <c r="AV41" s="9"/>
      <c r="AW41" s="9"/>
      <c r="AX41" s="9"/>
      <c r="AY41" s="9"/>
      <c r="AZ41" s="9"/>
      <c r="BA41" s="9">
        <f>I5</f>
        <v>-7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-3.5</v>
      </c>
      <c r="BS41">
        <v>-3</v>
      </c>
      <c r="BT41">
        <v>7</v>
      </c>
      <c r="BU41">
        <f>AH15</f>
        <v>-5</v>
      </c>
      <c r="BX41">
        <v>-3</v>
      </c>
      <c r="BY41">
        <v>-1</v>
      </c>
      <c r="BZ41">
        <f>T19</f>
        <v>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-1.5</v>
      </c>
      <c r="BS42">
        <v>-3</v>
      </c>
      <c r="BT42">
        <v>5</v>
      </c>
      <c r="BU42">
        <f>AH16</f>
        <v>-2</v>
      </c>
      <c r="BX42">
        <v>-3</v>
      </c>
      <c r="BY42">
        <v>-3</v>
      </c>
      <c r="BZ42">
        <f>AVERAGE(T20,S7)</f>
        <v>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</v>
      </c>
      <c r="AB43" s="9"/>
      <c r="AC43" s="9">
        <f>E16</f>
        <v>-3.5</v>
      </c>
      <c r="AD43" s="9"/>
      <c r="AE43" s="9">
        <f>F16</f>
        <v>-3</v>
      </c>
      <c r="AF43" s="9"/>
      <c r="AG43" s="9">
        <f>G16</f>
        <v>-0.5</v>
      </c>
      <c r="AH43" s="9"/>
      <c r="AI43" s="9">
        <f>H16</f>
        <v>-1</v>
      </c>
      <c r="AJ43" s="9"/>
      <c r="AK43" s="9">
        <f>I16</f>
        <v>-3.5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0</v>
      </c>
      <c r="BS43">
        <v>-3</v>
      </c>
      <c r="BT43">
        <v>3</v>
      </c>
      <c r="BU43">
        <f>AVERAGE(AH17,AG6)</f>
        <v>-1</v>
      </c>
      <c r="BX43">
        <v>-3</v>
      </c>
      <c r="BY43">
        <v>-5</v>
      </c>
      <c r="BZ43">
        <f>T21</f>
        <v>-15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0.5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-33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-10.5</v>
      </c>
      <c r="Z45" s="9"/>
      <c r="AA45" s="9">
        <f>D17</f>
        <v>0</v>
      </c>
      <c r="AB45" s="9"/>
      <c r="AC45" s="9">
        <f>E17</f>
        <v>-1.5</v>
      </c>
      <c r="AD45" s="9"/>
      <c r="AE45" s="9">
        <f>F17</f>
        <v>-1.5</v>
      </c>
      <c r="AF45" s="9"/>
      <c r="AG45" s="9">
        <f>G17</f>
        <v>-1</v>
      </c>
      <c r="AH45" s="9"/>
      <c r="AI45" s="9">
        <f>H17</f>
        <v>-1</v>
      </c>
      <c r="AJ45" s="9"/>
      <c r="AK45" s="9">
        <f>I17</f>
        <v>-1</v>
      </c>
      <c r="AL45" s="9"/>
      <c r="AM45" s="9">
        <f>J17</f>
        <v>-4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-2</v>
      </c>
      <c r="BS45">
        <v>-3</v>
      </c>
      <c r="BT45">
        <v>-1</v>
      </c>
      <c r="BU45">
        <f>AH19</f>
        <v>-5</v>
      </c>
      <c r="BX45">
        <v>-3</v>
      </c>
      <c r="BY45">
        <v>-9</v>
      </c>
      <c r="BZ45">
        <f>S8</f>
        <v>-33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</v>
      </c>
      <c r="BS46">
        <v>-3</v>
      </c>
      <c r="BT46">
        <v>-3</v>
      </c>
      <c r="BU46">
        <f>AVERAGE(AH20,AG7)</f>
        <v>-2.5</v>
      </c>
      <c r="BX46">
        <v>-3</v>
      </c>
      <c r="BY46">
        <v>-15</v>
      </c>
      <c r="BZ46">
        <f>S9</f>
        <v>-33</v>
      </c>
    </row>
    <row r="47" spans="1:78" ht="16">
      <c r="A47" s="8">
        <v>3</v>
      </c>
      <c r="B47" s="9"/>
      <c r="C47" s="9"/>
      <c r="D47" s="9"/>
      <c r="E47" s="8">
        <f>A6</f>
        <v>-31</v>
      </c>
      <c r="F47" s="8"/>
      <c r="G47" s="8"/>
      <c r="H47" s="8"/>
      <c r="I47" s="8"/>
      <c r="J47" s="8"/>
      <c r="K47" s="9">
        <f>B6</f>
        <v>-32</v>
      </c>
      <c r="L47" s="9"/>
      <c r="M47" s="9"/>
      <c r="N47" s="9"/>
      <c r="O47" s="9"/>
      <c r="P47" s="9"/>
      <c r="Q47" s="9">
        <f>C6</f>
        <v>-35</v>
      </c>
      <c r="R47" s="9"/>
      <c r="S47" s="9"/>
      <c r="T47" s="9"/>
      <c r="U47" s="9"/>
      <c r="V47" s="9"/>
      <c r="W47" s="9">
        <f>D6</f>
        <v>-31</v>
      </c>
      <c r="X47" s="9"/>
      <c r="Y47" s="9">
        <f>C18</f>
        <v>-27</v>
      </c>
      <c r="Z47" s="9"/>
      <c r="AA47" s="9">
        <f>D18</f>
        <v>-5</v>
      </c>
      <c r="AB47" s="9"/>
      <c r="AC47" s="9">
        <f>SUM(E18,E6)/2</f>
        <v>0</v>
      </c>
      <c r="AD47" s="9"/>
      <c r="AE47" s="9">
        <f>F18</f>
        <v>-2</v>
      </c>
      <c r="AF47" s="9"/>
      <c r="AG47" s="9">
        <f>G18</f>
        <v>-3.5</v>
      </c>
      <c r="AH47" s="9"/>
      <c r="AI47" s="9">
        <f>SUM(H18,F6)/2</f>
        <v>-1</v>
      </c>
      <c r="AJ47" s="9"/>
      <c r="AK47" s="9">
        <f>I18</f>
        <v>-1</v>
      </c>
      <c r="AL47" s="9"/>
      <c r="AM47" s="9">
        <f>J18</f>
        <v>-2.5</v>
      </c>
      <c r="AN47" s="9"/>
      <c r="AO47" s="9">
        <f>G6</f>
        <v>-3</v>
      </c>
      <c r="AP47" s="9"/>
      <c r="AQ47" s="9"/>
      <c r="AR47" s="9"/>
      <c r="AS47" s="9"/>
      <c r="AT47" s="9"/>
      <c r="AU47" s="9">
        <f>H6</f>
        <v>-7</v>
      </c>
      <c r="AV47" s="9"/>
      <c r="AW47" s="9"/>
      <c r="AX47" s="9"/>
      <c r="AY47" s="9"/>
      <c r="AZ47" s="9"/>
      <c r="BA47" s="9">
        <f>I6</f>
        <v>-7</v>
      </c>
      <c r="BB47" s="8"/>
      <c r="BC47" s="8"/>
      <c r="BD47" s="8"/>
      <c r="BE47" s="8"/>
      <c r="BF47" s="8"/>
      <c r="BG47" s="9">
        <f>J6</f>
        <v>-19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-25</v>
      </c>
      <c r="BS47">
        <v>-3</v>
      </c>
      <c r="BT47">
        <v>-5</v>
      </c>
      <c r="BU47">
        <f>AH21</f>
        <v>-35</v>
      </c>
      <c r="BX47">
        <v>-3</v>
      </c>
      <c r="BY47">
        <v>-21</v>
      </c>
      <c r="BZ47">
        <f>S10</f>
        <v>-31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-34</v>
      </c>
      <c r="BS48">
        <v>-3</v>
      </c>
      <c r="BT48">
        <v>-7</v>
      </c>
      <c r="BU48">
        <f>AH22</f>
        <v>-35</v>
      </c>
      <c r="BX48">
        <v>-1</v>
      </c>
      <c r="BY48">
        <v>9</v>
      </c>
      <c r="BZ48">
        <f t="shared" ref="BZ48:BZ57" si="13">F15</f>
        <v>-5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-34</v>
      </c>
      <c r="X49" s="9"/>
      <c r="Y49" s="9">
        <f>C19</f>
        <v>-34.5</v>
      </c>
      <c r="Z49" s="9"/>
      <c r="AA49" s="9">
        <f>D19</f>
        <v>-10</v>
      </c>
      <c r="AB49" s="9"/>
      <c r="AC49" s="9">
        <f>E19</f>
        <v>0.5</v>
      </c>
      <c r="AD49" s="9"/>
      <c r="AE49" s="9">
        <f>F19</f>
        <v>1</v>
      </c>
      <c r="AF49" s="9"/>
      <c r="AG49" s="9">
        <f>G19</f>
        <v>1.5</v>
      </c>
      <c r="AH49" s="9"/>
      <c r="AI49" s="9">
        <f>H19</f>
        <v>0.5</v>
      </c>
      <c r="AJ49" s="9"/>
      <c r="AK49" s="9">
        <f>I19</f>
        <v>0.5</v>
      </c>
      <c r="AL49" s="9"/>
      <c r="AM49" s="9">
        <f>J19</f>
        <v>-3</v>
      </c>
      <c r="AN49" s="9"/>
      <c r="AO49" s="9">
        <f>K19</f>
        <v>-1.5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-34.5</v>
      </c>
      <c r="BS49">
        <v>-3</v>
      </c>
      <c r="BT49">
        <v>-9</v>
      </c>
      <c r="BU49">
        <f>AG8</f>
        <v>-36</v>
      </c>
      <c r="BX49">
        <v>-1</v>
      </c>
      <c r="BY49">
        <v>7</v>
      </c>
      <c r="BZ49">
        <f t="shared" si="13"/>
        <v>-3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-33</v>
      </c>
      <c r="BS50">
        <v>-3</v>
      </c>
      <c r="BT50">
        <v>-15</v>
      </c>
      <c r="BU50">
        <f>AG9</f>
        <v>-33</v>
      </c>
      <c r="BX50">
        <v>-1</v>
      </c>
      <c r="BY50">
        <v>5</v>
      </c>
      <c r="BZ50">
        <f t="shared" si="13"/>
        <v>-1.5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-34.5</v>
      </c>
      <c r="X51" s="9"/>
      <c r="Y51" s="9">
        <f>C20</f>
        <v>-34.5</v>
      </c>
      <c r="Z51" s="9"/>
      <c r="AA51" s="9">
        <f>D20</f>
        <v>-29</v>
      </c>
      <c r="AB51" s="9"/>
      <c r="AC51" s="9">
        <f>E20</f>
        <v>-2</v>
      </c>
      <c r="AD51" s="9"/>
      <c r="AE51" s="9">
        <f>F20</f>
        <v>-0.5</v>
      </c>
      <c r="AF51" s="9"/>
      <c r="AG51" s="9">
        <f>G20</f>
        <v>-0.5</v>
      </c>
      <c r="AH51" s="9"/>
      <c r="AI51" s="9">
        <f>H20</f>
        <v>-1</v>
      </c>
      <c r="AJ51" s="9"/>
      <c r="AK51" s="9">
        <f>I20</f>
        <v>-3</v>
      </c>
      <c r="AL51" s="9"/>
      <c r="AM51" s="9">
        <f>J20</f>
        <v>-0.5</v>
      </c>
      <c r="AN51" s="9"/>
      <c r="AO51" s="9">
        <f>K20</f>
        <v>-3.5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-32.5</v>
      </c>
      <c r="BS51">
        <v>-3</v>
      </c>
      <c r="BT51">
        <v>-21</v>
      </c>
      <c r="BU51">
        <f>AG10</f>
        <v>-34</v>
      </c>
      <c r="BX51">
        <v>-1</v>
      </c>
      <c r="BY51">
        <v>3</v>
      </c>
      <c r="BZ51">
        <f t="shared" si="13"/>
        <v>-2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-5</v>
      </c>
      <c r="BS52">
        <v>-1</v>
      </c>
      <c r="BT52">
        <v>9</v>
      </c>
      <c r="BU52">
        <f t="shared" ref="BU52:BU61" si="14">AI14</f>
        <v>-3</v>
      </c>
      <c r="BX52">
        <v>-1</v>
      </c>
      <c r="BY52">
        <v>1</v>
      </c>
      <c r="BZ52">
        <f t="shared" si="13"/>
        <v>1</v>
      </c>
    </row>
    <row r="53" spans="1:78" ht="16">
      <c r="A53" s="8">
        <v>-3</v>
      </c>
      <c r="B53" s="9"/>
      <c r="C53" s="9"/>
      <c r="D53" s="9"/>
      <c r="E53" s="8">
        <f>A7</f>
        <v>-31</v>
      </c>
      <c r="F53" s="8"/>
      <c r="G53" s="8"/>
      <c r="H53" s="8"/>
      <c r="I53" s="8"/>
      <c r="J53" s="8"/>
      <c r="K53" s="9">
        <f>B7</f>
        <v>-32.5</v>
      </c>
      <c r="L53" s="9"/>
      <c r="M53" s="9"/>
      <c r="N53" s="9"/>
      <c r="O53" s="9"/>
      <c r="P53" s="9"/>
      <c r="Q53" s="9">
        <f>C7</f>
        <v>-35</v>
      </c>
      <c r="R53" s="9"/>
      <c r="S53" s="9"/>
      <c r="T53" s="9"/>
      <c r="U53" s="9"/>
      <c r="V53" s="9"/>
      <c r="W53" s="9">
        <f>D7</f>
        <v>-34.5</v>
      </c>
      <c r="X53" s="9"/>
      <c r="Y53" s="9">
        <f>C21</f>
        <v>-34</v>
      </c>
      <c r="Z53" s="9"/>
      <c r="AA53" s="9">
        <f>D21</f>
        <v>-7</v>
      </c>
      <c r="AB53" s="9"/>
      <c r="AC53" s="9">
        <f>SUM(E21,E7)/2</f>
        <v>-1</v>
      </c>
      <c r="AD53" s="9"/>
      <c r="AE53" s="9">
        <f>F21</f>
        <v>-2.5</v>
      </c>
      <c r="AF53" s="9"/>
      <c r="AG53" s="9">
        <f>G21</f>
        <v>-1</v>
      </c>
      <c r="AH53" s="9"/>
      <c r="AI53" s="9">
        <f>SUM(H21,F7)/2</f>
        <v>-1.25</v>
      </c>
      <c r="AJ53" s="9"/>
      <c r="AK53" s="9">
        <f>I21</f>
        <v>-2</v>
      </c>
      <c r="AL53" s="9"/>
      <c r="AM53" s="9">
        <f>J21</f>
        <v>-1.5</v>
      </c>
      <c r="AN53" s="9"/>
      <c r="AO53" s="9">
        <f>G7</f>
        <v>-3</v>
      </c>
      <c r="AP53" s="9"/>
      <c r="AQ53" s="9"/>
      <c r="AR53" s="9"/>
      <c r="AS53" s="9"/>
      <c r="AT53" s="9"/>
      <c r="AU53" s="9">
        <f>H7</f>
        <v>1</v>
      </c>
      <c r="AV53" s="9"/>
      <c r="AW53" s="9"/>
      <c r="AX53" s="9"/>
      <c r="AY53" s="9"/>
      <c r="AZ53" s="9"/>
      <c r="BA53" s="9">
        <f>I7</f>
        <v>-1.5</v>
      </c>
      <c r="BB53" s="8"/>
      <c r="BC53" s="8"/>
      <c r="BD53" s="8"/>
      <c r="BE53" s="8"/>
      <c r="BF53" s="8"/>
      <c r="BG53" s="9">
        <f>J7</f>
        <v>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-3</v>
      </c>
      <c r="BS53">
        <v>-1</v>
      </c>
      <c r="BT53">
        <v>7</v>
      </c>
      <c r="BU53">
        <f t="shared" si="14"/>
        <v>-5</v>
      </c>
      <c r="BX53">
        <v>-1</v>
      </c>
      <c r="BY53">
        <v>-1</v>
      </c>
      <c r="BZ53">
        <f t="shared" si="13"/>
        <v>-0.5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-1.5</v>
      </c>
      <c r="BS54">
        <v>-1</v>
      </c>
      <c r="BT54">
        <v>5</v>
      </c>
      <c r="BU54">
        <f t="shared" si="14"/>
        <v>0</v>
      </c>
      <c r="BX54">
        <v>-1</v>
      </c>
      <c r="BY54">
        <v>-3</v>
      </c>
      <c r="BZ54">
        <f t="shared" si="13"/>
        <v>-2.5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-32</v>
      </c>
      <c r="Z55" s="9"/>
      <c r="AA55" s="9">
        <f>D22</f>
        <v>-25</v>
      </c>
      <c r="AB55" s="9"/>
      <c r="AC55" s="9">
        <f>E22</f>
        <v>-25</v>
      </c>
      <c r="AD55" s="9"/>
      <c r="AE55" s="9">
        <f>F22</f>
        <v>-19.5</v>
      </c>
      <c r="AF55" s="9"/>
      <c r="AG55" s="9">
        <f>G22</f>
        <v>-2</v>
      </c>
      <c r="AH55" s="9"/>
      <c r="AI55" s="9">
        <f>H22</f>
        <v>-2</v>
      </c>
      <c r="AJ55" s="9"/>
      <c r="AK55" s="9">
        <f>I22</f>
        <v>-3.5</v>
      </c>
      <c r="AL55" s="9"/>
      <c r="AM55" s="9">
        <f>J22</f>
        <v>-1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-2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-19.5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1</v>
      </c>
      <c r="BS56">
        <v>-1</v>
      </c>
      <c r="BT56">
        <v>1</v>
      </c>
      <c r="BU56">
        <f t="shared" si="14"/>
        <v>2</v>
      </c>
      <c r="BX56">
        <v>-1</v>
      </c>
      <c r="BY56">
        <v>-7</v>
      </c>
      <c r="BZ56">
        <f t="shared" si="13"/>
        <v>-23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-34.5</v>
      </c>
      <c r="AB57" s="9"/>
      <c r="AC57" s="9">
        <f>E23</f>
        <v>-34</v>
      </c>
      <c r="AD57" s="9"/>
      <c r="AE57" s="9">
        <f>F23</f>
        <v>-23</v>
      </c>
      <c r="AF57" s="9"/>
      <c r="AG57" s="9">
        <f>G23</f>
        <v>-2</v>
      </c>
      <c r="AH57" s="9"/>
      <c r="AI57" s="9">
        <f>H23</f>
        <v>-3</v>
      </c>
      <c r="AJ57" s="9"/>
      <c r="AK57" s="9">
        <f>I23</f>
        <v>-2.5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-0.5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-19.5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-2.5</v>
      </c>
      <c r="BS58">
        <v>-1</v>
      </c>
      <c r="BT58">
        <v>-3</v>
      </c>
      <c r="BU58">
        <f t="shared" si="14"/>
        <v>-2</v>
      </c>
      <c r="BX58">
        <v>1</v>
      </c>
      <c r="BY58">
        <v>-9</v>
      </c>
      <c r="BZ58">
        <f>V23</f>
        <v>-4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-32</v>
      </c>
      <c r="L59" s="9"/>
      <c r="M59" s="9"/>
      <c r="N59" s="9"/>
      <c r="O59" s="9"/>
      <c r="P59" s="9"/>
      <c r="Q59" s="9">
        <f>C8</f>
        <v>-33.5</v>
      </c>
      <c r="R59" s="9"/>
      <c r="S59" s="9"/>
      <c r="T59" s="9"/>
      <c r="U59" s="9"/>
      <c r="V59" s="9"/>
      <c r="W59" s="9">
        <f>D8</f>
        <v>-34.5</v>
      </c>
      <c r="X59" s="9"/>
      <c r="Y59" s="9"/>
      <c r="Z59" s="9"/>
      <c r="AA59" s="9"/>
      <c r="AB59" s="9"/>
      <c r="AC59" s="9">
        <f>E8</f>
        <v>-34.5</v>
      </c>
      <c r="AD59" s="9"/>
      <c r="AE59" s="9">
        <f>F24</f>
        <v>-19.5</v>
      </c>
      <c r="AF59" s="9"/>
      <c r="AG59" s="9">
        <f>G24</f>
        <v>-3.5</v>
      </c>
      <c r="AH59" s="9"/>
      <c r="AI59" s="9">
        <f>F8</f>
        <v>-2</v>
      </c>
      <c r="AJ59" s="9"/>
      <c r="AK59" s="9"/>
      <c r="AL59" s="9"/>
      <c r="AM59" s="9"/>
      <c r="AN59" s="9"/>
      <c r="AO59" s="9">
        <f>G8</f>
        <v>-2</v>
      </c>
      <c r="AP59" s="9"/>
      <c r="AQ59" s="9"/>
      <c r="AR59" s="9"/>
      <c r="AS59" s="9"/>
      <c r="AT59" s="9"/>
      <c r="AU59" s="9">
        <f>H8</f>
        <v>-1.5</v>
      </c>
      <c r="AV59" s="9"/>
      <c r="AW59" s="9"/>
      <c r="AX59" s="9"/>
      <c r="AY59" s="9"/>
      <c r="AZ59" s="9"/>
      <c r="BA59" s="9">
        <f>I8</f>
        <v>-1.5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-19.5</v>
      </c>
      <c r="BS59">
        <v>-1</v>
      </c>
      <c r="BT59">
        <v>-5</v>
      </c>
      <c r="BU59">
        <f t="shared" si="14"/>
        <v>-16</v>
      </c>
      <c r="BX59">
        <v>1</v>
      </c>
      <c r="BY59">
        <v>-7</v>
      </c>
      <c r="BZ59">
        <f>V22</f>
        <v>-2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-23</v>
      </c>
      <c r="BS60">
        <v>-1</v>
      </c>
      <c r="BT60">
        <v>-7</v>
      </c>
      <c r="BU60">
        <f t="shared" si="14"/>
        <v>-20</v>
      </c>
      <c r="BX60">
        <v>1</v>
      </c>
      <c r="BY60">
        <v>-5</v>
      </c>
      <c r="BZ60">
        <f>V21</f>
        <v>-1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-19.5</v>
      </c>
      <c r="BS61">
        <v>-1</v>
      </c>
      <c r="BT61">
        <v>-9</v>
      </c>
      <c r="BU61">
        <f t="shared" si="14"/>
        <v>-14</v>
      </c>
      <c r="BX61">
        <v>1</v>
      </c>
      <c r="BY61">
        <v>-3</v>
      </c>
      <c r="BZ61">
        <f>V20</f>
        <v>-3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-3.5</v>
      </c>
      <c r="BS62">
        <v>1</v>
      </c>
      <c r="BT62">
        <v>-9</v>
      </c>
      <c r="BU62">
        <f>AJ23</f>
        <v>-3</v>
      </c>
      <c r="BX62">
        <v>1</v>
      </c>
      <c r="BY62">
        <v>-1</v>
      </c>
      <c r="BZ62">
        <f>V19</f>
        <v>2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</v>
      </c>
      <c r="BS63">
        <v>1</v>
      </c>
      <c r="BT63">
        <v>-7</v>
      </c>
      <c r="BU63">
        <f>AJ22</f>
        <v>-2</v>
      </c>
      <c r="BX63">
        <v>1</v>
      </c>
      <c r="BY63">
        <v>1</v>
      </c>
      <c r="BZ63">
        <f>V18</f>
        <v>4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-2</v>
      </c>
      <c r="BS64">
        <v>1</v>
      </c>
      <c r="BT64">
        <v>-5</v>
      </c>
      <c r="BU64">
        <f>AJ21</f>
        <v>-3</v>
      </c>
      <c r="BX64">
        <v>1</v>
      </c>
      <c r="BY64">
        <v>3</v>
      </c>
      <c r="BZ64">
        <f>V17</f>
        <v>-4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-33</v>
      </c>
      <c r="R65" s="9"/>
      <c r="S65" s="9"/>
      <c r="T65" s="9"/>
      <c r="U65" s="9"/>
      <c r="V65" s="9"/>
      <c r="W65" s="9">
        <f>D9</f>
        <v>-33.5</v>
      </c>
      <c r="X65" s="9"/>
      <c r="Y65" s="9"/>
      <c r="Z65" s="9"/>
      <c r="AA65" s="9"/>
      <c r="AB65" s="9"/>
      <c r="AC65" s="9">
        <f>E9</f>
        <v>-33</v>
      </c>
      <c r="AD65" s="9"/>
      <c r="AE65" s="9"/>
      <c r="AF65" s="9"/>
      <c r="AG65" s="9"/>
      <c r="AH65" s="9"/>
      <c r="AI65" s="9">
        <f>F9</f>
        <v>-2.5</v>
      </c>
      <c r="AJ65" s="9"/>
      <c r="AK65" s="9"/>
      <c r="AL65" s="9"/>
      <c r="AM65" s="9"/>
      <c r="AN65" s="9"/>
      <c r="AO65" s="9">
        <f>G9</f>
        <v>-2.5</v>
      </c>
      <c r="AP65" s="9"/>
      <c r="AQ65" s="9"/>
      <c r="AR65" s="9"/>
      <c r="AS65" s="9"/>
      <c r="AT65" s="9"/>
      <c r="AU65" s="9">
        <f>H9</f>
        <v>-0.5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-1</v>
      </c>
      <c r="BS65">
        <v>1</v>
      </c>
      <c r="BT65">
        <v>-3</v>
      </c>
      <c r="BU65">
        <f>AJ20</f>
        <v>1</v>
      </c>
      <c r="BX65">
        <v>1</v>
      </c>
      <c r="BY65">
        <v>5</v>
      </c>
      <c r="BZ65">
        <f>V16</f>
        <v>-2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-0.5</v>
      </c>
      <c r="BS66">
        <v>1</v>
      </c>
      <c r="BT66">
        <v>-1</v>
      </c>
      <c r="BU66">
        <f>AJ19</f>
        <v>-3</v>
      </c>
      <c r="BX66">
        <v>1</v>
      </c>
      <c r="BY66">
        <v>7</v>
      </c>
      <c r="BZ66">
        <f>V15</f>
        <v>0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1.5</v>
      </c>
      <c r="BS67">
        <v>1</v>
      </c>
      <c r="BT67">
        <v>1</v>
      </c>
      <c r="BU67">
        <f>AJ18</f>
        <v>-1</v>
      </c>
      <c r="BX67">
        <v>1</v>
      </c>
      <c r="BY67">
        <v>9</v>
      </c>
      <c r="BZ67">
        <f>V14</f>
        <v>-5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-3.5</v>
      </c>
      <c r="BS68">
        <v>1</v>
      </c>
      <c r="BT68">
        <v>3</v>
      </c>
      <c r="BU68">
        <f>AJ17</f>
        <v>-3</v>
      </c>
      <c r="BX68">
        <v>3</v>
      </c>
      <c r="BY68">
        <v>-21</v>
      </c>
      <c r="BZ68">
        <f>T10</f>
        <v>0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</v>
      </c>
      <c r="BS69">
        <v>1</v>
      </c>
      <c r="BT69">
        <v>5</v>
      </c>
      <c r="BU69">
        <f>AJ16</f>
        <v>0</v>
      </c>
      <c r="BX69">
        <v>3</v>
      </c>
      <c r="BY69">
        <v>-15</v>
      </c>
      <c r="BZ69">
        <f>T9</f>
        <v>0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-0.5</v>
      </c>
      <c r="BS70">
        <v>1</v>
      </c>
      <c r="BT70">
        <v>7</v>
      </c>
      <c r="BU70">
        <f>AJ15</f>
        <v>-1</v>
      </c>
      <c r="BX70">
        <v>3</v>
      </c>
      <c r="BY70">
        <v>-9</v>
      </c>
      <c r="BZ70">
        <f>T8</f>
        <v>0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-32</v>
      </c>
      <c r="X71" s="9"/>
      <c r="Y71" s="9"/>
      <c r="Z71" s="9"/>
      <c r="AA71" s="9"/>
      <c r="AB71" s="9"/>
      <c r="AC71" s="9">
        <f>E10</f>
        <v>-32.5</v>
      </c>
      <c r="AD71" s="9"/>
      <c r="AE71" s="9"/>
      <c r="AF71" s="9"/>
      <c r="AG71" s="9"/>
      <c r="AH71" s="9"/>
      <c r="AI71" s="9">
        <f>F10</f>
        <v>-2.5</v>
      </c>
      <c r="AJ71" s="9"/>
      <c r="AK71" s="9"/>
      <c r="AL71" s="9"/>
      <c r="AM71" s="9"/>
      <c r="AN71" s="9"/>
      <c r="AO71" s="9">
        <f>G10</f>
        <v>-3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-2.5</v>
      </c>
      <c r="BS71">
        <v>1</v>
      </c>
      <c r="BT71">
        <v>9</v>
      </c>
      <c r="BU71">
        <f>AJ14</f>
        <v>0</v>
      </c>
      <c r="BX71">
        <v>3</v>
      </c>
      <c r="BY71">
        <v>-7</v>
      </c>
      <c r="BZ71">
        <f>W22</f>
        <v>-3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-2.5</v>
      </c>
      <c r="BS72">
        <v>3</v>
      </c>
      <c r="BT72">
        <v>-21</v>
      </c>
      <c r="BU72">
        <f>AH10</f>
        <v>-5</v>
      </c>
      <c r="BX72">
        <v>3</v>
      </c>
      <c r="BY72">
        <v>-5</v>
      </c>
      <c r="BZ72">
        <f>W21</f>
        <v>-1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-2.5</v>
      </c>
      <c r="BS73">
        <v>3</v>
      </c>
      <c r="BT73">
        <v>-15</v>
      </c>
      <c r="BU73">
        <f>AH9</f>
        <v>-5</v>
      </c>
      <c r="BX73">
        <v>3</v>
      </c>
      <c r="BY73">
        <v>-3</v>
      </c>
      <c r="BZ73">
        <f>AVERAGE(W20,T7)</f>
        <v>-1</v>
      </c>
    </row>
    <row r="74" spans="1:78" ht="16">
      <c r="BN74" s="3">
        <v>3</v>
      </c>
      <c r="BO74" s="3">
        <v>-9</v>
      </c>
      <c r="BP74" s="4">
        <f>AI59</f>
        <v>-2</v>
      </c>
      <c r="BS74">
        <v>3</v>
      </c>
      <c r="BT74">
        <v>-9</v>
      </c>
      <c r="BU74">
        <f>AH8</f>
        <v>-4</v>
      </c>
      <c r="BX74">
        <v>3</v>
      </c>
      <c r="BY74">
        <v>-1</v>
      </c>
      <c r="BZ74">
        <f>W19</f>
        <v>0</v>
      </c>
    </row>
    <row r="75" spans="1:78" ht="16">
      <c r="BN75" s="3">
        <v>3</v>
      </c>
      <c r="BO75" s="3">
        <v>-7</v>
      </c>
      <c r="BP75" s="4">
        <f>AI57</f>
        <v>-3</v>
      </c>
      <c r="BS75">
        <v>3</v>
      </c>
      <c r="BT75">
        <v>-7</v>
      </c>
      <c r="BU75">
        <f>AK22</f>
        <v>-3</v>
      </c>
      <c r="BX75">
        <v>3</v>
      </c>
      <c r="BY75">
        <v>1</v>
      </c>
      <c r="BZ75">
        <f>W18</f>
        <v>1</v>
      </c>
    </row>
    <row r="76" spans="1:78" ht="16">
      <c r="BN76" s="3">
        <v>3</v>
      </c>
      <c r="BO76" s="3">
        <v>-5</v>
      </c>
      <c r="BP76" s="4">
        <f>AI55</f>
        <v>-2</v>
      </c>
      <c r="BS76">
        <v>3</v>
      </c>
      <c r="BT76">
        <v>-5</v>
      </c>
      <c r="BU76">
        <f>AK21</f>
        <v>-3</v>
      </c>
      <c r="BX76">
        <v>3</v>
      </c>
      <c r="BY76">
        <v>3</v>
      </c>
      <c r="BZ76">
        <f>AVERAGE(W17,T6)</f>
        <v>0</v>
      </c>
    </row>
    <row r="77" spans="1:78" ht="16">
      <c r="BN77" s="3">
        <v>3</v>
      </c>
      <c r="BO77" s="3">
        <v>-3</v>
      </c>
      <c r="BP77" s="4">
        <f>AI53</f>
        <v>-1.25</v>
      </c>
      <c r="BS77">
        <v>3</v>
      </c>
      <c r="BT77">
        <v>-3</v>
      </c>
      <c r="BU77">
        <f>AVERAGE(AK20,AH7)</f>
        <v>-1.5</v>
      </c>
      <c r="BX77">
        <v>3</v>
      </c>
      <c r="BY77">
        <v>5</v>
      </c>
      <c r="BZ77">
        <f>W16</f>
        <v>-1</v>
      </c>
    </row>
    <row r="78" spans="1:78" ht="16">
      <c r="BN78" s="3">
        <v>3</v>
      </c>
      <c r="BO78" s="3">
        <v>-1</v>
      </c>
      <c r="BP78" s="4">
        <f>AI51</f>
        <v>-1</v>
      </c>
      <c r="BS78">
        <v>3</v>
      </c>
      <c r="BT78">
        <v>-1</v>
      </c>
      <c r="BU78">
        <f>AK19</f>
        <v>-2</v>
      </c>
      <c r="BX78">
        <v>3</v>
      </c>
      <c r="BY78">
        <v>7</v>
      </c>
      <c r="BZ78">
        <f>W15</f>
        <v>-1</v>
      </c>
    </row>
    <row r="79" spans="1:78" ht="16">
      <c r="BN79" s="3">
        <v>3</v>
      </c>
      <c r="BO79" s="3">
        <v>1</v>
      </c>
      <c r="BP79" s="4">
        <f>AI49</f>
        <v>0.5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-2</v>
      </c>
    </row>
    <row r="80" spans="1:78" ht="16">
      <c r="BN80" s="3">
        <v>3</v>
      </c>
      <c r="BO80" s="3">
        <v>3</v>
      </c>
      <c r="BP80" s="4">
        <f>AI47</f>
        <v>-1</v>
      </c>
      <c r="BS80">
        <v>3</v>
      </c>
      <c r="BT80">
        <v>3</v>
      </c>
      <c r="BU80">
        <f>AVERAGE(AK17,AH6)</f>
        <v>-2</v>
      </c>
      <c r="BX80">
        <v>3</v>
      </c>
      <c r="BY80">
        <v>15</v>
      </c>
      <c r="BZ80">
        <f>T4</f>
        <v>-3</v>
      </c>
    </row>
    <row r="81" spans="66:78" ht="16">
      <c r="BN81" s="3">
        <v>3</v>
      </c>
      <c r="BO81" s="3">
        <v>5</v>
      </c>
      <c r="BP81" s="4">
        <f>AI45</f>
        <v>-1</v>
      </c>
      <c r="BS81">
        <v>3</v>
      </c>
      <c r="BT81">
        <v>5</v>
      </c>
      <c r="BU81">
        <f>AK16</f>
        <v>-1</v>
      </c>
      <c r="BX81">
        <v>3</v>
      </c>
      <c r="BY81">
        <v>21</v>
      </c>
      <c r="BZ81">
        <f>T3</f>
        <v>-3</v>
      </c>
    </row>
    <row r="82" spans="66:78" ht="16">
      <c r="BN82" s="3">
        <v>3</v>
      </c>
      <c r="BO82" s="3">
        <v>7</v>
      </c>
      <c r="BP82" s="4">
        <f>AI43</f>
        <v>-1</v>
      </c>
      <c r="BS82">
        <v>3</v>
      </c>
      <c r="BT82">
        <v>7</v>
      </c>
      <c r="BU82">
        <f>AK15</f>
        <v>-1</v>
      </c>
      <c r="BX82">
        <v>5</v>
      </c>
      <c r="BY82">
        <v>-7</v>
      </c>
      <c r="BZ82">
        <f>X22</f>
        <v>-3</v>
      </c>
    </row>
    <row r="83" spans="66:78" ht="16">
      <c r="BN83" s="3">
        <v>3</v>
      </c>
      <c r="BO83" s="3">
        <v>9</v>
      </c>
      <c r="BP83" s="4">
        <f>AI41</f>
        <v>-2.5</v>
      </c>
      <c r="BS83">
        <v>3</v>
      </c>
      <c r="BT83">
        <v>9</v>
      </c>
      <c r="BU83">
        <f>AH5</f>
        <v>-3</v>
      </c>
      <c r="BX83">
        <v>5</v>
      </c>
      <c r="BY83">
        <v>-5</v>
      </c>
      <c r="BZ83">
        <f>X21</f>
        <v>-2</v>
      </c>
    </row>
    <row r="84" spans="66:78" ht="16">
      <c r="BN84" s="3">
        <v>3</v>
      </c>
      <c r="BO84" s="3">
        <v>15</v>
      </c>
      <c r="BP84" s="4">
        <f>AI35</f>
        <v>-2.5</v>
      </c>
      <c r="BS84">
        <v>3</v>
      </c>
      <c r="BT84">
        <v>15</v>
      </c>
      <c r="BU84">
        <f>AH4</f>
        <v>-2</v>
      </c>
      <c r="BX84">
        <v>5</v>
      </c>
      <c r="BY84">
        <v>-3</v>
      </c>
      <c r="BZ84">
        <f>X20</f>
        <v>-1</v>
      </c>
    </row>
    <row r="85" spans="66:78" ht="16">
      <c r="BN85" s="3">
        <v>3</v>
      </c>
      <c r="BO85" s="3">
        <v>21</v>
      </c>
      <c r="BP85" s="4">
        <f>AI29</f>
        <v>-1</v>
      </c>
      <c r="BS85">
        <v>3</v>
      </c>
      <c r="BT85">
        <v>21</v>
      </c>
      <c r="BU85">
        <f>AH3</f>
        <v>1</v>
      </c>
      <c r="BX85">
        <v>5</v>
      </c>
      <c r="BY85">
        <v>-1</v>
      </c>
      <c r="BZ85">
        <f>X19</f>
        <v>-4</v>
      </c>
    </row>
    <row r="86" spans="66:78" ht="16">
      <c r="BN86" s="3">
        <v>5</v>
      </c>
      <c r="BO86" s="3">
        <v>-7</v>
      </c>
      <c r="BP86" s="4">
        <f>AK57</f>
        <v>-2.5</v>
      </c>
      <c r="BS86">
        <v>5</v>
      </c>
      <c r="BT86">
        <v>-7</v>
      </c>
      <c r="BU86">
        <f>AL22</f>
        <v>-2</v>
      </c>
      <c r="BX86">
        <v>5</v>
      </c>
      <c r="BY86">
        <v>1</v>
      </c>
      <c r="BZ86">
        <f>X18</f>
        <v>1</v>
      </c>
    </row>
    <row r="87" spans="66:78" ht="16">
      <c r="BN87" s="3">
        <v>5</v>
      </c>
      <c r="BO87" s="3">
        <v>-5</v>
      </c>
      <c r="BP87" s="4">
        <f>AK55</f>
        <v>-3.5</v>
      </c>
      <c r="BS87">
        <v>5</v>
      </c>
      <c r="BT87">
        <v>-5</v>
      </c>
      <c r="BU87">
        <f>AL21</f>
        <v>-5</v>
      </c>
      <c r="BX87">
        <v>5</v>
      </c>
      <c r="BY87">
        <v>3</v>
      </c>
      <c r="BZ87">
        <f>X17</f>
        <v>-2</v>
      </c>
    </row>
    <row r="88" spans="66:78" ht="16">
      <c r="BN88" s="3">
        <v>5</v>
      </c>
      <c r="BO88" s="3">
        <v>-3</v>
      </c>
      <c r="BP88" s="4">
        <f>AK53</f>
        <v>-2</v>
      </c>
      <c r="BS88">
        <v>5</v>
      </c>
      <c r="BT88">
        <v>-3</v>
      </c>
      <c r="BU88">
        <f>AL20</f>
        <v>-3</v>
      </c>
      <c r="BX88">
        <v>5</v>
      </c>
      <c r="BY88">
        <v>5</v>
      </c>
      <c r="BZ88">
        <f>X16</f>
        <v>-2</v>
      </c>
    </row>
    <row r="89" spans="66:78" ht="16">
      <c r="BN89" s="3">
        <v>5</v>
      </c>
      <c r="BO89" s="3">
        <v>-1</v>
      </c>
      <c r="BP89" s="4">
        <f>AK51</f>
        <v>-3</v>
      </c>
      <c r="BS89">
        <v>5</v>
      </c>
      <c r="BT89">
        <v>-1</v>
      </c>
      <c r="BU89">
        <f>AL19</f>
        <v>-2</v>
      </c>
      <c r="BX89">
        <v>5</v>
      </c>
      <c r="BY89">
        <v>7</v>
      </c>
      <c r="BZ89">
        <f>X15</f>
        <v>-7</v>
      </c>
    </row>
    <row r="90" spans="66:78" ht="16">
      <c r="BN90" s="3">
        <v>5</v>
      </c>
      <c r="BO90" s="3">
        <v>1</v>
      </c>
      <c r="BP90" s="4">
        <f>AK49</f>
        <v>0.5</v>
      </c>
      <c r="BS90">
        <v>5</v>
      </c>
      <c r="BT90">
        <v>1</v>
      </c>
      <c r="BU90">
        <f>AL18</f>
        <v>0</v>
      </c>
      <c r="BX90">
        <v>7</v>
      </c>
      <c r="BY90">
        <v>-5</v>
      </c>
      <c r="BZ90">
        <f>Y21</f>
        <v>-6</v>
      </c>
    </row>
    <row r="91" spans="66:78" ht="16">
      <c r="BN91" s="3">
        <v>5</v>
      </c>
      <c r="BO91" s="3">
        <v>3</v>
      </c>
      <c r="BP91" s="4">
        <f>AK47</f>
        <v>-1</v>
      </c>
      <c r="BS91">
        <v>5</v>
      </c>
      <c r="BT91">
        <v>3</v>
      </c>
      <c r="BU91">
        <f>AL17</f>
        <v>0</v>
      </c>
      <c r="BX91">
        <v>7</v>
      </c>
      <c r="BY91">
        <v>-3</v>
      </c>
      <c r="BZ91">
        <f>Y20</f>
        <v>-3</v>
      </c>
    </row>
    <row r="92" spans="66:78" ht="16">
      <c r="BN92" s="3">
        <v>5</v>
      </c>
      <c r="BO92" s="3">
        <v>5</v>
      </c>
      <c r="BP92" s="4">
        <f>AK45</f>
        <v>-1</v>
      </c>
      <c r="BS92">
        <v>5</v>
      </c>
      <c r="BT92">
        <v>5</v>
      </c>
      <c r="BU92">
        <f>AL16</f>
        <v>0</v>
      </c>
      <c r="BX92">
        <v>7</v>
      </c>
      <c r="BY92">
        <v>-1</v>
      </c>
      <c r="BZ92">
        <f>Y19</f>
        <v>-2</v>
      </c>
    </row>
    <row r="93" spans="66:78" ht="16">
      <c r="BN93" s="3">
        <v>5</v>
      </c>
      <c r="BO93" s="3">
        <v>7</v>
      </c>
      <c r="BP93" s="4">
        <f>AK43</f>
        <v>-3.5</v>
      </c>
      <c r="BS93">
        <v>5</v>
      </c>
      <c r="BT93">
        <v>7</v>
      </c>
      <c r="BU93">
        <f>AL15</f>
        <v>0</v>
      </c>
      <c r="BX93">
        <v>7</v>
      </c>
      <c r="BY93">
        <v>1</v>
      </c>
      <c r="BZ93">
        <f>Y18</f>
        <v>-4</v>
      </c>
    </row>
    <row r="94" spans="66:78" ht="16">
      <c r="BN94" s="3">
        <v>7</v>
      </c>
      <c r="BO94" s="3">
        <v>-5</v>
      </c>
      <c r="BP94" s="4">
        <f>AM55</f>
        <v>-1</v>
      </c>
      <c r="BS94">
        <v>7</v>
      </c>
      <c r="BT94">
        <v>-5</v>
      </c>
      <c r="BU94">
        <f>AM21</f>
        <v>4</v>
      </c>
      <c r="BX94">
        <v>7</v>
      </c>
      <c r="BY94">
        <v>3</v>
      </c>
      <c r="BZ94">
        <f>Y17</f>
        <v>-1</v>
      </c>
    </row>
    <row r="95" spans="66:78" ht="16">
      <c r="BN95" s="3">
        <v>7</v>
      </c>
      <c r="BO95" s="3">
        <v>-3</v>
      </c>
      <c r="BP95" s="4">
        <f>AM53</f>
        <v>-1.5</v>
      </c>
      <c r="BS95">
        <v>7</v>
      </c>
      <c r="BT95">
        <v>-3</v>
      </c>
      <c r="BU95">
        <f>AM20</f>
        <v>0</v>
      </c>
      <c r="BX95">
        <v>7</v>
      </c>
      <c r="BY95">
        <v>5</v>
      </c>
      <c r="BZ95">
        <f>Y16</f>
        <v>-7</v>
      </c>
    </row>
    <row r="96" spans="66:78" ht="16">
      <c r="BN96" s="3">
        <v>7</v>
      </c>
      <c r="BO96" s="3">
        <v>-1</v>
      </c>
      <c r="BP96" s="4">
        <f>AM51</f>
        <v>-0.5</v>
      </c>
      <c r="BS96">
        <v>7</v>
      </c>
      <c r="BT96">
        <v>-1</v>
      </c>
      <c r="BU96">
        <f>AM19</f>
        <v>1</v>
      </c>
      <c r="BX96">
        <v>9</v>
      </c>
      <c r="BY96">
        <v>-21</v>
      </c>
      <c r="BZ96">
        <f>U10</f>
        <v>-1</v>
      </c>
    </row>
    <row r="97" spans="66:78" ht="16">
      <c r="BN97" s="3">
        <v>7</v>
      </c>
      <c r="BO97" s="3">
        <v>1</v>
      </c>
      <c r="BP97" s="4">
        <f>AM49</f>
        <v>-3</v>
      </c>
      <c r="BS97">
        <v>7</v>
      </c>
      <c r="BT97">
        <v>1</v>
      </c>
      <c r="BU97">
        <f>AM18</f>
        <v>-2</v>
      </c>
      <c r="BX97">
        <v>9</v>
      </c>
      <c r="BY97">
        <v>-15</v>
      </c>
      <c r="BZ97">
        <f>U9</f>
        <v>-1</v>
      </c>
    </row>
    <row r="98" spans="66:78" ht="16">
      <c r="BN98" s="3">
        <v>7</v>
      </c>
      <c r="BO98" s="3">
        <v>3</v>
      </c>
      <c r="BP98" s="4">
        <f>AM47</f>
        <v>-2.5</v>
      </c>
      <c r="BS98">
        <v>7</v>
      </c>
      <c r="BT98">
        <v>3</v>
      </c>
      <c r="BU98">
        <f>AM17</f>
        <v>-4</v>
      </c>
      <c r="BX98">
        <v>9</v>
      </c>
      <c r="BY98">
        <v>-9</v>
      </c>
      <c r="BZ98">
        <f>U8</f>
        <v>0</v>
      </c>
    </row>
    <row r="99" spans="66:78" ht="16">
      <c r="BN99" s="3">
        <v>7</v>
      </c>
      <c r="BO99" s="3">
        <v>5</v>
      </c>
      <c r="BP99" s="4">
        <f>AM45</f>
        <v>-4</v>
      </c>
      <c r="BS99">
        <v>7</v>
      </c>
      <c r="BT99">
        <v>5</v>
      </c>
      <c r="BU99">
        <f>AM16</f>
        <v>-1</v>
      </c>
      <c r="BX99">
        <v>9</v>
      </c>
      <c r="BY99">
        <v>-3</v>
      </c>
      <c r="BZ99">
        <f>U7</f>
        <v>0</v>
      </c>
    </row>
    <row r="100" spans="66:78" ht="16">
      <c r="BN100" s="3">
        <v>9</v>
      </c>
      <c r="BO100" s="3">
        <v>-21</v>
      </c>
      <c r="BP100" s="4">
        <f>AO71</f>
        <v>-3</v>
      </c>
      <c r="BS100">
        <v>9</v>
      </c>
      <c r="BT100">
        <v>-21</v>
      </c>
      <c r="BU100">
        <f>AI10</f>
        <v>-5</v>
      </c>
      <c r="BX100">
        <v>9</v>
      </c>
      <c r="BY100">
        <v>-1</v>
      </c>
      <c r="BZ100">
        <f>Z19</f>
        <v>-4</v>
      </c>
    </row>
    <row r="101" spans="66:78" ht="16">
      <c r="BN101" s="3">
        <v>9</v>
      </c>
      <c r="BO101" s="3">
        <v>-15</v>
      </c>
      <c r="BP101" s="4">
        <f>AO65</f>
        <v>-2.5</v>
      </c>
      <c r="BS101">
        <v>9</v>
      </c>
      <c r="BT101">
        <v>-15</v>
      </c>
      <c r="BU101">
        <f>AI9</f>
        <v>-4</v>
      </c>
      <c r="BX101">
        <v>9</v>
      </c>
      <c r="BY101">
        <v>1</v>
      </c>
      <c r="BZ101">
        <f>Z18</f>
        <v>-3</v>
      </c>
    </row>
    <row r="102" spans="66:78" ht="16">
      <c r="BN102" s="3">
        <v>9</v>
      </c>
      <c r="BO102" s="3">
        <v>-9</v>
      </c>
      <c r="BP102" s="4">
        <f>AO59</f>
        <v>-2</v>
      </c>
      <c r="BS102">
        <v>9</v>
      </c>
      <c r="BT102">
        <v>-9</v>
      </c>
      <c r="BU102">
        <f>AI8</f>
        <v>-4</v>
      </c>
      <c r="BX102">
        <v>9</v>
      </c>
      <c r="BY102">
        <v>3</v>
      </c>
      <c r="BZ102">
        <f>U6</f>
        <v>-4</v>
      </c>
    </row>
    <row r="103" spans="66:78" ht="16">
      <c r="BN103" s="3">
        <v>9</v>
      </c>
      <c r="BO103" s="3">
        <v>-3</v>
      </c>
      <c r="BP103" s="4">
        <f>AO53</f>
        <v>-3</v>
      </c>
      <c r="BS103">
        <v>9</v>
      </c>
      <c r="BT103">
        <v>-3</v>
      </c>
      <c r="BU103">
        <f>AI7</f>
        <v>-6</v>
      </c>
      <c r="BX103">
        <v>9</v>
      </c>
      <c r="BY103">
        <v>9</v>
      </c>
      <c r="BZ103">
        <f>U5</f>
        <v>-6</v>
      </c>
    </row>
    <row r="104" spans="66:78" ht="16">
      <c r="BN104" s="3">
        <v>9</v>
      </c>
      <c r="BO104" s="3">
        <v>-1</v>
      </c>
      <c r="BP104" s="4">
        <f>AO51</f>
        <v>-3.5</v>
      </c>
      <c r="BS104">
        <v>9</v>
      </c>
      <c r="BT104">
        <v>-1</v>
      </c>
      <c r="BU104">
        <f>AN19</f>
        <v>-3</v>
      </c>
      <c r="BX104">
        <v>9</v>
      </c>
      <c r="BY104">
        <v>15</v>
      </c>
      <c r="BZ104">
        <f>U4</f>
        <v>-2</v>
      </c>
    </row>
    <row r="105" spans="66:78" ht="16">
      <c r="BN105" s="3">
        <v>9</v>
      </c>
      <c r="BO105" s="3">
        <v>1</v>
      </c>
      <c r="BP105" s="4">
        <f>AO49</f>
        <v>-1.5</v>
      </c>
      <c r="BS105">
        <v>9</v>
      </c>
      <c r="BT105">
        <v>1</v>
      </c>
      <c r="BU105">
        <f>AN18</f>
        <v>0</v>
      </c>
      <c r="BX105">
        <v>9</v>
      </c>
      <c r="BY105">
        <v>21</v>
      </c>
      <c r="BZ105">
        <f>U3</f>
        <v>-6</v>
      </c>
    </row>
    <row r="106" spans="66:78" ht="16">
      <c r="BN106" s="3">
        <v>9</v>
      </c>
      <c r="BO106" s="3">
        <v>3</v>
      </c>
      <c r="BP106" s="4">
        <f>AO47</f>
        <v>-3</v>
      </c>
      <c r="BS106">
        <v>9</v>
      </c>
      <c r="BT106">
        <v>3</v>
      </c>
      <c r="BU106">
        <f>AI6</f>
        <v>-2</v>
      </c>
      <c r="BX106">
        <v>15</v>
      </c>
      <c r="BY106">
        <v>-15</v>
      </c>
      <c r="BZ106">
        <f>V9</f>
        <v>3</v>
      </c>
    </row>
    <row r="107" spans="66:78" ht="16">
      <c r="BN107" s="3">
        <v>9</v>
      </c>
      <c r="BO107" s="3">
        <v>9</v>
      </c>
      <c r="BP107" s="4">
        <f>AO41</f>
        <v>-3.5</v>
      </c>
      <c r="BS107">
        <v>9</v>
      </c>
      <c r="BT107">
        <v>9</v>
      </c>
      <c r="BU107">
        <f>AI5</f>
        <v>-1</v>
      </c>
      <c r="BX107">
        <v>15</v>
      </c>
      <c r="BY107">
        <v>-9</v>
      </c>
      <c r="BZ107">
        <f>V8</f>
        <v>1</v>
      </c>
    </row>
    <row r="108" spans="66:78" ht="16">
      <c r="BN108" s="3">
        <v>9</v>
      </c>
      <c r="BO108" s="3">
        <v>15</v>
      </c>
      <c r="BP108" s="4">
        <f>AO35</f>
        <v>-1</v>
      </c>
      <c r="BS108">
        <v>9</v>
      </c>
      <c r="BT108">
        <v>15</v>
      </c>
      <c r="BU108">
        <f>AI4</f>
        <v>0</v>
      </c>
      <c r="BX108">
        <v>15</v>
      </c>
      <c r="BY108">
        <v>-3</v>
      </c>
      <c r="BZ108">
        <f>V7</f>
        <v>1</v>
      </c>
    </row>
    <row r="109" spans="66:78" ht="16">
      <c r="BN109" s="3">
        <v>9</v>
      </c>
      <c r="BO109" s="3">
        <v>21</v>
      </c>
      <c r="BP109" s="4">
        <f>AO29</f>
        <v>-3</v>
      </c>
      <c r="BS109">
        <v>9</v>
      </c>
      <c r="BT109">
        <v>21</v>
      </c>
      <c r="BU109">
        <f>AI3</f>
        <v>0</v>
      </c>
      <c r="BX109">
        <v>15</v>
      </c>
      <c r="BY109">
        <v>3</v>
      </c>
      <c r="BZ109">
        <f>V6</f>
        <v>-7</v>
      </c>
    </row>
    <row r="110" spans="66:78" ht="16">
      <c r="BN110" s="3">
        <v>15</v>
      </c>
      <c r="BO110" s="3">
        <v>-15</v>
      </c>
      <c r="BP110" s="4">
        <f>AU65</f>
        <v>-0.5</v>
      </c>
      <c r="BS110">
        <v>15</v>
      </c>
      <c r="BT110">
        <v>-15</v>
      </c>
      <c r="BU110">
        <f>AJ9</f>
        <v>-4</v>
      </c>
      <c r="BX110">
        <v>15</v>
      </c>
      <c r="BY110">
        <v>9</v>
      </c>
      <c r="BZ110">
        <f>V5</f>
        <v>-4</v>
      </c>
    </row>
    <row r="111" spans="66:78" ht="16">
      <c r="BN111" s="3">
        <v>15</v>
      </c>
      <c r="BO111" s="3">
        <v>-9</v>
      </c>
      <c r="BP111" s="4">
        <f>AU59</f>
        <v>-1.5</v>
      </c>
      <c r="BS111">
        <v>15</v>
      </c>
      <c r="BT111">
        <v>-9</v>
      </c>
      <c r="BU111">
        <f>AJ8</f>
        <v>-4</v>
      </c>
      <c r="BX111">
        <v>15</v>
      </c>
      <c r="BY111">
        <v>15</v>
      </c>
      <c r="BZ111">
        <f>V4</f>
        <v>-5</v>
      </c>
    </row>
    <row r="112" spans="66:78" ht="16">
      <c r="BN112" s="3">
        <v>15</v>
      </c>
      <c r="BO112" s="3">
        <v>-3</v>
      </c>
      <c r="BP112" s="4">
        <f>AU53</f>
        <v>1</v>
      </c>
      <c r="BS112">
        <v>15</v>
      </c>
      <c r="BT112">
        <v>9</v>
      </c>
      <c r="BU112">
        <f>AJ5</f>
        <v>4</v>
      </c>
      <c r="BX112">
        <v>21</v>
      </c>
      <c r="BY112">
        <v>-9</v>
      </c>
      <c r="BZ112">
        <f>W8</f>
        <v>0</v>
      </c>
    </row>
    <row r="113" spans="66:78" ht="16">
      <c r="BN113" s="3">
        <v>15</v>
      </c>
      <c r="BO113" s="3">
        <v>3</v>
      </c>
      <c r="BP113" s="4">
        <f>AU47</f>
        <v>-7</v>
      </c>
      <c r="BS113">
        <v>15</v>
      </c>
      <c r="BT113">
        <v>15</v>
      </c>
      <c r="BU113">
        <f>AJ4</f>
        <v>1</v>
      </c>
      <c r="BX113">
        <v>21</v>
      </c>
      <c r="BY113">
        <v>-3</v>
      </c>
      <c r="BZ113">
        <f>W7</f>
        <v>-1</v>
      </c>
    </row>
    <row r="114" spans="66:78" ht="16">
      <c r="BN114" s="3">
        <v>15</v>
      </c>
      <c r="BO114" s="3">
        <v>9</v>
      </c>
      <c r="BP114" s="4">
        <f>AU41</f>
        <v>0</v>
      </c>
      <c r="BS114">
        <v>21</v>
      </c>
      <c r="BT114">
        <v>-9</v>
      </c>
      <c r="BU114">
        <f>AK8</f>
        <v>-3</v>
      </c>
      <c r="BX114">
        <v>21</v>
      </c>
      <c r="BY114">
        <v>3</v>
      </c>
      <c r="BZ114">
        <f>W6</f>
        <v>-12</v>
      </c>
    </row>
    <row r="115" spans="66:78" ht="16">
      <c r="BN115" s="3">
        <v>15</v>
      </c>
      <c r="BO115" s="3">
        <v>15</v>
      </c>
      <c r="BP115" s="4">
        <f>AU35</f>
        <v>-2</v>
      </c>
      <c r="BS115">
        <v>21</v>
      </c>
      <c r="BT115">
        <v>-3</v>
      </c>
      <c r="BU115">
        <f>AK7</f>
        <v>-2</v>
      </c>
      <c r="BX115">
        <v>21</v>
      </c>
      <c r="BY115">
        <v>9</v>
      </c>
      <c r="BZ115">
        <f>W5</f>
        <v>-16</v>
      </c>
    </row>
    <row r="116" spans="66:78" ht="16">
      <c r="BN116" s="3">
        <v>21</v>
      </c>
      <c r="BO116" s="3">
        <v>-9</v>
      </c>
      <c r="BP116" s="4">
        <f>BA59</f>
        <v>-1.5</v>
      </c>
      <c r="BS116">
        <v>21</v>
      </c>
      <c r="BT116">
        <v>3</v>
      </c>
      <c r="BU116">
        <f>AK6</f>
        <v>-2</v>
      </c>
      <c r="BX116">
        <v>27</v>
      </c>
      <c r="BY116">
        <v>-3</v>
      </c>
      <c r="BZ116">
        <f>X7</f>
        <v>0</v>
      </c>
    </row>
    <row r="117" spans="66:78" ht="16">
      <c r="BN117" s="3">
        <v>21</v>
      </c>
      <c r="BO117" s="3">
        <v>-3</v>
      </c>
      <c r="BP117" s="4">
        <f>BA53</f>
        <v>-1.5</v>
      </c>
      <c r="BS117">
        <v>21</v>
      </c>
      <c r="BT117">
        <v>9</v>
      </c>
      <c r="BU117">
        <f>AK5</f>
        <v>2</v>
      </c>
      <c r="BX117">
        <v>27</v>
      </c>
      <c r="BY117">
        <v>3</v>
      </c>
      <c r="BZ117">
        <f>X6</f>
        <v>-19</v>
      </c>
    </row>
    <row r="118" spans="66:78" ht="16">
      <c r="BN118" s="3">
        <v>21</v>
      </c>
      <c r="BO118" s="3">
        <v>3</v>
      </c>
      <c r="BP118" s="4">
        <f>BA47</f>
        <v>-7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-7</v>
      </c>
    </row>
    <row r="120" spans="66:78" ht="16">
      <c r="BN120" s="3">
        <v>27</v>
      </c>
      <c r="BO120" s="3">
        <v>-3</v>
      </c>
      <c r="BP120" s="4">
        <f>BG53</f>
        <v>0</v>
      </c>
    </row>
    <row r="121" spans="66:78" ht="16">
      <c r="BN121" s="3">
        <v>27</v>
      </c>
      <c r="BO121" s="3">
        <v>3</v>
      </c>
      <c r="BP121" s="4">
        <f>BG47</f>
        <v>-19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L2" zoomScale="125" workbookViewId="0">
      <selection activeCell="Z20" sqref="Z20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-2</v>
      </c>
      <c r="BS2">
        <v>-27</v>
      </c>
      <c r="BT2">
        <v>3</v>
      </c>
      <c r="BU2">
        <f>AC6</f>
        <v>-2</v>
      </c>
      <c r="BX2">
        <v>-21</v>
      </c>
      <c r="BY2">
        <v>9</v>
      </c>
      <c r="BZ2">
        <f>P5</f>
        <v>2</v>
      </c>
    </row>
    <row r="3" spans="1:78" ht="16">
      <c r="A3" s="1"/>
      <c r="B3" s="1"/>
      <c r="C3" s="1"/>
      <c r="D3">
        <f t="shared" ref="D3:H10" si="0">SUM(R3,AF3)/2</f>
        <v>-1</v>
      </c>
      <c r="E3">
        <f t="shared" si="0"/>
        <v>-3.5</v>
      </c>
      <c r="F3">
        <f t="shared" si="0"/>
        <v>-23</v>
      </c>
      <c r="G3">
        <f t="shared" si="0"/>
        <v>-29.5</v>
      </c>
      <c r="H3" s="1"/>
      <c r="I3" s="1"/>
      <c r="J3" s="1"/>
      <c r="K3" s="1">
        <v>21</v>
      </c>
      <c r="O3" s="1"/>
      <c r="R3">
        <v>0</v>
      </c>
      <c r="S3" s="12">
        <v>-2</v>
      </c>
      <c r="T3">
        <v>-30</v>
      </c>
      <c r="U3">
        <v>-30</v>
      </c>
      <c r="Y3" s="1">
        <v>21</v>
      </c>
      <c r="AC3" s="1"/>
      <c r="AF3">
        <v>-2</v>
      </c>
      <c r="AG3" s="12">
        <v>-5</v>
      </c>
      <c r="AH3">
        <v>-16</v>
      </c>
      <c r="AI3">
        <v>-29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-4</v>
      </c>
      <c r="BS3">
        <v>-27</v>
      </c>
      <c r="BT3">
        <v>-3</v>
      </c>
      <c r="BU3">
        <f>AC7</f>
        <v>-4</v>
      </c>
      <c r="BX3">
        <v>-21</v>
      </c>
      <c r="BY3">
        <v>3</v>
      </c>
      <c r="BZ3">
        <f t="shared" ref="BZ3:BZ5" si="1">P6</f>
        <v>0</v>
      </c>
    </row>
    <row r="4" spans="1:78" ht="16">
      <c r="C4">
        <f t="shared" ref="C4:C9" si="2">SUM(Q4,AE4)/2</f>
        <v>0.5</v>
      </c>
      <c r="D4">
        <f t="shared" si="0"/>
        <v>-1.5</v>
      </c>
      <c r="E4">
        <f t="shared" si="0"/>
        <v>-2.5</v>
      </c>
      <c r="F4">
        <f t="shared" si="0"/>
        <v>-32.5</v>
      </c>
      <c r="G4">
        <f t="shared" si="0"/>
        <v>-32</v>
      </c>
      <c r="H4">
        <f t="shared" si="0"/>
        <v>-31</v>
      </c>
      <c r="K4" s="1">
        <v>15</v>
      </c>
      <c r="L4" s="1"/>
      <c r="Q4">
        <v>2</v>
      </c>
      <c r="R4">
        <v>-1</v>
      </c>
      <c r="S4" s="12">
        <v>-1</v>
      </c>
      <c r="T4" s="15">
        <v>-33</v>
      </c>
      <c r="U4" s="15">
        <v>-33</v>
      </c>
      <c r="V4" s="15">
        <v>-32</v>
      </c>
      <c r="Y4" s="1">
        <v>15</v>
      </c>
      <c r="AE4">
        <v>-1</v>
      </c>
      <c r="AF4">
        <v>-2</v>
      </c>
      <c r="AG4" s="12">
        <v>-4</v>
      </c>
      <c r="AH4" s="15">
        <v>-32</v>
      </c>
      <c r="AI4" s="15">
        <v>-31</v>
      </c>
      <c r="AJ4" s="15">
        <v>-30</v>
      </c>
      <c r="AM4" s="1">
        <v>15</v>
      </c>
      <c r="BN4" s="3">
        <f>K28</f>
        <v>-21</v>
      </c>
      <c r="BO4" s="3">
        <f>A41</f>
        <v>9</v>
      </c>
      <c r="BP4" s="4">
        <f>K41</f>
        <v>1</v>
      </c>
      <c r="BS4">
        <v>-21</v>
      </c>
      <c r="BT4">
        <v>9</v>
      </c>
      <c r="BU4">
        <f>AD5</f>
        <v>0</v>
      </c>
      <c r="BX4">
        <v>-21</v>
      </c>
      <c r="BY4">
        <v>-3</v>
      </c>
      <c r="BZ4">
        <f t="shared" si="1"/>
        <v>-1</v>
      </c>
    </row>
    <row r="5" spans="1:78" ht="16">
      <c r="B5">
        <f>SUM(P5,AD5)/2</f>
        <v>1</v>
      </c>
      <c r="C5">
        <f t="shared" si="2"/>
        <v>0.5</v>
      </c>
      <c r="D5">
        <f t="shared" si="0"/>
        <v>-0.5</v>
      </c>
      <c r="E5">
        <f t="shared" si="0"/>
        <v>-3.5</v>
      </c>
      <c r="F5">
        <f t="shared" si="0"/>
        <v>-34.5</v>
      </c>
      <c r="G5">
        <f t="shared" si="0"/>
        <v>-33.5</v>
      </c>
      <c r="H5">
        <f t="shared" si="0"/>
        <v>-32.5</v>
      </c>
      <c r="I5">
        <f>SUM(W5,AK5)/2</f>
        <v>-31.5</v>
      </c>
      <c r="K5" s="1">
        <v>9</v>
      </c>
      <c r="L5" s="1"/>
      <c r="P5">
        <v>2</v>
      </c>
      <c r="Q5">
        <v>1</v>
      </c>
      <c r="R5">
        <v>0</v>
      </c>
      <c r="S5" s="12">
        <v>-2</v>
      </c>
      <c r="T5" s="15">
        <v>-35</v>
      </c>
      <c r="U5" s="15">
        <v>-34</v>
      </c>
      <c r="V5" s="15">
        <v>-33</v>
      </c>
      <c r="W5" s="15">
        <v>-32</v>
      </c>
      <c r="Y5" s="1">
        <v>9</v>
      </c>
      <c r="AD5">
        <v>0</v>
      </c>
      <c r="AE5">
        <v>0</v>
      </c>
      <c r="AF5">
        <v>-1</v>
      </c>
      <c r="AG5" s="12">
        <v>-5</v>
      </c>
      <c r="AH5" s="15">
        <v>-34</v>
      </c>
      <c r="AI5" s="15">
        <v>-33</v>
      </c>
      <c r="AJ5" s="15">
        <v>-32</v>
      </c>
      <c r="AK5" s="15">
        <v>-31</v>
      </c>
      <c r="AM5" s="1">
        <v>9</v>
      </c>
      <c r="BN5" s="3">
        <f>K28</f>
        <v>-21</v>
      </c>
      <c r="BO5" s="3">
        <f>A47</f>
        <v>3</v>
      </c>
      <c r="BP5" s="4">
        <f>K47</f>
        <v>0</v>
      </c>
      <c r="BS5">
        <v>-21</v>
      </c>
      <c r="BT5">
        <v>3</v>
      </c>
      <c r="BU5">
        <f>AD6</f>
        <v>0</v>
      </c>
      <c r="BX5">
        <v>-21</v>
      </c>
      <c r="BY5">
        <v>-9</v>
      </c>
      <c r="BZ5">
        <f t="shared" si="1"/>
        <v>-1</v>
      </c>
    </row>
    <row r="6" spans="1:78" ht="16">
      <c r="A6">
        <f>SUM(O6,AC6)</f>
        <v>-2</v>
      </c>
      <c r="B6">
        <f>SUM(P6,AD6)/2</f>
        <v>0</v>
      </c>
      <c r="C6">
        <f>AVERAGE(Q6,AE6)</f>
        <v>-4</v>
      </c>
      <c r="D6">
        <f t="shared" si="0"/>
        <v>-1.5</v>
      </c>
      <c r="E6">
        <f t="shared" si="0"/>
        <v>-3</v>
      </c>
      <c r="F6">
        <f t="shared" si="0"/>
        <v>-35.5</v>
      </c>
      <c r="G6">
        <f t="shared" si="0"/>
        <v>-34.5</v>
      </c>
      <c r="H6">
        <f>AVERAGE(V6,AJ6)</f>
        <v>-34</v>
      </c>
      <c r="I6">
        <f>SUM(W6,AK6)/2</f>
        <v>-32.5</v>
      </c>
      <c r="J6">
        <f>SUM(X6,AL6)</f>
        <v>-30</v>
      </c>
      <c r="K6" s="1">
        <v>3</v>
      </c>
      <c r="L6" s="1" t="s">
        <v>6</v>
      </c>
      <c r="O6" s="13"/>
      <c r="P6" s="13">
        <v>0</v>
      </c>
      <c r="Q6" s="13"/>
      <c r="R6" s="13">
        <v>0</v>
      </c>
      <c r="S6" s="14">
        <v>-1</v>
      </c>
      <c r="T6" s="13">
        <v>-36</v>
      </c>
      <c r="U6" s="13">
        <v>-35</v>
      </c>
      <c r="V6" s="13">
        <v>-34</v>
      </c>
      <c r="W6" s="13">
        <v>-33</v>
      </c>
      <c r="X6" s="13">
        <v>-30</v>
      </c>
      <c r="Y6" s="1">
        <v>3</v>
      </c>
      <c r="AC6" s="13">
        <v>-2</v>
      </c>
      <c r="AD6" s="13">
        <v>0</v>
      </c>
      <c r="AE6" s="13">
        <v>-4</v>
      </c>
      <c r="AF6" s="13">
        <v>-3</v>
      </c>
      <c r="AG6" s="14">
        <v>-5</v>
      </c>
      <c r="AH6" s="13">
        <v>-35</v>
      </c>
      <c r="AI6" s="13">
        <v>-34</v>
      </c>
      <c r="AJ6" s="13"/>
      <c r="AK6" s="13">
        <v>-32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-1</v>
      </c>
      <c r="BS6">
        <v>-21</v>
      </c>
      <c r="BT6">
        <v>-3</v>
      </c>
      <c r="BU6">
        <f>AD7</f>
        <v>-1</v>
      </c>
      <c r="BX6">
        <v>-15</v>
      </c>
      <c r="BY6">
        <v>15</v>
      </c>
      <c r="BZ6">
        <f>Q4</f>
        <v>2</v>
      </c>
    </row>
    <row r="7" spans="1:78" ht="16">
      <c r="A7">
        <f>SUM(O7,AC7)</f>
        <v>-4</v>
      </c>
      <c r="B7">
        <f>SUM(P7,AD7)/2</f>
        <v>-1</v>
      </c>
      <c r="C7">
        <f>AVERAGE(Q7,AE7)</f>
        <v>-1</v>
      </c>
      <c r="D7">
        <f t="shared" si="0"/>
        <v>-1.5</v>
      </c>
      <c r="E7">
        <f t="shared" si="0"/>
        <v>-1</v>
      </c>
      <c r="F7">
        <f t="shared" si="0"/>
        <v>-32.5</v>
      </c>
      <c r="G7">
        <f t="shared" si="0"/>
        <v>-35</v>
      </c>
      <c r="H7">
        <f>AVERAGE(V7,AJ7)</f>
        <v>-35</v>
      </c>
      <c r="I7">
        <f>SUM(W7,AK7)/2</f>
        <v>-32.5</v>
      </c>
      <c r="J7">
        <f>SUM(X7,AL7)</f>
        <v>-30</v>
      </c>
      <c r="K7" s="1">
        <v>-3</v>
      </c>
      <c r="L7" s="1" t="s">
        <v>7</v>
      </c>
      <c r="P7" s="15">
        <v>-1</v>
      </c>
      <c r="R7" s="15">
        <v>-2</v>
      </c>
      <c r="S7" s="12">
        <v>0</v>
      </c>
      <c r="T7" s="15">
        <v>-36</v>
      </c>
      <c r="U7" s="15">
        <v>-36</v>
      </c>
      <c r="V7" s="15">
        <v>-35</v>
      </c>
      <c r="W7" s="15">
        <v>-33</v>
      </c>
      <c r="X7" s="15">
        <v>-30</v>
      </c>
      <c r="Y7" s="1">
        <v>-3</v>
      </c>
      <c r="AC7">
        <v>-4</v>
      </c>
      <c r="AD7" s="15">
        <v>-1</v>
      </c>
      <c r="AE7" s="15">
        <v>-1</v>
      </c>
      <c r="AF7" s="15">
        <v>-1</v>
      </c>
      <c r="AG7" s="12">
        <v>-2</v>
      </c>
      <c r="AH7" s="15">
        <v>-29</v>
      </c>
      <c r="AI7" s="15">
        <v>-34</v>
      </c>
      <c r="AK7" s="15">
        <v>-32</v>
      </c>
      <c r="AM7" s="1">
        <v>-3</v>
      </c>
      <c r="BN7" s="3">
        <f>K28</f>
        <v>-21</v>
      </c>
      <c r="BO7" s="3">
        <f>A59</f>
        <v>-9</v>
      </c>
      <c r="BP7" s="4">
        <f>K59</f>
        <v>-0.5</v>
      </c>
      <c r="BS7">
        <v>-21</v>
      </c>
      <c r="BT7">
        <v>-9</v>
      </c>
      <c r="BU7">
        <f>AD8</f>
        <v>0</v>
      </c>
      <c r="BX7">
        <v>-15</v>
      </c>
      <c r="BY7">
        <v>9</v>
      </c>
      <c r="BZ7">
        <f t="shared" ref="BZ7" si="3">Q5</f>
        <v>1</v>
      </c>
    </row>
    <row r="8" spans="1:78" ht="16">
      <c r="B8">
        <f>SUM(P8,AD8)/2</f>
        <v>-0.5</v>
      </c>
      <c r="C8">
        <f t="shared" si="2"/>
        <v>0.5</v>
      </c>
      <c r="D8">
        <f t="shared" si="0"/>
        <v>0.5</v>
      </c>
      <c r="E8">
        <f t="shared" si="0"/>
        <v>-1</v>
      </c>
      <c r="F8">
        <f t="shared" si="0"/>
        <v>-1</v>
      </c>
      <c r="G8">
        <f t="shared" si="0"/>
        <v>-34.5</v>
      </c>
      <c r="H8">
        <f t="shared" si="0"/>
        <v>-33.5</v>
      </c>
      <c r="I8">
        <f>SUM(W8,AK8)/2</f>
        <v>-32</v>
      </c>
      <c r="K8" s="1">
        <v>-9</v>
      </c>
      <c r="P8" s="15">
        <v>-1</v>
      </c>
      <c r="Q8">
        <v>2</v>
      </c>
      <c r="R8" s="15">
        <v>0</v>
      </c>
      <c r="S8" s="12">
        <v>-1</v>
      </c>
      <c r="T8" s="15">
        <v>-2</v>
      </c>
      <c r="U8" s="15">
        <v>-35</v>
      </c>
      <c r="V8" s="15">
        <v>-34</v>
      </c>
      <c r="W8" s="15">
        <v>-32</v>
      </c>
      <c r="Y8" s="1">
        <v>-9</v>
      </c>
      <c r="AD8" s="15">
        <v>0</v>
      </c>
      <c r="AE8" s="15">
        <v>-1</v>
      </c>
      <c r="AF8" s="15">
        <v>1</v>
      </c>
      <c r="AG8" s="12">
        <v>-1</v>
      </c>
      <c r="AH8" s="15">
        <v>0</v>
      </c>
      <c r="AI8" s="15">
        <v>-34</v>
      </c>
      <c r="AJ8" s="15">
        <v>-33</v>
      </c>
      <c r="AK8" s="15">
        <v>-32</v>
      </c>
      <c r="AM8" s="1">
        <v>-9</v>
      </c>
      <c r="BN8" s="3">
        <f>Q28</f>
        <v>-15</v>
      </c>
      <c r="BO8" s="3">
        <f>A35</f>
        <v>15</v>
      </c>
      <c r="BP8" s="4">
        <f>Q35</f>
        <v>0.5</v>
      </c>
      <c r="BS8">
        <v>-15</v>
      </c>
      <c r="BT8">
        <v>15</v>
      </c>
      <c r="BU8">
        <f t="shared" ref="BU8:BU13" si="4">AE4</f>
        <v>-1</v>
      </c>
      <c r="BX8">
        <v>-15</v>
      </c>
      <c r="BY8">
        <v>-9</v>
      </c>
      <c r="BZ8">
        <f>Q8</f>
        <v>2</v>
      </c>
    </row>
    <row r="9" spans="1:78" ht="16">
      <c r="C9">
        <f t="shared" si="2"/>
        <v>-2</v>
      </c>
      <c r="D9">
        <f t="shared" si="0"/>
        <v>-1</v>
      </c>
      <c r="E9">
        <f t="shared" si="0"/>
        <v>-1.5</v>
      </c>
      <c r="F9">
        <f t="shared" si="0"/>
        <v>-3.5</v>
      </c>
      <c r="G9">
        <f t="shared" si="0"/>
        <v>-33.5</v>
      </c>
      <c r="H9">
        <f t="shared" si="0"/>
        <v>-33</v>
      </c>
      <c r="K9" s="1">
        <v>-15</v>
      </c>
      <c r="Q9">
        <v>-1</v>
      </c>
      <c r="R9" s="15">
        <v>0</v>
      </c>
      <c r="S9" s="12">
        <v>-3</v>
      </c>
      <c r="T9" s="15">
        <v>-5</v>
      </c>
      <c r="U9" s="15">
        <v>-34</v>
      </c>
      <c r="V9" s="15">
        <v>-33</v>
      </c>
      <c r="Y9" s="1">
        <v>-15</v>
      </c>
      <c r="AE9" s="15">
        <v>-3</v>
      </c>
      <c r="AF9" s="15">
        <v>-2</v>
      </c>
      <c r="AG9" s="12">
        <v>0</v>
      </c>
      <c r="AH9" s="15">
        <v>-2</v>
      </c>
      <c r="AI9" s="15">
        <v>-33</v>
      </c>
      <c r="AJ9" s="15">
        <v>-33</v>
      </c>
      <c r="AM9" s="1">
        <v>-15</v>
      </c>
      <c r="BN9" s="3">
        <f>Q28</f>
        <v>-15</v>
      </c>
      <c r="BO9" s="3">
        <f>A41</f>
        <v>9</v>
      </c>
      <c r="BP9" s="4">
        <f>Q41</f>
        <v>0.5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-1</v>
      </c>
    </row>
    <row r="10" spans="1:78" ht="16">
      <c r="D10">
        <f t="shared" si="0"/>
        <v>1</v>
      </c>
      <c r="E10">
        <f t="shared" si="0"/>
        <v>-1.5</v>
      </c>
      <c r="F10">
        <f t="shared" si="0"/>
        <v>-9</v>
      </c>
      <c r="G10">
        <f t="shared" si="0"/>
        <v>-30.5</v>
      </c>
      <c r="K10" s="1">
        <v>-21</v>
      </c>
      <c r="R10" s="15">
        <v>2</v>
      </c>
      <c r="S10" s="12">
        <v>-1</v>
      </c>
      <c r="T10" s="15">
        <v>-6</v>
      </c>
      <c r="U10" s="15">
        <v>-32</v>
      </c>
      <c r="Y10" s="1">
        <v>-21</v>
      </c>
      <c r="AF10" s="15">
        <v>0</v>
      </c>
      <c r="AG10" s="12">
        <v>-2</v>
      </c>
      <c r="AH10" s="15">
        <v>-12</v>
      </c>
      <c r="AI10" s="15">
        <v>-29</v>
      </c>
      <c r="AM10" s="1">
        <v>-21</v>
      </c>
      <c r="BN10" s="3">
        <f>Q28</f>
        <v>-15</v>
      </c>
      <c r="BO10" s="3">
        <f>A47</f>
        <v>3</v>
      </c>
      <c r="BP10" s="4">
        <f>Q47</f>
        <v>-4</v>
      </c>
      <c r="BS10">
        <v>-15</v>
      </c>
      <c r="BT10">
        <v>3</v>
      </c>
      <c r="BU10">
        <f t="shared" si="4"/>
        <v>-4</v>
      </c>
      <c r="BX10">
        <v>-9</v>
      </c>
      <c r="BY10">
        <v>21</v>
      </c>
      <c r="BZ10">
        <f>R3</f>
        <v>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-1</v>
      </c>
      <c r="BS11">
        <v>-15</v>
      </c>
      <c r="BT11">
        <v>-3</v>
      </c>
      <c r="BU11">
        <f t="shared" si="4"/>
        <v>-1</v>
      </c>
      <c r="BX11">
        <v>-9</v>
      </c>
      <c r="BY11">
        <v>15</v>
      </c>
      <c r="BZ11">
        <f>R4</f>
        <v>-1</v>
      </c>
    </row>
    <row r="12" spans="1:78" ht="16">
      <c r="BN12" s="3">
        <f>Q28</f>
        <v>-15</v>
      </c>
      <c r="BO12" s="3">
        <f>A59</f>
        <v>-9</v>
      </c>
      <c r="BP12" s="4">
        <f>Q59</f>
        <v>0.5</v>
      </c>
      <c r="BS12">
        <v>-15</v>
      </c>
      <c r="BT12">
        <v>-9</v>
      </c>
      <c r="BU12">
        <f t="shared" si="4"/>
        <v>-1</v>
      </c>
      <c r="BX12">
        <v>-9</v>
      </c>
      <c r="BY12">
        <v>9</v>
      </c>
      <c r="BZ12">
        <f>R5</f>
        <v>0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-2</v>
      </c>
      <c r="BS13">
        <v>-15</v>
      </c>
      <c r="BT13">
        <v>-15</v>
      </c>
      <c r="BU13">
        <f t="shared" si="4"/>
        <v>-3</v>
      </c>
      <c r="BX13">
        <v>-9</v>
      </c>
      <c r="BY13">
        <v>3</v>
      </c>
      <c r="BZ13">
        <f>R6</f>
        <v>0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-2</v>
      </c>
      <c r="V14">
        <v>-32</v>
      </c>
      <c r="AA14" s="5">
        <v>9</v>
      </c>
      <c r="AD14" s="5">
        <v>9</v>
      </c>
      <c r="AE14" s="1"/>
      <c r="AI14" s="12">
        <v>-1</v>
      </c>
      <c r="AJ14">
        <v>-7</v>
      </c>
      <c r="AO14" s="5">
        <v>9</v>
      </c>
      <c r="BN14" s="3">
        <f>W28</f>
        <v>-9</v>
      </c>
      <c r="BO14" s="3">
        <f>A29</f>
        <v>21</v>
      </c>
      <c r="BP14" s="4">
        <f>W29</f>
        <v>-1</v>
      </c>
      <c r="BS14">
        <v>-9</v>
      </c>
      <c r="BT14">
        <v>21</v>
      </c>
      <c r="BU14">
        <f>AF3</f>
        <v>-2</v>
      </c>
      <c r="BX14">
        <v>-9</v>
      </c>
      <c r="BY14">
        <v>1</v>
      </c>
      <c r="BZ14">
        <f>Q18</f>
        <v>0</v>
      </c>
    </row>
    <row r="15" spans="1:78" ht="16">
      <c r="A15" s="5">
        <v>9</v>
      </c>
      <c r="F15">
        <f t="shared" ref="F15:J24" si="5">SUM(U14,AI14)/2</f>
        <v>-1.5</v>
      </c>
      <c r="G15">
        <f t="shared" si="5"/>
        <v>-19.5</v>
      </c>
      <c r="L15" s="5">
        <v>9</v>
      </c>
      <c r="P15" s="5">
        <v>7</v>
      </c>
      <c r="S15">
        <v>-1</v>
      </c>
      <c r="T15">
        <v>0</v>
      </c>
      <c r="U15" s="12">
        <v>-3</v>
      </c>
      <c r="V15" s="15">
        <v>-30</v>
      </c>
      <c r="W15" s="15">
        <v>-32</v>
      </c>
      <c r="X15" s="15">
        <v>-32</v>
      </c>
      <c r="AA15" s="5">
        <v>7</v>
      </c>
      <c r="AD15" s="5">
        <v>7</v>
      </c>
      <c r="AG15">
        <v>-6</v>
      </c>
      <c r="AH15">
        <v>-3</v>
      </c>
      <c r="AI15" s="12">
        <v>-3</v>
      </c>
      <c r="AJ15" s="15">
        <v>-11</v>
      </c>
      <c r="AK15" s="15">
        <v>-32</v>
      </c>
      <c r="AL15" s="15">
        <v>-32</v>
      </c>
      <c r="AO15" s="5">
        <v>7</v>
      </c>
      <c r="BN15" s="3">
        <f>W28</f>
        <v>-9</v>
      </c>
      <c r="BO15" s="3">
        <f>BK35</f>
        <v>15</v>
      </c>
      <c r="BP15" s="4">
        <f>W35</f>
        <v>-1.5</v>
      </c>
      <c r="BS15">
        <v>-9</v>
      </c>
      <c r="BT15">
        <v>15</v>
      </c>
      <c r="BU15">
        <f>AF4</f>
        <v>-2</v>
      </c>
      <c r="BX15">
        <v>-9</v>
      </c>
      <c r="BY15">
        <v>-1</v>
      </c>
      <c r="BZ15">
        <f>Q19</f>
        <v>-4</v>
      </c>
    </row>
    <row r="16" spans="1:78" ht="16">
      <c r="A16" s="5">
        <v>7</v>
      </c>
      <c r="D16">
        <f t="shared" ref="D16:E23" si="6">SUM(S15,AG15)/2</f>
        <v>-3.5</v>
      </c>
      <c r="E16">
        <f t="shared" si="6"/>
        <v>-1.5</v>
      </c>
      <c r="F16">
        <f t="shared" si="5"/>
        <v>-3</v>
      </c>
      <c r="G16">
        <f t="shared" si="5"/>
        <v>-20.5</v>
      </c>
      <c r="H16">
        <f t="shared" si="5"/>
        <v>-32</v>
      </c>
      <c r="I16">
        <f t="shared" si="5"/>
        <v>-32</v>
      </c>
      <c r="L16" s="5">
        <v>7</v>
      </c>
      <c r="P16" s="5">
        <v>5</v>
      </c>
      <c r="R16">
        <v>-1</v>
      </c>
      <c r="S16">
        <v>1</v>
      </c>
      <c r="T16">
        <v>-2</v>
      </c>
      <c r="U16" s="12">
        <v>-5</v>
      </c>
      <c r="V16" s="15">
        <v>-28</v>
      </c>
      <c r="W16" s="15">
        <v>-33</v>
      </c>
      <c r="X16" s="15">
        <v>-33</v>
      </c>
      <c r="Y16" s="15">
        <v>-33</v>
      </c>
      <c r="AA16" s="5">
        <v>5</v>
      </c>
      <c r="AD16" s="5">
        <v>5</v>
      </c>
      <c r="AF16">
        <v>-3</v>
      </c>
      <c r="AG16">
        <v>-1</v>
      </c>
      <c r="AH16">
        <v>-3</v>
      </c>
      <c r="AI16" s="12">
        <v>-4</v>
      </c>
      <c r="AJ16" s="15">
        <v>-15</v>
      </c>
      <c r="AK16" s="15">
        <v>-32</v>
      </c>
      <c r="AL16" s="15">
        <v>-32</v>
      </c>
      <c r="AM16" s="15">
        <v>-32</v>
      </c>
      <c r="AO16" s="5">
        <v>5</v>
      </c>
      <c r="BN16" s="3">
        <f>W28</f>
        <v>-9</v>
      </c>
      <c r="BO16" s="3">
        <f>BK41</f>
        <v>9</v>
      </c>
      <c r="BP16" s="4">
        <f>W41</f>
        <v>-0.5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-2</v>
      </c>
    </row>
    <row r="17" spans="1:78" ht="16">
      <c r="A17" s="5">
        <v>5</v>
      </c>
      <c r="C17">
        <f t="shared" ref="C17:C22" si="7">SUM(R16,AF16)/2</f>
        <v>-2</v>
      </c>
      <c r="D17">
        <f t="shared" si="6"/>
        <v>0</v>
      </c>
      <c r="E17">
        <f t="shared" si="6"/>
        <v>-2.5</v>
      </c>
      <c r="F17">
        <f t="shared" si="5"/>
        <v>-4.5</v>
      </c>
      <c r="G17">
        <f t="shared" si="5"/>
        <v>-21.5</v>
      </c>
      <c r="H17">
        <f t="shared" si="5"/>
        <v>-32.5</v>
      </c>
      <c r="I17">
        <f t="shared" si="5"/>
        <v>-32.5</v>
      </c>
      <c r="J17">
        <f t="shared" si="5"/>
        <v>-32.5</v>
      </c>
      <c r="L17" s="5">
        <v>5</v>
      </c>
      <c r="P17" s="5">
        <v>3</v>
      </c>
      <c r="R17">
        <v>-1</v>
      </c>
      <c r="S17">
        <v>-5</v>
      </c>
      <c r="T17">
        <v>0</v>
      </c>
      <c r="U17" s="12">
        <v>-6</v>
      </c>
      <c r="V17" s="15">
        <v>-9</v>
      </c>
      <c r="W17" s="15">
        <v>-33</v>
      </c>
      <c r="X17" s="15">
        <v>-33</v>
      </c>
      <c r="Y17" s="15">
        <v>-33</v>
      </c>
      <c r="AA17" s="5">
        <v>3</v>
      </c>
      <c r="AD17" s="5">
        <v>3</v>
      </c>
      <c r="AF17">
        <v>-3</v>
      </c>
      <c r="AG17">
        <v>1</v>
      </c>
      <c r="AH17">
        <v>0</v>
      </c>
      <c r="AI17" s="12">
        <v>-1</v>
      </c>
      <c r="AJ17" s="15">
        <v>-8</v>
      </c>
      <c r="AK17" s="15">
        <v>-33</v>
      </c>
      <c r="AL17" s="15">
        <v>-32</v>
      </c>
      <c r="AM17" s="15">
        <v>-32</v>
      </c>
      <c r="AO17" s="5">
        <v>3</v>
      </c>
      <c r="BN17" s="3">
        <f>W28</f>
        <v>-9</v>
      </c>
      <c r="BO17" s="3">
        <f>BK47</f>
        <v>3</v>
      </c>
      <c r="BP17" s="4">
        <f>W47</f>
        <v>-1.5</v>
      </c>
      <c r="BS17">
        <v>-9</v>
      </c>
      <c r="BT17">
        <v>3</v>
      </c>
      <c r="BU17">
        <f>AF6</f>
        <v>-3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-2</v>
      </c>
      <c r="D18">
        <f t="shared" si="6"/>
        <v>-2</v>
      </c>
      <c r="E18">
        <f t="shared" si="6"/>
        <v>0</v>
      </c>
      <c r="F18">
        <f t="shared" si="5"/>
        <v>-3.5</v>
      </c>
      <c r="G18">
        <f t="shared" si="5"/>
        <v>-8.5</v>
      </c>
      <c r="H18">
        <f t="shared" si="5"/>
        <v>-33</v>
      </c>
      <c r="I18">
        <f t="shared" si="5"/>
        <v>-32.5</v>
      </c>
      <c r="J18">
        <f t="shared" si="5"/>
        <v>-32.5</v>
      </c>
      <c r="L18" s="5">
        <v>3</v>
      </c>
      <c r="P18" s="5">
        <v>1</v>
      </c>
      <c r="Q18" s="13">
        <v>0</v>
      </c>
      <c r="R18" s="13">
        <v>3</v>
      </c>
      <c r="S18" s="13">
        <v>1</v>
      </c>
      <c r="T18" s="13">
        <v>-1</v>
      </c>
      <c r="U18" s="14">
        <v>1</v>
      </c>
      <c r="V18" s="13">
        <v>-17</v>
      </c>
      <c r="W18" s="13">
        <v>-33</v>
      </c>
      <c r="X18" s="13">
        <v>-33</v>
      </c>
      <c r="Y18" s="13">
        <v>-33</v>
      </c>
      <c r="Z18" s="13">
        <v>-33</v>
      </c>
      <c r="AA18" s="5">
        <v>1</v>
      </c>
      <c r="AD18" s="5">
        <v>1</v>
      </c>
      <c r="AE18" s="13">
        <v>-3</v>
      </c>
      <c r="AF18" s="13">
        <v>-4</v>
      </c>
      <c r="AG18" s="13">
        <v>1</v>
      </c>
      <c r="AH18" s="13">
        <v>-1</v>
      </c>
      <c r="AI18" s="14">
        <v>-2</v>
      </c>
      <c r="AJ18" s="13">
        <v>-30</v>
      </c>
      <c r="AK18" s="13">
        <v>-33</v>
      </c>
      <c r="AL18" s="13">
        <v>-32</v>
      </c>
      <c r="AM18" s="13">
        <v>-32</v>
      </c>
      <c r="AN18" s="13">
        <v>-32</v>
      </c>
      <c r="AO18" s="5">
        <v>1</v>
      </c>
      <c r="BN18" s="3">
        <f>W28</f>
        <v>-9</v>
      </c>
      <c r="BO18" s="3">
        <f>BK49</f>
        <v>1</v>
      </c>
      <c r="BP18" s="4">
        <f>W49</f>
        <v>-1.5</v>
      </c>
      <c r="BS18">
        <v>-9</v>
      </c>
      <c r="BT18">
        <v>1</v>
      </c>
      <c r="BU18">
        <f>AE18</f>
        <v>-3</v>
      </c>
      <c r="BX18">
        <v>-9</v>
      </c>
      <c r="BY18">
        <v>-15</v>
      </c>
      <c r="BZ18">
        <f>R9</f>
        <v>0</v>
      </c>
    </row>
    <row r="19" spans="1:78" ht="16">
      <c r="A19" s="5">
        <v>1</v>
      </c>
      <c r="B19">
        <f>SUM(Q18,AE18)/2</f>
        <v>-1.5</v>
      </c>
      <c r="C19">
        <f t="shared" si="7"/>
        <v>-0.5</v>
      </c>
      <c r="D19">
        <f t="shared" si="6"/>
        <v>1</v>
      </c>
      <c r="E19">
        <f t="shared" si="6"/>
        <v>-1</v>
      </c>
      <c r="F19">
        <f t="shared" si="5"/>
        <v>-0.5</v>
      </c>
      <c r="G19">
        <f t="shared" si="5"/>
        <v>-23.5</v>
      </c>
      <c r="H19">
        <f t="shared" si="5"/>
        <v>-33</v>
      </c>
      <c r="I19">
        <f t="shared" si="5"/>
        <v>-32.5</v>
      </c>
      <c r="J19">
        <f t="shared" si="5"/>
        <v>-32.5</v>
      </c>
      <c r="K19">
        <f>SUM(Z18,AN18)/2</f>
        <v>-32.5</v>
      </c>
      <c r="L19" s="5">
        <v>1</v>
      </c>
      <c r="M19" s="1" t="s">
        <v>11</v>
      </c>
      <c r="P19" s="5">
        <v>-1</v>
      </c>
      <c r="Q19">
        <v>-4</v>
      </c>
      <c r="R19" s="15">
        <v>-3</v>
      </c>
      <c r="S19" s="15">
        <v>-4</v>
      </c>
      <c r="T19" s="15">
        <v>1</v>
      </c>
      <c r="U19" s="12">
        <v>2</v>
      </c>
      <c r="V19" s="15">
        <v>-4</v>
      </c>
      <c r="W19" s="15">
        <v>-32</v>
      </c>
      <c r="X19" s="15">
        <v>-33</v>
      </c>
      <c r="Y19" s="15">
        <v>-33</v>
      </c>
      <c r="Z19" s="15">
        <v>-33</v>
      </c>
      <c r="AA19" s="5">
        <v>-1</v>
      </c>
      <c r="AD19" s="5">
        <v>-1</v>
      </c>
      <c r="AE19">
        <v>1</v>
      </c>
      <c r="AF19" s="15">
        <v>-1</v>
      </c>
      <c r="AG19" s="15">
        <v>-1</v>
      </c>
      <c r="AH19" s="15">
        <v>-3</v>
      </c>
      <c r="AI19" s="12">
        <v>2</v>
      </c>
      <c r="AJ19" s="15">
        <v>0</v>
      </c>
      <c r="AK19" s="15">
        <v>-33</v>
      </c>
      <c r="AL19" s="15">
        <v>-33</v>
      </c>
      <c r="AM19" s="15">
        <v>-32</v>
      </c>
      <c r="AN19" s="17">
        <v>-32</v>
      </c>
      <c r="AO19" s="5">
        <v>-1</v>
      </c>
      <c r="BN19" s="3">
        <f>W28</f>
        <v>-9</v>
      </c>
      <c r="BO19" s="3">
        <f>BK51</f>
        <v>-1</v>
      </c>
      <c r="BP19" s="4">
        <f>W51</f>
        <v>-1.5</v>
      </c>
      <c r="BS19">
        <v>-9</v>
      </c>
      <c r="BT19">
        <v>-1</v>
      </c>
      <c r="BU19">
        <f>AE19</f>
        <v>1</v>
      </c>
      <c r="BX19">
        <v>-9</v>
      </c>
      <c r="BY19">
        <v>-21</v>
      </c>
      <c r="BZ19">
        <f>R10</f>
        <v>2</v>
      </c>
    </row>
    <row r="20" spans="1:78" ht="16">
      <c r="A20" s="5">
        <v>-1</v>
      </c>
      <c r="B20">
        <f>SUM(Q19,AE19)/2</f>
        <v>-1.5</v>
      </c>
      <c r="C20">
        <f t="shared" si="7"/>
        <v>-2</v>
      </c>
      <c r="D20">
        <f t="shared" si="6"/>
        <v>-2.5</v>
      </c>
      <c r="E20">
        <f t="shared" si="6"/>
        <v>-1</v>
      </c>
      <c r="F20">
        <f t="shared" si="5"/>
        <v>2</v>
      </c>
      <c r="G20">
        <f t="shared" si="5"/>
        <v>-2</v>
      </c>
      <c r="H20">
        <f t="shared" si="5"/>
        <v>-32.5</v>
      </c>
      <c r="I20">
        <f t="shared" si="5"/>
        <v>-33</v>
      </c>
      <c r="J20">
        <f t="shared" si="5"/>
        <v>-32.5</v>
      </c>
      <c r="K20">
        <f>SUM(Z19,AN19)/2</f>
        <v>-32.5</v>
      </c>
      <c r="L20" s="5">
        <v>-1</v>
      </c>
      <c r="M20" s="1" t="s">
        <v>12</v>
      </c>
      <c r="P20" s="5">
        <v>-3</v>
      </c>
      <c r="R20" s="15">
        <v>0</v>
      </c>
      <c r="S20" s="15">
        <v>-1</v>
      </c>
      <c r="T20" s="15">
        <v>-2</v>
      </c>
      <c r="U20" s="12">
        <v>-4</v>
      </c>
      <c r="V20" s="15">
        <v>1</v>
      </c>
      <c r="W20" s="15">
        <v>-34</v>
      </c>
      <c r="X20" s="15">
        <v>-34</v>
      </c>
      <c r="Y20" s="15">
        <v>-33</v>
      </c>
      <c r="AA20" s="5">
        <v>-3</v>
      </c>
      <c r="AD20" s="5">
        <v>-3</v>
      </c>
      <c r="AF20" s="15">
        <v>0</v>
      </c>
      <c r="AG20" s="15">
        <v>-4</v>
      </c>
      <c r="AH20" s="15">
        <v>1</v>
      </c>
      <c r="AI20" s="12">
        <v>0</v>
      </c>
      <c r="AJ20" s="15">
        <v>-14</v>
      </c>
      <c r="AK20" s="15">
        <v>-33</v>
      </c>
      <c r="AL20" s="15">
        <v>-33</v>
      </c>
      <c r="AM20" s="15">
        <v>-33</v>
      </c>
      <c r="AO20" s="5">
        <v>-3</v>
      </c>
      <c r="BN20" s="3">
        <f>W28</f>
        <v>-9</v>
      </c>
      <c r="BO20" s="3">
        <f>BK53</f>
        <v>-3</v>
      </c>
      <c r="BP20" s="4">
        <f>W53</f>
        <v>-1.5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-1</v>
      </c>
    </row>
    <row r="21" spans="1:78" ht="16">
      <c r="A21" s="5">
        <v>-3</v>
      </c>
      <c r="C21">
        <f t="shared" si="7"/>
        <v>0</v>
      </c>
      <c r="D21">
        <f t="shared" si="6"/>
        <v>-2.5</v>
      </c>
      <c r="E21">
        <f t="shared" si="6"/>
        <v>-0.5</v>
      </c>
      <c r="F21">
        <f t="shared" si="5"/>
        <v>-2</v>
      </c>
      <c r="G21">
        <f t="shared" si="5"/>
        <v>-6.5</v>
      </c>
      <c r="H21">
        <f t="shared" si="5"/>
        <v>-33.5</v>
      </c>
      <c r="I21">
        <f t="shared" si="5"/>
        <v>-33.5</v>
      </c>
      <c r="J21">
        <f t="shared" si="5"/>
        <v>-33</v>
      </c>
      <c r="L21" s="5">
        <v>-3</v>
      </c>
      <c r="P21" s="5">
        <v>-5</v>
      </c>
      <c r="R21" s="15">
        <v>-1</v>
      </c>
      <c r="S21" s="15">
        <v>2</v>
      </c>
      <c r="T21" s="15">
        <v>-4</v>
      </c>
      <c r="U21" s="12">
        <v>-4</v>
      </c>
      <c r="V21" s="15">
        <v>-8</v>
      </c>
      <c r="W21" s="15">
        <v>-24</v>
      </c>
      <c r="X21" s="15">
        <v>-26</v>
      </c>
      <c r="Y21" s="15">
        <v>-33</v>
      </c>
      <c r="AA21" s="5">
        <v>-5</v>
      </c>
      <c r="AD21" s="5">
        <v>-5</v>
      </c>
      <c r="AF21" s="15">
        <v>-1</v>
      </c>
      <c r="AG21" s="15">
        <v>-2</v>
      </c>
      <c r="AH21" s="15">
        <v>1</v>
      </c>
      <c r="AI21" s="12">
        <v>-1</v>
      </c>
      <c r="AJ21" s="15">
        <v>-2</v>
      </c>
      <c r="AK21" s="15">
        <v>-13</v>
      </c>
      <c r="AL21" s="15">
        <v>-33</v>
      </c>
      <c r="AM21" s="15">
        <v>-32</v>
      </c>
      <c r="AO21" s="5">
        <v>-5</v>
      </c>
      <c r="BN21" s="3">
        <f>W28</f>
        <v>-9</v>
      </c>
      <c r="BO21" s="3">
        <f>BK59</f>
        <v>-9</v>
      </c>
      <c r="BP21" s="4">
        <f>W59</f>
        <v>0.5</v>
      </c>
      <c r="BS21">
        <v>-9</v>
      </c>
      <c r="BT21">
        <v>-9</v>
      </c>
      <c r="BU21">
        <f>AF8</f>
        <v>1</v>
      </c>
      <c r="BX21">
        <v>-7</v>
      </c>
      <c r="BY21">
        <v>3</v>
      </c>
      <c r="BZ21">
        <f t="shared" si="8"/>
        <v>-1</v>
      </c>
    </row>
    <row r="22" spans="1:78" ht="16">
      <c r="A22" s="5">
        <v>-5</v>
      </c>
      <c r="C22">
        <f t="shared" si="7"/>
        <v>-1</v>
      </c>
      <c r="D22">
        <f t="shared" si="6"/>
        <v>0</v>
      </c>
      <c r="E22">
        <f t="shared" si="6"/>
        <v>-1.5</v>
      </c>
      <c r="F22">
        <f t="shared" si="5"/>
        <v>-2.5</v>
      </c>
      <c r="G22">
        <f t="shared" si="5"/>
        <v>-5</v>
      </c>
      <c r="H22">
        <f t="shared" si="5"/>
        <v>-18.5</v>
      </c>
      <c r="I22">
        <f t="shared" si="5"/>
        <v>-29.5</v>
      </c>
      <c r="J22">
        <f t="shared" si="5"/>
        <v>-32.5</v>
      </c>
      <c r="L22" s="5">
        <v>-5</v>
      </c>
      <c r="P22" s="5">
        <v>-7</v>
      </c>
      <c r="S22" s="15">
        <v>-2</v>
      </c>
      <c r="T22" s="15">
        <v>0</v>
      </c>
      <c r="U22" s="12">
        <v>0</v>
      </c>
      <c r="V22" s="15">
        <v>-8</v>
      </c>
      <c r="W22" s="15">
        <v>-9</v>
      </c>
      <c r="X22" s="15">
        <v>-9</v>
      </c>
      <c r="AA22" s="5">
        <v>-7</v>
      </c>
      <c r="AD22" s="5">
        <v>-7</v>
      </c>
      <c r="AG22" s="15">
        <v>-2</v>
      </c>
      <c r="AH22" s="15">
        <v>0</v>
      </c>
      <c r="AI22" s="12">
        <v>0</v>
      </c>
      <c r="AJ22" s="15">
        <v>-1</v>
      </c>
      <c r="AK22" s="15">
        <v>-2</v>
      </c>
      <c r="AL22" s="15">
        <v>-27</v>
      </c>
      <c r="AO22" s="5">
        <v>-7</v>
      </c>
      <c r="BN22" s="3">
        <f>W28</f>
        <v>-9</v>
      </c>
      <c r="BO22" s="3">
        <f>BK65</f>
        <v>-15</v>
      </c>
      <c r="BP22" s="4">
        <f>W65</f>
        <v>-1</v>
      </c>
      <c r="BS22">
        <v>-9</v>
      </c>
      <c r="BT22">
        <v>-15</v>
      </c>
      <c r="BU22">
        <f>AF9</f>
        <v>-2</v>
      </c>
      <c r="BX22">
        <v>-7</v>
      </c>
      <c r="BY22">
        <v>1</v>
      </c>
      <c r="BZ22">
        <f t="shared" si="8"/>
        <v>3</v>
      </c>
    </row>
    <row r="23" spans="1:78" ht="16">
      <c r="A23" s="5">
        <v>-7</v>
      </c>
      <c r="D23">
        <f t="shared" si="6"/>
        <v>-2</v>
      </c>
      <c r="E23">
        <f t="shared" si="6"/>
        <v>0</v>
      </c>
      <c r="F23">
        <f t="shared" si="5"/>
        <v>0</v>
      </c>
      <c r="G23">
        <f t="shared" si="5"/>
        <v>-4.5</v>
      </c>
      <c r="H23">
        <f t="shared" si="5"/>
        <v>-5.5</v>
      </c>
      <c r="I23">
        <f t="shared" si="5"/>
        <v>-18</v>
      </c>
      <c r="L23" s="5">
        <v>-7</v>
      </c>
      <c r="P23" s="5">
        <v>-9</v>
      </c>
      <c r="U23" s="12">
        <v>-2</v>
      </c>
      <c r="V23" s="15">
        <v>-9</v>
      </c>
      <c r="AA23" s="5">
        <v>-9</v>
      </c>
      <c r="AD23" s="5">
        <v>-9</v>
      </c>
      <c r="AI23" s="12">
        <v>-2</v>
      </c>
      <c r="AJ23" s="15">
        <v>-2</v>
      </c>
      <c r="AO23" s="5">
        <v>-9</v>
      </c>
      <c r="BN23" s="3">
        <f>W28</f>
        <v>-9</v>
      </c>
      <c r="BO23" s="3">
        <f>A71</f>
        <v>-21</v>
      </c>
      <c r="BP23" s="4">
        <f>W71</f>
        <v>1</v>
      </c>
      <c r="BS23">
        <v>-9</v>
      </c>
      <c r="BT23">
        <v>-21</v>
      </c>
      <c r="BU23">
        <f>AF10</f>
        <v>0</v>
      </c>
      <c r="BX23">
        <v>-7</v>
      </c>
      <c r="BY23">
        <v>-1</v>
      </c>
      <c r="BZ23">
        <f t="shared" si="8"/>
        <v>-3</v>
      </c>
    </row>
    <row r="24" spans="1:78" ht="16">
      <c r="A24" s="5">
        <v>-9</v>
      </c>
      <c r="F24">
        <f t="shared" si="5"/>
        <v>-2</v>
      </c>
      <c r="G24">
        <f t="shared" si="5"/>
        <v>-5.5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</v>
      </c>
      <c r="BS24">
        <v>-7</v>
      </c>
      <c r="BT24">
        <v>5</v>
      </c>
      <c r="BU24">
        <f t="shared" ref="BU24:BU29" si="10">AF16</f>
        <v>-3</v>
      </c>
      <c r="BX24">
        <v>-7</v>
      </c>
      <c r="BY24">
        <v>-3</v>
      </c>
      <c r="BZ24">
        <f t="shared" si="8"/>
        <v>0</v>
      </c>
    </row>
    <row r="25" spans="1:78" ht="16">
      <c r="BN25" s="3">
        <f t="shared" si="9"/>
        <v>-7</v>
      </c>
      <c r="BO25" s="3">
        <f>BK47</f>
        <v>3</v>
      </c>
      <c r="BP25" s="4">
        <f>Y47</f>
        <v>-2</v>
      </c>
      <c r="BS25">
        <v>-7</v>
      </c>
      <c r="BT25">
        <v>3</v>
      </c>
      <c r="BU25">
        <f t="shared" si="10"/>
        <v>-3</v>
      </c>
      <c r="BX25">
        <v>-7</v>
      </c>
      <c r="BY25">
        <v>-5</v>
      </c>
      <c r="BZ25">
        <f t="shared" si="8"/>
        <v>-1</v>
      </c>
    </row>
    <row r="26" spans="1:78" ht="16">
      <c r="BN26" s="3">
        <f t="shared" si="9"/>
        <v>-7</v>
      </c>
      <c r="BO26" s="3">
        <f>BK49</f>
        <v>1</v>
      </c>
      <c r="BP26" s="4">
        <f>Y49</f>
        <v>-0.5</v>
      </c>
      <c r="BS26">
        <v>-7</v>
      </c>
      <c r="BT26">
        <v>1</v>
      </c>
      <c r="BU26">
        <f t="shared" si="10"/>
        <v>-4</v>
      </c>
      <c r="BX26">
        <v>-5</v>
      </c>
      <c r="BY26">
        <v>7</v>
      </c>
      <c r="BZ26">
        <f t="shared" ref="BZ26:BZ33" si="11">S15</f>
        <v>-1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-2</v>
      </c>
      <c r="BS27">
        <v>-7</v>
      </c>
      <c r="BT27">
        <v>-1</v>
      </c>
      <c r="BU27">
        <f t="shared" si="10"/>
        <v>-1</v>
      </c>
      <c r="BX27">
        <v>-5</v>
      </c>
      <c r="BY27">
        <v>5</v>
      </c>
      <c r="BZ27">
        <f t="shared" si="11"/>
        <v>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0</v>
      </c>
      <c r="BS28">
        <v>-7</v>
      </c>
      <c r="BT28">
        <v>-3</v>
      </c>
      <c r="BU28">
        <f t="shared" si="10"/>
        <v>0</v>
      </c>
      <c r="BX28">
        <v>-5</v>
      </c>
      <c r="BY28">
        <v>3</v>
      </c>
      <c r="BZ28">
        <f t="shared" si="11"/>
        <v>-5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-1</v>
      </c>
      <c r="X29" s="9"/>
      <c r="Y29" s="9"/>
      <c r="Z29" s="9"/>
      <c r="AA29" s="9"/>
      <c r="AB29" s="9"/>
      <c r="AC29" s="9">
        <f>E3</f>
        <v>-3.5</v>
      </c>
      <c r="AD29" s="9"/>
      <c r="AE29" s="9"/>
      <c r="AF29" s="9"/>
      <c r="AG29" s="9"/>
      <c r="AH29" s="9"/>
      <c r="AI29" s="9">
        <f>F3</f>
        <v>-23</v>
      </c>
      <c r="AJ29" s="9"/>
      <c r="AK29" s="9"/>
      <c r="AL29" s="9"/>
      <c r="AM29" s="9"/>
      <c r="AN29" s="9"/>
      <c r="AO29" s="9">
        <f>G3</f>
        <v>-29.5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-1</v>
      </c>
      <c r="BS29">
        <v>-7</v>
      </c>
      <c r="BT29">
        <v>-5</v>
      </c>
      <c r="BU29">
        <f t="shared" si="10"/>
        <v>-1</v>
      </c>
      <c r="BX29">
        <v>-5</v>
      </c>
      <c r="BY29">
        <v>1</v>
      </c>
      <c r="BZ29">
        <f t="shared" si="11"/>
        <v>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-3.5</v>
      </c>
      <c r="BS30">
        <v>-5</v>
      </c>
      <c r="BT30">
        <v>7</v>
      </c>
      <c r="BU30">
        <f t="shared" ref="BU30:BU37" si="12">AG15</f>
        <v>-6</v>
      </c>
      <c r="BX30">
        <v>-5</v>
      </c>
      <c r="BY30">
        <v>-1</v>
      </c>
      <c r="BZ30">
        <f t="shared" si="11"/>
        <v>-4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0</v>
      </c>
      <c r="BS31">
        <v>-5</v>
      </c>
      <c r="BT31">
        <v>5</v>
      </c>
      <c r="BU31">
        <f t="shared" si="12"/>
        <v>-1</v>
      </c>
      <c r="BX31">
        <v>-5</v>
      </c>
      <c r="BY31">
        <v>-3</v>
      </c>
      <c r="BZ31">
        <f t="shared" si="11"/>
        <v>-1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-2</v>
      </c>
      <c r="BS32">
        <v>-5</v>
      </c>
      <c r="BT32">
        <v>3</v>
      </c>
      <c r="BU32">
        <f t="shared" si="12"/>
        <v>1</v>
      </c>
      <c r="BX32">
        <v>-5</v>
      </c>
      <c r="BY32">
        <v>-5</v>
      </c>
      <c r="BZ32">
        <f t="shared" si="11"/>
        <v>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1</v>
      </c>
      <c r="BS33">
        <v>-5</v>
      </c>
      <c r="BT33">
        <v>1</v>
      </c>
      <c r="BU33">
        <f t="shared" si="12"/>
        <v>1</v>
      </c>
      <c r="BX33">
        <v>-5</v>
      </c>
      <c r="BY33">
        <v>-7</v>
      </c>
      <c r="BZ33">
        <f t="shared" si="11"/>
        <v>-2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-2.5</v>
      </c>
      <c r="BS34">
        <v>-5</v>
      </c>
      <c r="BT34">
        <v>-1</v>
      </c>
      <c r="BU34">
        <f t="shared" si="12"/>
        <v>-1</v>
      </c>
      <c r="BX34">
        <v>-3</v>
      </c>
      <c r="BY34">
        <v>21</v>
      </c>
      <c r="BZ34">
        <f>S3</f>
        <v>-2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0.5</v>
      </c>
      <c r="R35" s="9"/>
      <c r="S35" s="9"/>
      <c r="T35" s="9"/>
      <c r="U35" s="9"/>
      <c r="V35" s="9"/>
      <c r="W35" s="9">
        <f>D4</f>
        <v>-1.5</v>
      </c>
      <c r="X35" s="9"/>
      <c r="Y35" s="9"/>
      <c r="Z35" s="9"/>
      <c r="AA35" s="9"/>
      <c r="AB35" s="9"/>
      <c r="AC35" s="9">
        <f>E4</f>
        <v>-2.5</v>
      </c>
      <c r="AD35" s="9"/>
      <c r="AE35" s="9"/>
      <c r="AF35" s="9"/>
      <c r="AG35" s="9"/>
      <c r="AH35" s="9"/>
      <c r="AI35" s="9">
        <f>F4</f>
        <v>-32.5</v>
      </c>
      <c r="AJ35" s="9"/>
      <c r="AK35" s="9"/>
      <c r="AL35" s="9"/>
      <c r="AM35" s="9"/>
      <c r="AN35" s="9"/>
      <c r="AO35" s="9">
        <f>G4</f>
        <v>-32</v>
      </c>
      <c r="AP35" s="9"/>
      <c r="AQ35" s="9"/>
      <c r="AR35" s="9"/>
      <c r="AS35" s="9"/>
      <c r="AT35" s="9"/>
      <c r="AU35" s="9">
        <f>H4</f>
        <v>-31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-2.5</v>
      </c>
      <c r="BS35">
        <v>-5</v>
      </c>
      <c r="BT35">
        <v>-3</v>
      </c>
      <c r="BU35">
        <f t="shared" si="12"/>
        <v>-4</v>
      </c>
      <c r="BX35">
        <v>-3</v>
      </c>
      <c r="BY35">
        <v>15</v>
      </c>
      <c r="BZ35">
        <f>S4</f>
        <v>-1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0</v>
      </c>
      <c r="BS36">
        <v>-5</v>
      </c>
      <c r="BT36">
        <v>-5</v>
      </c>
      <c r="BU36">
        <f t="shared" si="12"/>
        <v>-2</v>
      </c>
      <c r="BX36">
        <v>-3</v>
      </c>
      <c r="BY36">
        <v>9</v>
      </c>
      <c r="BZ36">
        <f>S5</f>
        <v>-2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-2</v>
      </c>
      <c r="BS37">
        <v>-5</v>
      </c>
      <c r="BT37">
        <v>-7</v>
      </c>
      <c r="BU37">
        <f t="shared" si="12"/>
        <v>-2</v>
      </c>
      <c r="BX37">
        <v>-3</v>
      </c>
      <c r="BY37">
        <v>7</v>
      </c>
      <c r="BZ37">
        <f>T15</f>
        <v>0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-3.5</v>
      </c>
      <c r="BS38">
        <v>-3</v>
      </c>
      <c r="BT38">
        <v>21</v>
      </c>
      <c r="BU38">
        <f>AG3</f>
        <v>-5</v>
      </c>
      <c r="BX38">
        <v>-3</v>
      </c>
      <c r="BY38">
        <v>5</v>
      </c>
      <c r="BZ38">
        <f>T16</f>
        <v>-2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-2.5</v>
      </c>
      <c r="BS39">
        <v>-3</v>
      </c>
      <c r="BT39">
        <v>15</v>
      </c>
      <c r="BU39">
        <f>AG4</f>
        <v>-4</v>
      </c>
      <c r="BX39">
        <v>-3</v>
      </c>
      <c r="BY39">
        <v>3</v>
      </c>
      <c r="BZ39">
        <f>AVERAGE(T17,S6)</f>
        <v>-0.5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-3.5</v>
      </c>
      <c r="BS40">
        <v>-3</v>
      </c>
      <c r="BT40">
        <v>9</v>
      </c>
      <c r="BU40">
        <f>AG5</f>
        <v>-5</v>
      </c>
      <c r="BX40">
        <v>-3</v>
      </c>
      <c r="BY40">
        <v>1</v>
      </c>
      <c r="BZ40">
        <f>T18</f>
        <v>-1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1</v>
      </c>
      <c r="L41" s="9"/>
      <c r="M41" s="9"/>
      <c r="N41" s="9"/>
      <c r="O41" s="9"/>
      <c r="P41" s="9"/>
      <c r="Q41" s="9">
        <f>C5</f>
        <v>0.5</v>
      </c>
      <c r="R41" s="9"/>
      <c r="S41" s="9"/>
      <c r="T41" s="9"/>
      <c r="U41" s="9"/>
      <c r="V41" s="9"/>
      <c r="W41" s="9">
        <f>D5</f>
        <v>-0.5</v>
      </c>
      <c r="X41" s="9"/>
      <c r="Y41" s="9"/>
      <c r="Z41" s="9"/>
      <c r="AA41" s="9"/>
      <c r="AB41" s="9"/>
      <c r="AC41" s="9">
        <f>E5</f>
        <v>-3.5</v>
      </c>
      <c r="AD41" s="9"/>
      <c r="AE41" s="9">
        <f>F15</f>
        <v>-1.5</v>
      </c>
      <c r="AF41" s="9"/>
      <c r="AG41" s="9">
        <f>G15</f>
        <v>-19.5</v>
      </c>
      <c r="AH41" s="9"/>
      <c r="AI41" s="9">
        <f>F5</f>
        <v>-34.5</v>
      </c>
      <c r="AJ41" s="9"/>
      <c r="AK41" s="9"/>
      <c r="AL41" s="9"/>
      <c r="AM41" s="9"/>
      <c r="AN41" s="9"/>
      <c r="AO41" s="9">
        <f>G5</f>
        <v>-33.5</v>
      </c>
      <c r="AP41" s="9"/>
      <c r="AQ41" s="9"/>
      <c r="AR41" s="9"/>
      <c r="AS41" s="9"/>
      <c r="AT41" s="9"/>
      <c r="AU41" s="9">
        <f>H5</f>
        <v>-32.5</v>
      </c>
      <c r="AV41" s="9"/>
      <c r="AW41" s="9"/>
      <c r="AX41" s="9"/>
      <c r="AY41" s="9"/>
      <c r="AZ41" s="9"/>
      <c r="BA41" s="9">
        <f>I5</f>
        <v>-31.5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-1.5</v>
      </c>
      <c r="BS41">
        <v>-3</v>
      </c>
      <c r="BT41">
        <v>7</v>
      </c>
      <c r="BU41">
        <f>AH15</f>
        <v>-3</v>
      </c>
      <c r="BX41">
        <v>-3</v>
      </c>
      <c r="BY41">
        <v>-1</v>
      </c>
      <c r="BZ41">
        <f>T19</f>
        <v>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-2.5</v>
      </c>
      <c r="BS42">
        <v>-3</v>
      </c>
      <c r="BT42">
        <v>5</v>
      </c>
      <c r="BU42">
        <f>AH16</f>
        <v>-3</v>
      </c>
      <c r="BX42">
        <v>-3</v>
      </c>
      <c r="BY42">
        <v>-3</v>
      </c>
      <c r="BZ42">
        <f>AVERAGE(T20,S7)</f>
        <v>-1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-3.5</v>
      </c>
      <c r="AB43" s="9"/>
      <c r="AC43" s="9">
        <f>E16</f>
        <v>-1.5</v>
      </c>
      <c r="AD43" s="9"/>
      <c r="AE43" s="9">
        <f>F16</f>
        <v>-3</v>
      </c>
      <c r="AF43" s="9"/>
      <c r="AG43" s="9">
        <f>G16</f>
        <v>-20.5</v>
      </c>
      <c r="AH43" s="9"/>
      <c r="AI43" s="9">
        <f>H16</f>
        <v>-32</v>
      </c>
      <c r="AJ43" s="9"/>
      <c r="AK43" s="9">
        <f>I16</f>
        <v>-32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-1.5</v>
      </c>
      <c r="BS43">
        <v>-3</v>
      </c>
      <c r="BT43">
        <v>3</v>
      </c>
      <c r="BU43">
        <f>AVERAGE(AH17,AG6)</f>
        <v>-2.5</v>
      </c>
      <c r="BX43">
        <v>-3</v>
      </c>
      <c r="BY43">
        <v>-5</v>
      </c>
      <c r="BZ43">
        <f>T21</f>
        <v>-4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-1</v>
      </c>
      <c r="BS44">
        <v>-3</v>
      </c>
      <c r="BT44">
        <v>1</v>
      </c>
      <c r="BU44">
        <f>AH18</f>
        <v>-1</v>
      </c>
      <c r="BX44">
        <v>-3</v>
      </c>
      <c r="BY44">
        <v>-7</v>
      </c>
      <c r="BZ44">
        <f>T22</f>
        <v>0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</v>
      </c>
      <c r="Z45" s="9"/>
      <c r="AA45" s="9">
        <f>D17</f>
        <v>0</v>
      </c>
      <c r="AB45" s="9"/>
      <c r="AC45" s="9">
        <f>E17</f>
        <v>-2.5</v>
      </c>
      <c r="AD45" s="9"/>
      <c r="AE45" s="9">
        <f>F17</f>
        <v>-4.5</v>
      </c>
      <c r="AF45" s="9"/>
      <c r="AG45" s="9">
        <f>G17</f>
        <v>-21.5</v>
      </c>
      <c r="AH45" s="9"/>
      <c r="AI45" s="9">
        <f>H17</f>
        <v>-32.5</v>
      </c>
      <c r="AJ45" s="9"/>
      <c r="AK45" s="9">
        <f>I17</f>
        <v>-32.5</v>
      </c>
      <c r="AL45" s="9"/>
      <c r="AM45" s="9">
        <f>J17</f>
        <v>-32.5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</v>
      </c>
      <c r="BS45">
        <v>-3</v>
      </c>
      <c r="BT45">
        <v>-1</v>
      </c>
      <c r="BU45">
        <f>AH19</f>
        <v>-3</v>
      </c>
      <c r="BX45">
        <v>-3</v>
      </c>
      <c r="BY45">
        <v>-9</v>
      </c>
      <c r="BZ45">
        <f>S8</f>
        <v>-1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-0.75</v>
      </c>
      <c r="BS46">
        <v>-3</v>
      </c>
      <c r="BT46">
        <v>-3</v>
      </c>
      <c r="BU46">
        <f>AVERAGE(AH20,AG7)</f>
        <v>-0.5</v>
      </c>
      <c r="BX46">
        <v>-3</v>
      </c>
      <c r="BY46">
        <v>-15</v>
      </c>
      <c r="BZ46">
        <f>S9</f>
        <v>-3</v>
      </c>
    </row>
    <row r="47" spans="1:78" ht="16">
      <c r="A47" s="8">
        <v>3</v>
      </c>
      <c r="B47" s="9"/>
      <c r="C47" s="9"/>
      <c r="D47" s="9"/>
      <c r="E47" s="8">
        <f>A6</f>
        <v>-2</v>
      </c>
      <c r="F47" s="8"/>
      <c r="G47" s="8"/>
      <c r="H47" s="8"/>
      <c r="I47" s="8"/>
      <c r="J47" s="8"/>
      <c r="K47" s="9">
        <f>B6</f>
        <v>0</v>
      </c>
      <c r="L47" s="9"/>
      <c r="M47" s="9"/>
      <c r="N47" s="9"/>
      <c r="O47" s="9"/>
      <c r="P47" s="9"/>
      <c r="Q47" s="9">
        <f>C6</f>
        <v>-4</v>
      </c>
      <c r="R47" s="9"/>
      <c r="S47" s="9"/>
      <c r="T47" s="9"/>
      <c r="U47" s="9"/>
      <c r="V47" s="9"/>
      <c r="W47" s="9">
        <f>D6</f>
        <v>-1.5</v>
      </c>
      <c r="X47" s="9"/>
      <c r="Y47" s="9">
        <f>C18</f>
        <v>-2</v>
      </c>
      <c r="Z47" s="9"/>
      <c r="AA47" s="9">
        <f>D18</f>
        <v>-2</v>
      </c>
      <c r="AB47" s="9"/>
      <c r="AC47" s="9">
        <f>SUM(E18,E6)/2</f>
        <v>-1.5</v>
      </c>
      <c r="AD47" s="9"/>
      <c r="AE47" s="9">
        <f>F18</f>
        <v>-3.5</v>
      </c>
      <c r="AF47" s="9"/>
      <c r="AG47" s="9">
        <f>G18</f>
        <v>-8.5</v>
      </c>
      <c r="AH47" s="9"/>
      <c r="AI47" s="9">
        <f>SUM(H18,F6)/2</f>
        <v>-34.25</v>
      </c>
      <c r="AJ47" s="9"/>
      <c r="AK47" s="9">
        <f>I18</f>
        <v>-32.5</v>
      </c>
      <c r="AL47" s="9"/>
      <c r="AM47" s="9">
        <f>J18</f>
        <v>-32.5</v>
      </c>
      <c r="AN47" s="9"/>
      <c r="AO47" s="9">
        <f>G6</f>
        <v>-34.5</v>
      </c>
      <c r="AP47" s="9"/>
      <c r="AQ47" s="9"/>
      <c r="AR47" s="9"/>
      <c r="AS47" s="9"/>
      <c r="AT47" s="9"/>
      <c r="AU47" s="9">
        <f>H6</f>
        <v>-34</v>
      </c>
      <c r="AV47" s="9"/>
      <c r="AW47" s="9"/>
      <c r="AX47" s="9"/>
      <c r="AY47" s="9"/>
      <c r="AZ47" s="9"/>
      <c r="BA47" s="9">
        <f>I6</f>
        <v>-32.5</v>
      </c>
      <c r="BB47" s="8"/>
      <c r="BC47" s="8"/>
      <c r="BD47" s="8"/>
      <c r="BE47" s="8"/>
      <c r="BF47" s="8"/>
      <c r="BG47" s="9">
        <f>J6</f>
        <v>-30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-1.5</v>
      </c>
      <c r="BS47">
        <v>-3</v>
      </c>
      <c r="BT47">
        <v>-5</v>
      </c>
      <c r="BU47">
        <f>AH21</f>
        <v>1</v>
      </c>
      <c r="BX47">
        <v>-3</v>
      </c>
      <c r="BY47">
        <v>-21</v>
      </c>
      <c r="BZ47">
        <f>S10</f>
        <v>-1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0</v>
      </c>
      <c r="BS48">
        <v>-3</v>
      </c>
      <c r="BT48">
        <v>-7</v>
      </c>
      <c r="BU48">
        <f>AH22</f>
        <v>0</v>
      </c>
      <c r="BX48">
        <v>-1</v>
      </c>
      <c r="BY48">
        <v>9</v>
      </c>
      <c r="BZ48">
        <f t="shared" ref="BZ48:BZ57" si="13">F15</f>
        <v>-1.5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-1.5</v>
      </c>
      <c r="X49" s="9"/>
      <c r="Y49" s="9">
        <f>C19</f>
        <v>-0.5</v>
      </c>
      <c r="Z49" s="9"/>
      <c r="AA49" s="9">
        <f>D19</f>
        <v>1</v>
      </c>
      <c r="AB49" s="9"/>
      <c r="AC49" s="9">
        <f>E19</f>
        <v>-1</v>
      </c>
      <c r="AD49" s="9"/>
      <c r="AE49" s="9">
        <f>F19</f>
        <v>-0.5</v>
      </c>
      <c r="AF49" s="9"/>
      <c r="AG49" s="9">
        <f>G19</f>
        <v>-23.5</v>
      </c>
      <c r="AH49" s="9"/>
      <c r="AI49" s="9">
        <f>H19</f>
        <v>-33</v>
      </c>
      <c r="AJ49" s="9"/>
      <c r="AK49" s="9">
        <f>I19</f>
        <v>-32.5</v>
      </c>
      <c r="AL49" s="9"/>
      <c r="AM49" s="9">
        <f>J19</f>
        <v>-32.5</v>
      </c>
      <c r="AN49" s="9"/>
      <c r="AO49" s="9">
        <f>K19</f>
        <v>-32.5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-1</v>
      </c>
      <c r="BS49">
        <v>-3</v>
      </c>
      <c r="BT49">
        <v>-9</v>
      </c>
      <c r="BU49">
        <f>AG8</f>
        <v>-1</v>
      </c>
      <c r="BX49">
        <v>-1</v>
      </c>
      <c r="BY49">
        <v>7</v>
      </c>
      <c r="BZ49">
        <f t="shared" si="13"/>
        <v>-3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-1.5</v>
      </c>
      <c r="BS50">
        <v>-3</v>
      </c>
      <c r="BT50">
        <v>-15</v>
      </c>
      <c r="BU50">
        <f>AG9</f>
        <v>0</v>
      </c>
      <c r="BX50">
        <v>-1</v>
      </c>
      <c r="BY50">
        <v>5</v>
      </c>
      <c r="BZ50">
        <f t="shared" si="13"/>
        <v>-4.5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-1.5</v>
      </c>
      <c r="X51" s="9"/>
      <c r="Y51" s="9">
        <f>C20</f>
        <v>-2</v>
      </c>
      <c r="Z51" s="9"/>
      <c r="AA51" s="9">
        <f>D20</f>
        <v>-2.5</v>
      </c>
      <c r="AB51" s="9"/>
      <c r="AC51" s="9">
        <f>E20</f>
        <v>-1</v>
      </c>
      <c r="AD51" s="9"/>
      <c r="AE51" s="9">
        <f>F20</f>
        <v>2</v>
      </c>
      <c r="AF51" s="9"/>
      <c r="AG51" s="9">
        <f>G20</f>
        <v>-2</v>
      </c>
      <c r="AH51" s="9"/>
      <c r="AI51" s="9">
        <f>H20</f>
        <v>-32.5</v>
      </c>
      <c r="AJ51" s="9"/>
      <c r="AK51" s="9">
        <f>I20</f>
        <v>-33</v>
      </c>
      <c r="AL51" s="9"/>
      <c r="AM51" s="9">
        <f>J20</f>
        <v>-32.5</v>
      </c>
      <c r="AN51" s="9"/>
      <c r="AO51" s="9">
        <f>K20</f>
        <v>-32.5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-1.5</v>
      </c>
      <c r="BS51">
        <v>-3</v>
      </c>
      <c r="BT51">
        <v>-21</v>
      </c>
      <c r="BU51">
        <f>AG10</f>
        <v>-2</v>
      </c>
      <c r="BX51">
        <v>-1</v>
      </c>
      <c r="BY51">
        <v>3</v>
      </c>
      <c r="BZ51">
        <f t="shared" si="13"/>
        <v>-3.5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-1.5</v>
      </c>
      <c r="BS52">
        <v>-1</v>
      </c>
      <c r="BT52">
        <v>9</v>
      </c>
      <c r="BU52">
        <f t="shared" ref="BU52:BU61" si="14">AI14</f>
        <v>-1</v>
      </c>
      <c r="BX52">
        <v>-1</v>
      </c>
      <c r="BY52">
        <v>1</v>
      </c>
      <c r="BZ52">
        <f t="shared" si="13"/>
        <v>-0.5</v>
      </c>
    </row>
    <row r="53" spans="1:78" ht="16">
      <c r="A53" s="8">
        <v>-3</v>
      </c>
      <c r="B53" s="9"/>
      <c r="C53" s="9"/>
      <c r="D53" s="9"/>
      <c r="E53" s="8">
        <f>A7</f>
        <v>-4</v>
      </c>
      <c r="F53" s="8"/>
      <c r="G53" s="8"/>
      <c r="H53" s="8"/>
      <c r="I53" s="8"/>
      <c r="J53" s="8"/>
      <c r="K53" s="9">
        <f>B7</f>
        <v>-1</v>
      </c>
      <c r="L53" s="9"/>
      <c r="M53" s="9"/>
      <c r="N53" s="9"/>
      <c r="O53" s="9"/>
      <c r="P53" s="9"/>
      <c r="Q53" s="9">
        <f>C7</f>
        <v>-1</v>
      </c>
      <c r="R53" s="9"/>
      <c r="S53" s="9"/>
      <c r="T53" s="9"/>
      <c r="U53" s="9"/>
      <c r="V53" s="9"/>
      <c r="W53" s="9">
        <f>D7</f>
        <v>-1.5</v>
      </c>
      <c r="X53" s="9"/>
      <c r="Y53" s="9">
        <f>C21</f>
        <v>0</v>
      </c>
      <c r="Z53" s="9"/>
      <c r="AA53" s="9">
        <f>D21</f>
        <v>-2.5</v>
      </c>
      <c r="AB53" s="9"/>
      <c r="AC53" s="9">
        <f>SUM(E21,E7)/2</f>
        <v>-0.75</v>
      </c>
      <c r="AD53" s="9"/>
      <c r="AE53" s="9">
        <f>F21</f>
        <v>-2</v>
      </c>
      <c r="AF53" s="9"/>
      <c r="AG53" s="9">
        <f>G21</f>
        <v>-6.5</v>
      </c>
      <c r="AH53" s="9"/>
      <c r="AI53" s="9">
        <f>SUM(H21,F7)/2</f>
        <v>-33</v>
      </c>
      <c r="AJ53" s="9"/>
      <c r="AK53" s="9">
        <f>I21</f>
        <v>-33.5</v>
      </c>
      <c r="AL53" s="9"/>
      <c r="AM53" s="9">
        <f>J21</f>
        <v>-33</v>
      </c>
      <c r="AN53" s="9"/>
      <c r="AO53" s="9">
        <f>G7</f>
        <v>-35</v>
      </c>
      <c r="AP53" s="9"/>
      <c r="AQ53" s="9"/>
      <c r="AR53" s="9"/>
      <c r="AS53" s="9"/>
      <c r="AT53" s="9"/>
      <c r="AU53" s="9">
        <f>H7</f>
        <v>-35</v>
      </c>
      <c r="AV53" s="9"/>
      <c r="AW53" s="9"/>
      <c r="AX53" s="9"/>
      <c r="AY53" s="9"/>
      <c r="AZ53" s="9"/>
      <c r="BA53" s="9">
        <f>I7</f>
        <v>-32.5</v>
      </c>
      <c r="BB53" s="8"/>
      <c r="BC53" s="8"/>
      <c r="BD53" s="8"/>
      <c r="BE53" s="8"/>
      <c r="BF53" s="8"/>
      <c r="BG53" s="9">
        <f>J7</f>
        <v>-30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-3</v>
      </c>
      <c r="BS53">
        <v>-1</v>
      </c>
      <c r="BT53">
        <v>7</v>
      </c>
      <c r="BU53">
        <f t="shared" si="14"/>
        <v>-3</v>
      </c>
      <c r="BX53">
        <v>-1</v>
      </c>
      <c r="BY53">
        <v>-1</v>
      </c>
      <c r="BZ53">
        <f t="shared" si="13"/>
        <v>2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-4.5</v>
      </c>
      <c r="BS54">
        <v>-1</v>
      </c>
      <c r="BT54">
        <v>5</v>
      </c>
      <c r="BU54">
        <f t="shared" si="14"/>
        <v>-4</v>
      </c>
      <c r="BX54">
        <v>-1</v>
      </c>
      <c r="BY54">
        <v>-3</v>
      </c>
      <c r="BZ54">
        <f t="shared" si="13"/>
        <v>-2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-1</v>
      </c>
      <c r="Z55" s="9"/>
      <c r="AA55" s="9">
        <f>D22</f>
        <v>0</v>
      </c>
      <c r="AB55" s="9"/>
      <c r="AC55" s="9">
        <f>E22</f>
        <v>-1.5</v>
      </c>
      <c r="AD55" s="9"/>
      <c r="AE55" s="9">
        <f>F22</f>
        <v>-2.5</v>
      </c>
      <c r="AF55" s="9"/>
      <c r="AG55" s="9">
        <f>G22</f>
        <v>-5</v>
      </c>
      <c r="AH55" s="9"/>
      <c r="AI55" s="9">
        <f>H22</f>
        <v>-18.5</v>
      </c>
      <c r="AJ55" s="9"/>
      <c r="AK55" s="9">
        <f>I22</f>
        <v>-29.5</v>
      </c>
      <c r="AL55" s="9"/>
      <c r="AM55" s="9">
        <f>J22</f>
        <v>-32.5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-3.5</v>
      </c>
      <c r="BS55">
        <v>-1</v>
      </c>
      <c r="BT55">
        <v>3</v>
      </c>
      <c r="BU55">
        <f t="shared" si="14"/>
        <v>-1</v>
      </c>
      <c r="BX55">
        <v>-1</v>
      </c>
      <c r="BY55">
        <v>-5</v>
      </c>
      <c r="BZ55">
        <f t="shared" si="13"/>
        <v>-2.5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-0.5</v>
      </c>
      <c r="BS56">
        <v>-1</v>
      </c>
      <c r="BT56">
        <v>1</v>
      </c>
      <c r="BU56">
        <f t="shared" si="14"/>
        <v>-2</v>
      </c>
      <c r="BX56">
        <v>-1</v>
      </c>
      <c r="BY56">
        <v>-7</v>
      </c>
      <c r="BZ56">
        <f t="shared" si="13"/>
        <v>0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-2</v>
      </c>
      <c r="AB57" s="9"/>
      <c r="AC57" s="9">
        <f>E23</f>
        <v>0</v>
      </c>
      <c r="AD57" s="9"/>
      <c r="AE57" s="9">
        <f>F23</f>
        <v>0</v>
      </c>
      <c r="AF57" s="9"/>
      <c r="AG57" s="9">
        <f>G23</f>
        <v>-4.5</v>
      </c>
      <c r="AH57" s="9"/>
      <c r="AI57" s="9">
        <f>H23</f>
        <v>-5.5</v>
      </c>
      <c r="AJ57" s="9"/>
      <c r="AK57" s="9">
        <f>I23</f>
        <v>-18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2</v>
      </c>
      <c r="BS57">
        <v>-1</v>
      </c>
      <c r="BT57">
        <v>-1</v>
      </c>
      <c r="BU57">
        <f t="shared" si="14"/>
        <v>2</v>
      </c>
      <c r="BX57">
        <v>-1</v>
      </c>
      <c r="BY57">
        <v>-9</v>
      </c>
      <c r="BZ57">
        <f t="shared" si="13"/>
        <v>-2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-2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-9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-0.5</v>
      </c>
      <c r="L59" s="9"/>
      <c r="M59" s="9"/>
      <c r="N59" s="9"/>
      <c r="O59" s="9"/>
      <c r="P59" s="9"/>
      <c r="Q59" s="9">
        <f>C8</f>
        <v>0.5</v>
      </c>
      <c r="R59" s="9"/>
      <c r="S59" s="9"/>
      <c r="T59" s="9"/>
      <c r="U59" s="9"/>
      <c r="V59" s="9"/>
      <c r="W59" s="9">
        <f>D8</f>
        <v>0.5</v>
      </c>
      <c r="X59" s="9"/>
      <c r="Y59" s="9"/>
      <c r="Z59" s="9"/>
      <c r="AA59" s="9"/>
      <c r="AB59" s="9"/>
      <c r="AC59" s="9">
        <f>E8</f>
        <v>-1</v>
      </c>
      <c r="AD59" s="9"/>
      <c r="AE59" s="9">
        <f>F24</f>
        <v>-2</v>
      </c>
      <c r="AF59" s="9"/>
      <c r="AG59" s="9">
        <f>G24</f>
        <v>-5.5</v>
      </c>
      <c r="AH59" s="9"/>
      <c r="AI59" s="9">
        <f>F8</f>
        <v>-1</v>
      </c>
      <c r="AJ59" s="9"/>
      <c r="AK59" s="9"/>
      <c r="AL59" s="9"/>
      <c r="AM59" s="9"/>
      <c r="AN59" s="9"/>
      <c r="AO59" s="9">
        <f>G8</f>
        <v>-34.5</v>
      </c>
      <c r="AP59" s="9"/>
      <c r="AQ59" s="9"/>
      <c r="AR59" s="9"/>
      <c r="AS59" s="9"/>
      <c r="AT59" s="9"/>
      <c r="AU59" s="9">
        <f>H8</f>
        <v>-33.5</v>
      </c>
      <c r="AV59" s="9"/>
      <c r="AW59" s="9"/>
      <c r="AX59" s="9"/>
      <c r="AY59" s="9"/>
      <c r="AZ59" s="9"/>
      <c r="BA59" s="9">
        <f>I8</f>
        <v>-32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-2.5</v>
      </c>
      <c r="BS59">
        <v>-1</v>
      </c>
      <c r="BT59">
        <v>-5</v>
      </c>
      <c r="BU59">
        <f t="shared" si="14"/>
        <v>-1</v>
      </c>
      <c r="BX59">
        <v>1</v>
      </c>
      <c r="BY59">
        <v>-7</v>
      </c>
      <c r="BZ59">
        <f>V22</f>
        <v>-8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0</v>
      </c>
      <c r="BS60">
        <v>-1</v>
      </c>
      <c r="BT60">
        <v>-7</v>
      </c>
      <c r="BU60">
        <f t="shared" si="14"/>
        <v>0</v>
      </c>
      <c r="BX60">
        <v>1</v>
      </c>
      <c r="BY60">
        <v>-5</v>
      </c>
      <c r="BZ60">
        <f>V21</f>
        <v>-8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-2</v>
      </c>
      <c r="BS61">
        <v>-1</v>
      </c>
      <c r="BT61">
        <v>-9</v>
      </c>
      <c r="BU61">
        <f t="shared" si="14"/>
        <v>-2</v>
      </c>
      <c r="BX61">
        <v>1</v>
      </c>
      <c r="BY61">
        <v>-3</v>
      </c>
      <c r="BZ61">
        <f>V20</f>
        <v>1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-5.5</v>
      </c>
      <c r="BS62">
        <v>1</v>
      </c>
      <c r="BT62">
        <v>-9</v>
      </c>
      <c r="BU62">
        <f>AJ23</f>
        <v>-2</v>
      </c>
      <c r="BX62">
        <v>1</v>
      </c>
      <c r="BY62">
        <v>-1</v>
      </c>
      <c r="BZ62">
        <f>V19</f>
        <v>-4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-4.5</v>
      </c>
      <c r="BS63">
        <v>1</v>
      </c>
      <c r="BT63">
        <v>-7</v>
      </c>
      <c r="BU63">
        <f>AJ22</f>
        <v>-1</v>
      </c>
      <c r="BX63">
        <v>1</v>
      </c>
      <c r="BY63">
        <v>1</v>
      </c>
      <c r="BZ63">
        <f>V18</f>
        <v>-17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-5</v>
      </c>
      <c r="BS64">
        <v>1</v>
      </c>
      <c r="BT64">
        <v>-5</v>
      </c>
      <c r="BU64">
        <f>AJ21</f>
        <v>-2</v>
      </c>
      <c r="BX64">
        <v>1</v>
      </c>
      <c r="BY64">
        <v>3</v>
      </c>
      <c r="BZ64">
        <f>V17</f>
        <v>-9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-2</v>
      </c>
      <c r="R65" s="9"/>
      <c r="S65" s="9"/>
      <c r="T65" s="9"/>
      <c r="U65" s="9"/>
      <c r="V65" s="9"/>
      <c r="W65" s="9">
        <f>D9</f>
        <v>-1</v>
      </c>
      <c r="X65" s="9"/>
      <c r="Y65" s="9"/>
      <c r="Z65" s="9"/>
      <c r="AA65" s="9"/>
      <c r="AB65" s="9"/>
      <c r="AC65" s="9">
        <f>E9</f>
        <v>-1.5</v>
      </c>
      <c r="AD65" s="9"/>
      <c r="AE65" s="9"/>
      <c r="AF65" s="9"/>
      <c r="AG65" s="9"/>
      <c r="AH65" s="9"/>
      <c r="AI65" s="9">
        <f>F9</f>
        <v>-3.5</v>
      </c>
      <c r="AJ65" s="9"/>
      <c r="AK65" s="9"/>
      <c r="AL65" s="9"/>
      <c r="AM65" s="9"/>
      <c r="AN65" s="9"/>
      <c r="AO65" s="9">
        <f>G9</f>
        <v>-33.5</v>
      </c>
      <c r="AP65" s="9"/>
      <c r="AQ65" s="9"/>
      <c r="AR65" s="9"/>
      <c r="AS65" s="9"/>
      <c r="AT65" s="9"/>
      <c r="AU65" s="9">
        <f>H9</f>
        <v>-33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-6.5</v>
      </c>
      <c r="BS65">
        <v>1</v>
      </c>
      <c r="BT65">
        <v>-3</v>
      </c>
      <c r="BU65">
        <f>AJ20</f>
        <v>-14</v>
      </c>
      <c r="BX65">
        <v>1</v>
      </c>
      <c r="BY65">
        <v>5</v>
      </c>
      <c r="BZ65">
        <f>V16</f>
        <v>-28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-2</v>
      </c>
      <c r="BS66">
        <v>1</v>
      </c>
      <c r="BT66">
        <v>-1</v>
      </c>
      <c r="BU66">
        <f>AJ19</f>
        <v>0</v>
      </c>
      <c r="BX66">
        <v>1</v>
      </c>
      <c r="BY66">
        <v>7</v>
      </c>
      <c r="BZ66">
        <f>V15</f>
        <v>-30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-23.5</v>
      </c>
      <c r="BS67">
        <v>1</v>
      </c>
      <c r="BT67">
        <v>1</v>
      </c>
      <c r="BU67">
        <f>AJ18</f>
        <v>-30</v>
      </c>
      <c r="BX67">
        <v>1</v>
      </c>
      <c r="BY67">
        <v>9</v>
      </c>
      <c r="BZ67">
        <f>V14</f>
        <v>-32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-8.5</v>
      </c>
      <c r="BS68">
        <v>1</v>
      </c>
      <c r="BT68">
        <v>3</v>
      </c>
      <c r="BU68">
        <f>AJ17</f>
        <v>-8</v>
      </c>
      <c r="BX68">
        <v>3</v>
      </c>
      <c r="BY68">
        <v>-21</v>
      </c>
      <c r="BZ68">
        <f>T10</f>
        <v>-6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-21.5</v>
      </c>
      <c r="BS69">
        <v>1</v>
      </c>
      <c r="BT69">
        <v>5</v>
      </c>
      <c r="BU69">
        <f>AJ16</f>
        <v>-15</v>
      </c>
      <c r="BX69">
        <v>3</v>
      </c>
      <c r="BY69">
        <v>-15</v>
      </c>
      <c r="BZ69">
        <f>T9</f>
        <v>-5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-20.5</v>
      </c>
      <c r="BS70">
        <v>1</v>
      </c>
      <c r="BT70">
        <v>7</v>
      </c>
      <c r="BU70">
        <f>AJ15</f>
        <v>-11</v>
      </c>
      <c r="BX70">
        <v>3</v>
      </c>
      <c r="BY70">
        <v>-9</v>
      </c>
      <c r="BZ70">
        <f>T8</f>
        <v>-2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1</v>
      </c>
      <c r="X71" s="9"/>
      <c r="Y71" s="9"/>
      <c r="Z71" s="9"/>
      <c r="AA71" s="9"/>
      <c r="AB71" s="9"/>
      <c r="AC71" s="9">
        <f>E10</f>
        <v>-1.5</v>
      </c>
      <c r="AD71" s="9"/>
      <c r="AE71" s="9"/>
      <c r="AF71" s="9"/>
      <c r="AG71" s="9"/>
      <c r="AH71" s="9"/>
      <c r="AI71" s="9">
        <f>F10</f>
        <v>-9</v>
      </c>
      <c r="AJ71" s="9"/>
      <c r="AK71" s="9"/>
      <c r="AL71" s="9"/>
      <c r="AM71" s="9"/>
      <c r="AN71" s="9"/>
      <c r="AO71" s="9">
        <f>G10</f>
        <v>-30.5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-19.5</v>
      </c>
      <c r="BS71">
        <v>1</v>
      </c>
      <c r="BT71">
        <v>9</v>
      </c>
      <c r="BU71">
        <f>AJ14</f>
        <v>-7</v>
      </c>
      <c r="BX71">
        <v>3</v>
      </c>
      <c r="BY71">
        <v>-7</v>
      </c>
      <c r="BZ71">
        <f>W22</f>
        <v>-9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-9</v>
      </c>
      <c r="BS72">
        <v>3</v>
      </c>
      <c r="BT72">
        <v>-21</v>
      </c>
      <c r="BU72">
        <f>AH10</f>
        <v>-12</v>
      </c>
      <c r="BX72">
        <v>3</v>
      </c>
      <c r="BY72">
        <v>-5</v>
      </c>
      <c r="BZ72">
        <f>W21</f>
        <v>-24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-3.5</v>
      </c>
      <c r="BS73">
        <v>3</v>
      </c>
      <c r="BT73">
        <v>-15</v>
      </c>
      <c r="BU73">
        <f>AH9</f>
        <v>-2</v>
      </c>
      <c r="BX73">
        <v>3</v>
      </c>
      <c r="BY73">
        <v>-3</v>
      </c>
      <c r="BZ73">
        <f>AVERAGE(W20,T7)</f>
        <v>-35</v>
      </c>
    </row>
    <row r="74" spans="1:78" ht="16">
      <c r="BN74" s="3">
        <v>3</v>
      </c>
      <c r="BO74" s="3">
        <v>-9</v>
      </c>
      <c r="BP74" s="4">
        <f>AI59</f>
        <v>-1</v>
      </c>
      <c r="BS74">
        <v>3</v>
      </c>
      <c r="BT74">
        <v>-9</v>
      </c>
      <c r="BU74">
        <f>AH8</f>
        <v>0</v>
      </c>
      <c r="BX74">
        <v>3</v>
      </c>
      <c r="BY74">
        <v>-1</v>
      </c>
      <c r="BZ74">
        <f>W19</f>
        <v>-32</v>
      </c>
    </row>
    <row r="75" spans="1:78" ht="16">
      <c r="BN75" s="3">
        <v>3</v>
      </c>
      <c r="BO75" s="3">
        <v>-7</v>
      </c>
      <c r="BP75" s="4">
        <f>AI57</f>
        <v>-5.5</v>
      </c>
      <c r="BS75">
        <v>3</v>
      </c>
      <c r="BT75">
        <v>-7</v>
      </c>
      <c r="BU75">
        <f>AK22</f>
        <v>-2</v>
      </c>
      <c r="BX75">
        <v>3</v>
      </c>
      <c r="BY75">
        <v>1</v>
      </c>
      <c r="BZ75">
        <f>W18</f>
        <v>-33</v>
      </c>
    </row>
    <row r="76" spans="1:78" ht="16">
      <c r="BN76" s="3">
        <v>3</v>
      </c>
      <c r="BO76" s="3">
        <v>-5</v>
      </c>
      <c r="BP76" s="4">
        <f>AI55</f>
        <v>-18.5</v>
      </c>
      <c r="BS76">
        <v>3</v>
      </c>
      <c r="BT76">
        <v>-5</v>
      </c>
      <c r="BU76">
        <f>AK21</f>
        <v>-13</v>
      </c>
      <c r="BX76">
        <v>3</v>
      </c>
      <c r="BY76">
        <v>3</v>
      </c>
      <c r="BZ76">
        <f>AVERAGE(W17,T6)</f>
        <v>-34.5</v>
      </c>
    </row>
    <row r="77" spans="1:78" ht="16">
      <c r="BN77" s="3">
        <v>3</v>
      </c>
      <c r="BO77" s="3">
        <v>-3</v>
      </c>
      <c r="BP77" s="4">
        <f>AI53</f>
        <v>-33</v>
      </c>
      <c r="BS77">
        <v>3</v>
      </c>
      <c r="BT77">
        <v>-3</v>
      </c>
      <c r="BU77">
        <f>AVERAGE(AK20,AH7)</f>
        <v>-31</v>
      </c>
      <c r="BX77">
        <v>3</v>
      </c>
      <c r="BY77">
        <v>5</v>
      </c>
      <c r="BZ77">
        <f>W16</f>
        <v>-33</v>
      </c>
    </row>
    <row r="78" spans="1:78" ht="16">
      <c r="BN78" s="3">
        <v>3</v>
      </c>
      <c r="BO78" s="3">
        <v>-1</v>
      </c>
      <c r="BP78" s="4">
        <f>AI51</f>
        <v>-32.5</v>
      </c>
      <c r="BS78">
        <v>3</v>
      </c>
      <c r="BT78">
        <v>-1</v>
      </c>
      <c r="BU78">
        <f>AK19</f>
        <v>-33</v>
      </c>
      <c r="BX78">
        <v>3</v>
      </c>
      <c r="BY78">
        <v>7</v>
      </c>
      <c r="BZ78">
        <f>W15</f>
        <v>-32</v>
      </c>
    </row>
    <row r="79" spans="1:78" ht="16">
      <c r="BN79" s="3">
        <v>3</v>
      </c>
      <c r="BO79" s="3">
        <v>1</v>
      </c>
      <c r="BP79" s="4">
        <f>AI49</f>
        <v>-33</v>
      </c>
      <c r="BS79">
        <v>3</v>
      </c>
      <c r="BT79">
        <v>1</v>
      </c>
      <c r="BU79">
        <f>AK18</f>
        <v>-33</v>
      </c>
      <c r="BX79">
        <v>3</v>
      </c>
      <c r="BY79">
        <v>9</v>
      </c>
      <c r="BZ79">
        <f>T5</f>
        <v>-35</v>
      </c>
    </row>
    <row r="80" spans="1:78" ht="16">
      <c r="BN80" s="3">
        <v>3</v>
      </c>
      <c r="BO80" s="3">
        <v>3</v>
      </c>
      <c r="BP80" s="4">
        <f>AI47</f>
        <v>-34.25</v>
      </c>
      <c r="BS80">
        <v>3</v>
      </c>
      <c r="BT80">
        <v>3</v>
      </c>
      <c r="BU80">
        <f>AVERAGE(AK17,AH6)</f>
        <v>-34</v>
      </c>
      <c r="BX80">
        <v>3</v>
      </c>
      <c r="BY80">
        <v>15</v>
      </c>
      <c r="BZ80">
        <f>T4</f>
        <v>-33</v>
      </c>
    </row>
    <row r="81" spans="66:78" ht="16">
      <c r="BN81" s="3">
        <v>3</v>
      </c>
      <c r="BO81" s="3">
        <v>5</v>
      </c>
      <c r="BP81" s="4">
        <f>AI45</f>
        <v>-32.5</v>
      </c>
      <c r="BS81">
        <v>3</v>
      </c>
      <c r="BT81">
        <v>5</v>
      </c>
      <c r="BU81">
        <f>AK16</f>
        <v>-32</v>
      </c>
      <c r="BX81">
        <v>3</v>
      </c>
      <c r="BY81">
        <v>21</v>
      </c>
      <c r="BZ81">
        <f>T3</f>
        <v>-30</v>
      </c>
    </row>
    <row r="82" spans="66:78" ht="16">
      <c r="BN82" s="3">
        <v>3</v>
      </c>
      <c r="BO82" s="3">
        <v>7</v>
      </c>
      <c r="BP82" s="4">
        <f>AI43</f>
        <v>-32</v>
      </c>
      <c r="BS82">
        <v>3</v>
      </c>
      <c r="BT82">
        <v>7</v>
      </c>
      <c r="BU82">
        <f>AK15</f>
        <v>-32</v>
      </c>
      <c r="BX82">
        <v>5</v>
      </c>
      <c r="BY82">
        <v>-7</v>
      </c>
      <c r="BZ82">
        <f>X22</f>
        <v>-9</v>
      </c>
    </row>
    <row r="83" spans="66:78" ht="16">
      <c r="BN83" s="3">
        <v>3</v>
      </c>
      <c r="BO83" s="3">
        <v>9</v>
      </c>
      <c r="BP83" s="4">
        <f>AI41</f>
        <v>-34.5</v>
      </c>
      <c r="BS83">
        <v>3</v>
      </c>
      <c r="BT83">
        <v>9</v>
      </c>
      <c r="BU83">
        <f>AH5</f>
        <v>-34</v>
      </c>
      <c r="BX83">
        <v>5</v>
      </c>
      <c r="BY83">
        <v>-5</v>
      </c>
      <c r="BZ83">
        <f>X21</f>
        <v>-26</v>
      </c>
    </row>
    <row r="84" spans="66:78" ht="16">
      <c r="BN84" s="3">
        <v>3</v>
      </c>
      <c r="BO84" s="3">
        <v>15</v>
      </c>
      <c r="BP84" s="4">
        <f>AI35</f>
        <v>-32.5</v>
      </c>
      <c r="BS84">
        <v>3</v>
      </c>
      <c r="BT84">
        <v>15</v>
      </c>
      <c r="BU84">
        <f>AH4</f>
        <v>-32</v>
      </c>
      <c r="BX84">
        <v>5</v>
      </c>
      <c r="BY84">
        <v>-3</v>
      </c>
      <c r="BZ84">
        <f>X20</f>
        <v>-34</v>
      </c>
    </row>
    <row r="85" spans="66:78" ht="16">
      <c r="BN85" s="3">
        <v>3</v>
      </c>
      <c r="BO85" s="3">
        <v>21</v>
      </c>
      <c r="BP85" s="4">
        <f>AI29</f>
        <v>-23</v>
      </c>
      <c r="BS85">
        <v>3</v>
      </c>
      <c r="BT85">
        <v>21</v>
      </c>
      <c r="BU85">
        <f>AH3</f>
        <v>-16</v>
      </c>
      <c r="BX85">
        <v>5</v>
      </c>
      <c r="BY85">
        <v>-1</v>
      </c>
      <c r="BZ85">
        <f>X19</f>
        <v>-33</v>
      </c>
    </row>
    <row r="86" spans="66:78" ht="16">
      <c r="BN86" s="3">
        <v>5</v>
      </c>
      <c r="BO86" s="3">
        <v>-7</v>
      </c>
      <c r="BP86" s="4">
        <f>AK57</f>
        <v>-18</v>
      </c>
      <c r="BS86">
        <v>5</v>
      </c>
      <c r="BT86">
        <v>-7</v>
      </c>
      <c r="BU86">
        <f>AL22</f>
        <v>-27</v>
      </c>
      <c r="BX86">
        <v>5</v>
      </c>
      <c r="BY86">
        <v>1</v>
      </c>
      <c r="BZ86">
        <f>X18</f>
        <v>-33</v>
      </c>
    </row>
    <row r="87" spans="66:78" ht="16">
      <c r="BN87" s="3">
        <v>5</v>
      </c>
      <c r="BO87" s="3">
        <v>-5</v>
      </c>
      <c r="BP87" s="4">
        <f>AK55</f>
        <v>-29.5</v>
      </c>
      <c r="BS87">
        <v>5</v>
      </c>
      <c r="BT87">
        <v>-5</v>
      </c>
      <c r="BU87">
        <f>AL21</f>
        <v>-33</v>
      </c>
      <c r="BX87">
        <v>5</v>
      </c>
      <c r="BY87">
        <v>3</v>
      </c>
      <c r="BZ87">
        <f>X17</f>
        <v>-33</v>
      </c>
    </row>
    <row r="88" spans="66:78" ht="16">
      <c r="BN88" s="3">
        <v>5</v>
      </c>
      <c r="BO88" s="3">
        <v>-3</v>
      </c>
      <c r="BP88" s="4">
        <f>AK53</f>
        <v>-33.5</v>
      </c>
      <c r="BS88">
        <v>5</v>
      </c>
      <c r="BT88">
        <v>-3</v>
      </c>
      <c r="BU88">
        <f>AL20</f>
        <v>-33</v>
      </c>
      <c r="BX88">
        <v>5</v>
      </c>
      <c r="BY88">
        <v>5</v>
      </c>
      <c r="BZ88">
        <f>X16</f>
        <v>-33</v>
      </c>
    </row>
    <row r="89" spans="66:78" ht="16">
      <c r="BN89" s="3">
        <v>5</v>
      </c>
      <c r="BO89" s="3">
        <v>-1</v>
      </c>
      <c r="BP89" s="4">
        <f>AK51</f>
        <v>-33</v>
      </c>
      <c r="BS89">
        <v>5</v>
      </c>
      <c r="BT89">
        <v>-1</v>
      </c>
      <c r="BU89">
        <f>AL19</f>
        <v>-33</v>
      </c>
      <c r="BX89">
        <v>5</v>
      </c>
      <c r="BY89">
        <v>7</v>
      </c>
      <c r="BZ89">
        <f>X15</f>
        <v>-32</v>
      </c>
    </row>
    <row r="90" spans="66:78" ht="16">
      <c r="BN90" s="3">
        <v>5</v>
      </c>
      <c r="BO90" s="3">
        <v>1</v>
      </c>
      <c r="BP90" s="4">
        <f>AK49</f>
        <v>-32.5</v>
      </c>
      <c r="BS90">
        <v>5</v>
      </c>
      <c r="BT90">
        <v>1</v>
      </c>
      <c r="BU90">
        <f>AL18</f>
        <v>-32</v>
      </c>
      <c r="BX90">
        <v>7</v>
      </c>
      <c r="BY90">
        <v>-5</v>
      </c>
      <c r="BZ90">
        <f>Y21</f>
        <v>-33</v>
      </c>
    </row>
    <row r="91" spans="66:78" ht="16">
      <c r="BN91" s="3">
        <v>5</v>
      </c>
      <c r="BO91" s="3">
        <v>3</v>
      </c>
      <c r="BP91" s="4">
        <f>AK47</f>
        <v>-32.5</v>
      </c>
      <c r="BS91">
        <v>5</v>
      </c>
      <c r="BT91">
        <v>3</v>
      </c>
      <c r="BU91">
        <f>AL17</f>
        <v>-32</v>
      </c>
      <c r="BX91">
        <v>7</v>
      </c>
      <c r="BY91">
        <v>-3</v>
      </c>
      <c r="BZ91">
        <f>Y20</f>
        <v>-33</v>
      </c>
    </row>
    <row r="92" spans="66:78" ht="16">
      <c r="BN92" s="3">
        <v>5</v>
      </c>
      <c r="BO92" s="3">
        <v>5</v>
      </c>
      <c r="BP92" s="4">
        <f>AK45</f>
        <v>-32.5</v>
      </c>
      <c r="BS92">
        <v>5</v>
      </c>
      <c r="BT92">
        <v>5</v>
      </c>
      <c r="BU92">
        <f>AL16</f>
        <v>-32</v>
      </c>
      <c r="BX92">
        <v>7</v>
      </c>
      <c r="BY92">
        <v>-1</v>
      </c>
      <c r="BZ92">
        <f>Y19</f>
        <v>-33</v>
      </c>
    </row>
    <row r="93" spans="66:78" ht="16">
      <c r="BN93" s="3">
        <v>5</v>
      </c>
      <c r="BO93" s="3">
        <v>7</v>
      </c>
      <c r="BP93" s="4">
        <f>AK43</f>
        <v>-32</v>
      </c>
      <c r="BS93">
        <v>5</v>
      </c>
      <c r="BT93">
        <v>7</v>
      </c>
      <c r="BU93">
        <f>AL15</f>
        <v>-32</v>
      </c>
      <c r="BX93">
        <v>7</v>
      </c>
      <c r="BY93">
        <v>1</v>
      </c>
      <c r="BZ93">
        <f>Y18</f>
        <v>-33</v>
      </c>
    </row>
    <row r="94" spans="66:78" ht="16">
      <c r="BN94" s="3">
        <v>7</v>
      </c>
      <c r="BO94" s="3">
        <v>-5</v>
      </c>
      <c r="BP94" s="4">
        <f>AM55</f>
        <v>-32.5</v>
      </c>
      <c r="BS94">
        <v>7</v>
      </c>
      <c r="BT94">
        <v>-5</v>
      </c>
      <c r="BU94">
        <f>AM21</f>
        <v>-32</v>
      </c>
      <c r="BX94">
        <v>7</v>
      </c>
      <c r="BY94">
        <v>3</v>
      </c>
      <c r="BZ94">
        <f>Y17</f>
        <v>-33</v>
      </c>
    </row>
    <row r="95" spans="66:78" ht="16">
      <c r="BN95" s="3">
        <v>7</v>
      </c>
      <c r="BO95" s="3">
        <v>-3</v>
      </c>
      <c r="BP95" s="4">
        <f>AM53</f>
        <v>-33</v>
      </c>
      <c r="BS95">
        <v>7</v>
      </c>
      <c r="BT95">
        <v>-3</v>
      </c>
      <c r="BU95">
        <f>AM20</f>
        <v>-33</v>
      </c>
      <c r="BX95">
        <v>7</v>
      </c>
      <c r="BY95">
        <v>5</v>
      </c>
      <c r="BZ95">
        <f>Y16</f>
        <v>-33</v>
      </c>
    </row>
    <row r="96" spans="66:78" ht="16">
      <c r="BN96" s="3">
        <v>7</v>
      </c>
      <c r="BO96" s="3">
        <v>-1</v>
      </c>
      <c r="BP96" s="4">
        <f>AM51</f>
        <v>-32.5</v>
      </c>
      <c r="BS96">
        <v>7</v>
      </c>
      <c r="BT96">
        <v>-1</v>
      </c>
      <c r="BU96">
        <f>AM19</f>
        <v>-32</v>
      </c>
      <c r="BX96">
        <v>9</v>
      </c>
      <c r="BY96">
        <v>-21</v>
      </c>
      <c r="BZ96">
        <f>U10</f>
        <v>-32</v>
      </c>
    </row>
    <row r="97" spans="66:78" ht="16">
      <c r="BN97" s="3">
        <v>7</v>
      </c>
      <c r="BO97" s="3">
        <v>1</v>
      </c>
      <c r="BP97" s="4">
        <f>AM49</f>
        <v>-32.5</v>
      </c>
      <c r="BS97">
        <v>7</v>
      </c>
      <c r="BT97">
        <v>1</v>
      </c>
      <c r="BU97">
        <f>AM18</f>
        <v>-32</v>
      </c>
      <c r="BX97">
        <v>9</v>
      </c>
      <c r="BY97">
        <v>-15</v>
      </c>
      <c r="BZ97">
        <f>U9</f>
        <v>-34</v>
      </c>
    </row>
    <row r="98" spans="66:78" ht="16">
      <c r="BN98" s="3">
        <v>7</v>
      </c>
      <c r="BO98" s="3">
        <v>3</v>
      </c>
      <c r="BP98" s="4">
        <f>AM47</f>
        <v>-32.5</v>
      </c>
      <c r="BS98">
        <v>7</v>
      </c>
      <c r="BT98">
        <v>3</v>
      </c>
      <c r="BU98">
        <f>AM17</f>
        <v>-32</v>
      </c>
      <c r="BX98">
        <v>9</v>
      </c>
      <c r="BY98">
        <v>-9</v>
      </c>
      <c r="BZ98">
        <f>U8</f>
        <v>-35</v>
      </c>
    </row>
    <row r="99" spans="66:78" ht="16">
      <c r="BN99" s="3">
        <v>7</v>
      </c>
      <c r="BO99" s="3">
        <v>5</v>
      </c>
      <c r="BP99" s="4">
        <f>AM45</f>
        <v>-32.5</v>
      </c>
      <c r="BS99">
        <v>7</v>
      </c>
      <c r="BT99">
        <v>5</v>
      </c>
      <c r="BU99">
        <f>AM16</f>
        <v>-32</v>
      </c>
      <c r="BX99">
        <v>9</v>
      </c>
      <c r="BY99">
        <v>-3</v>
      </c>
      <c r="BZ99">
        <f>U7</f>
        <v>-36</v>
      </c>
    </row>
    <row r="100" spans="66:78" ht="16">
      <c r="BN100" s="3">
        <v>9</v>
      </c>
      <c r="BO100" s="3">
        <v>-21</v>
      </c>
      <c r="BP100" s="4">
        <f>AO71</f>
        <v>-30.5</v>
      </c>
      <c r="BS100">
        <v>9</v>
      </c>
      <c r="BT100">
        <v>-21</v>
      </c>
      <c r="BU100">
        <f>AI10</f>
        <v>-29</v>
      </c>
      <c r="BX100">
        <v>9</v>
      </c>
      <c r="BY100">
        <v>-1</v>
      </c>
      <c r="BZ100">
        <f>Z19</f>
        <v>-33</v>
      </c>
    </row>
    <row r="101" spans="66:78" ht="16">
      <c r="BN101" s="3">
        <v>9</v>
      </c>
      <c r="BO101" s="3">
        <v>-15</v>
      </c>
      <c r="BP101" s="4">
        <f>AO65</f>
        <v>-33.5</v>
      </c>
      <c r="BS101">
        <v>9</v>
      </c>
      <c r="BT101">
        <v>-15</v>
      </c>
      <c r="BU101">
        <f>AI9</f>
        <v>-33</v>
      </c>
      <c r="BX101">
        <v>9</v>
      </c>
      <c r="BY101">
        <v>1</v>
      </c>
      <c r="BZ101">
        <f>Z18</f>
        <v>-33</v>
      </c>
    </row>
    <row r="102" spans="66:78" ht="16">
      <c r="BN102" s="3">
        <v>9</v>
      </c>
      <c r="BO102" s="3">
        <v>-9</v>
      </c>
      <c r="BP102" s="4">
        <f>AO59</f>
        <v>-34.5</v>
      </c>
      <c r="BS102">
        <v>9</v>
      </c>
      <c r="BT102">
        <v>-9</v>
      </c>
      <c r="BU102">
        <f>AI8</f>
        <v>-34</v>
      </c>
      <c r="BX102">
        <v>9</v>
      </c>
      <c r="BY102">
        <v>3</v>
      </c>
      <c r="BZ102">
        <f>U6</f>
        <v>-35</v>
      </c>
    </row>
    <row r="103" spans="66:78" ht="16">
      <c r="BN103" s="3">
        <v>9</v>
      </c>
      <c r="BO103" s="3">
        <v>-3</v>
      </c>
      <c r="BP103" s="4">
        <f>AO53</f>
        <v>-35</v>
      </c>
      <c r="BS103">
        <v>9</v>
      </c>
      <c r="BT103">
        <v>-3</v>
      </c>
      <c r="BU103">
        <f>AI7</f>
        <v>-34</v>
      </c>
      <c r="BX103">
        <v>9</v>
      </c>
      <c r="BY103">
        <v>9</v>
      </c>
      <c r="BZ103">
        <f>U5</f>
        <v>-34</v>
      </c>
    </row>
    <row r="104" spans="66:78" ht="16">
      <c r="BN104" s="3">
        <v>9</v>
      </c>
      <c r="BO104" s="3">
        <v>-1</v>
      </c>
      <c r="BP104" s="4">
        <f>AO51</f>
        <v>-32.5</v>
      </c>
      <c r="BS104">
        <v>9</v>
      </c>
      <c r="BT104">
        <v>-1</v>
      </c>
      <c r="BU104">
        <f>AN19</f>
        <v>-32</v>
      </c>
      <c r="BX104">
        <v>9</v>
      </c>
      <c r="BY104">
        <v>15</v>
      </c>
      <c r="BZ104">
        <f>U4</f>
        <v>-33</v>
      </c>
    </row>
    <row r="105" spans="66:78" ht="16">
      <c r="BN105" s="3">
        <v>9</v>
      </c>
      <c r="BO105" s="3">
        <v>1</v>
      </c>
      <c r="BP105" s="4">
        <f>AO49</f>
        <v>-32.5</v>
      </c>
      <c r="BS105">
        <v>9</v>
      </c>
      <c r="BT105">
        <v>1</v>
      </c>
      <c r="BU105">
        <f>AN18</f>
        <v>-32</v>
      </c>
      <c r="BX105">
        <v>9</v>
      </c>
      <c r="BY105">
        <v>21</v>
      </c>
      <c r="BZ105">
        <f>U3</f>
        <v>-30</v>
      </c>
    </row>
    <row r="106" spans="66:78" ht="16">
      <c r="BN106" s="3">
        <v>9</v>
      </c>
      <c r="BO106" s="3">
        <v>3</v>
      </c>
      <c r="BP106" s="4">
        <f>AO47</f>
        <v>-34.5</v>
      </c>
      <c r="BS106">
        <v>9</v>
      </c>
      <c r="BT106">
        <v>3</v>
      </c>
      <c r="BU106">
        <f>AI6</f>
        <v>-34</v>
      </c>
      <c r="BX106">
        <v>15</v>
      </c>
      <c r="BY106">
        <v>-15</v>
      </c>
      <c r="BZ106">
        <f>V9</f>
        <v>-33</v>
      </c>
    </row>
    <row r="107" spans="66:78" ht="16">
      <c r="BN107" s="3">
        <v>9</v>
      </c>
      <c r="BO107" s="3">
        <v>9</v>
      </c>
      <c r="BP107" s="4">
        <f>AO41</f>
        <v>-33.5</v>
      </c>
      <c r="BS107">
        <v>9</v>
      </c>
      <c r="BT107">
        <v>9</v>
      </c>
      <c r="BU107">
        <f>AI5</f>
        <v>-33</v>
      </c>
      <c r="BX107">
        <v>15</v>
      </c>
      <c r="BY107">
        <v>-9</v>
      </c>
      <c r="BZ107">
        <f>V8</f>
        <v>-34</v>
      </c>
    </row>
    <row r="108" spans="66:78" ht="16">
      <c r="BN108" s="3">
        <v>9</v>
      </c>
      <c r="BO108" s="3">
        <v>15</v>
      </c>
      <c r="BP108" s="4">
        <f>AO35</f>
        <v>-32</v>
      </c>
      <c r="BS108">
        <v>9</v>
      </c>
      <c r="BT108">
        <v>15</v>
      </c>
      <c r="BU108">
        <f>AI4</f>
        <v>-31</v>
      </c>
      <c r="BX108">
        <v>15</v>
      </c>
      <c r="BY108">
        <v>-3</v>
      </c>
      <c r="BZ108">
        <f>V7</f>
        <v>-35</v>
      </c>
    </row>
    <row r="109" spans="66:78" ht="16">
      <c r="BN109" s="3">
        <v>9</v>
      </c>
      <c r="BO109" s="3">
        <v>21</v>
      </c>
      <c r="BP109" s="4">
        <f>AO29</f>
        <v>-29.5</v>
      </c>
      <c r="BS109">
        <v>9</v>
      </c>
      <c r="BT109">
        <v>21</v>
      </c>
      <c r="BU109">
        <f>AI3</f>
        <v>-29</v>
      </c>
      <c r="BX109">
        <v>15</v>
      </c>
      <c r="BY109">
        <v>3</v>
      </c>
      <c r="BZ109">
        <f>V6</f>
        <v>-34</v>
      </c>
    </row>
    <row r="110" spans="66:78" ht="16">
      <c r="BN110" s="3">
        <v>15</v>
      </c>
      <c r="BO110" s="3">
        <v>-15</v>
      </c>
      <c r="BP110" s="4">
        <f>AU65</f>
        <v>-33</v>
      </c>
      <c r="BS110">
        <v>15</v>
      </c>
      <c r="BT110">
        <v>-15</v>
      </c>
      <c r="BU110">
        <f>AJ9</f>
        <v>-33</v>
      </c>
      <c r="BX110">
        <v>15</v>
      </c>
      <c r="BY110">
        <v>9</v>
      </c>
      <c r="BZ110">
        <f>V5</f>
        <v>-33</v>
      </c>
    </row>
    <row r="111" spans="66:78" ht="16">
      <c r="BN111" s="3">
        <v>15</v>
      </c>
      <c r="BO111" s="3">
        <v>-9</v>
      </c>
      <c r="BP111" s="4">
        <f>AU59</f>
        <v>-33.5</v>
      </c>
      <c r="BS111">
        <v>15</v>
      </c>
      <c r="BT111">
        <v>-9</v>
      </c>
      <c r="BU111">
        <f>AJ8</f>
        <v>-33</v>
      </c>
      <c r="BX111">
        <v>15</v>
      </c>
      <c r="BY111">
        <v>15</v>
      </c>
      <c r="BZ111">
        <f>V4</f>
        <v>-32</v>
      </c>
    </row>
    <row r="112" spans="66:78" ht="16">
      <c r="BN112" s="3">
        <v>15</v>
      </c>
      <c r="BO112" s="3">
        <v>-3</v>
      </c>
      <c r="BP112" s="4">
        <f>AU53</f>
        <v>-35</v>
      </c>
      <c r="BS112">
        <v>15</v>
      </c>
      <c r="BT112">
        <v>9</v>
      </c>
      <c r="BU112">
        <f>AJ5</f>
        <v>-32</v>
      </c>
      <c r="BX112">
        <v>21</v>
      </c>
      <c r="BY112">
        <v>-9</v>
      </c>
      <c r="BZ112">
        <f>W8</f>
        <v>-32</v>
      </c>
    </row>
    <row r="113" spans="66:78" ht="16">
      <c r="BN113" s="3">
        <v>15</v>
      </c>
      <c r="BO113" s="3">
        <v>3</v>
      </c>
      <c r="BP113" s="4">
        <f>AU47</f>
        <v>-34</v>
      </c>
      <c r="BS113">
        <v>15</v>
      </c>
      <c r="BT113">
        <v>15</v>
      </c>
      <c r="BU113">
        <f>AJ4</f>
        <v>-30</v>
      </c>
      <c r="BX113">
        <v>21</v>
      </c>
      <c r="BY113">
        <v>-3</v>
      </c>
      <c r="BZ113">
        <f>W7</f>
        <v>-33</v>
      </c>
    </row>
    <row r="114" spans="66:78" ht="16">
      <c r="BN114" s="3">
        <v>15</v>
      </c>
      <c r="BO114" s="3">
        <v>9</v>
      </c>
      <c r="BP114" s="4">
        <f>AU41</f>
        <v>-32.5</v>
      </c>
      <c r="BS114">
        <v>21</v>
      </c>
      <c r="BT114">
        <v>-9</v>
      </c>
      <c r="BU114">
        <f>AK8</f>
        <v>-32</v>
      </c>
      <c r="BX114">
        <v>21</v>
      </c>
      <c r="BY114">
        <v>3</v>
      </c>
      <c r="BZ114">
        <f>W6</f>
        <v>-33</v>
      </c>
    </row>
    <row r="115" spans="66:78" ht="16">
      <c r="BN115" s="3">
        <v>15</v>
      </c>
      <c r="BO115" s="3">
        <v>15</v>
      </c>
      <c r="BP115" s="4">
        <f>AU35</f>
        <v>-31</v>
      </c>
      <c r="BS115">
        <v>21</v>
      </c>
      <c r="BT115">
        <v>-3</v>
      </c>
      <c r="BU115">
        <f>AK7</f>
        <v>-32</v>
      </c>
      <c r="BX115">
        <v>21</v>
      </c>
      <c r="BY115">
        <v>9</v>
      </c>
      <c r="BZ115">
        <f>W5</f>
        <v>-32</v>
      </c>
    </row>
    <row r="116" spans="66:78" ht="16">
      <c r="BN116" s="3">
        <v>21</v>
      </c>
      <c r="BO116" s="3">
        <v>-9</v>
      </c>
      <c r="BP116" s="4">
        <f>BA59</f>
        <v>-32</v>
      </c>
      <c r="BS116">
        <v>21</v>
      </c>
      <c r="BT116">
        <v>3</v>
      </c>
      <c r="BU116">
        <f>AK6</f>
        <v>-32</v>
      </c>
      <c r="BX116">
        <v>27</v>
      </c>
      <c r="BY116">
        <v>-3</v>
      </c>
      <c r="BZ116">
        <f>X7</f>
        <v>-30</v>
      </c>
    </row>
    <row r="117" spans="66:78" ht="16">
      <c r="BN117" s="3">
        <v>21</v>
      </c>
      <c r="BO117" s="3">
        <v>-3</v>
      </c>
      <c r="BP117" s="4">
        <f>BA53</f>
        <v>-32.5</v>
      </c>
      <c r="BS117">
        <v>21</v>
      </c>
      <c r="BT117">
        <v>9</v>
      </c>
      <c r="BU117">
        <f>AK5</f>
        <v>-31</v>
      </c>
      <c r="BX117">
        <v>27</v>
      </c>
      <c r="BY117">
        <v>3</v>
      </c>
      <c r="BZ117">
        <f>X6</f>
        <v>-30</v>
      </c>
    </row>
    <row r="118" spans="66:78" ht="16">
      <c r="BN118" s="3">
        <v>21</v>
      </c>
      <c r="BO118" s="3">
        <v>3</v>
      </c>
      <c r="BP118" s="4">
        <f>BA47</f>
        <v>-32.5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-31.5</v>
      </c>
    </row>
    <row r="120" spans="66:78" ht="16">
      <c r="BN120" s="3">
        <v>27</v>
      </c>
      <c r="BO120" s="3">
        <v>-3</v>
      </c>
      <c r="BP120" s="4">
        <f>BG53</f>
        <v>-30</v>
      </c>
    </row>
    <row r="121" spans="66:78" ht="16">
      <c r="BN121" s="3">
        <v>27</v>
      </c>
      <c r="BO121" s="3">
        <v>3</v>
      </c>
      <c r="BP121" s="4">
        <f>BG47</f>
        <v>-30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J1" zoomScale="125" workbookViewId="0">
      <selection activeCell="Z20" sqref="Z20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-2</v>
      </c>
      <c r="BS2">
        <v>-27</v>
      </c>
      <c r="BT2">
        <v>3</v>
      </c>
      <c r="BU2">
        <f>AC6</f>
        <v>-2</v>
      </c>
      <c r="BX2">
        <v>-21</v>
      </c>
      <c r="BY2">
        <v>9</v>
      </c>
      <c r="BZ2">
        <f>P5</f>
        <v>1</v>
      </c>
    </row>
    <row r="3" spans="1:78" ht="16">
      <c r="A3" s="1"/>
      <c r="B3" s="1"/>
      <c r="C3" s="1"/>
      <c r="D3">
        <f t="shared" ref="D3:H10" si="0">SUM(R3,AF3)/2</f>
        <v>0</v>
      </c>
      <c r="E3">
        <f t="shared" si="0"/>
        <v>-1</v>
      </c>
      <c r="F3">
        <f t="shared" si="0"/>
        <v>-16</v>
      </c>
      <c r="G3">
        <f t="shared" si="0"/>
        <v>-29.5</v>
      </c>
      <c r="H3" s="1"/>
      <c r="I3" s="1"/>
      <c r="J3" s="1"/>
      <c r="K3" s="1">
        <v>21</v>
      </c>
      <c r="O3" s="1"/>
      <c r="R3">
        <v>0</v>
      </c>
      <c r="S3" s="12">
        <v>1</v>
      </c>
      <c r="T3">
        <v>-30</v>
      </c>
      <c r="U3">
        <v>-30</v>
      </c>
      <c r="Y3" s="1">
        <v>21</v>
      </c>
      <c r="AC3" s="1"/>
      <c r="AF3">
        <v>0</v>
      </c>
      <c r="AG3" s="12">
        <v>-3</v>
      </c>
      <c r="AH3">
        <v>-2</v>
      </c>
      <c r="AI3">
        <v>-29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0</v>
      </c>
      <c r="BS3">
        <v>-27</v>
      </c>
      <c r="BT3">
        <v>-3</v>
      </c>
      <c r="BU3">
        <f>AC7</f>
        <v>0</v>
      </c>
      <c r="BX3">
        <v>-21</v>
      </c>
      <c r="BY3">
        <v>3</v>
      </c>
      <c r="BZ3">
        <f t="shared" ref="BZ3:BZ5" si="1">P6</f>
        <v>0</v>
      </c>
    </row>
    <row r="4" spans="1:78" ht="16">
      <c r="C4">
        <f t="shared" ref="C4:C9" si="2">SUM(Q4,AE4)/2</f>
        <v>0.5</v>
      </c>
      <c r="D4">
        <f t="shared" si="0"/>
        <v>-1</v>
      </c>
      <c r="E4">
        <f t="shared" si="0"/>
        <v>-2</v>
      </c>
      <c r="F4">
        <f t="shared" si="0"/>
        <v>-17.5</v>
      </c>
      <c r="G4">
        <f t="shared" si="0"/>
        <v>-31.5</v>
      </c>
      <c r="H4">
        <f t="shared" si="0"/>
        <v>-30.5</v>
      </c>
      <c r="K4" s="1">
        <v>15</v>
      </c>
      <c r="L4" s="1"/>
      <c r="Q4">
        <v>1</v>
      </c>
      <c r="R4">
        <v>-3</v>
      </c>
      <c r="S4" s="12">
        <v>-1</v>
      </c>
      <c r="T4" s="15">
        <v>-32</v>
      </c>
      <c r="U4" s="15">
        <v>-32</v>
      </c>
      <c r="V4" s="15">
        <v>-31</v>
      </c>
      <c r="Y4" s="1">
        <v>15</v>
      </c>
      <c r="AE4">
        <v>0</v>
      </c>
      <c r="AF4">
        <v>1</v>
      </c>
      <c r="AG4" s="12">
        <v>-3</v>
      </c>
      <c r="AH4" s="15">
        <v>-3</v>
      </c>
      <c r="AI4" s="15">
        <v>-31</v>
      </c>
      <c r="AJ4" s="15">
        <v>-30</v>
      </c>
      <c r="AM4" s="1">
        <v>15</v>
      </c>
      <c r="BN4" s="3">
        <f>K28</f>
        <v>-21</v>
      </c>
      <c r="BO4" s="3">
        <f>A41</f>
        <v>9</v>
      </c>
      <c r="BP4" s="4">
        <f>K41</f>
        <v>0</v>
      </c>
      <c r="BS4">
        <v>-21</v>
      </c>
      <c r="BT4">
        <v>9</v>
      </c>
      <c r="BU4">
        <f>AD5</f>
        <v>-1</v>
      </c>
      <c r="BX4">
        <v>-21</v>
      </c>
      <c r="BY4">
        <v>-3</v>
      </c>
      <c r="BZ4">
        <f t="shared" si="1"/>
        <v>3</v>
      </c>
    </row>
    <row r="5" spans="1:78" ht="16">
      <c r="B5">
        <f>SUM(P5,AD5)/2</f>
        <v>0</v>
      </c>
      <c r="C5">
        <f t="shared" si="2"/>
        <v>-0.5</v>
      </c>
      <c r="D5">
        <f t="shared" si="0"/>
        <v>-2</v>
      </c>
      <c r="E5">
        <f t="shared" si="0"/>
        <v>-2.5</v>
      </c>
      <c r="F5">
        <f t="shared" si="0"/>
        <v>-28</v>
      </c>
      <c r="G5">
        <f t="shared" si="0"/>
        <v>-33.5</v>
      </c>
      <c r="H5">
        <f t="shared" si="0"/>
        <v>-32.5</v>
      </c>
      <c r="I5">
        <f>SUM(W5,AK5)/2</f>
        <v>-31</v>
      </c>
      <c r="K5" s="1">
        <v>9</v>
      </c>
      <c r="L5" s="1"/>
      <c r="P5">
        <v>1</v>
      </c>
      <c r="Q5">
        <v>-2</v>
      </c>
      <c r="R5">
        <v>-3</v>
      </c>
      <c r="S5" s="12">
        <v>0</v>
      </c>
      <c r="T5" s="15">
        <v>-28</v>
      </c>
      <c r="U5" s="15">
        <v>-34</v>
      </c>
      <c r="V5" s="15">
        <v>-33</v>
      </c>
      <c r="W5" s="15">
        <v>-31</v>
      </c>
      <c r="Y5" s="1">
        <v>9</v>
      </c>
      <c r="AD5">
        <v>-1</v>
      </c>
      <c r="AE5">
        <v>1</v>
      </c>
      <c r="AF5">
        <v>-1</v>
      </c>
      <c r="AG5" s="12">
        <v>-5</v>
      </c>
      <c r="AH5" s="15">
        <v>-28</v>
      </c>
      <c r="AI5" s="15">
        <v>-33</v>
      </c>
      <c r="AJ5" s="15">
        <v>-32</v>
      </c>
      <c r="AK5" s="15">
        <v>-31</v>
      </c>
      <c r="AM5" s="1">
        <v>9</v>
      </c>
      <c r="BN5" s="3">
        <f>K28</f>
        <v>-21</v>
      </c>
      <c r="BO5" s="3">
        <f>A47</f>
        <v>3</v>
      </c>
      <c r="BP5" s="4">
        <f>K47</f>
        <v>-1.5</v>
      </c>
      <c r="BS5">
        <v>-21</v>
      </c>
      <c r="BT5">
        <v>3</v>
      </c>
      <c r="BU5">
        <f>AD6</f>
        <v>-3</v>
      </c>
      <c r="BX5">
        <v>-21</v>
      </c>
      <c r="BY5">
        <v>-9</v>
      </c>
      <c r="BZ5">
        <f t="shared" si="1"/>
        <v>-5</v>
      </c>
    </row>
    <row r="6" spans="1:78" ht="16">
      <c r="A6">
        <f>SUM(O6,AC6)</f>
        <v>-2</v>
      </c>
      <c r="B6">
        <f>SUM(P6,AD6)/2</f>
        <v>-1.5</v>
      </c>
      <c r="C6">
        <f>AVERAGE(Q6,AE6)</f>
        <v>-2</v>
      </c>
      <c r="D6">
        <f t="shared" si="0"/>
        <v>-2.5</v>
      </c>
      <c r="E6">
        <f t="shared" si="0"/>
        <v>-2</v>
      </c>
      <c r="F6">
        <f t="shared" si="0"/>
        <v>-18.5</v>
      </c>
      <c r="G6">
        <f t="shared" si="0"/>
        <v>-34.5</v>
      </c>
      <c r="H6">
        <f>AVERAGE(V6,AJ6)</f>
        <v>-34</v>
      </c>
      <c r="I6">
        <f>SUM(W6,AK6)/2</f>
        <v>-32</v>
      </c>
      <c r="J6">
        <f>SUM(X6,AL6)</f>
        <v>-29</v>
      </c>
      <c r="K6" s="1">
        <v>3</v>
      </c>
      <c r="L6" s="1" t="s">
        <v>6</v>
      </c>
      <c r="O6" s="13"/>
      <c r="P6" s="13">
        <v>0</v>
      </c>
      <c r="Q6" s="13"/>
      <c r="R6" s="13">
        <v>-1</v>
      </c>
      <c r="S6" s="14">
        <v>-1</v>
      </c>
      <c r="T6" s="13">
        <v>-3</v>
      </c>
      <c r="U6" s="13">
        <v>-35</v>
      </c>
      <c r="V6" s="13">
        <v>-34</v>
      </c>
      <c r="W6" s="13">
        <v>-32</v>
      </c>
      <c r="X6" s="13">
        <v>-29</v>
      </c>
      <c r="Y6" s="1">
        <v>3</v>
      </c>
      <c r="AC6" s="13">
        <v>-2</v>
      </c>
      <c r="AD6" s="13">
        <v>-3</v>
      </c>
      <c r="AE6" s="13">
        <v>-2</v>
      </c>
      <c r="AF6" s="13">
        <v>-4</v>
      </c>
      <c r="AG6" s="14">
        <v>-3</v>
      </c>
      <c r="AH6" s="13">
        <v>-34</v>
      </c>
      <c r="AI6" s="13">
        <v>-34</v>
      </c>
      <c r="AJ6" s="13"/>
      <c r="AK6" s="13">
        <v>-32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0.5</v>
      </c>
      <c r="BS6">
        <v>-21</v>
      </c>
      <c r="BT6">
        <v>-3</v>
      </c>
      <c r="BU6">
        <f>AD7</f>
        <v>-2</v>
      </c>
      <c r="BX6">
        <v>-15</v>
      </c>
      <c r="BY6">
        <v>15</v>
      </c>
      <c r="BZ6">
        <f>Q4</f>
        <v>1</v>
      </c>
    </row>
    <row r="7" spans="1:78" ht="16">
      <c r="A7">
        <f>SUM(O7,AC7)</f>
        <v>0</v>
      </c>
      <c r="B7">
        <f>SUM(P7,AD7)/2</f>
        <v>0.5</v>
      </c>
      <c r="C7">
        <f>AVERAGE(Q7,AE7)</f>
        <v>-1</v>
      </c>
      <c r="D7">
        <f t="shared" si="0"/>
        <v>-4</v>
      </c>
      <c r="E7">
        <f t="shared" si="0"/>
        <v>-1</v>
      </c>
      <c r="F7">
        <f t="shared" si="0"/>
        <v>-19</v>
      </c>
      <c r="G7">
        <f t="shared" si="0"/>
        <v>-34.5</v>
      </c>
      <c r="H7">
        <f>AVERAGE(V7,AJ7)</f>
        <v>-34</v>
      </c>
      <c r="I7">
        <f>SUM(W7,AK7)/2</f>
        <v>-32</v>
      </c>
      <c r="J7">
        <f>SUM(X7,AL7)</f>
        <v>-30</v>
      </c>
      <c r="K7" s="1">
        <v>-3</v>
      </c>
      <c r="L7" s="1" t="s">
        <v>7</v>
      </c>
      <c r="P7" s="15">
        <v>3</v>
      </c>
      <c r="R7" s="15">
        <v>-7</v>
      </c>
      <c r="S7" s="12">
        <v>0</v>
      </c>
      <c r="T7" s="15">
        <v>-5</v>
      </c>
      <c r="U7" s="15">
        <v>-35</v>
      </c>
      <c r="V7" s="15">
        <v>-34</v>
      </c>
      <c r="W7" s="15">
        <v>-32</v>
      </c>
      <c r="X7" s="15">
        <v>-30</v>
      </c>
      <c r="Y7" s="1">
        <v>-3</v>
      </c>
      <c r="AC7">
        <v>0</v>
      </c>
      <c r="AD7" s="15">
        <v>-2</v>
      </c>
      <c r="AE7" s="15">
        <v>-1</v>
      </c>
      <c r="AF7" s="15">
        <v>-1</v>
      </c>
      <c r="AG7" s="12">
        <v>-2</v>
      </c>
      <c r="AH7" s="15">
        <v>-33</v>
      </c>
      <c r="AI7" s="15">
        <v>-34</v>
      </c>
      <c r="AK7" s="15">
        <v>-32</v>
      </c>
      <c r="AM7" s="1">
        <v>-3</v>
      </c>
      <c r="BN7" s="3">
        <f>K28</f>
        <v>-21</v>
      </c>
      <c r="BO7" s="3">
        <f>A59</f>
        <v>-9</v>
      </c>
      <c r="BP7" s="4">
        <f>K59</f>
        <v>-5.5</v>
      </c>
      <c r="BS7">
        <v>-21</v>
      </c>
      <c r="BT7">
        <v>-9</v>
      </c>
      <c r="BU7">
        <f>AD8</f>
        <v>-6</v>
      </c>
      <c r="BX7">
        <v>-15</v>
      </c>
      <c r="BY7">
        <v>9</v>
      </c>
      <c r="BZ7">
        <f t="shared" ref="BZ7" si="3">Q5</f>
        <v>-2</v>
      </c>
    </row>
    <row r="8" spans="1:78" ht="16">
      <c r="B8">
        <f>SUM(P8,AD8)/2</f>
        <v>-5.5</v>
      </c>
      <c r="C8">
        <f t="shared" si="2"/>
        <v>-1.5</v>
      </c>
      <c r="D8">
        <f t="shared" si="0"/>
        <v>-1.5</v>
      </c>
      <c r="E8">
        <f t="shared" si="0"/>
        <v>-3</v>
      </c>
      <c r="F8">
        <f t="shared" si="0"/>
        <v>-1.5</v>
      </c>
      <c r="G8">
        <f t="shared" si="0"/>
        <v>-16.5</v>
      </c>
      <c r="H8">
        <f t="shared" si="0"/>
        <v>-33</v>
      </c>
      <c r="I8">
        <f>SUM(W8,AK8)/2</f>
        <v>-32</v>
      </c>
      <c r="K8" s="1">
        <v>-9</v>
      </c>
      <c r="P8" s="15">
        <v>-5</v>
      </c>
      <c r="Q8">
        <v>-2</v>
      </c>
      <c r="R8" s="15">
        <v>-3</v>
      </c>
      <c r="S8" s="12">
        <v>-3</v>
      </c>
      <c r="T8" s="15">
        <v>-1</v>
      </c>
      <c r="U8" s="15">
        <v>-19</v>
      </c>
      <c r="V8" s="15">
        <v>-33</v>
      </c>
      <c r="W8" s="15">
        <v>-32</v>
      </c>
      <c r="Y8" s="1">
        <v>-9</v>
      </c>
      <c r="AD8" s="15">
        <v>-6</v>
      </c>
      <c r="AE8" s="15">
        <v>-1</v>
      </c>
      <c r="AF8" s="15">
        <v>0</v>
      </c>
      <c r="AG8" s="12">
        <v>-3</v>
      </c>
      <c r="AH8" s="15">
        <v>-2</v>
      </c>
      <c r="AI8" s="15">
        <v>-14</v>
      </c>
      <c r="AJ8" s="15">
        <v>-33</v>
      </c>
      <c r="AK8" s="15">
        <v>-32</v>
      </c>
      <c r="AM8" s="1">
        <v>-9</v>
      </c>
      <c r="BN8" s="3">
        <f>Q28</f>
        <v>-15</v>
      </c>
      <c r="BO8" s="3">
        <f>A35</f>
        <v>15</v>
      </c>
      <c r="BP8" s="4">
        <f>Q35</f>
        <v>0.5</v>
      </c>
      <c r="BS8">
        <v>-15</v>
      </c>
      <c r="BT8">
        <v>15</v>
      </c>
      <c r="BU8">
        <f t="shared" ref="BU8:BU13" si="4">AE4</f>
        <v>0</v>
      </c>
      <c r="BX8">
        <v>-15</v>
      </c>
      <c r="BY8">
        <v>-9</v>
      </c>
      <c r="BZ8">
        <f>Q8</f>
        <v>-2</v>
      </c>
    </row>
    <row r="9" spans="1:78" ht="16">
      <c r="C9">
        <f t="shared" si="2"/>
        <v>0.5</v>
      </c>
      <c r="D9">
        <f t="shared" si="0"/>
        <v>-2.5</v>
      </c>
      <c r="E9">
        <f t="shared" si="0"/>
        <v>0</v>
      </c>
      <c r="F9">
        <f t="shared" si="0"/>
        <v>-3</v>
      </c>
      <c r="G9">
        <f t="shared" si="0"/>
        <v>-28.5</v>
      </c>
      <c r="H9">
        <f t="shared" si="0"/>
        <v>-32</v>
      </c>
      <c r="K9" s="1">
        <v>-15</v>
      </c>
      <c r="Q9">
        <v>-3</v>
      </c>
      <c r="R9" s="15">
        <v>-5</v>
      </c>
      <c r="S9" s="12">
        <v>0</v>
      </c>
      <c r="T9" s="15">
        <v>-2</v>
      </c>
      <c r="U9" s="15">
        <v>-33</v>
      </c>
      <c r="V9" s="15">
        <v>-32</v>
      </c>
      <c r="Y9" s="1">
        <v>-15</v>
      </c>
      <c r="AE9" s="15">
        <v>4</v>
      </c>
      <c r="AF9" s="15">
        <v>0</v>
      </c>
      <c r="AG9" s="12">
        <v>0</v>
      </c>
      <c r="AH9" s="15">
        <v>-4</v>
      </c>
      <c r="AI9" s="15">
        <v>-24</v>
      </c>
      <c r="AJ9" s="15">
        <v>-32</v>
      </c>
      <c r="AM9" s="1">
        <v>-15</v>
      </c>
      <c r="BN9" s="3">
        <f>Q28</f>
        <v>-15</v>
      </c>
      <c r="BO9" s="3">
        <f>A41</f>
        <v>9</v>
      </c>
      <c r="BP9" s="4">
        <f>Q41</f>
        <v>-0.5</v>
      </c>
      <c r="BS9">
        <v>-15</v>
      </c>
      <c r="BT9">
        <v>9</v>
      </c>
      <c r="BU9">
        <f t="shared" si="4"/>
        <v>1</v>
      </c>
      <c r="BX9">
        <v>-15</v>
      </c>
      <c r="BY9">
        <v>-15</v>
      </c>
      <c r="BZ9">
        <f>Q9</f>
        <v>-3</v>
      </c>
    </row>
    <row r="10" spans="1:78" ht="16">
      <c r="D10">
        <f t="shared" si="0"/>
        <v>-1.5</v>
      </c>
      <c r="E10">
        <f t="shared" si="0"/>
        <v>-0.5</v>
      </c>
      <c r="F10">
        <f t="shared" si="0"/>
        <v>-2.5</v>
      </c>
      <c r="G10">
        <f t="shared" si="0"/>
        <v>-19</v>
      </c>
      <c r="K10" s="1">
        <v>-21</v>
      </c>
      <c r="R10" s="15">
        <v>-3</v>
      </c>
      <c r="S10" s="12">
        <v>-1</v>
      </c>
      <c r="T10" s="15">
        <v>-1</v>
      </c>
      <c r="U10" s="15">
        <v>-11</v>
      </c>
      <c r="Y10" s="1">
        <v>-21</v>
      </c>
      <c r="AF10" s="15">
        <v>0</v>
      </c>
      <c r="AG10" s="12">
        <v>0</v>
      </c>
      <c r="AH10" s="15">
        <v>-4</v>
      </c>
      <c r="AI10" s="15">
        <v>-27</v>
      </c>
      <c r="AM10" s="1">
        <v>-21</v>
      </c>
      <c r="BN10" s="3">
        <f>Q28</f>
        <v>-15</v>
      </c>
      <c r="BO10" s="3">
        <f>A47</f>
        <v>3</v>
      </c>
      <c r="BP10" s="4">
        <f>Q47</f>
        <v>-2</v>
      </c>
      <c r="BS10">
        <v>-15</v>
      </c>
      <c r="BT10">
        <v>3</v>
      </c>
      <c r="BU10">
        <f t="shared" si="4"/>
        <v>-2</v>
      </c>
      <c r="BX10">
        <v>-9</v>
      </c>
      <c r="BY10">
        <v>21</v>
      </c>
      <c r="BZ10">
        <f>R3</f>
        <v>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-1</v>
      </c>
      <c r="BS11">
        <v>-15</v>
      </c>
      <c r="BT11">
        <v>-3</v>
      </c>
      <c r="BU11">
        <f t="shared" si="4"/>
        <v>-1</v>
      </c>
      <c r="BX11">
        <v>-9</v>
      </c>
      <c r="BY11">
        <v>15</v>
      </c>
      <c r="BZ11">
        <f>R4</f>
        <v>-3</v>
      </c>
    </row>
    <row r="12" spans="1:78" ht="16">
      <c r="BN12" s="3">
        <f>Q28</f>
        <v>-15</v>
      </c>
      <c r="BO12" s="3">
        <f>A59</f>
        <v>-9</v>
      </c>
      <c r="BP12" s="4">
        <f>Q59</f>
        <v>-1.5</v>
      </c>
      <c r="BS12">
        <v>-15</v>
      </c>
      <c r="BT12">
        <v>-9</v>
      </c>
      <c r="BU12">
        <f t="shared" si="4"/>
        <v>-1</v>
      </c>
      <c r="BX12">
        <v>-9</v>
      </c>
      <c r="BY12">
        <v>9</v>
      </c>
      <c r="BZ12">
        <f>R5</f>
        <v>-3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0.5</v>
      </c>
      <c r="BS13">
        <v>-15</v>
      </c>
      <c r="BT13">
        <v>-15</v>
      </c>
      <c r="BU13">
        <f t="shared" si="4"/>
        <v>4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-2</v>
      </c>
      <c r="V14">
        <v>-4</v>
      </c>
      <c r="AA14" s="5">
        <v>9</v>
      </c>
      <c r="AD14" s="5">
        <v>9</v>
      </c>
      <c r="AE14" s="1"/>
      <c r="AI14" s="12">
        <v>-6</v>
      </c>
      <c r="AJ14">
        <v>0</v>
      </c>
      <c r="AO14" s="5">
        <v>9</v>
      </c>
      <c r="BN14" s="3">
        <f>W28</f>
        <v>-9</v>
      </c>
      <c r="BO14" s="3">
        <f>A29</f>
        <v>21</v>
      </c>
      <c r="BP14" s="4">
        <f>W29</f>
        <v>0</v>
      </c>
      <c r="BS14">
        <v>-9</v>
      </c>
      <c r="BT14">
        <v>21</v>
      </c>
      <c r="BU14">
        <f>AF3</f>
        <v>0</v>
      </c>
      <c r="BX14">
        <v>-9</v>
      </c>
      <c r="BY14">
        <v>1</v>
      </c>
      <c r="BZ14">
        <f>Q18</f>
        <v>-7</v>
      </c>
    </row>
    <row r="15" spans="1:78" ht="16">
      <c r="A15" s="5">
        <v>9</v>
      </c>
      <c r="F15">
        <f t="shared" ref="F15:J24" si="5">SUM(U14,AI14)/2</f>
        <v>-4</v>
      </c>
      <c r="G15">
        <f t="shared" si="5"/>
        <v>-2</v>
      </c>
      <c r="L15" s="5">
        <v>9</v>
      </c>
      <c r="P15" s="5">
        <v>7</v>
      </c>
      <c r="S15">
        <v>-4</v>
      </c>
      <c r="T15">
        <v>-3</v>
      </c>
      <c r="U15" s="12">
        <v>-2</v>
      </c>
      <c r="V15" s="15">
        <v>-2</v>
      </c>
      <c r="W15" s="15">
        <v>-14</v>
      </c>
      <c r="X15" s="15">
        <v>-8</v>
      </c>
      <c r="AA15" s="5">
        <v>7</v>
      </c>
      <c r="AD15" s="5">
        <v>7</v>
      </c>
      <c r="AG15">
        <v>-1</v>
      </c>
      <c r="AH15">
        <v>-1</v>
      </c>
      <c r="AI15" s="12">
        <v>0</v>
      </c>
      <c r="AJ15" s="15">
        <v>-1</v>
      </c>
      <c r="AK15" s="15">
        <v>-31</v>
      </c>
      <c r="AL15" s="15">
        <v>-33</v>
      </c>
      <c r="AO15" s="5">
        <v>7</v>
      </c>
      <c r="BN15" s="3">
        <f>W28</f>
        <v>-9</v>
      </c>
      <c r="BO15" s="3">
        <f>BK35</f>
        <v>15</v>
      </c>
      <c r="BP15" s="4">
        <f>W35</f>
        <v>-1</v>
      </c>
      <c r="BS15">
        <v>-9</v>
      </c>
      <c r="BT15">
        <v>15</v>
      </c>
      <c r="BU15">
        <f>AF4</f>
        <v>1</v>
      </c>
      <c r="BX15">
        <v>-9</v>
      </c>
      <c r="BY15">
        <v>-1</v>
      </c>
      <c r="BZ15">
        <f>Q19</f>
        <v>-6</v>
      </c>
    </row>
    <row r="16" spans="1:78" ht="16">
      <c r="A16" s="5">
        <v>7</v>
      </c>
      <c r="D16">
        <f t="shared" ref="D16:E23" si="6">SUM(S15,AG15)/2</f>
        <v>-2.5</v>
      </c>
      <c r="E16">
        <f t="shared" si="6"/>
        <v>-2</v>
      </c>
      <c r="F16">
        <f t="shared" si="5"/>
        <v>-1</v>
      </c>
      <c r="G16">
        <f t="shared" si="5"/>
        <v>-1.5</v>
      </c>
      <c r="H16">
        <f t="shared" si="5"/>
        <v>-22.5</v>
      </c>
      <c r="I16">
        <f t="shared" si="5"/>
        <v>-20.5</v>
      </c>
      <c r="L16" s="5">
        <v>7</v>
      </c>
      <c r="P16" s="5">
        <v>5</v>
      </c>
      <c r="R16">
        <v>0</v>
      </c>
      <c r="S16">
        <v>2</v>
      </c>
      <c r="T16">
        <v>-3</v>
      </c>
      <c r="U16" s="12">
        <v>-3</v>
      </c>
      <c r="V16" s="15">
        <v>-1</v>
      </c>
      <c r="W16" s="15">
        <v>-5</v>
      </c>
      <c r="X16" s="15">
        <v>-4</v>
      </c>
      <c r="Y16" s="15">
        <v>-31</v>
      </c>
      <c r="AA16" s="5">
        <v>5</v>
      </c>
      <c r="AD16" s="5">
        <v>5</v>
      </c>
      <c r="AF16">
        <v>-2</v>
      </c>
      <c r="AG16">
        <v>-3</v>
      </c>
      <c r="AH16">
        <v>-4</v>
      </c>
      <c r="AI16" s="12">
        <v>-3</v>
      </c>
      <c r="AJ16" s="15">
        <v>-6</v>
      </c>
      <c r="AK16" s="15">
        <v>-28</v>
      </c>
      <c r="AL16" s="15">
        <v>-33</v>
      </c>
      <c r="AM16" s="15">
        <v>-33</v>
      </c>
      <c r="AO16" s="5">
        <v>5</v>
      </c>
      <c r="BN16" s="3">
        <f>W28</f>
        <v>-9</v>
      </c>
      <c r="BO16" s="3">
        <f>BK41</f>
        <v>9</v>
      </c>
      <c r="BP16" s="4">
        <f>W41</f>
        <v>-2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-7</v>
      </c>
    </row>
    <row r="17" spans="1:78" ht="16">
      <c r="A17" s="5">
        <v>5</v>
      </c>
      <c r="C17">
        <f t="shared" ref="C17:C22" si="7">SUM(R16,AF16)/2</f>
        <v>-1</v>
      </c>
      <c r="D17">
        <f t="shared" si="6"/>
        <v>-0.5</v>
      </c>
      <c r="E17">
        <f t="shared" si="6"/>
        <v>-3.5</v>
      </c>
      <c r="F17">
        <f t="shared" si="5"/>
        <v>-3</v>
      </c>
      <c r="G17">
        <f t="shared" si="5"/>
        <v>-3.5</v>
      </c>
      <c r="H17">
        <f t="shared" si="5"/>
        <v>-16.5</v>
      </c>
      <c r="I17">
        <f t="shared" si="5"/>
        <v>-18.5</v>
      </c>
      <c r="J17">
        <f t="shared" si="5"/>
        <v>-32</v>
      </c>
      <c r="L17" s="5">
        <v>5</v>
      </c>
      <c r="P17" s="5">
        <v>3</v>
      </c>
      <c r="R17">
        <v>-2</v>
      </c>
      <c r="S17">
        <v>0</v>
      </c>
      <c r="T17">
        <v>1</v>
      </c>
      <c r="U17" s="12">
        <v>0</v>
      </c>
      <c r="V17" s="15">
        <v>0</v>
      </c>
      <c r="W17" s="15">
        <v>1</v>
      </c>
      <c r="X17" s="15">
        <v>-19</v>
      </c>
      <c r="Y17" s="15">
        <v>-9</v>
      </c>
      <c r="AA17" s="5">
        <v>3</v>
      </c>
      <c r="AD17" s="5">
        <v>3</v>
      </c>
      <c r="AF17">
        <v>-2</v>
      </c>
      <c r="AG17">
        <v>0</v>
      </c>
      <c r="AH17">
        <v>2</v>
      </c>
      <c r="AI17" s="12">
        <v>-4</v>
      </c>
      <c r="AJ17" s="15">
        <v>-1</v>
      </c>
      <c r="AK17" s="15">
        <v>-26</v>
      </c>
      <c r="AL17" s="15">
        <v>-33</v>
      </c>
      <c r="AM17" s="15">
        <v>-33</v>
      </c>
      <c r="AO17" s="5">
        <v>3</v>
      </c>
      <c r="BN17" s="3">
        <f>W28</f>
        <v>-9</v>
      </c>
      <c r="BO17" s="3">
        <f>BK47</f>
        <v>3</v>
      </c>
      <c r="BP17" s="4">
        <f>W47</f>
        <v>-2.5</v>
      </c>
      <c r="BS17">
        <v>-9</v>
      </c>
      <c r="BT17">
        <v>3</v>
      </c>
      <c r="BU17">
        <f>AF6</f>
        <v>-4</v>
      </c>
      <c r="BX17">
        <v>-9</v>
      </c>
      <c r="BY17">
        <v>-9</v>
      </c>
      <c r="BZ17">
        <f>R8</f>
        <v>-3</v>
      </c>
    </row>
    <row r="18" spans="1:78" ht="16">
      <c r="A18" s="5">
        <v>3</v>
      </c>
      <c r="C18">
        <f t="shared" si="7"/>
        <v>-2</v>
      </c>
      <c r="D18">
        <f t="shared" si="6"/>
        <v>0</v>
      </c>
      <c r="E18">
        <f t="shared" si="6"/>
        <v>1.5</v>
      </c>
      <c r="F18">
        <f t="shared" si="5"/>
        <v>-2</v>
      </c>
      <c r="G18">
        <f t="shared" si="5"/>
        <v>-0.5</v>
      </c>
      <c r="H18">
        <f t="shared" si="5"/>
        <v>-12.5</v>
      </c>
      <c r="I18">
        <f t="shared" si="5"/>
        <v>-26</v>
      </c>
      <c r="J18">
        <f t="shared" si="5"/>
        <v>-21</v>
      </c>
      <c r="L18" s="5">
        <v>3</v>
      </c>
      <c r="P18" s="5">
        <v>1</v>
      </c>
      <c r="Q18" s="13">
        <v>-7</v>
      </c>
      <c r="R18" s="13">
        <v>-2</v>
      </c>
      <c r="S18" s="13">
        <v>-1</v>
      </c>
      <c r="T18" s="13">
        <v>0</v>
      </c>
      <c r="U18" s="14">
        <v>-6</v>
      </c>
      <c r="V18" s="13">
        <v>2</v>
      </c>
      <c r="W18" s="13">
        <v>3</v>
      </c>
      <c r="X18" s="13">
        <v>-13</v>
      </c>
      <c r="Y18" s="13">
        <v>-26</v>
      </c>
      <c r="Z18" s="13">
        <v>-34</v>
      </c>
      <c r="AA18" s="5">
        <v>1</v>
      </c>
      <c r="AD18" s="5">
        <v>1</v>
      </c>
      <c r="AE18" s="13">
        <v>-1</v>
      </c>
      <c r="AF18" s="13">
        <v>-2</v>
      </c>
      <c r="AG18" s="13">
        <v>-3</v>
      </c>
      <c r="AH18" s="13">
        <v>-2</v>
      </c>
      <c r="AI18" s="14">
        <v>-3</v>
      </c>
      <c r="AJ18" s="13">
        <v>-1</v>
      </c>
      <c r="AK18" s="13">
        <v>-27</v>
      </c>
      <c r="AL18" s="13">
        <v>-34</v>
      </c>
      <c r="AM18" s="13">
        <v>-33</v>
      </c>
      <c r="AN18" s="13">
        <v>-33</v>
      </c>
      <c r="AO18" s="5">
        <v>1</v>
      </c>
      <c r="BN18" s="3">
        <f>W28</f>
        <v>-9</v>
      </c>
      <c r="BO18" s="3">
        <f>BK49</f>
        <v>1</v>
      </c>
      <c r="BP18" s="4">
        <f>W49</f>
        <v>-4</v>
      </c>
      <c r="BS18">
        <v>-9</v>
      </c>
      <c r="BT18">
        <v>1</v>
      </c>
      <c r="BU18">
        <f>AE18</f>
        <v>-1</v>
      </c>
      <c r="BX18">
        <v>-9</v>
      </c>
      <c r="BY18">
        <v>-15</v>
      </c>
      <c r="BZ18">
        <f>R9</f>
        <v>-5</v>
      </c>
    </row>
    <row r="19" spans="1:78" ht="16">
      <c r="A19" s="5">
        <v>1</v>
      </c>
      <c r="B19">
        <f>SUM(Q18,AE18)/2</f>
        <v>-4</v>
      </c>
      <c r="C19">
        <f t="shared" si="7"/>
        <v>-2</v>
      </c>
      <c r="D19">
        <f t="shared" si="6"/>
        <v>-2</v>
      </c>
      <c r="E19">
        <f t="shared" si="6"/>
        <v>-1</v>
      </c>
      <c r="F19">
        <f t="shared" si="5"/>
        <v>-4.5</v>
      </c>
      <c r="G19">
        <f t="shared" si="5"/>
        <v>0.5</v>
      </c>
      <c r="H19">
        <f t="shared" si="5"/>
        <v>-12</v>
      </c>
      <c r="I19">
        <f t="shared" si="5"/>
        <v>-23.5</v>
      </c>
      <c r="J19">
        <f t="shared" si="5"/>
        <v>-29.5</v>
      </c>
      <c r="K19">
        <f>SUM(Z18,AN18)/2</f>
        <v>-33.5</v>
      </c>
      <c r="L19" s="5">
        <v>1</v>
      </c>
      <c r="M19" s="1" t="s">
        <v>11</v>
      </c>
      <c r="P19" s="5">
        <v>-1</v>
      </c>
      <c r="Q19">
        <v>-6</v>
      </c>
      <c r="R19" s="15">
        <v>-9</v>
      </c>
      <c r="S19" s="15">
        <v>0</v>
      </c>
      <c r="T19" s="15">
        <v>-2</v>
      </c>
      <c r="U19" s="12">
        <v>-3</v>
      </c>
      <c r="V19" s="15">
        <v>-4</v>
      </c>
      <c r="W19" s="15">
        <v>1</v>
      </c>
      <c r="X19" s="15">
        <v>-27</v>
      </c>
      <c r="Y19" s="15">
        <v>-35</v>
      </c>
      <c r="Z19" s="15">
        <v>-35</v>
      </c>
      <c r="AA19" s="5">
        <v>-1</v>
      </c>
      <c r="AD19" s="5">
        <v>-1</v>
      </c>
      <c r="AE19">
        <v>-3</v>
      </c>
      <c r="AF19" s="15">
        <v>-4</v>
      </c>
      <c r="AG19" s="15">
        <v>-5</v>
      </c>
      <c r="AH19" s="15">
        <v>-1</v>
      </c>
      <c r="AI19" s="12">
        <v>1</v>
      </c>
      <c r="AJ19" s="15">
        <v>-2</v>
      </c>
      <c r="AK19" s="15">
        <v>-19</v>
      </c>
      <c r="AL19" s="15">
        <v>-34</v>
      </c>
      <c r="AM19" s="15">
        <v>-33</v>
      </c>
      <c r="AN19" s="17">
        <v>-33</v>
      </c>
      <c r="AO19" s="5">
        <v>-1</v>
      </c>
      <c r="BN19" s="3">
        <f>W28</f>
        <v>-9</v>
      </c>
      <c r="BO19" s="3">
        <f>BK51</f>
        <v>-1</v>
      </c>
      <c r="BP19" s="4">
        <f>W51</f>
        <v>-4.5</v>
      </c>
      <c r="BS19">
        <v>-9</v>
      </c>
      <c r="BT19">
        <v>-1</v>
      </c>
      <c r="BU19">
        <f>AE19</f>
        <v>-3</v>
      </c>
      <c r="BX19">
        <v>-9</v>
      </c>
      <c r="BY19">
        <v>-21</v>
      </c>
      <c r="BZ19">
        <f>R10</f>
        <v>-3</v>
      </c>
    </row>
    <row r="20" spans="1:78" ht="16">
      <c r="A20" s="5">
        <v>-1</v>
      </c>
      <c r="B20">
        <f>SUM(Q19,AE19)/2</f>
        <v>-4.5</v>
      </c>
      <c r="C20">
        <f t="shared" si="7"/>
        <v>-6.5</v>
      </c>
      <c r="D20">
        <f t="shared" si="6"/>
        <v>-2.5</v>
      </c>
      <c r="E20">
        <f t="shared" si="6"/>
        <v>-1.5</v>
      </c>
      <c r="F20">
        <f t="shared" si="5"/>
        <v>-1</v>
      </c>
      <c r="G20">
        <f t="shared" si="5"/>
        <v>-3</v>
      </c>
      <c r="H20">
        <f t="shared" si="5"/>
        <v>-9</v>
      </c>
      <c r="I20">
        <f t="shared" si="5"/>
        <v>-30.5</v>
      </c>
      <c r="J20">
        <f t="shared" si="5"/>
        <v>-34</v>
      </c>
      <c r="K20">
        <f>SUM(Z19,AN19)/2</f>
        <v>-34</v>
      </c>
      <c r="L20" s="5">
        <v>-1</v>
      </c>
      <c r="M20" s="1" t="s">
        <v>12</v>
      </c>
      <c r="P20" s="5">
        <v>-3</v>
      </c>
      <c r="R20" s="15">
        <v>-5</v>
      </c>
      <c r="S20" s="15">
        <v>0</v>
      </c>
      <c r="T20" s="15">
        <v>-1</v>
      </c>
      <c r="U20" s="12">
        <v>-2</v>
      </c>
      <c r="V20" s="15">
        <v>0</v>
      </c>
      <c r="W20" s="15">
        <v>-9</v>
      </c>
      <c r="X20" s="15">
        <v>-22</v>
      </c>
      <c r="Y20" s="15">
        <v>-29</v>
      </c>
      <c r="AA20" s="5">
        <v>-3</v>
      </c>
      <c r="AD20" s="5">
        <v>-3</v>
      </c>
      <c r="AF20" s="15">
        <v>-4</v>
      </c>
      <c r="AG20" s="15">
        <v>1</v>
      </c>
      <c r="AH20" s="15">
        <v>0</v>
      </c>
      <c r="AI20" s="12">
        <v>2</v>
      </c>
      <c r="AJ20" s="15">
        <v>-8</v>
      </c>
      <c r="AK20" s="15">
        <v>-10</v>
      </c>
      <c r="AL20" s="15">
        <v>-34</v>
      </c>
      <c r="AM20" s="15">
        <v>-34</v>
      </c>
      <c r="AO20" s="5">
        <v>-3</v>
      </c>
      <c r="BN20" s="3">
        <f>W28</f>
        <v>-9</v>
      </c>
      <c r="BO20" s="3">
        <f>BK53</f>
        <v>-3</v>
      </c>
      <c r="BP20" s="4">
        <f>W53</f>
        <v>-4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0</v>
      </c>
    </row>
    <row r="21" spans="1:78" ht="16">
      <c r="A21" s="5">
        <v>-3</v>
      </c>
      <c r="C21">
        <f t="shared" si="7"/>
        <v>-4.5</v>
      </c>
      <c r="D21">
        <f t="shared" si="6"/>
        <v>0.5</v>
      </c>
      <c r="E21">
        <f t="shared" si="6"/>
        <v>-0.5</v>
      </c>
      <c r="F21">
        <f t="shared" si="5"/>
        <v>0</v>
      </c>
      <c r="G21">
        <f t="shared" si="5"/>
        <v>-4</v>
      </c>
      <c r="H21">
        <f t="shared" si="5"/>
        <v>-9.5</v>
      </c>
      <c r="I21">
        <f t="shared" si="5"/>
        <v>-28</v>
      </c>
      <c r="J21">
        <f t="shared" si="5"/>
        <v>-31.5</v>
      </c>
      <c r="L21" s="5">
        <v>-3</v>
      </c>
      <c r="P21" s="5">
        <v>-5</v>
      </c>
      <c r="R21" s="15">
        <v>-2</v>
      </c>
      <c r="S21" s="15">
        <v>0</v>
      </c>
      <c r="T21" s="15">
        <v>-2</v>
      </c>
      <c r="U21" s="12">
        <v>0</v>
      </c>
      <c r="V21" s="15">
        <v>-1</v>
      </c>
      <c r="W21" s="15">
        <v>-1</v>
      </c>
      <c r="X21" s="15">
        <v>-1</v>
      </c>
      <c r="Y21" s="15">
        <v>-27</v>
      </c>
      <c r="AA21" s="5">
        <v>-5</v>
      </c>
      <c r="AD21" s="5">
        <v>-5</v>
      </c>
      <c r="AF21" s="15">
        <v>2</v>
      </c>
      <c r="AG21" s="15">
        <v>1</v>
      </c>
      <c r="AH21" s="15">
        <v>1</v>
      </c>
      <c r="AI21" s="12">
        <v>-2</v>
      </c>
      <c r="AJ21" s="15">
        <v>0</v>
      </c>
      <c r="AK21" s="15">
        <v>-7</v>
      </c>
      <c r="AL21" s="15">
        <v>-18</v>
      </c>
      <c r="AM21" s="15">
        <v>-34</v>
      </c>
      <c r="AO21" s="5">
        <v>-5</v>
      </c>
      <c r="BN21" s="3">
        <f>W28</f>
        <v>-9</v>
      </c>
      <c r="BO21" s="3">
        <f>BK59</f>
        <v>-9</v>
      </c>
      <c r="BP21" s="4">
        <f>W59</f>
        <v>-1.5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-2</v>
      </c>
    </row>
    <row r="22" spans="1:78" ht="16">
      <c r="A22" s="5">
        <v>-5</v>
      </c>
      <c r="C22">
        <f t="shared" si="7"/>
        <v>0</v>
      </c>
      <c r="D22">
        <f t="shared" si="6"/>
        <v>0.5</v>
      </c>
      <c r="E22">
        <f t="shared" si="6"/>
        <v>-0.5</v>
      </c>
      <c r="F22">
        <f t="shared" si="5"/>
        <v>-1</v>
      </c>
      <c r="G22">
        <f t="shared" si="5"/>
        <v>-0.5</v>
      </c>
      <c r="H22">
        <f t="shared" si="5"/>
        <v>-4</v>
      </c>
      <c r="I22">
        <f t="shared" si="5"/>
        <v>-9.5</v>
      </c>
      <c r="J22">
        <f t="shared" si="5"/>
        <v>-30.5</v>
      </c>
      <c r="L22" s="5">
        <v>-5</v>
      </c>
      <c r="P22" s="5">
        <v>-7</v>
      </c>
      <c r="S22" s="15">
        <v>-2</v>
      </c>
      <c r="T22" s="15">
        <v>-2</v>
      </c>
      <c r="U22" s="12">
        <v>-2</v>
      </c>
      <c r="V22" s="15">
        <v>-3</v>
      </c>
      <c r="W22" s="15">
        <v>0</v>
      </c>
      <c r="X22" s="15">
        <v>-3</v>
      </c>
      <c r="AA22" s="5">
        <v>-7</v>
      </c>
      <c r="AD22" s="5">
        <v>-7</v>
      </c>
      <c r="AG22" s="15">
        <v>-1</v>
      </c>
      <c r="AH22" s="15">
        <v>-4</v>
      </c>
      <c r="AI22" s="12">
        <v>-1</v>
      </c>
      <c r="AJ22" s="15">
        <v>-2</v>
      </c>
      <c r="AK22" s="15">
        <v>-5</v>
      </c>
      <c r="AL22" s="15">
        <v>-1</v>
      </c>
      <c r="AO22" s="5">
        <v>-7</v>
      </c>
      <c r="BN22" s="3">
        <f>W28</f>
        <v>-9</v>
      </c>
      <c r="BO22" s="3">
        <f>BK65</f>
        <v>-15</v>
      </c>
      <c r="BP22" s="4">
        <f>W65</f>
        <v>-2.5</v>
      </c>
      <c r="BS22">
        <v>-9</v>
      </c>
      <c r="BT22">
        <v>-15</v>
      </c>
      <c r="BU22">
        <f>AF9</f>
        <v>0</v>
      </c>
      <c r="BX22">
        <v>-7</v>
      </c>
      <c r="BY22">
        <v>1</v>
      </c>
      <c r="BZ22">
        <f t="shared" si="8"/>
        <v>-2</v>
      </c>
    </row>
    <row r="23" spans="1:78" ht="16">
      <c r="A23" s="5">
        <v>-7</v>
      </c>
      <c r="D23">
        <f t="shared" si="6"/>
        <v>-1.5</v>
      </c>
      <c r="E23">
        <f t="shared" si="6"/>
        <v>-3</v>
      </c>
      <c r="F23">
        <f t="shared" si="5"/>
        <v>-1.5</v>
      </c>
      <c r="G23">
        <f t="shared" si="5"/>
        <v>-2.5</v>
      </c>
      <c r="H23">
        <f t="shared" si="5"/>
        <v>-2.5</v>
      </c>
      <c r="I23">
        <f t="shared" si="5"/>
        <v>-2</v>
      </c>
      <c r="L23" s="5">
        <v>-7</v>
      </c>
      <c r="P23" s="5">
        <v>-9</v>
      </c>
      <c r="U23" s="12">
        <v>-4</v>
      </c>
      <c r="V23" s="15">
        <v>-5</v>
      </c>
      <c r="AA23" s="5">
        <v>-9</v>
      </c>
      <c r="AD23" s="5">
        <v>-9</v>
      </c>
      <c r="AI23" s="12">
        <v>0</v>
      </c>
      <c r="AJ23" s="15">
        <v>-1</v>
      </c>
      <c r="AO23" s="5">
        <v>-9</v>
      </c>
      <c r="BN23" s="3">
        <f>W28</f>
        <v>-9</v>
      </c>
      <c r="BO23" s="3">
        <f>A71</f>
        <v>-21</v>
      </c>
      <c r="BP23" s="4">
        <f>W71</f>
        <v>-1.5</v>
      </c>
      <c r="BS23">
        <v>-9</v>
      </c>
      <c r="BT23">
        <v>-21</v>
      </c>
      <c r="BU23">
        <f>AF10</f>
        <v>0</v>
      </c>
      <c r="BX23">
        <v>-7</v>
      </c>
      <c r="BY23">
        <v>-1</v>
      </c>
      <c r="BZ23">
        <f t="shared" si="8"/>
        <v>-9</v>
      </c>
    </row>
    <row r="24" spans="1:78" ht="16">
      <c r="A24" s="5">
        <v>-9</v>
      </c>
      <c r="F24">
        <f t="shared" si="5"/>
        <v>-2</v>
      </c>
      <c r="G24">
        <f t="shared" si="5"/>
        <v>-3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-1</v>
      </c>
      <c r="BS24">
        <v>-7</v>
      </c>
      <c r="BT24">
        <v>5</v>
      </c>
      <c r="BU24">
        <f t="shared" ref="BU24:BU29" si="10">AF16</f>
        <v>-2</v>
      </c>
      <c r="BX24">
        <v>-7</v>
      </c>
      <c r="BY24">
        <v>-3</v>
      </c>
      <c r="BZ24">
        <f t="shared" si="8"/>
        <v>-5</v>
      </c>
    </row>
    <row r="25" spans="1:78" ht="16">
      <c r="BN25" s="3">
        <f t="shared" si="9"/>
        <v>-7</v>
      </c>
      <c r="BO25" s="3">
        <f>BK47</f>
        <v>3</v>
      </c>
      <c r="BP25" s="4">
        <f>Y47</f>
        <v>-2</v>
      </c>
      <c r="BS25">
        <v>-7</v>
      </c>
      <c r="BT25">
        <v>3</v>
      </c>
      <c r="BU25">
        <f t="shared" si="10"/>
        <v>-2</v>
      </c>
      <c r="BX25">
        <v>-7</v>
      </c>
      <c r="BY25">
        <v>-5</v>
      </c>
      <c r="BZ25">
        <f t="shared" si="8"/>
        <v>-2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</v>
      </c>
      <c r="BS26">
        <v>-7</v>
      </c>
      <c r="BT26">
        <v>1</v>
      </c>
      <c r="BU26">
        <f t="shared" si="10"/>
        <v>-2</v>
      </c>
      <c r="BX26">
        <v>-5</v>
      </c>
      <c r="BY26">
        <v>7</v>
      </c>
      <c r="BZ26">
        <f t="shared" ref="BZ26:BZ33" si="11">S15</f>
        <v>-4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-6.5</v>
      </c>
      <c r="BS27">
        <v>-7</v>
      </c>
      <c r="BT27">
        <v>-1</v>
      </c>
      <c r="BU27">
        <f t="shared" si="10"/>
        <v>-4</v>
      </c>
      <c r="BX27">
        <v>-5</v>
      </c>
      <c r="BY27">
        <v>5</v>
      </c>
      <c r="BZ27">
        <f t="shared" si="11"/>
        <v>2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-4.5</v>
      </c>
      <c r="BS28">
        <v>-7</v>
      </c>
      <c r="BT28">
        <v>-3</v>
      </c>
      <c r="BU28">
        <f t="shared" si="10"/>
        <v>-4</v>
      </c>
      <c r="BX28">
        <v>-5</v>
      </c>
      <c r="BY28">
        <v>3</v>
      </c>
      <c r="BZ28">
        <f t="shared" si="11"/>
        <v>0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0</v>
      </c>
      <c r="X29" s="9"/>
      <c r="Y29" s="9"/>
      <c r="Z29" s="9"/>
      <c r="AA29" s="9"/>
      <c r="AB29" s="9"/>
      <c r="AC29" s="9">
        <f>E3</f>
        <v>-1</v>
      </c>
      <c r="AD29" s="9"/>
      <c r="AE29" s="9"/>
      <c r="AF29" s="9"/>
      <c r="AG29" s="9"/>
      <c r="AH29" s="9"/>
      <c r="AI29" s="9">
        <f>F3</f>
        <v>-16</v>
      </c>
      <c r="AJ29" s="9"/>
      <c r="AK29" s="9"/>
      <c r="AL29" s="9"/>
      <c r="AM29" s="9"/>
      <c r="AN29" s="9"/>
      <c r="AO29" s="9">
        <f>G3</f>
        <v>-29.5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0</v>
      </c>
      <c r="BS29">
        <v>-7</v>
      </c>
      <c r="BT29">
        <v>-5</v>
      </c>
      <c r="BU29">
        <f t="shared" si="10"/>
        <v>2</v>
      </c>
      <c r="BX29">
        <v>-5</v>
      </c>
      <c r="BY29">
        <v>1</v>
      </c>
      <c r="BZ29">
        <f t="shared" si="11"/>
        <v>-1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-2.5</v>
      </c>
      <c r="BS30">
        <v>-5</v>
      </c>
      <c r="BT30">
        <v>7</v>
      </c>
      <c r="BU30">
        <f t="shared" ref="BU30:BU37" si="12">AG15</f>
        <v>-1</v>
      </c>
      <c r="BX30">
        <v>-5</v>
      </c>
      <c r="BY30">
        <v>-1</v>
      </c>
      <c r="BZ30">
        <f t="shared" si="11"/>
        <v>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-0.5</v>
      </c>
      <c r="BS31">
        <v>-5</v>
      </c>
      <c r="BT31">
        <v>5</v>
      </c>
      <c r="BU31">
        <f t="shared" si="12"/>
        <v>-3</v>
      </c>
      <c r="BX31">
        <v>-5</v>
      </c>
      <c r="BY31">
        <v>-3</v>
      </c>
      <c r="BZ31">
        <f t="shared" si="11"/>
        <v>0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0</v>
      </c>
      <c r="BS32">
        <v>-5</v>
      </c>
      <c r="BT32">
        <v>3</v>
      </c>
      <c r="BU32">
        <f t="shared" si="12"/>
        <v>0</v>
      </c>
      <c r="BX32">
        <v>-5</v>
      </c>
      <c r="BY32">
        <v>-5</v>
      </c>
      <c r="BZ32">
        <f t="shared" si="11"/>
        <v>0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-2</v>
      </c>
      <c r="BS33">
        <v>-5</v>
      </c>
      <c r="BT33">
        <v>1</v>
      </c>
      <c r="BU33">
        <f t="shared" si="12"/>
        <v>-3</v>
      </c>
      <c r="BX33">
        <v>-5</v>
      </c>
      <c r="BY33">
        <v>-7</v>
      </c>
      <c r="BZ33">
        <f t="shared" si="11"/>
        <v>-2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-2.5</v>
      </c>
      <c r="BS34">
        <v>-5</v>
      </c>
      <c r="BT34">
        <v>-1</v>
      </c>
      <c r="BU34">
        <f t="shared" si="12"/>
        <v>-5</v>
      </c>
      <c r="BX34">
        <v>-3</v>
      </c>
      <c r="BY34">
        <v>21</v>
      </c>
      <c r="BZ34">
        <f>S3</f>
        <v>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0.5</v>
      </c>
      <c r="R35" s="9"/>
      <c r="S35" s="9"/>
      <c r="T35" s="9"/>
      <c r="U35" s="9"/>
      <c r="V35" s="9"/>
      <c r="W35" s="9">
        <f>D4</f>
        <v>-1</v>
      </c>
      <c r="X35" s="9"/>
      <c r="Y35" s="9"/>
      <c r="Z35" s="9"/>
      <c r="AA35" s="9"/>
      <c r="AB35" s="9"/>
      <c r="AC35" s="9">
        <f>E4</f>
        <v>-2</v>
      </c>
      <c r="AD35" s="9"/>
      <c r="AE35" s="9"/>
      <c r="AF35" s="9"/>
      <c r="AG35" s="9"/>
      <c r="AH35" s="9"/>
      <c r="AI35" s="9">
        <f>F4</f>
        <v>-17.5</v>
      </c>
      <c r="AJ35" s="9"/>
      <c r="AK35" s="9"/>
      <c r="AL35" s="9"/>
      <c r="AM35" s="9"/>
      <c r="AN35" s="9"/>
      <c r="AO35" s="9">
        <f>G4</f>
        <v>-31.5</v>
      </c>
      <c r="AP35" s="9"/>
      <c r="AQ35" s="9"/>
      <c r="AR35" s="9"/>
      <c r="AS35" s="9"/>
      <c r="AT35" s="9"/>
      <c r="AU35" s="9">
        <f>H4</f>
        <v>-30.5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0.5</v>
      </c>
      <c r="BS35">
        <v>-5</v>
      </c>
      <c r="BT35">
        <v>-3</v>
      </c>
      <c r="BU35">
        <f t="shared" si="12"/>
        <v>1</v>
      </c>
      <c r="BX35">
        <v>-3</v>
      </c>
      <c r="BY35">
        <v>15</v>
      </c>
      <c r="BZ35">
        <f>S4</f>
        <v>-1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0.5</v>
      </c>
      <c r="BS36">
        <v>-5</v>
      </c>
      <c r="BT36">
        <v>-5</v>
      </c>
      <c r="BU36">
        <f t="shared" si="12"/>
        <v>1</v>
      </c>
      <c r="BX36">
        <v>-3</v>
      </c>
      <c r="BY36">
        <v>9</v>
      </c>
      <c r="BZ36">
        <f>S5</f>
        <v>0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-1.5</v>
      </c>
      <c r="BS37">
        <v>-5</v>
      </c>
      <c r="BT37">
        <v>-7</v>
      </c>
      <c r="BU37">
        <f t="shared" si="12"/>
        <v>-1</v>
      </c>
      <c r="BX37">
        <v>-3</v>
      </c>
      <c r="BY37">
        <v>7</v>
      </c>
      <c r="BZ37">
        <f>T15</f>
        <v>-3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</v>
      </c>
      <c r="BS38">
        <v>-3</v>
      </c>
      <c r="BT38">
        <v>21</v>
      </c>
      <c r="BU38">
        <f>AG3</f>
        <v>-3</v>
      </c>
      <c r="BX38">
        <v>-3</v>
      </c>
      <c r="BY38">
        <v>5</v>
      </c>
      <c r="BZ38">
        <f>T16</f>
        <v>-3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</v>
      </c>
      <c r="BS39">
        <v>-3</v>
      </c>
      <c r="BT39">
        <v>15</v>
      </c>
      <c r="BU39">
        <f>AG4</f>
        <v>-3</v>
      </c>
      <c r="BX39">
        <v>-3</v>
      </c>
      <c r="BY39">
        <v>3</v>
      </c>
      <c r="BZ39">
        <f>AVERAGE(T17,S6)</f>
        <v>0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-2.5</v>
      </c>
      <c r="BS40">
        <v>-3</v>
      </c>
      <c r="BT40">
        <v>9</v>
      </c>
      <c r="BU40">
        <f>AG5</f>
        <v>-5</v>
      </c>
      <c r="BX40">
        <v>-3</v>
      </c>
      <c r="BY40">
        <v>1</v>
      </c>
      <c r="BZ40">
        <f>T18</f>
        <v>0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0</v>
      </c>
      <c r="L41" s="9"/>
      <c r="M41" s="9"/>
      <c r="N41" s="9"/>
      <c r="O41" s="9"/>
      <c r="P41" s="9"/>
      <c r="Q41" s="9">
        <f>C5</f>
        <v>-0.5</v>
      </c>
      <c r="R41" s="9"/>
      <c r="S41" s="9"/>
      <c r="T41" s="9"/>
      <c r="U41" s="9"/>
      <c r="V41" s="9"/>
      <c r="W41" s="9">
        <f>D5</f>
        <v>-2</v>
      </c>
      <c r="X41" s="9"/>
      <c r="Y41" s="9"/>
      <c r="Z41" s="9"/>
      <c r="AA41" s="9"/>
      <c r="AB41" s="9"/>
      <c r="AC41" s="9">
        <f>E5</f>
        <v>-2.5</v>
      </c>
      <c r="AD41" s="9"/>
      <c r="AE41" s="9">
        <f>F15</f>
        <v>-4</v>
      </c>
      <c r="AF41" s="9"/>
      <c r="AG41" s="9">
        <f>G15</f>
        <v>-2</v>
      </c>
      <c r="AH41" s="9"/>
      <c r="AI41" s="9">
        <f>F5</f>
        <v>-28</v>
      </c>
      <c r="AJ41" s="9"/>
      <c r="AK41" s="9"/>
      <c r="AL41" s="9"/>
      <c r="AM41" s="9"/>
      <c r="AN41" s="9"/>
      <c r="AO41" s="9">
        <f>G5</f>
        <v>-33.5</v>
      </c>
      <c r="AP41" s="9"/>
      <c r="AQ41" s="9"/>
      <c r="AR41" s="9"/>
      <c r="AS41" s="9"/>
      <c r="AT41" s="9"/>
      <c r="AU41" s="9">
        <f>H5</f>
        <v>-32.5</v>
      </c>
      <c r="AV41" s="9"/>
      <c r="AW41" s="9"/>
      <c r="AX41" s="9"/>
      <c r="AY41" s="9"/>
      <c r="AZ41" s="9"/>
      <c r="BA41" s="9">
        <f>I5</f>
        <v>-31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</v>
      </c>
      <c r="BS41">
        <v>-3</v>
      </c>
      <c r="BT41">
        <v>7</v>
      </c>
      <c r="BU41">
        <f>AH15</f>
        <v>-1</v>
      </c>
      <c r="BX41">
        <v>-3</v>
      </c>
      <c r="BY41">
        <v>-1</v>
      </c>
      <c r="BZ41">
        <f>T19</f>
        <v>-2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-3.5</v>
      </c>
      <c r="BS42">
        <v>-3</v>
      </c>
      <c r="BT42">
        <v>5</v>
      </c>
      <c r="BU42">
        <f>AH16</f>
        <v>-4</v>
      </c>
      <c r="BX42">
        <v>-3</v>
      </c>
      <c r="BY42">
        <v>-3</v>
      </c>
      <c r="BZ42">
        <f>AVERAGE(T20,S7)</f>
        <v>-0.5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-2.5</v>
      </c>
      <c r="AB43" s="9"/>
      <c r="AC43" s="9">
        <f>E16</f>
        <v>-2</v>
      </c>
      <c r="AD43" s="9"/>
      <c r="AE43" s="9">
        <f>F16</f>
        <v>-1</v>
      </c>
      <c r="AF43" s="9"/>
      <c r="AG43" s="9">
        <f>G16</f>
        <v>-1.5</v>
      </c>
      <c r="AH43" s="9"/>
      <c r="AI43" s="9">
        <f>H16</f>
        <v>-22.5</v>
      </c>
      <c r="AJ43" s="9"/>
      <c r="AK43" s="9">
        <f>I16</f>
        <v>-20.5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-0.25</v>
      </c>
      <c r="BS43">
        <v>-3</v>
      </c>
      <c r="BT43">
        <v>3</v>
      </c>
      <c r="BU43">
        <f>AVERAGE(AH17,AG6)</f>
        <v>-0.5</v>
      </c>
      <c r="BX43">
        <v>-3</v>
      </c>
      <c r="BY43">
        <v>-5</v>
      </c>
      <c r="BZ43">
        <f>T21</f>
        <v>-2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-1</v>
      </c>
      <c r="BS44">
        <v>-3</v>
      </c>
      <c r="BT44">
        <v>1</v>
      </c>
      <c r="BU44">
        <f>AH18</f>
        <v>-2</v>
      </c>
      <c r="BX44">
        <v>-3</v>
      </c>
      <c r="BY44">
        <v>-7</v>
      </c>
      <c r="BZ44">
        <f>T22</f>
        <v>-2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-1</v>
      </c>
      <c r="Z45" s="9"/>
      <c r="AA45" s="9">
        <f>D17</f>
        <v>-0.5</v>
      </c>
      <c r="AB45" s="9"/>
      <c r="AC45" s="9">
        <f>E17</f>
        <v>-3.5</v>
      </c>
      <c r="AD45" s="9"/>
      <c r="AE45" s="9">
        <f>F17</f>
        <v>-3</v>
      </c>
      <c r="AF45" s="9"/>
      <c r="AG45" s="9">
        <f>G17</f>
        <v>-3.5</v>
      </c>
      <c r="AH45" s="9"/>
      <c r="AI45" s="9">
        <f>H17</f>
        <v>-16.5</v>
      </c>
      <c r="AJ45" s="9"/>
      <c r="AK45" s="9">
        <f>I17</f>
        <v>-18.5</v>
      </c>
      <c r="AL45" s="9"/>
      <c r="AM45" s="9">
        <f>J17</f>
        <v>-32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-1.5</v>
      </c>
      <c r="BS45">
        <v>-3</v>
      </c>
      <c r="BT45">
        <v>-1</v>
      </c>
      <c r="BU45">
        <f>AH19</f>
        <v>-1</v>
      </c>
      <c r="BX45">
        <v>-3</v>
      </c>
      <c r="BY45">
        <v>-9</v>
      </c>
      <c r="BZ45">
        <f>S8</f>
        <v>-3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-0.75</v>
      </c>
      <c r="BS46">
        <v>-3</v>
      </c>
      <c r="BT46">
        <v>-3</v>
      </c>
      <c r="BU46">
        <f>AVERAGE(AH20,AG7)</f>
        <v>-1</v>
      </c>
      <c r="BX46">
        <v>-3</v>
      </c>
      <c r="BY46">
        <v>-15</v>
      </c>
      <c r="BZ46">
        <f>S9</f>
        <v>0</v>
      </c>
    </row>
    <row r="47" spans="1:78" ht="16">
      <c r="A47" s="8">
        <v>3</v>
      </c>
      <c r="B47" s="9"/>
      <c r="C47" s="9"/>
      <c r="D47" s="9"/>
      <c r="E47" s="8">
        <f>A6</f>
        <v>-2</v>
      </c>
      <c r="F47" s="8"/>
      <c r="G47" s="8"/>
      <c r="H47" s="8"/>
      <c r="I47" s="8"/>
      <c r="J47" s="8"/>
      <c r="K47" s="9">
        <f>B6</f>
        <v>-1.5</v>
      </c>
      <c r="L47" s="9"/>
      <c r="M47" s="9"/>
      <c r="N47" s="9"/>
      <c r="O47" s="9"/>
      <c r="P47" s="9"/>
      <c r="Q47" s="9">
        <f>C6</f>
        <v>-2</v>
      </c>
      <c r="R47" s="9"/>
      <c r="S47" s="9"/>
      <c r="T47" s="9"/>
      <c r="U47" s="9"/>
      <c r="V47" s="9"/>
      <c r="W47" s="9">
        <f>D6</f>
        <v>-2.5</v>
      </c>
      <c r="X47" s="9"/>
      <c r="Y47" s="9">
        <f>C18</f>
        <v>-2</v>
      </c>
      <c r="Z47" s="9"/>
      <c r="AA47" s="9">
        <f>D18</f>
        <v>0</v>
      </c>
      <c r="AB47" s="9"/>
      <c r="AC47" s="9">
        <f>SUM(E18,E6)/2</f>
        <v>-0.25</v>
      </c>
      <c r="AD47" s="9"/>
      <c r="AE47" s="9">
        <f>F18</f>
        <v>-2</v>
      </c>
      <c r="AF47" s="9"/>
      <c r="AG47" s="9">
        <f>G18</f>
        <v>-0.5</v>
      </c>
      <c r="AH47" s="9"/>
      <c r="AI47" s="9">
        <f>SUM(H18,F6)/2</f>
        <v>-15.5</v>
      </c>
      <c r="AJ47" s="9"/>
      <c r="AK47" s="9">
        <f>I18</f>
        <v>-26</v>
      </c>
      <c r="AL47" s="9"/>
      <c r="AM47" s="9">
        <f>J18</f>
        <v>-21</v>
      </c>
      <c r="AN47" s="9"/>
      <c r="AO47" s="9">
        <f>G6</f>
        <v>-34.5</v>
      </c>
      <c r="AP47" s="9"/>
      <c r="AQ47" s="9"/>
      <c r="AR47" s="9"/>
      <c r="AS47" s="9"/>
      <c r="AT47" s="9"/>
      <c r="AU47" s="9">
        <f>H6</f>
        <v>-34</v>
      </c>
      <c r="AV47" s="9"/>
      <c r="AW47" s="9"/>
      <c r="AX47" s="9"/>
      <c r="AY47" s="9"/>
      <c r="AZ47" s="9"/>
      <c r="BA47" s="9">
        <f>I6</f>
        <v>-32</v>
      </c>
      <c r="BB47" s="8"/>
      <c r="BC47" s="8"/>
      <c r="BD47" s="8"/>
      <c r="BE47" s="8"/>
      <c r="BF47" s="8"/>
      <c r="BG47" s="9">
        <f>J6</f>
        <v>-29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-0.5</v>
      </c>
      <c r="BS47">
        <v>-3</v>
      </c>
      <c r="BT47">
        <v>-5</v>
      </c>
      <c r="BU47">
        <f>AH21</f>
        <v>1</v>
      </c>
      <c r="BX47">
        <v>-3</v>
      </c>
      <c r="BY47">
        <v>-21</v>
      </c>
      <c r="BZ47">
        <f>S10</f>
        <v>-1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</v>
      </c>
      <c r="BS48">
        <v>-3</v>
      </c>
      <c r="BT48">
        <v>-7</v>
      </c>
      <c r="BU48">
        <f>AH22</f>
        <v>-4</v>
      </c>
      <c r="BX48">
        <v>-1</v>
      </c>
      <c r="BY48">
        <v>9</v>
      </c>
      <c r="BZ48">
        <f t="shared" ref="BZ48:BZ57" si="13">F15</f>
        <v>-4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-4</v>
      </c>
      <c r="X49" s="9"/>
      <c r="Y49" s="9">
        <f>C19</f>
        <v>-2</v>
      </c>
      <c r="Z49" s="9"/>
      <c r="AA49" s="9">
        <f>D19</f>
        <v>-2</v>
      </c>
      <c r="AB49" s="9"/>
      <c r="AC49" s="9">
        <f>E19</f>
        <v>-1</v>
      </c>
      <c r="AD49" s="9"/>
      <c r="AE49" s="9">
        <f>F19</f>
        <v>-4.5</v>
      </c>
      <c r="AF49" s="9"/>
      <c r="AG49" s="9">
        <f>G19</f>
        <v>0.5</v>
      </c>
      <c r="AH49" s="9"/>
      <c r="AI49" s="9">
        <f>H19</f>
        <v>-12</v>
      </c>
      <c r="AJ49" s="9"/>
      <c r="AK49" s="9">
        <f>I19</f>
        <v>-23.5</v>
      </c>
      <c r="AL49" s="9"/>
      <c r="AM49" s="9">
        <f>J19</f>
        <v>-29.5</v>
      </c>
      <c r="AN49" s="9"/>
      <c r="AO49" s="9">
        <f>K19</f>
        <v>-33.5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</v>
      </c>
      <c r="BS49">
        <v>-3</v>
      </c>
      <c r="BT49">
        <v>-9</v>
      </c>
      <c r="BU49">
        <f>AG8</f>
        <v>-3</v>
      </c>
      <c r="BX49">
        <v>-1</v>
      </c>
      <c r="BY49">
        <v>7</v>
      </c>
      <c r="BZ49">
        <f t="shared" si="13"/>
        <v>-1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0</v>
      </c>
      <c r="BS50">
        <v>-3</v>
      </c>
      <c r="BT50">
        <v>-15</v>
      </c>
      <c r="BU50">
        <f>AG9</f>
        <v>0</v>
      </c>
      <c r="BX50">
        <v>-1</v>
      </c>
      <c r="BY50">
        <v>5</v>
      </c>
      <c r="BZ50">
        <f t="shared" si="13"/>
        <v>-3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-4.5</v>
      </c>
      <c r="X51" s="9"/>
      <c r="Y51" s="9">
        <f>C20</f>
        <v>-6.5</v>
      </c>
      <c r="Z51" s="9"/>
      <c r="AA51" s="9">
        <f>D20</f>
        <v>-2.5</v>
      </c>
      <c r="AB51" s="9"/>
      <c r="AC51" s="9">
        <f>E20</f>
        <v>-1.5</v>
      </c>
      <c r="AD51" s="9"/>
      <c r="AE51" s="9">
        <f>F20</f>
        <v>-1</v>
      </c>
      <c r="AF51" s="9"/>
      <c r="AG51" s="9">
        <f>G20</f>
        <v>-3</v>
      </c>
      <c r="AH51" s="9"/>
      <c r="AI51" s="9">
        <f>H20</f>
        <v>-9</v>
      </c>
      <c r="AJ51" s="9"/>
      <c r="AK51" s="9">
        <f>I20</f>
        <v>-30.5</v>
      </c>
      <c r="AL51" s="9"/>
      <c r="AM51" s="9">
        <f>J20</f>
        <v>-34</v>
      </c>
      <c r="AN51" s="9"/>
      <c r="AO51" s="9">
        <f>K20</f>
        <v>-34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-0.5</v>
      </c>
      <c r="BS51">
        <v>-3</v>
      </c>
      <c r="BT51">
        <v>-21</v>
      </c>
      <c r="BU51">
        <f>AG10</f>
        <v>0</v>
      </c>
      <c r="BX51">
        <v>-1</v>
      </c>
      <c r="BY51">
        <v>3</v>
      </c>
      <c r="BZ51">
        <f t="shared" si="13"/>
        <v>-2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-4</v>
      </c>
      <c r="BS52">
        <v>-1</v>
      </c>
      <c r="BT52">
        <v>9</v>
      </c>
      <c r="BU52">
        <f t="shared" ref="BU52:BU61" si="14">AI14</f>
        <v>-6</v>
      </c>
      <c r="BX52">
        <v>-1</v>
      </c>
      <c r="BY52">
        <v>1</v>
      </c>
      <c r="BZ52">
        <f t="shared" si="13"/>
        <v>-4.5</v>
      </c>
    </row>
    <row r="53" spans="1:78" ht="16">
      <c r="A53" s="8">
        <v>-3</v>
      </c>
      <c r="B53" s="9"/>
      <c r="C53" s="9"/>
      <c r="D53" s="9"/>
      <c r="E53" s="8">
        <f>A7</f>
        <v>0</v>
      </c>
      <c r="F53" s="8"/>
      <c r="G53" s="8"/>
      <c r="H53" s="8"/>
      <c r="I53" s="8"/>
      <c r="J53" s="8"/>
      <c r="K53" s="9">
        <f>B7</f>
        <v>0.5</v>
      </c>
      <c r="L53" s="9"/>
      <c r="M53" s="9"/>
      <c r="N53" s="9"/>
      <c r="O53" s="9"/>
      <c r="P53" s="9"/>
      <c r="Q53" s="9">
        <f>C7</f>
        <v>-1</v>
      </c>
      <c r="R53" s="9"/>
      <c r="S53" s="9"/>
      <c r="T53" s="9"/>
      <c r="U53" s="9"/>
      <c r="V53" s="9"/>
      <c r="W53" s="9">
        <f>D7</f>
        <v>-4</v>
      </c>
      <c r="X53" s="9"/>
      <c r="Y53" s="9">
        <f>C21</f>
        <v>-4.5</v>
      </c>
      <c r="Z53" s="9"/>
      <c r="AA53" s="9">
        <f>D21</f>
        <v>0.5</v>
      </c>
      <c r="AB53" s="9"/>
      <c r="AC53" s="9">
        <f>SUM(E21,E7)/2</f>
        <v>-0.75</v>
      </c>
      <c r="AD53" s="9"/>
      <c r="AE53" s="9">
        <f>F21</f>
        <v>0</v>
      </c>
      <c r="AF53" s="9"/>
      <c r="AG53" s="9">
        <f>G21</f>
        <v>-4</v>
      </c>
      <c r="AH53" s="9"/>
      <c r="AI53" s="9">
        <f>SUM(H21,F7)/2</f>
        <v>-14.25</v>
      </c>
      <c r="AJ53" s="9"/>
      <c r="AK53" s="9">
        <f>I21</f>
        <v>-28</v>
      </c>
      <c r="AL53" s="9"/>
      <c r="AM53" s="9">
        <f>J21</f>
        <v>-31.5</v>
      </c>
      <c r="AN53" s="9"/>
      <c r="AO53" s="9">
        <f>G7</f>
        <v>-34.5</v>
      </c>
      <c r="AP53" s="9"/>
      <c r="AQ53" s="9"/>
      <c r="AR53" s="9"/>
      <c r="AS53" s="9"/>
      <c r="AT53" s="9"/>
      <c r="AU53" s="9">
        <f>H7</f>
        <v>-34</v>
      </c>
      <c r="AV53" s="9"/>
      <c r="AW53" s="9"/>
      <c r="AX53" s="9"/>
      <c r="AY53" s="9"/>
      <c r="AZ53" s="9"/>
      <c r="BA53" s="9">
        <f>I7</f>
        <v>-32</v>
      </c>
      <c r="BB53" s="8"/>
      <c r="BC53" s="8"/>
      <c r="BD53" s="8"/>
      <c r="BE53" s="8"/>
      <c r="BF53" s="8"/>
      <c r="BG53" s="9">
        <f>J7</f>
        <v>-30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</v>
      </c>
      <c r="BS53">
        <v>-1</v>
      </c>
      <c r="BT53">
        <v>7</v>
      </c>
      <c r="BU53">
        <f t="shared" si="14"/>
        <v>0</v>
      </c>
      <c r="BX53">
        <v>-1</v>
      </c>
      <c r="BY53">
        <v>-1</v>
      </c>
      <c r="BZ53">
        <f t="shared" si="13"/>
        <v>-1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-3</v>
      </c>
      <c r="BS54">
        <v>-1</v>
      </c>
      <c r="BT54">
        <v>5</v>
      </c>
      <c r="BU54">
        <f t="shared" si="14"/>
        <v>-3</v>
      </c>
      <c r="BX54">
        <v>-1</v>
      </c>
      <c r="BY54">
        <v>-3</v>
      </c>
      <c r="BZ54">
        <f t="shared" si="13"/>
        <v>0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0</v>
      </c>
      <c r="Z55" s="9"/>
      <c r="AA55" s="9">
        <f>D22</f>
        <v>0.5</v>
      </c>
      <c r="AB55" s="9"/>
      <c r="AC55" s="9">
        <f>E22</f>
        <v>-0.5</v>
      </c>
      <c r="AD55" s="9"/>
      <c r="AE55" s="9">
        <f>F22</f>
        <v>-1</v>
      </c>
      <c r="AF55" s="9"/>
      <c r="AG55" s="9">
        <f>G22</f>
        <v>-0.5</v>
      </c>
      <c r="AH55" s="9"/>
      <c r="AI55" s="9">
        <f>H22</f>
        <v>-4</v>
      </c>
      <c r="AJ55" s="9"/>
      <c r="AK55" s="9">
        <f>I22</f>
        <v>-9.5</v>
      </c>
      <c r="AL55" s="9"/>
      <c r="AM55" s="9">
        <f>J22</f>
        <v>-30.5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-2</v>
      </c>
      <c r="BS55">
        <v>-1</v>
      </c>
      <c r="BT55">
        <v>3</v>
      </c>
      <c r="BU55">
        <f t="shared" si="14"/>
        <v>-4</v>
      </c>
      <c r="BX55">
        <v>-1</v>
      </c>
      <c r="BY55">
        <v>-5</v>
      </c>
      <c r="BZ55">
        <f t="shared" si="13"/>
        <v>-1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-4.5</v>
      </c>
      <c r="BS56">
        <v>-1</v>
      </c>
      <c r="BT56">
        <v>1</v>
      </c>
      <c r="BU56">
        <f t="shared" si="14"/>
        <v>-3</v>
      </c>
      <c r="BX56">
        <v>-1</v>
      </c>
      <c r="BY56">
        <v>-7</v>
      </c>
      <c r="BZ56">
        <f t="shared" si="13"/>
        <v>-1.5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-1.5</v>
      </c>
      <c r="AB57" s="9"/>
      <c r="AC57" s="9">
        <f>E23</f>
        <v>-3</v>
      </c>
      <c r="AD57" s="9"/>
      <c r="AE57" s="9">
        <f>F23</f>
        <v>-1.5</v>
      </c>
      <c r="AF57" s="9"/>
      <c r="AG57" s="9">
        <f>G23</f>
        <v>-2.5</v>
      </c>
      <c r="AH57" s="9"/>
      <c r="AI57" s="9">
        <f>H23</f>
        <v>-2.5</v>
      </c>
      <c r="AJ57" s="9"/>
      <c r="AK57" s="9">
        <f>I23</f>
        <v>-2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-1</v>
      </c>
      <c r="BS57">
        <v>-1</v>
      </c>
      <c r="BT57">
        <v>-1</v>
      </c>
      <c r="BU57">
        <f t="shared" si="14"/>
        <v>1</v>
      </c>
      <c r="BX57">
        <v>-1</v>
      </c>
      <c r="BY57">
        <v>-9</v>
      </c>
      <c r="BZ57">
        <f t="shared" si="13"/>
        <v>-2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</v>
      </c>
      <c r="BS58">
        <v>-1</v>
      </c>
      <c r="BT58">
        <v>-3</v>
      </c>
      <c r="BU58">
        <f t="shared" si="14"/>
        <v>2</v>
      </c>
      <c r="BX58">
        <v>1</v>
      </c>
      <c r="BY58">
        <v>-9</v>
      </c>
      <c r="BZ58">
        <f>V23</f>
        <v>-5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-5.5</v>
      </c>
      <c r="L59" s="9"/>
      <c r="M59" s="9"/>
      <c r="N59" s="9"/>
      <c r="O59" s="9"/>
      <c r="P59" s="9"/>
      <c r="Q59" s="9">
        <f>C8</f>
        <v>-1.5</v>
      </c>
      <c r="R59" s="9"/>
      <c r="S59" s="9"/>
      <c r="T59" s="9"/>
      <c r="U59" s="9"/>
      <c r="V59" s="9"/>
      <c r="W59" s="9">
        <f>D8</f>
        <v>-1.5</v>
      </c>
      <c r="X59" s="9"/>
      <c r="Y59" s="9"/>
      <c r="Z59" s="9"/>
      <c r="AA59" s="9"/>
      <c r="AB59" s="9"/>
      <c r="AC59" s="9">
        <f>E8</f>
        <v>-3</v>
      </c>
      <c r="AD59" s="9"/>
      <c r="AE59" s="9">
        <f>F24</f>
        <v>-2</v>
      </c>
      <c r="AF59" s="9"/>
      <c r="AG59" s="9">
        <f>G24</f>
        <v>-3</v>
      </c>
      <c r="AH59" s="9"/>
      <c r="AI59" s="9">
        <f>F8</f>
        <v>-1.5</v>
      </c>
      <c r="AJ59" s="9"/>
      <c r="AK59" s="9"/>
      <c r="AL59" s="9"/>
      <c r="AM59" s="9"/>
      <c r="AN59" s="9"/>
      <c r="AO59" s="9">
        <f>G8</f>
        <v>-16.5</v>
      </c>
      <c r="AP59" s="9"/>
      <c r="AQ59" s="9"/>
      <c r="AR59" s="9"/>
      <c r="AS59" s="9"/>
      <c r="AT59" s="9"/>
      <c r="AU59" s="9">
        <f>H8</f>
        <v>-33</v>
      </c>
      <c r="AV59" s="9"/>
      <c r="AW59" s="9"/>
      <c r="AX59" s="9"/>
      <c r="AY59" s="9"/>
      <c r="AZ59" s="9"/>
      <c r="BA59" s="9">
        <f>I8</f>
        <v>-32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-1</v>
      </c>
      <c r="BS59">
        <v>-1</v>
      </c>
      <c r="BT59">
        <v>-5</v>
      </c>
      <c r="BU59">
        <f t="shared" si="14"/>
        <v>-2</v>
      </c>
      <c r="BX59">
        <v>1</v>
      </c>
      <c r="BY59">
        <v>-7</v>
      </c>
      <c r="BZ59">
        <f>V22</f>
        <v>-3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-1.5</v>
      </c>
      <c r="BS60">
        <v>-1</v>
      </c>
      <c r="BT60">
        <v>-7</v>
      </c>
      <c r="BU60">
        <f t="shared" si="14"/>
        <v>-1</v>
      </c>
      <c r="BX60">
        <v>1</v>
      </c>
      <c r="BY60">
        <v>-5</v>
      </c>
      <c r="BZ60">
        <f>V21</f>
        <v>-1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-2</v>
      </c>
      <c r="BS61">
        <v>-1</v>
      </c>
      <c r="BT61">
        <v>-9</v>
      </c>
      <c r="BU61">
        <f t="shared" si="14"/>
        <v>0</v>
      </c>
      <c r="BX61">
        <v>1</v>
      </c>
      <c r="BY61">
        <v>-3</v>
      </c>
      <c r="BZ61">
        <f>V20</f>
        <v>0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</v>
      </c>
      <c r="BS62">
        <v>1</v>
      </c>
      <c r="BT62">
        <v>-9</v>
      </c>
      <c r="BU62">
        <f>AJ23</f>
        <v>-1</v>
      </c>
      <c r="BX62">
        <v>1</v>
      </c>
      <c r="BY62">
        <v>-1</v>
      </c>
      <c r="BZ62">
        <f>V19</f>
        <v>-4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-2.5</v>
      </c>
      <c r="BS63">
        <v>1</v>
      </c>
      <c r="BT63">
        <v>-7</v>
      </c>
      <c r="BU63">
        <f>AJ22</f>
        <v>-2</v>
      </c>
      <c r="BX63">
        <v>1</v>
      </c>
      <c r="BY63">
        <v>1</v>
      </c>
      <c r="BZ63">
        <f>V18</f>
        <v>2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-0.5</v>
      </c>
      <c r="BS64">
        <v>1</v>
      </c>
      <c r="BT64">
        <v>-5</v>
      </c>
      <c r="BU64">
        <f>AJ21</f>
        <v>0</v>
      </c>
      <c r="BX64">
        <v>1</v>
      </c>
      <c r="BY64">
        <v>3</v>
      </c>
      <c r="BZ64">
        <f>V17</f>
        <v>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0.5</v>
      </c>
      <c r="R65" s="9"/>
      <c r="S65" s="9"/>
      <c r="T65" s="9"/>
      <c r="U65" s="9"/>
      <c r="V65" s="9"/>
      <c r="W65" s="9">
        <f>D9</f>
        <v>-2.5</v>
      </c>
      <c r="X65" s="9"/>
      <c r="Y65" s="9"/>
      <c r="Z65" s="9"/>
      <c r="AA65" s="9"/>
      <c r="AB65" s="9"/>
      <c r="AC65" s="9">
        <f>E9</f>
        <v>0</v>
      </c>
      <c r="AD65" s="9"/>
      <c r="AE65" s="9"/>
      <c r="AF65" s="9"/>
      <c r="AG65" s="9"/>
      <c r="AH65" s="9"/>
      <c r="AI65" s="9">
        <f>F9</f>
        <v>-3</v>
      </c>
      <c r="AJ65" s="9"/>
      <c r="AK65" s="9"/>
      <c r="AL65" s="9"/>
      <c r="AM65" s="9"/>
      <c r="AN65" s="9"/>
      <c r="AO65" s="9">
        <f>G9</f>
        <v>-28.5</v>
      </c>
      <c r="AP65" s="9"/>
      <c r="AQ65" s="9"/>
      <c r="AR65" s="9"/>
      <c r="AS65" s="9"/>
      <c r="AT65" s="9"/>
      <c r="AU65" s="9">
        <f>H9</f>
        <v>-32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-4</v>
      </c>
      <c r="BS65">
        <v>1</v>
      </c>
      <c r="BT65">
        <v>-3</v>
      </c>
      <c r="BU65">
        <f>AJ20</f>
        <v>-8</v>
      </c>
      <c r="BX65">
        <v>1</v>
      </c>
      <c r="BY65">
        <v>5</v>
      </c>
      <c r="BZ65">
        <f>V16</f>
        <v>-1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-3</v>
      </c>
      <c r="BS66">
        <v>1</v>
      </c>
      <c r="BT66">
        <v>-1</v>
      </c>
      <c r="BU66">
        <f>AJ19</f>
        <v>-2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0.5</v>
      </c>
      <c r="BS67">
        <v>1</v>
      </c>
      <c r="BT67">
        <v>1</v>
      </c>
      <c r="BU67">
        <f>AJ18</f>
        <v>-1</v>
      </c>
      <c r="BX67">
        <v>1</v>
      </c>
      <c r="BY67">
        <v>9</v>
      </c>
      <c r="BZ67">
        <f>V14</f>
        <v>-4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-0.5</v>
      </c>
      <c r="BS68">
        <v>1</v>
      </c>
      <c r="BT68">
        <v>3</v>
      </c>
      <c r="BU68">
        <f>AJ17</f>
        <v>-1</v>
      </c>
      <c r="BX68">
        <v>3</v>
      </c>
      <c r="BY68">
        <v>-21</v>
      </c>
      <c r="BZ68">
        <f>T10</f>
        <v>-1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-3.5</v>
      </c>
      <c r="BS69">
        <v>1</v>
      </c>
      <c r="BT69">
        <v>5</v>
      </c>
      <c r="BU69">
        <f>AJ16</f>
        <v>-6</v>
      </c>
      <c r="BX69">
        <v>3</v>
      </c>
      <c r="BY69">
        <v>-15</v>
      </c>
      <c r="BZ69">
        <f>T9</f>
        <v>-2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-1.5</v>
      </c>
      <c r="BS70">
        <v>1</v>
      </c>
      <c r="BT70">
        <v>7</v>
      </c>
      <c r="BU70">
        <f>AJ15</f>
        <v>-1</v>
      </c>
      <c r="BX70">
        <v>3</v>
      </c>
      <c r="BY70">
        <v>-9</v>
      </c>
      <c r="BZ70">
        <f>T8</f>
        <v>-1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-1.5</v>
      </c>
      <c r="X71" s="9"/>
      <c r="Y71" s="9"/>
      <c r="Z71" s="9"/>
      <c r="AA71" s="9"/>
      <c r="AB71" s="9"/>
      <c r="AC71" s="9">
        <f>E10</f>
        <v>-0.5</v>
      </c>
      <c r="AD71" s="9"/>
      <c r="AE71" s="9"/>
      <c r="AF71" s="9"/>
      <c r="AG71" s="9"/>
      <c r="AH71" s="9"/>
      <c r="AI71" s="9">
        <f>F10</f>
        <v>-2.5</v>
      </c>
      <c r="AJ71" s="9"/>
      <c r="AK71" s="9"/>
      <c r="AL71" s="9"/>
      <c r="AM71" s="9"/>
      <c r="AN71" s="9"/>
      <c r="AO71" s="9">
        <f>G10</f>
        <v>-19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-2</v>
      </c>
      <c r="BS71">
        <v>1</v>
      </c>
      <c r="BT71">
        <v>9</v>
      </c>
      <c r="BU71">
        <f>AJ14</f>
        <v>0</v>
      </c>
      <c r="BX71">
        <v>3</v>
      </c>
      <c r="BY71">
        <v>-7</v>
      </c>
      <c r="BZ71">
        <f>W22</f>
        <v>0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-2.5</v>
      </c>
      <c r="BS72">
        <v>3</v>
      </c>
      <c r="BT72">
        <v>-21</v>
      </c>
      <c r="BU72">
        <f>AH10</f>
        <v>-4</v>
      </c>
      <c r="BX72">
        <v>3</v>
      </c>
      <c r="BY72">
        <v>-5</v>
      </c>
      <c r="BZ72">
        <f>W21</f>
        <v>-1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</v>
      </c>
      <c r="BS73">
        <v>3</v>
      </c>
      <c r="BT73">
        <v>-15</v>
      </c>
      <c r="BU73">
        <f>AH9</f>
        <v>-4</v>
      </c>
      <c r="BX73">
        <v>3</v>
      </c>
      <c r="BY73">
        <v>-3</v>
      </c>
      <c r="BZ73">
        <f>AVERAGE(W20,T7)</f>
        <v>-7</v>
      </c>
    </row>
    <row r="74" spans="1:78" ht="16">
      <c r="BN74" s="3">
        <v>3</v>
      </c>
      <c r="BO74" s="3">
        <v>-9</v>
      </c>
      <c r="BP74" s="4">
        <f>AI59</f>
        <v>-1.5</v>
      </c>
      <c r="BS74">
        <v>3</v>
      </c>
      <c r="BT74">
        <v>-9</v>
      </c>
      <c r="BU74">
        <f>AH8</f>
        <v>-2</v>
      </c>
      <c r="BX74">
        <v>3</v>
      </c>
      <c r="BY74">
        <v>-1</v>
      </c>
      <c r="BZ74">
        <f>W19</f>
        <v>1</v>
      </c>
    </row>
    <row r="75" spans="1:78" ht="16">
      <c r="BN75" s="3">
        <v>3</v>
      </c>
      <c r="BO75" s="3">
        <v>-7</v>
      </c>
      <c r="BP75" s="4">
        <f>AI57</f>
        <v>-2.5</v>
      </c>
      <c r="BS75">
        <v>3</v>
      </c>
      <c r="BT75">
        <v>-7</v>
      </c>
      <c r="BU75">
        <f>AK22</f>
        <v>-5</v>
      </c>
      <c r="BX75">
        <v>3</v>
      </c>
      <c r="BY75">
        <v>1</v>
      </c>
      <c r="BZ75">
        <f>W18</f>
        <v>3</v>
      </c>
    </row>
    <row r="76" spans="1:78" ht="16">
      <c r="BN76" s="3">
        <v>3</v>
      </c>
      <c r="BO76" s="3">
        <v>-5</v>
      </c>
      <c r="BP76" s="4">
        <f>AI55</f>
        <v>-4</v>
      </c>
      <c r="BS76">
        <v>3</v>
      </c>
      <c r="BT76">
        <v>-5</v>
      </c>
      <c r="BU76">
        <f>AK21</f>
        <v>-7</v>
      </c>
      <c r="BX76">
        <v>3</v>
      </c>
      <c r="BY76">
        <v>3</v>
      </c>
      <c r="BZ76">
        <f>AVERAGE(W17,T6)</f>
        <v>-1</v>
      </c>
    </row>
    <row r="77" spans="1:78" ht="16">
      <c r="BN77" s="3">
        <v>3</v>
      </c>
      <c r="BO77" s="3">
        <v>-3</v>
      </c>
      <c r="BP77" s="4">
        <f>AI53</f>
        <v>-14.25</v>
      </c>
      <c r="BS77">
        <v>3</v>
      </c>
      <c r="BT77">
        <v>-3</v>
      </c>
      <c r="BU77">
        <f>AVERAGE(AK20,AH7)</f>
        <v>-21.5</v>
      </c>
      <c r="BX77">
        <v>3</v>
      </c>
      <c r="BY77">
        <v>5</v>
      </c>
      <c r="BZ77">
        <f>W16</f>
        <v>-5</v>
      </c>
    </row>
    <row r="78" spans="1:78" ht="16">
      <c r="BN78" s="3">
        <v>3</v>
      </c>
      <c r="BO78" s="3">
        <v>-1</v>
      </c>
      <c r="BP78" s="4">
        <f>AI51</f>
        <v>-9</v>
      </c>
      <c r="BS78">
        <v>3</v>
      </c>
      <c r="BT78">
        <v>-1</v>
      </c>
      <c r="BU78">
        <f>AK19</f>
        <v>-19</v>
      </c>
      <c r="BX78">
        <v>3</v>
      </c>
      <c r="BY78">
        <v>7</v>
      </c>
      <c r="BZ78">
        <f>W15</f>
        <v>-14</v>
      </c>
    </row>
    <row r="79" spans="1:78" ht="16">
      <c r="BN79" s="3">
        <v>3</v>
      </c>
      <c r="BO79" s="3">
        <v>1</v>
      </c>
      <c r="BP79" s="4">
        <f>AI49</f>
        <v>-12</v>
      </c>
      <c r="BS79">
        <v>3</v>
      </c>
      <c r="BT79">
        <v>1</v>
      </c>
      <c r="BU79">
        <f>AK18</f>
        <v>-27</v>
      </c>
      <c r="BX79">
        <v>3</v>
      </c>
      <c r="BY79">
        <v>9</v>
      </c>
      <c r="BZ79">
        <f>T5</f>
        <v>-28</v>
      </c>
    </row>
    <row r="80" spans="1:78" ht="16">
      <c r="BN80" s="3">
        <v>3</v>
      </c>
      <c r="BO80" s="3">
        <v>3</v>
      </c>
      <c r="BP80" s="4">
        <f>AI47</f>
        <v>-15.5</v>
      </c>
      <c r="BS80">
        <v>3</v>
      </c>
      <c r="BT80">
        <v>3</v>
      </c>
      <c r="BU80">
        <f>AVERAGE(AK17,AH6)</f>
        <v>-30</v>
      </c>
      <c r="BX80">
        <v>3</v>
      </c>
      <c r="BY80">
        <v>15</v>
      </c>
      <c r="BZ80">
        <f>T4</f>
        <v>-32</v>
      </c>
    </row>
    <row r="81" spans="66:78" ht="16">
      <c r="BN81" s="3">
        <v>3</v>
      </c>
      <c r="BO81" s="3">
        <v>5</v>
      </c>
      <c r="BP81" s="4">
        <f>AI45</f>
        <v>-16.5</v>
      </c>
      <c r="BS81">
        <v>3</v>
      </c>
      <c r="BT81">
        <v>5</v>
      </c>
      <c r="BU81">
        <f>AK16</f>
        <v>-28</v>
      </c>
      <c r="BX81">
        <v>3</v>
      </c>
      <c r="BY81">
        <v>21</v>
      </c>
      <c r="BZ81">
        <f>T3</f>
        <v>-30</v>
      </c>
    </row>
    <row r="82" spans="66:78" ht="16">
      <c r="BN82" s="3">
        <v>3</v>
      </c>
      <c r="BO82" s="3">
        <v>7</v>
      </c>
      <c r="BP82" s="4">
        <f>AI43</f>
        <v>-22.5</v>
      </c>
      <c r="BS82">
        <v>3</v>
      </c>
      <c r="BT82">
        <v>7</v>
      </c>
      <c r="BU82">
        <f>AK15</f>
        <v>-31</v>
      </c>
      <c r="BX82">
        <v>5</v>
      </c>
      <c r="BY82">
        <v>-7</v>
      </c>
      <c r="BZ82">
        <f>X22</f>
        <v>-3</v>
      </c>
    </row>
    <row r="83" spans="66:78" ht="16">
      <c r="BN83" s="3">
        <v>3</v>
      </c>
      <c r="BO83" s="3">
        <v>9</v>
      </c>
      <c r="BP83" s="4">
        <f>AI41</f>
        <v>-28</v>
      </c>
      <c r="BS83">
        <v>3</v>
      </c>
      <c r="BT83">
        <v>9</v>
      </c>
      <c r="BU83">
        <f>AH5</f>
        <v>-28</v>
      </c>
      <c r="BX83">
        <v>5</v>
      </c>
      <c r="BY83">
        <v>-5</v>
      </c>
      <c r="BZ83">
        <f>X21</f>
        <v>-1</v>
      </c>
    </row>
    <row r="84" spans="66:78" ht="16">
      <c r="BN84" s="3">
        <v>3</v>
      </c>
      <c r="BO84" s="3">
        <v>15</v>
      </c>
      <c r="BP84" s="4">
        <f>AI35</f>
        <v>-17.5</v>
      </c>
      <c r="BS84">
        <v>3</v>
      </c>
      <c r="BT84">
        <v>15</v>
      </c>
      <c r="BU84">
        <f>AH4</f>
        <v>-3</v>
      </c>
      <c r="BX84">
        <v>5</v>
      </c>
      <c r="BY84">
        <v>-3</v>
      </c>
      <c r="BZ84">
        <f>X20</f>
        <v>-22</v>
      </c>
    </row>
    <row r="85" spans="66:78" ht="16">
      <c r="BN85" s="3">
        <v>3</v>
      </c>
      <c r="BO85" s="3">
        <v>21</v>
      </c>
      <c r="BP85" s="4">
        <f>AI29</f>
        <v>-16</v>
      </c>
      <c r="BS85">
        <v>3</v>
      </c>
      <c r="BT85">
        <v>21</v>
      </c>
      <c r="BU85">
        <f>AH3</f>
        <v>-2</v>
      </c>
      <c r="BX85">
        <v>5</v>
      </c>
      <c r="BY85">
        <v>-1</v>
      </c>
      <c r="BZ85">
        <f>X19</f>
        <v>-27</v>
      </c>
    </row>
    <row r="86" spans="66:78" ht="16">
      <c r="BN86" s="3">
        <v>5</v>
      </c>
      <c r="BO86" s="3">
        <v>-7</v>
      </c>
      <c r="BP86" s="4">
        <f>AK57</f>
        <v>-2</v>
      </c>
      <c r="BS86">
        <v>5</v>
      </c>
      <c r="BT86">
        <v>-7</v>
      </c>
      <c r="BU86">
        <f>AL22</f>
        <v>-1</v>
      </c>
      <c r="BX86">
        <v>5</v>
      </c>
      <c r="BY86">
        <v>1</v>
      </c>
      <c r="BZ86">
        <f>X18</f>
        <v>-13</v>
      </c>
    </row>
    <row r="87" spans="66:78" ht="16">
      <c r="BN87" s="3">
        <v>5</v>
      </c>
      <c r="BO87" s="3">
        <v>-5</v>
      </c>
      <c r="BP87" s="4">
        <f>AK55</f>
        <v>-9.5</v>
      </c>
      <c r="BS87">
        <v>5</v>
      </c>
      <c r="BT87">
        <v>-5</v>
      </c>
      <c r="BU87">
        <f>AL21</f>
        <v>-18</v>
      </c>
      <c r="BX87">
        <v>5</v>
      </c>
      <c r="BY87">
        <v>3</v>
      </c>
      <c r="BZ87">
        <f>X17</f>
        <v>-19</v>
      </c>
    </row>
    <row r="88" spans="66:78" ht="16">
      <c r="BN88" s="3">
        <v>5</v>
      </c>
      <c r="BO88" s="3">
        <v>-3</v>
      </c>
      <c r="BP88" s="4">
        <f>AK53</f>
        <v>-28</v>
      </c>
      <c r="BS88">
        <v>5</v>
      </c>
      <c r="BT88">
        <v>-3</v>
      </c>
      <c r="BU88">
        <f>AL20</f>
        <v>-34</v>
      </c>
      <c r="BX88">
        <v>5</v>
      </c>
      <c r="BY88">
        <v>5</v>
      </c>
      <c r="BZ88">
        <f>X16</f>
        <v>-4</v>
      </c>
    </row>
    <row r="89" spans="66:78" ht="16">
      <c r="BN89" s="3">
        <v>5</v>
      </c>
      <c r="BO89" s="3">
        <v>-1</v>
      </c>
      <c r="BP89" s="4">
        <f>AK51</f>
        <v>-30.5</v>
      </c>
      <c r="BS89">
        <v>5</v>
      </c>
      <c r="BT89">
        <v>-1</v>
      </c>
      <c r="BU89">
        <f>AL19</f>
        <v>-34</v>
      </c>
      <c r="BX89">
        <v>5</v>
      </c>
      <c r="BY89">
        <v>7</v>
      </c>
      <c r="BZ89">
        <f>X15</f>
        <v>-8</v>
      </c>
    </row>
    <row r="90" spans="66:78" ht="16">
      <c r="BN90" s="3">
        <v>5</v>
      </c>
      <c r="BO90" s="3">
        <v>1</v>
      </c>
      <c r="BP90" s="4">
        <f>AK49</f>
        <v>-23.5</v>
      </c>
      <c r="BS90">
        <v>5</v>
      </c>
      <c r="BT90">
        <v>1</v>
      </c>
      <c r="BU90">
        <f>AL18</f>
        <v>-34</v>
      </c>
      <c r="BX90">
        <v>7</v>
      </c>
      <c r="BY90">
        <v>-5</v>
      </c>
      <c r="BZ90">
        <f>Y21</f>
        <v>-27</v>
      </c>
    </row>
    <row r="91" spans="66:78" ht="16">
      <c r="BN91" s="3">
        <v>5</v>
      </c>
      <c r="BO91" s="3">
        <v>3</v>
      </c>
      <c r="BP91" s="4">
        <f>AK47</f>
        <v>-26</v>
      </c>
      <c r="BS91">
        <v>5</v>
      </c>
      <c r="BT91">
        <v>3</v>
      </c>
      <c r="BU91">
        <f>AL17</f>
        <v>-33</v>
      </c>
      <c r="BX91">
        <v>7</v>
      </c>
      <c r="BY91">
        <v>-3</v>
      </c>
      <c r="BZ91">
        <f>Y20</f>
        <v>-29</v>
      </c>
    </row>
    <row r="92" spans="66:78" ht="16">
      <c r="BN92" s="3">
        <v>5</v>
      </c>
      <c r="BO92" s="3">
        <v>5</v>
      </c>
      <c r="BP92" s="4">
        <f>AK45</f>
        <v>-18.5</v>
      </c>
      <c r="BS92">
        <v>5</v>
      </c>
      <c r="BT92">
        <v>5</v>
      </c>
      <c r="BU92">
        <f>AL16</f>
        <v>-33</v>
      </c>
      <c r="BX92">
        <v>7</v>
      </c>
      <c r="BY92">
        <v>-1</v>
      </c>
      <c r="BZ92">
        <f>Y19</f>
        <v>-35</v>
      </c>
    </row>
    <row r="93" spans="66:78" ht="16">
      <c r="BN93" s="3">
        <v>5</v>
      </c>
      <c r="BO93" s="3">
        <v>7</v>
      </c>
      <c r="BP93" s="4">
        <f>AK43</f>
        <v>-20.5</v>
      </c>
      <c r="BS93">
        <v>5</v>
      </c>
      <c r="BT93">
        <v>7</v>
      </c>
      <c r="BU93">
        <f>AL15</f>
        <v>-33</v>
      </c>
      <c r="BX93">
        <v>7</v>
      </c>
      <c r="BY93">
        <v>1</v>
      </c>
      <c r="BZ93">
        <f>Y18</f>
        <v>-26</v>
      </c>
    </row>
    <row r="94" spans="66:78" ht="16">
      <c r="BN94" s="3">
        <v>7</v>
      </c>
      <c r="BO94" s="3">
        <v>-5</v>
      </c>
      <c r="BP94" s="4">
        <f>AM55</f>
        <v>-30.5</v>
      </c>
      <c r="BS94">
        <v>7</v>
      </c>
      <c r="BT94">
        <v>-5</v>
      </c>
      <c r="BU94">
        <f>AM21</f>
        <v>-34</v>
      </c>
      <c r="BX94">
        <v>7</v>
      </c>
      <c r="BY94">
        <v>3</v>
      </c>
      <c r="BZ94">
        <f>Y17</f>
        <v>-9</v>
      </c>
    </row>
    <row r="95" spans="66:78" ht="16">
      <c r="BN95" s="3">
        <v>7</v>
      </c>
      <c r="BO95" s="3">
        <v>-3</v>
      </c>
      <c r="BP95" s="4">
        <f>AM53</f>
        <v>-31.5</v>
      </c>
      <c r="BS95">
        <v>7</v>
      </c>
      <c r="BT95">
        <v>-3</v>
      </c>
      <c r="BU95">
        <f>AM20</f>
        <v>-34</v>
      </c>
      <c r="BX95">
        <v>7</v>
      </c>
      <c r="BY95">
        <v>5</v>
      </c>
      <c r="BZ95">
        <f>Y16</f>
        <v>-31</v>
      </c>
    </row>
    <row r="96" spans="66:78" ht="16">
      <c r="BN96" s="3">
        <v>7</v>
      </c>
      <c r="BO96" s="3">
        <v>-1</v>
      </c>
      <c r="BP96" s="4">
        <f>AM51</f>
        <v>-34</v>
      </c>
      <c r="BS96">
        <v>7</v>
      </c>
      <c r="BT96">
        <v>-1</v>
      </c>
      <c r="BU96">
        <f>AM19</f>
        <v>-33</v>
      </c>
      <c r="BX96">
        <v>9</v>
      </c>
      <c r="BY96">
        <v>-21</v>
      </c>
      <c r="BZ96">
        <f>U10</f>
        <v>-11</v>
      </c>
    </row>
    <row r="97" spans="66:78" ht="16">
      <c r="BN97" s="3">
        <v>7</v>
      </c>
      <c r="BO97" s="3">
        <v>1</v>
      </c>
      <c r="BP97" s="4">
        <f>AM49</f>
        <v>-29.5</v>
      </c>
      <c r="BS97">
        <v>7</v>
      </c>
      <c r="BT97">
        <v>1</v>
      </c>
      <c r="BU97">
        <f>AM18</f>
        <v>-33</v>
      </c>
      <c r="BX97">
        <v>9</v>
      </c>
      <c r="BY97">
        <v>-15</v>
      </c>
      <c r="BZ97">
        <f>U9</f>
        <v>-33</v>
      </c>
    </row>
    <row r="98" spans="66:78" ht="16">
      <c r="BN98" s="3">
        <v>7</v>
      </c>
      <c r="BO98" s="3">
        <v>3</v>
      </c>
      <c r="BP98" s="4">
        <f>AM47</f>
        <v>-21</v>
      </c>
      <c r="BS98">
        <v>7</v>
      </c>
      <c r="BT98">
        <v>3</v>
      </c>
      <c r="BU98">
        <f>AM17</f>
        <v>-33</v>
      </c>
      <c r="BX98">
        <v>9</v>
      </c>
      <c r="BY98">
        <v>-9</v>
      </c>
      <c r="BZ98">
        <f>U8</f>
        <v>-19</v>
      </c>
    </row>
    <row r="99" spans="66:78" ht="16">
      <c r="BN99" s="3">
        <v>7</v>
      </c>
      <c r="BO99" s="3">
        <v>5</v>
      </c>
      <c r="BP99" s="4">
        <f>AM45</f>
        <v>-32</v>
      </c>
      <c r="BS99">
        <v>7</v>
      </c>
      <c r="BT99">
        <v>5</v>
      </c>
      <c r="BU99">
        <f>AM16</f>
        <v>-33</v>
      </c>
      <c r="BX99">
        <v>9</v>
      </c>
      <c r="BY99">
        <v>-3</v>
      </c>
      <c r="BZ99">
        <f>U7</f>
        <v>-35</v>
      </c>
    </row>
    <row r="100" spans="66:78" ht="16">
      <c r="BN100" s="3">
        <v>9</v>
      </c>
      <c r="BO100" s="3">
        <v>-21</v>
      </c>
      <c r="BP100" s="4">
        <f>AO71</f>
        <v>-19</v>
      </c>
      <c r="BS100">
        <v>9</v>
      </c>
      <c r="BT100">
        <v>-21</v>
      </c>
      <c r="BU100">
        <f>AI10</f>
        <v>-27</v>
      </c>
      <c r="BX100">
        <v>9</v>
      </c>
      <c r="BY100">
        <v>-1</v>
      </c>
      <c r="BZ100">
        <f>Z19</f>
        <v>-35</v>
      </c>
    </row>
    <row r="101" spans="66:78" ht="16">
      <c r="BN101" s="3">
        <v>9</v>
      </c>
      <c r="BO101" s="3">
        <v>-15</v>
      </c>
      <c r="BP101" s="4">
        <f>AO65</f>
        <v>-28.5</v>
      </c>
      <c r="BS101">
        <v>9</v>
      </c>
      <c r="BT101">
        <v>-15</v>
      </c>
      <c r="BU101">
        <f>AI9</f>
        <v>-24</v>
      </c>
      <c r="BX101">
        <v>9</v>
      </c>
      <c r="BY101">
        <v>1</v>
      </c>
      <c r="BZ101">
        <f>Z18</f>
        <v>-34</v>
      </c>
    </row>
    <row r="102" spans="66:78" ht="16">
      <c r="BN102" s="3">
        <v>9</v>
      </c>
      <c r="BO102" s="3">
        <v>-9</v>
      </c>
      <c r="BP102" s="4">
        <f>AO59</f>
        <v>-16.5</v>
      </c>
      <c r="BS102">
        <v>9</v>
      </c>
      <c r="BT102">
        <v>-9</v>
      </c>
      <c r="BU102">
        <f>AI8</f>
        <v>-14</v>
      </c>
      <c r="BX102">
        <v>9</v>
      </c>
      <c r="BY102">
        <v>3</v>
      </c>
      <c r="BZ102">
        <f>U6</f>
        <v>-35</v>
      </c>
    </row>
    <row r="103" spans="66:78" ht="16">
      <c r="BN103" s="3">
        <v>9</v>
      </c>
      <c r="BO103" s="3">
        <v>-3</v>
      </c>
      <c r="BP103" s="4">
        <f>AO53</f>
        <v>-34.5</v>
      </c>
      <c r="BS103">
        <v>9</v>
      </c>
      <c r="BT103">
        <v>-3</v>
      </c>
      <c r="BU103">
        <f>AI7</f>
        <v>-34</v>
      </c>
      <c r="BX103">
        <v>9</v>
      </c>
      <c r="BY103">
        <v>9</v>
      </c>
      <c r="BZ103">
        <f>U5</f>
        <v>-34</v>
      </c>
    </row>
    <row r="104" spans="66:78" ht="16">
      <c r="BN104" s="3">
        <v>9</v>
      </c>
      <c r="BO104" s="3">
        <v>-1</v>
      </c>
      <c r="BP104" s="4">
        <f>AO51</f>
        <v>-34</v>
      </c>
      <c r="BS104">
        <v>9</v>
      </c>
      <c r="BT104">
        <v>-1</v>
      </c>
      <c r="BU104">
        <f>AN19</f>
        <v>-33</v>
      </c>
      <c r="BX104">
        <v>9</v>
      </c>
      <c r="BY104">
        <v>15</v>
      </c>
      <c r="BZ104">
        <f>U4</f>
        <v>-32</v>
      </c>
    </row>
    <row r="105" spans="66:78" ht="16">
      <c r="BN105" s="3">
        <v>9</v>
      </c>
      <c r="BO105" s="3">
        <v>1</v>
      </c>
      <c r="BP105" s="4">
        <f>AO49</f>
        <v>-33.5</v>
      </c>
      <c r="BS105">
        <v>9</v>
      </c>
      <c r="BT105">
        <v>1</v>
      </c>
      <c r="BU105">
        <f>AN18</f>
        <v>-33</v>
      </c>
      <c r="BX105">
        <v>9</v>
      </c>
      <c r="BY105">
        <v>21</v>
      </c>
      <c r="BZ105">
        <f>U3</f>
        <v>-30</v>
      </c>
    </row>
    <row r="106" spans="66:78" ht="16">
      <c r="BN106" s="3">
        <v>9</v>
      </c>
      <c r="BO106" s="3">
        <v>3</v>
      </c>
      <c r="BP106" s="4">
        <f>AO47</f>
        <v>-34.5</v>
      </c>
      <c r="BS106">
        <v>9</v>
      </c>
      <c r="BT106">
        <v>3</v>
      </c>
      <c r="BU106">
        <f>AI6</f>
        <v>-34</v>
      </c>
      <c r="BX106">
        <v>15</v>
      </c>
      <c r="BY106">
        <v>-15</v>
      </c>
      <c r="BZ106">
        <f>V9</f>
        <v>-32</v>
      </c>
    </row>
    <row r="107" spans="66:78" ht="16">
      <c r="BN107" s="3">
        <v>9</v>
      </c>
      <c r="BO107" s="3">
        <v>9</v>
      </c>
      <c r="BP107" s="4">
        <f>AO41</f>
        <v>-33.5</v>
      </c>
      <c r="BS107">
        <v>9</v>
      </c>
      <c r="BT107">
        <v>9</v>
      </c>
      <c r="BU107">
        <f>AI5</f>
        <v>-33</v>
      </c>
      <c r="BX107">
        <v>15</v>
      </c>
      <c r="BY107">
        <v>-9</v>
      </c>
      <c r="BZ107">
        <f>V8</f>
        <v>-33</v>
      </c>
    </row>
    <row r="108" spans="66:78" ht="16">
      <c r="BN108" s="3">
        <v>9</v>
      </c>
      <c r="BO108" s="3">
        <v>15</v>
      </c>
      <c r="BP108" s="4">
        <f>AO35</f>
        <v>-31.5</v>
      </c>
      <c r="BS108">
        <v>9</v>
      </c>
      <c r="BT108">
        <v>15</v>
      </c>
      <c r="BU108">
        <f>AI4</f>
        <v>-31</v>
      </c>
      <c r="BX108">
        <v>15</v>
      </c>
      <c r="BY108">
        <v>-3</v>
      </c>
      <c r="BZ108">
        <f>V7</f>
        <v>-34</v>
      </c>
    </row>
    <row r="109" spans="66:78" ht="16">
      <c r="BN109" s="3">
        <v>9</v>
      </c>
      <c r="BO109" s="3">
        <v>21</v>
      </c>
      <c r="BP109" s="4">
        <f>AO29</f>
        <v>-29.5</v>
      </c>
      <c r="BS109">
        <v>9</v>
      </c>
      <c r="BT109">
        <v>21</v>
      </c>
      <c r="BU109">
        <f>AI3</f>
        <v>-29</v>
      </c>
      <c r="BX109">
        <v>15</v>
      </c>
      <c r="BY109">
        <v>3</v>
      </c>
      <c r="BZ109">
        <f>V6</f>
        <v>-34</v>
      </c>
    </row>
    <row r="110" spans="66:78" ht="16">
      <c r="BN110" s="3">
        <v>15</v>
      </c>
      <c r="BO110" s="3">
        <v>-15</v>
      </c>
      <c r="BP110" s="4">
        <f>AU65</f>
        <v>-32</v>
      </c>
      <c r="BS110">
        <v>15</v>
      </c>
      <c r="BT110">
        <v>-15</v>
      </c>
      <c r="BU110">
        <f>AJ9</f>
        <v>-32</v>
      </c>
      <c r="BX110">
        <v>15</v>
      </c>
      <c r="BY110">
        <v>9</v>
      </c>
      <c r="BZ110">
        <f>V5</f>
        <v>-33</v>
      </c>
    </row>
    <row r="111" spans="66:78" ht="16">
      <c r="BN111" s="3">
        <v>15</v>
      </c>
      <c r="BO111" s="3">
        <v>-9</v>
      </c>
      <c r="BP111" s="4">
        <f>AU59</f>
        <v>-33</v>
      </c>
      <c r="BS111">
        <v>15</v>
      </c>
      <c r="BT111">
        <v>-9</v>
      </c>
      <c r="BU111">
        <f>AJ8</f>
        <v>-33</v>
      </c>
      <c r="BX111">
        <v>15</v>
      </c>
      <c r="BY111">
        <v>15</v>
      </c>
      <c r="BZ111">
        <f>V4</f>
        <v>-31</v>
      </c>
    </row>
    <row r="112" spans="66:78" ht="16">
      <c r="BN112" s="3">
        <v>15</v>
      </c>
      <c r="BO112" s="3">
        <v>-3</v>
      </c>
      <c r="BP112" s="4">
        <f>AU53</f>
        <v>-34</v>
      </c>
      <c r="BS112">
        <v>15</v>
      </c>
      <c r="BT112">
        <v>9</v>
      </c>
      <c r="BU112">
        <f>AJ5</f>
        <v>-32</v>
      </c>
      <c r="BX112">
        <v>21</v>
      </c>
      <c r="BY112">
        <v>-9</v>
      </c>
      <c r="BZ112">
        <f>W8</f>
        <v>-32</v>
      </c>
    </row>
    <row r="113" spans="66:78" ht="16">
      <c r="BN113" s="3">
        <v>15</v>
      </c>
      <c r="BO113" s="3">
        <v>3</v>
      </c>
      <c r="BP113" s="4">
        <f>AU47</f>
        <v>-34</v>
      </c>
      <c r="BS113">
        <v>15</v>
      </c>
      <c r="BT113">
        <v>15</v>
      </c>
      <c r="BU113">
        <f>AJ4</f>
        <v>-30</v>
      </c>
      <c r="BX113">
        <v>21</v>
      </c>
      <c r="BY113">
        <v>-3</v>
      </c>
      <c r="BZ113">
        <f>W7</f>
        <v>-32</v>
      </c>
    </row>
    <row r="114" spans="66:78" ht="16">
      <c r="BN114" s="3">
        <v>15</v>
      </c>
      <c r="BO114" s="3">
        <v>9</v>
      </c>
      <c r="BP114" s="4">
        <f>AU41</f>
        <v>-32.5</v>
      </c>
      <c r="BS114">
        <v>21</v>
      </c>
      <c r="BT114">
        <v>-9</v>
      </c>
      <c r="BU114">
        <f>AK8</f>
        <v>-32</v>
      </c>
      <c r="BX114">
        <v>21</v>
      </c>
      <c r="BY114">
        <v>3</v>
      </c>
      <c r="BZ114">
        <f>W6</f>
        <v>-32</v>
      </c>
    </row>
    <row r="115" spans="66:78" ht="16">
      <c r="BN115" s="3">
        <v>15</v>
      </c>
      <c r="BO115" s="3">
        <v>15</v>
      </c>
      <c r="BP115" s="4">
        <f>AU35</f>
        <v>-30.5</v>
      </c>
      <c r="BS115">
        <v>21</v>
      </c>
      <c r="BT115">
        <v>-3</v>
      </c>
      <c r="BU115">
        <f>AK7</f>
        <v>-32</v>
      </c>
      <c r="BX115">
        <v>21</v>
      </c>
      <c r="BY115">
        <v>9</v>
      </c>
      <c r="BZ115">
        <f>W5</f>
        <v>-31</v>
      </c>
    </row>
    <row r="116" spans="66:78" ht="16">
      <c r="BN116" s="3">
        <v>21</v>
      </c>
      <c r="BO116" s="3">
        <v>-9</v>
      </c>
      <c r="BP116" s="4">
        <f>BA59</f>
        <v>-32</v>
      </c>
      <c r="BS116">
        <v>21</v>
      </c>
      <c r="BT116">
        <v>3</v>
      </c>
      <c r="BU116">
        <f>AK6</f>
        <v>-32</v>
      </c>
      <c r="BX116">
        <v>27</v>
      </c>
      <c r="BY116">
        <v>-3</v>
      </c>
      <c r="BZ116">
        <f>X7</f>
        <v>-30</v>
      </c>
    </row>
    <row r="117" spans="66:78" ht="16">
      <c r="BN117" s="3">
        <v>21</v>
      </c>
      <c r="BO117" s="3">
        <v>-3</v>
      </c>
      <c r="BP117" s="4">
        <f>BA53</f>
        <v>-32</v>
      </c>
      <c r="BS117">
        <v>21</v>
      </c>
      <c r="BT117">
        <v>9</v>
      </c>
      <c r="BU117">
        <f>AK5</f>
        <v>-31</v>
      </c>
      <c r="BX117">
        <v>27</v>
      </c>
      <c r="BY117">
        <v>3</v>
      </c>
      <c r="BZ117">
        <f>X6</f>
        <v>-29</v>
      </c>
    </row>
    <row r="118" spans="66:78" ht="16">
      <c r="BN118" s="3">
        <v>21</v>
      </c>
      <c r="BO118" s="3">
        <v>3</v>
      </c>
      <c r="BP118" s="4">
        <f>BA47</f>
        <v>-32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-31</v>
      </c>
    </row>
    <row r="120" spans="66:78" ht="16">
      <c r="BN120" s="3">
        <v>27</v>
      </c>
      <c r="BO120" s="3">
        <v>-3</v>
      </c>
      <c r="BP120" s="4">
        <f>BG53</f>
        <v>-30</v>
      </c>
    </row>
    <row r="121" spans="66:78" ht="16">
      <c r="BN121" s="3">
        <v>27</v>
      </c>
      <c r="BO121" s="3">
        <v>3</v>
      </c>
      <c r="BP121" s="4">
        <f>BG47</f>
        <v>-29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N1" zoomScale="125" workbookViewId="0">
      <selection activeCell="Z20" sqref="Z20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</v>
      </c>
      <c r="BS2">
        <v>-27</v>
      </c>
      <c r="BT2">
        <v>3</v>
      </c>
      <c r="BU2">
        <f>AC6</f>
        <v>-3</v>
      </c>
      <c r="BX2">
        <v>-21</v>
      </c>
      <c r="BY2">
        <v>9</v>
      </c>
      <c r="BZ2">
        <f>P5</f>
        <v>0</v>
      </c>
    </row>
    <row r="3" spans="1:78" ht="16">
      <c r="A3" s="1"/>
      <c r="B3" s="1"/>
      <c r="C3" s="1"/>
      <c r="D3">
        <f t="shared" ref="D3:H10" si="0">SUM(R3,AF3)/2</f>
        <v>0</v>
      </c>
      <c r="E3">
        <f t="shared" si="0"/>
        <v>0</v>
      </c>
      <c r="F3">
        <f t="shared" si="0"/>
        <v>-15</v>
      </c>
      <c r="G3">
        <f t="shared" si="0"/>
        <v>-30</v>
      </c>
      <c r="H3" s="1"/>
      <c r="I3" s="1"/>
      <c r="J3" s="1"/>
      <c r="K3" s="1">
        <v>21</v>
      </c>
      <c r="O3" s="1"/>
      <c r="R3">
        <v>0</v>
      </c>
      <c r="S3" s="12">
        <v>-1</v>
      </c>
      <c r="T3">
        <v>-32</v>
      </c>
      <c r="U3">
        <v>-32</v>
      </c>
      <c r="Y3" s="1">
        <v>21</v>
      </c>
      <c r="AC3" s="1"/>
      <c r="AF3">
        <v>0</v>
      </c>
      <c r="AG3" s="12">
        <v>1</v>
      </c>
      <c r="AH3">
        <v>2</v>
      </c>
      <c r="AI3">
        <v>-28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-1</v>
      </c>
      <c r="BS3">
        <v>-27</v>
      </c>
      <c r="BT3">
        <v>-3</v>
      </c>
      <c r="BU3">
        <f>AC7</f>
        <v>-1</v>
      </c>
      <c r="BX3">
        <v>-21</v>
      </c>
      <c r="BY3">
        <v>3</v>
      </c>
      <c r="BZ3">
        <f t="shared" ref="BZ3:BZ5" si="1">P6</f>
        <v>-3</v>
      </c>
    </row>
    <row r="4" spans="1:78" ht="16">
      <c r="C4">
        <f t="shared" ref="C4:C9" si="2">SUM(Q4,AE4)/2</f>
        <v>0</v>
      </c>
      <c r="D4">
        <f t="shared" si="0"/>
        <v>-0.5</v>
      </c>
      <c r="E4">
        <f t="shared" si="0"/>
        <v>-1</v>
      </c>
      <c r="F4">
        <f t="shared" si="0"/>
        <v>-17</v>
      </c>
      <c r="G4">
        <f t="shared" si="0"/>
        <v>-33</v>
      </c>
      <c r="H4">
        <f t="shared" si="0"/>
        <v>-32</v>
      </c>
      <c r="K4" s="1">
        <v>15</v>
      </c>
      <c r="L4" s="1"/>
      <c r="Q4">
        <v>0</v>
      </c>
      <c r="R4">
        <v>0</v>
      </c>
      <c r="S4" s="12">
        <v>-1</v>
      </c>
      <c r="T4" s="15">
        <v>-34</v>
      </c>
      <c r="U4" s="15">
        <v>-34</v>
      </c>
      <c r="V4" s="15">
        <v>-33</v>
      </c>
      <c r="Y4" s="1">
        <v>15</v>
      </c>
      <c r="AE4">
        <v>0</v>
      </c>
      <c r="AF4">
        <v>-1</v>
      </c>
      <c r="AG4" s="12">
        <v>-1</v>
      </c>
      <c r="AH4" s="15">
        <v>0</v>
      </c>
      <c r="AI4" s="15">
        <v>-32</v>
      </c>
      <c r="AJ4" s="15">
        <v>-31</v>
      </c>
      <c r="AM4" s="1">
        <v>15</v>
      </c>
      <c r="BN4" s="3">
        <f>K28</f>
        <v>-21</v>
      </c>
      <c r="BO4" s="3">
        <f>A41</f>
        <v>9</v>
      </c>
      <c r="BP4" s="4">
        <f>K41</f>
        <v>-1</v>
      </c>
      <c r="BS4">
        <v>-21</v>
      </c>
      <c r="BT4">
        <v>9</v>
      </c>
      <c r="BU4">
        <f>AD5</f>
        <v>-2</v>
      </c>
      <c r="BX4">
        <v>-21</v>
      </c>
      <c r="BY4">
        <v>-3</v>
      </c>
      <c r="BZ4">
        <f t="shared" si="1"/>
        <v>0</v>
      </c>
    </row>
    <row r="5" spans="1:78" ht="16">
      <c r="B5">
        <f>SUM(P5,AD5)/2</f>
        <v>-1</v>
      </c>
      <c r="C5">
        <f t="shared" si="2"/>
        <v>-1</v>
      </c>
      <c r="D5">
        <f t="shared" si="0"/>
        <v>-2</v>
      </c>
      <c r="E5">
        <f t="shared" si="0"/>
        <v>-3</v>
      </c>
      <c r="F5">
        <f t="shared" si="0"/>
        <v>-35</v>
      </c>
      <c r="G5">
        <f t="shared" si="0"/>
        <v>-27</v>
      </c>
      <c r="H5">
        <f t="shared" si="0"/>
        <v>-34</v>
      </c>
      <c r="I5">
        <f>SUM(W5,AK5)/2</f>
        <v>-32.5</v>
      </c>
      <c r="K5" s="1">
        <v>9</v>
      </c>
      <c r="L5" s="1"/>
      <c r="P5">
        <v>0</v>
      </c>
      <c r="Q5">
        <v>1</v>
      </c>
      <c r="R5">
        <v>-1</v>
      </c>
      <c r="S5" s="12">
        <v>-2</v>
      </c>
      <c r="T5" s="15">
        <v>-36</v>
      </c>
      <c r="U5" s="15">
        <v>-36</v>
      </c>
      <c r="V5" s="15">
        <v>-35</v>
      </c>
      <c r="W5" s="15">
        <v>-33</v>
      </c>
      <c r="Y5" s="1">
        <v>9</v>
      </c>
      <c r="AD5">
        <v>-2</v>
      </c>
      <c r="AE5">
        <v>-3</v>
      </c>
      <c r="AF5">
        <v>-3</v>
      </c>
      <c r="AG5" s="12">
        <v>-4</v>
      </c>
      <c r="AH5" s="15">
        <v>-34</v>
      </c>
      <c r="AI5" s="15">
        <v>-18</v>
      </c>
      <c r="AJ5" s="15">
        <v>-33</v>
      </c>
      <c r="AK5" s="15">
        <v>-32</v>
      </c>
      <c r="AM5" s="1">
        <v>9</v>
      </c>
      <c r="BN5" s="3">
        <f>K28</f>
        <v>-21</v>
      </c>
      <c r="BO5" s="3">
        <f>A47</f>
        <v>3</v>
      </c>
      <c r="BP5" s="4">
        <f>K47</f>
        <v>-2</v>
      </c>
      <c r="BS5">
        <v>-21</v>
      </c>
      <c r="BT5">
        <v>3</v>
      </c>
      <c r="BU5">
        <f>AD6</f>
        <v>-1</v>
      </c>
      <c r="BX5">
        <v>-21</v>
      </c>
      <c r="BY5">
        <v>-9</v>
      </c>
      <c r="BZ5">
        <f t="shared" si="1"/>
        <v>0</v>
      </c>
    </row>
    <row r="6" spans="1:78" ht="16">
      <c r="A6">
        <f>SUM(O6,AC6)</f>
        <v>-3</v>
      </c>
      <c r="B6">
        <f>SUM(P6,AD6)/2</f>
        <v>-2</v>
      </c>
      <c r="C6">
        <f>AVERAGE(Q6,AE6)</f>
        <v>-2</v>
      </c>
      <c r="D6">
        <f t="shared" si="0"/>
        <v>-3</v>
      </c>
      <c r="E6">
        <f t="shared" si="0"/>
        <v>-3</v>
      </c>
      <c r="F6">
        <f t="shared" si="0"/>
        <v>-28.5</v>
      </c>
      <c r="G6">
        <f t="shared" si="0"/>
        <v>-36</v>
      </c>
      <c r="H6">
        <f>AVERAGE(V6,AJ6)</f>
        <v>-36</v>
      </c>
      <c r="I6">
        <f>SUM(W6,AK6)/2</f>
        <v>-33.5</v>
      </c>
      <c r="J6">
        <f>SUM(X6,AL6)</f>
        <v>-31</v>
      </c>
      <c r="K6" s="1">
        <v>3</v>
      </c>
      <c r="L6" s="1" t="s">
        <v>6</v>
      </c>
      <c r="O6" s="13"/>
      <c r="P6" s="13">
        <v>-3</v>
      </c>
      <c r="Q6" s="13"/>
      <c r="R6" s="13">
        <v>-4</v>
      </c>
      <c r="S6" s="14">
        <v>-3</v>
      </c>
      <c r="T6" s="13">
        <v>-22</v>
      </c>
      <c r="U6" s="13">
        <v>-37</v>
      </c>
      <c r="V6" s="13">
        <v>-36</v>
      </c>
      <c r="W6" s="13">
        <v>-34</v>
      </c>
      <c r="X6" s="13">
        <v>-31</v>
      </c>
      <c r="Y6" s="1">
        <v>3</v>
      </c>
      <c r="AC6" s="13">
        <v>-3</v>
      </c>
      <c r="AD6" s="13">
        <v>-1</v>
      </c>
      <c r="AE6" s="13">
        <v>-2</v>
      </c>
      <c r="AF6" s="13">
        <v>-2</v>
      </c>
      <c r="AG6" s="14">
        <v>-3</v>
      </c>
      <c r="AH6" s="13">
        <v>-35</v>
      </c>
      <c r="AI6" s="13">
        <v>-35</v>
      </c>
      <c r="AJ6" s="13"/>
      <c r="AK6" s="13">
        <v>-33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0.5</v>
      </c>
      <c r="BS6">
        <v>-21</v>
      </c>
      <c r="BT6">
        <v>-3</v>
      </c>
      <c r="BU6">
        <f>AD7</f>
        <v>1</v>
      </c>
      <c r="BX6">
        <v>-15</v>
      </c>
      <c r="BY6">
        <v>15</v>
      </c>
      <c r="BZ6">
        <f>Q4</f>
        <v>0</v>
      </c>
    </row>
    <row r="7" spans="1:78" ht="16">
      <c r="A7">
        <f>SUM(O7,AC7)</f>
        <v>-1</v>
      </c>
      <c r="B7">
        <f>SUM(P7,AD7)/2</f>
        <v>0.5</v>
      </c>
      <c r="C7">
        <f>AVERAGE(Q7,AE7)</f>
        <v>-1</v>
      </c>
      <c r="D7">
        <f t="shared" si="0"/>
        <v>-3.5</v>
      </c>
      <c r="E7">
        <f t="shared" si="0"/>
        <v>-1.5</v>
      </c>
      <c r="F7">
        <f t="shared" si="0"/>
        <v>-15.5</v>
      </c>
      <c r="G7">
        <f t="shared" si="0"/>
        <v>-36</v>
      </c>
      <c r="H7">
        <f>AVERAGE(V7,AJ7)</f>
        <v>-36</v>
      </c>
      <c r="I7">
        <f>SUM(W7,AK7)/2</f>
        <v>-32.5</v>
      </c>
      <c r="J7">
        <f>SUM(X7,AL7)</f>
        <v>-31</v>
      </c>
      <c r="K7" s="1">
        <v>-3</v>
      </c>
      <c r="L7" s="1" t="s">
        <v>7</v>
      </c>
      <c r="P7" s="15">
        <v>0</v>
      </c>
      <c r="R7" s="15">
        <v>-5</v>
      </c>
      <c r="S7" s="12">
        <v>0</v>
      </c>
      <c r="T7" s="15">
        <v>-1</v>
      </c>
      <c r="U7" s="15">
        <v>-37</v>
      </c>
      <c r="V7" s="15">
        <v>-36</v>
      </c>
      <c r="W7" s="15">
        <v>-34</v>
      </c>
      <c r="X7" s="15">
        <v>-31</v>
      </c>
      <c r="Y7" s="1">
        <v>-3</v>
      </c>
      <c r="AC7">
        <v>-1</v>
      </c>
      <c r="AD7" s="15">
        <v>1</v>
      </c>
      <c r="AE7" s="15">
        <v>-1</v>
      </c>
      <c r="AF7" s="15">
        <v>-2</v>
      </c>
      <c r="AG7" s="12">
        <v>-3</v>
      </c>
      <c r="AH7" s="15">
        <v>-30</v>
      </c>
      <c r="AI7" s="15">
        <v>-35</v>
      </c>
      <c r="AK7" s="15">
        <v>-31</v>
      </c>
      <c r="AM7" s="1">
        <v>-3</v>
      </c>
      <c r="BN7" s="3">
        <f>K28</f>
        <v>-21</v>
      </c>
      <c r="BO7" s="3">
        <f>A59</f>
        <v>-9</v>
      </c>
      <c r="BP7" s="4">
        <f>K59</f>
        <v>0</v>
      </c>
      <c r="BS7">
        <v>-21</v>
      </c>
      <c r="BT7">
        <v>-9</v>
      </c>
      <c r="BU7">
        <f>AD8</f>
        <v>0</v>
      </c>
      <c r="BX7">
        <v>-15</v>
      </c>
      <c r="BY7">
        <v>9</v>
      </c>
      <c r="BZ7">
        <f t="shared" ref="BZ7" si="3">Q5</f>
        <v>1</v>
      </c>
    </row>
    <row r="8" spans="1:78" ht="16">
      <c r="B8">
        <f>SUM(P8,AD8)/2</f>
        <v>0</v>
      </c>
      <c r="C8">
        <f t="shared" si="2"/>
        <v>-0.5</v>
      </c>
      <c r="D8">
        <f t="shared" si="0"/>
        <v>-1</v>
      </c>
      <c r="E8">
        <f t="shared" si="0"/>
        <v>-4</v>
      </c>
      <c r="F8">
        <f t="shared" si="0"/>
        <v>-2</v>
      </c>
      <c r="G8">
        <f t="shared" si="0"/>
        <v>-30</v>
      </c>
      <c r="H8">
        <f t="shared" si="0"/>
        <v>-34.5</v>
      </c>
      <c r="I8">
        <f>SUM(W8,AK8)/2</f>
        <v>-33.5</v>
      </c>
      <c r="K8" s="1">
        <v>-9</v>
      </c>
      <c r="P8" s="15">
        <v>0</v>
      </c>
      <c r="Q8">
        <v>-1</v>
      </c>
      <c r="R8" s="15">
        <v>-2</v>
      </c>
      <c r="S8" s="12">
        <v>-3</v>
      </c>
      <c r="T8" s="15">
        <v>-1</v>
      </c>
      <c r="U8" s="15">
        <v>-36</v>
      </c>
      <c r="V8" s="15">
        <v>-35</v>
      </c>
      <c r="W8" s="15">
        <v>-34</v>
      </c>
      <c r="Y8" s="1">
        <v>-9</v>
      </c>
      <c r="AD8" s="15">
        <v>0</v>
      </c>
      <c r="AE8" s="15">
        <v>0</v>
      </c>
      <c r="AF8" s="15">
        <v>0</v>
      </c>
      <c r="AG8" s="12">
        <v>-5</v>
      </c>
      <c r="AH8" s="15">
        <v>-3</v>
      </c>
      <c r="AI8" s="15">
        <v>-24</v>
      </c>
      <c r="AJ8" s="15">
        <v>-34</v>
      </c>
      <c r="AK8" s="15">
        <v>-33</v>
      </c>
      <c r="AM8" s="1">
        <v>-9</v>
      </c>
      <c r="BN8" s="3">
        <f>Q28</f>
        <v>-15</v>
      </c>
      <c r="BO8" s="3">
        <f>A35</f>
        <v>15</v>
      </c>
      <c r="BP8" s="4">
        <f>Q35</f>
        <v>0</v>
      </c>
      <c r="BS8">
        <v>-15</v>
      </c>
      <c r="BT8">
        <v>15</v>
      </c>
      <c r="BU8">
        <f t="shared" ref="BU8:BU13" si="4">AE4</f>
        <v>0</v>
      </c>
      <c r="BX8">
        <v>-15</v>
      </c>
      <c r="BY8">
        <v>-9</v>
      </c>
      <c r="BZ8">
        <f>Q8</f>
        <v>-1</v>
      </c>
    </row>
    <row r="9" spans="1:78" ht="16">
      <c r="C9">
        <f t="shared" si="2"/>
        <v>1.5</v>
      </c>
      <c r="D9">
        <f t="shared" si="0"/>
        <v>-1.5</v>
      </c>
      <c r="E9">
        <f t="shared" si="0"/>
        <v>-1.5</v>
      </c>
      <c r="F9">
        <f t="shared" si="0"/>
        <v>-2</v>
      </c>
      <c r="G9">
        <f t="shared" si="0"/>
        <v>-34.5</v>
      </c>
      <c r="H9">
        <f t="shared" si="0"/>
        <v>-33.5</v>
      </c>
      <c r="K9" s="1">
        <v>-15</v>
      </c>
      <c r="Q9">
        <v>3</v>
      </c>
      <c r="R9" s="15">
        <v>-2</v>
      </c>
      <c r="S9" s="12">
        <v>-2</v>
      </c>
      <c r="T9" s="15">
        <v>-3</v>
      </c>
      <c r="U9" s="15">
        <v>-35</v>
      </c>
      <c r="V9" s="15">
        <v>-34</v>
      </c>
      <c r="Y9" s="1">
        <v>-15</v>
      </c>
      <c r="AE9" s="15">
        <v>0</v>
      </c>
      <c r="AF9" s="15">
        <v>-1</v>
      </c>
      <c r="AG9" s="12">
        <v>-1</v>
      </c>
      <c r="AH9" s="15">
        <v>-1</v>
      </c>
      <c r="AI9" s="15">
        <v>-34</v>
      </c>
      <c r="AJ9" s="15">
        <v>-33</v>
      </c>
      <c r="AM9" s="1">
        <v>-15</v>
      </c>
      <c r="BN9" s="3">
        <f>Q28</f>
        <v>-15</v>
      </c>
      <c r="BO9" s="3">
        <f>A41</f>
        <v>9</v>
      </c>
      <c r="BP9" s="4">
        <f>Q41</f>
        <v>-1</v>
      </c>
      <c r="BS9">
        <v>-15</v>
      </c>
      <c r="BT9">
        <v>9</v>
      </c>
      <c r="BU9">
        <f t="shared" si="4"/>
        <v>-3</v>
      </c>
      <c r="BX9">
        <v>-15</v>
      </c>
      <c r="BY9">
        <v>-15</v>
      </c>
      <c r="BZ9">
        <f>Q9</f>
        <v>3</v>
      </c>
    </row>
    <row r="10" spans="1:78" ht="16">
      <c r="D10">
        <f t="shared" si="0"/>
        <v>1</v>
      </c>
      <c r="E10">
        <f t="shared" si="0"/>
        <v>-1</v>
      </c>
      <c r="F10">
        <f t="shared" si="0"/>
        <v>-1</v>
      </c>
      <c r="G10">
        <f t="shared" si="0"/>
        <v>-14.5</v>
      </c>
      <c r="K10" s="1">
        <v>-21</v>
      </c>
      <c r="R10" s="15">
        <v>2</v>
      </c>
      <c r="S10" s="12">
        <v>-1</v>
      </c>
      <c r="T10" s="15">
        <v>0</v>
      </c>
      <c r="U10" s="15">
        <v>-17</v>
      </c>
      <c r="Y10" s="1">
        <v>-21</v>
      </c>
      <c r="AF10" s="15">
        <v>0</v>
      </c>
      <c r="AG10" s="12">
        <v>-1</v>
      </c>
      <c r="AH10" s="15">
        <v>-2</v>
      </c>
      <c r="AI10" s="15">
        <v>-12</v>
      </c>
      <c r="AM10" s="1">
        <v>-21</v>
      </c>
      <c r="BN10" s="3">
        <f>Q28</f>
        <v>-15</v>
      </c>
      <c r="BO10" s="3">
        <f>A47</f>
        <v>3</v>
      </c>
      <c r="BP10" s="4">
        <f>Q47</f>
        <v>-2</v>
      </c>
      <c r="BS10">
        <v>-15</v>
      </c>
      <c r="BT10">
        <v>3</v>
      </c>
      <c r="BU10">
        <f t="shared" si="4"/>
        <v>-2</v>
      </c>
      <c r="BX10">
        <v>-9</v>
      </c>
      <c r="BY10">
        <v>21</v>
      </c>
      <c r="BZ10">
        <f>R3</f>
        <v>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-1</v>
      </c>
      <c r="BS11">
        <v>-15</v>
      </c>
      <c r="BT11">
        <v>-3</v>
      </c>
      <c r="BU11">
        <f t="shared" si="4"/>
        <v>-1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-0.5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-1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1.5</v>
      </c>
      <c r="BS13">
        <v>-15</v>
      </c>
      <c r="BT13">
        <v>-15</v>
      </c>
      <c r="BU13">
        <f t="shared" si="4"/>
        <v>0</v>
      </c>
      <c r="BX13">
        <v>-9</v>
      </c>
      <c r="BY13">
        <v>3</v>
      </c>
      <c r="BZ13">
        <f>R6</f>
        <v>-4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-1</v>
      </c>
      <c r="V14">
        <v>-7</v>
      </c>
      <c r="AA14" s="5">
        <v>9</v>
      </c>
      <c r="AD14" s="5">
        <v>9</v>
      </c>
      <c r="AE14" s="1"/>
      <c r="AI14" s="12">
        <v>-2</v>
      </c>
      <c r="AJ14">
        <v>-1</v>
      </c>
      <c r="AO14" s="5">
        <v>9</v>
      </c>
      <c r="BN14" s="3">
        <f>W28</f>
        <v>-9</v>
      </c>
      <c r="BO14" s="3">
        <f>A29</f>
        <v>21</v>
      </c>
      <c r="BP14" s="4">
        <f>W29</f>
        <v>0</v>
      </c>
      <c r="BS14">
        <v>-9</v>
      </c>
      <c r="BT14">
        <v>21</v>
      </c>
      <c r="BU14">
        <f>AF3</f>
        <v>0</v>
      </c>
      <c r="BX14">
        <v>-9</v>
      </c>
      <c r="BY14">
        <v>1</v>
      </c>
      <c r="BZ14">
        <f>Q18</f>
        <v>-4</v>
      </c>
    </row>
    <row r="15" spans="1:78" ht="16">
      <c r="A15" s="5">
        <v>9</v>
      </c>
      <c r="F15">
        <f t="shared" ref="F15:J24" si="5">SUM(U14,AI14)/2</f>
        <v>-1.5</v>
      </c>
      <c r="G15">
        <f t="shared" si="5"/>
        <v>-4</v>
      </c>
      <c r="L15" s="5">
        <v>9</v>
      </c>
      <c r="P15" s="5">
        <v>7</v>
      </c>
      <c r="S15">
        <v>-3</v>
      </c>
      <c r="T15">
        <v>-3</v>
      </c>
      <c r="U15" s="12">
        <v>-2</v>
      </c>
      <c r="V15" s="15">
        <v>-11</v>
      </c>
      <c r="W15" s="15">
        <v>-11</v>
      </c>
      <c r="X15" s="15">
        <v>-11</v>
      </c>
      <c r="AA15" s="5">
        <v>7</v>
      </c>
      <c r="AD15" s="5">
        <v>7</v>
      </c>
      <c r="AG15">
        <v>-3</v>
      </c>
      <c r="AH15">
        <v>-3</v>
      </c>
      <c r="AI15" s="12">
        <v>0</v>
      </c>
      <c r="AJ15" s="15">
        <v>-2</v>
      </c>
      <c r="AK15" s="15">
        <v>-14</v>
      </c>
      <c r="AL15" s="15">
        <v>-12</v>
      </c>
      <c r="AO15" s="5">
        <v>7</v>
      </c>
      <c r="BN15" s="3">
        <f>W28</f>
        <v>-9</v>
      </c>
      <c r="BO15" s="3">
        <f>BK35</f>
        <v>15</v>
      </c>
      <c r="BP15" s="4">
        <f>W35</f>
        <v>-0.5</v>
      </c>
      <c r="BS15">
        <v>-9</v>
      </c>
      <c r="BT15">
        <v>15</v>
      </c>
      <c r="BU15">
        <f>AF4</f>
        <v>-1</v>
      </c>
      <c r="BX15">
        <v>-9</v>
      </c>
      <c r="BY15">
        <v>-1</v>
      </c>
      <c r="BZ15">
        <f>Q19</f>
        <v>-12</v>
      </c>
    </row>
    <row r="16" spans="1:78" ht="16">
      <c r="A16" s="5">
        <v>7</v>
      </c>
      <c r="D16">
        <f t="shared" ref="D16:E23" si="6">SUM(S15,AG15)/2</f>
        <v>-3</v>
      </c>
      <c r="E16">
        <f t="shared" si="6"/>
        <v>-3</v>
      </c>
      <c r="F16">
        <f t="shared" si="5"/>
        <v>-1</v>
      </c>
      <c r="G16">
        <f t="shared" si="5"/>
        <v>-6.5</v>
      </c>
      <c r="H16">
        <f t="shared" si="5"/>
        <v>-12.5</v>
      </c>
      <c r="I16">
        <f t="shared" si="5"/>
        <v>-11.5</v>
      </c>
      <c r="L16" s="5">
        <v>7</v>
      </c>
      <c r="P16" s="5">
        <v>5</v>
      </c>
      <c r="R16">
        <v>-3</v>
      </c>
      <c r="S16">
        <v>-1</v>
      </c>
      <c r="T16">
        <v>-2</v>
      </c>
      <c r="U16" s="12">
        <v>-3</v>
      </c>
      <c r="V16" s="15">
        <v>-7</v>
      </c>
      <c r="W16" s="15">
        <v>-11</v>
      </c>
      <c r="X16" s="15">
        <v>-28</v>
      </c>
      <c r="Y16" s="15">
        <v>-28</v>
      </c>
      <c r="AA16" s="5">
        <v>5</v>
      </c>
      <c r="AD16" s="5">
        <v>5</v>
      </c>
      <c r="AF16">
        <v>-1</v>
      </c>
      <c r="AG16">
        <v>-2</v>
      </c>
      <c r="AH16">
        <v>-2</v>
      </c>
      <c r="AI16" s="12">
        <v>-2</v>
      </c>
      <c r="AJ16" s="15">
        <v>-1</v>
      </c>
      <c r="AK16" s="15">
        <v>-6</v>
      </c>
      <c r="AL16" s="15">
        <v>-32</v>
      </c>
      <c r="AM16" s="15">
        <v>-13</v>
      </c>
      <c r="AO16" s="5">
        <v>5</v>
      </c>
      <c r="BN16" s="3">
        <f>W28</f>
        <v>-9</v>
      </c>
      <c r="BO16" s="3">
        <f>BK41</f>
        <v>9</v>
      </c>
      <c r="BP16" s="4">
        <f>W41</f>
        <v>-2</v>
      </c>
      <c r="BS16">
        <v>-9</v>
      </c>
      <c r="BT16">
        <v>9</v>
      </c>
      <c r="BU16">
        <f>AF5</f>
        <v>-3</v>
      </c>
      <c r="BX16">
        <v>-9</v>
      </c>
      <c r="BY16">
        <v>-3</v>
      </c>
      <c r="BZ16">
        <f>R7</f>
        <v>-5</v>
      </c>
    </row>
    <row r="17" spans="1:78" ht="16">
      <c r="A17" s="5">
        <v>5</v>
      </c>
      <c r="C17">
        <f t="shared" ref="C17:C22" si="7">SUM(R16,AF16)/2</f>
        <v>-2</v>
      </c>
      <c r="D17">
        <f t="shared" si="6"/>
        <v>-1.5</v>
      </c>
      <c r="E17">
        <f t="shared" si="6"/>
        <v>-2</v>
      </c>
      <c r="F17">
        <f t="shared" si="5"/>
        <v>-2.5</v>
      </c>
      <c r="G17">
        <f t="shared" si="5"/>
        <v>-4</v>
      </c>
      <c r="H17">
        <f t="shared" si="5"/>
        <v>-8.5</v>
      </c>
      <c r="I17">
        <f t="shared" si="5"/>
        <v>-30</v>
      </c>
      <c r="J17">
        <f t="shared" si="5"/>
        <v>-20.5</v>
      </c>
      <c r="L17" s="5">
        <v>5</v>
      </c>
      <c r="P17" s="5">
        <v>3</v>
      </c>
      <c r="R17">
        <v>1</v>
      </c>
      <c r="S17">
        <v>0</v>
      </c>
      <c r="T17">
        <v>-2</v>
      </c>
      <c r="U17" s="12">
        <v>0</v>
      </c>
      <c r="V17" s="15">
        <v>0</v>
      </c>
      <c r="W17" s="15">
        <v>-8</v>
      </c>
      <c r="X17" s="15">
        <v>-10</v>
      </c>
      <c r="Y17" s="15">
        <v>-32</v>
      </c>
      <c r="AA17" s="5">
        <v>3</v>
      </c>
      <c r="AD17" s="5">
        <v>3</v>
      </c>
      <c r="AF17">
        <v>-1</v>
      </c>
      <c r="AG17">
        <v>-2</v>
      </c>
      <c r="AH17">
        <v>0</v>
      </c>
      <c r="AI17" s="12">
        <v>2</v>
      </c>
      <c r="AJ17" s="15">
        <v>-3</v>
      </c>
      <c r="AK17" s="15">
        <v>-5</v>
      </c>
      <c r="AL17" s="15">
        <v>-32</v>
      </c>
      <c r="AM17" s="15">
        <v>-32</v>
      </c>
      <c r="AO17" s="5">
        <v>3</v>
      </c>
      <c r="BN17" s="3">
        <f>W28</f>
        <v>-9</v>
      </c>
      <c r="BO17" s="3">
        <f>BK47</f>
        <v>3</v>
      </c>
      <c r="BP17" s="4">
        <f>W47</f>
        <v>-3</v>
      </c>
      <c r="BS17">
        <v>-9</v>
      </c>
      <c r="BT17">
        <v>3</v>
      </c>
      <c r="BU17">
        <f>AF6</f>
        <v>-2</v>
      </c>
      <c r="BX17">
        <v>-9</v>
      </c>
      <c r="BY17">
        <v>-9</v>
      </c>
      <c r="BZ17">
        <f>R8</f>
        <v>-2</v>
      </c>
    </row>
    <row r="18" spans="1:78" ht="16">
      <c r="A18" s="5">
        <v>3</v>
      </c>
      <c r="C18">
        <f t="shared" si="7"/>
        <v>0</v>
      </c>
      <c r="D18">
        <f t="shared" si="6"/>
        <v>-1</v>
      </c>
      <c r="E18">
        <f t="shared" si="6"/>
        <v>-1</v>
      </c>
      <c r="F18">
        <f t="shared" si="5"/>
        <v>1</v>
      </c>
      <c r="G18">
        <f t="shared" si="5"/>
        <v>-1.5</v>
      </c>
      <c r="H18">
        <f t="shared" si="5"/>
        <v>-6.5</v>
      </c>
      <c r="I18">
        <f t="shared" si="5"/>
        <v>-21</v>
      </c>
      <c r="J18">
        <f t="shared" si="5"/>
        <v>-32</v>
      </c>
      <c r="L18" s="5">
        <v>3</v>
      </c>
      <c r="P18" s="5">
        <v>1</v>
      </c>
      <c r="Q18" s="13">
        <v>-4</v>
      </c>
      <c r="R18" s="13">
        <v>-5</v>
      </c>
      <c r="S18" s="13">
        <v>1</v>
      </c>
      <c r="T18" s="13">
        <v>0</v>
      </c>
      <c r="U18" s="14">
        <v>3</v>
      </c>
      <c r="V18" s="13">
        <v>0</v>
      </c>
      <c r="W18" s="13">
        <v>-6</v>
      </c>
      <c r="X18" s="13">
        <v>-13</v>
      </c>
      <c r="Y18" s="13">
        <v>-30</v>
      </c>
      <c r="Z18" s="13">
        <v>-33</v>
      </c>
      <c r="AA18" s="5">
        <v>1</v>
      </c>
      <c r="AD18" s="5">
        <v>1</v>
      </c>
      <c r="AE18" s="13">
        <v>0</v>
      </c>
      <c r="AF18" s="13">
        <v>0</v>
      </c>
      <c r="AG18" s="13">
        <v>-2</v>
      </c>
      <c r="AH18" s="13">
        <v>2</v>
      </c>
      <c r="AI18" s="14">
        <v>1</v>
      </c>
      <c r="AJ18" s="13">
        <v>-1</v>
      </c>
      <c r="AK18" s="13">
        <v>-17</v>
      </c>
      <c r="AL18" s="13">
        <v>-24</v>
      </c>
      <c r="AM18" s="13">
        <v>-32</v>
      </c>
      <c r="AN18" s="13">
        <v>-32</v>
      </c>
      <c r="AO18" s="5">
        <v>1</v>
      </c>
      <c r="BN18" s="3">
        <f>W28</f>
        <v>-9</v>
      </c>
      <c r="BO18" s="3">
        <f>BK49</f>
        <v>1</v>
      </c>
      <c r="BP18" s="4">
        <f>W49</f>
        <v>-2</v>
      </c>
      <c r="BS18">
        <v>-9</v>
      </c>
      <c r="BT18">
        <v>1</v>
      </c>
      <c r="BU18">
        <f>AE18</f>
        <v>0</v>
      </c>
      <c r="BX18">
        <v>-9</v>
      </c>
      <c r="BY18">
        <v>-15</v>
      </c>
      <c r="BZ18">
        <f>R9</f>
        <v>-2</v>
      </c>
    </row>
    <row r="19" spans="1:78" ht="16">
      <c r="A19" s="5">
        <v>1</v>
      </c>
      <c r="B19">
        <f>SUM(Q18,AE18)/2</f>
        <v>-2</v>
      </c>
      <c r="C19">
        <f t="shared" si="7"/>
        <v>-2.5</v>
      </c>
      <c r="D19">
        <f t="shared" si="6"/>
        <v>-0.5</v>
      </c>
      <c r="E19">
        <f t="shared" si="6"/>
        <v>1</v>
      </c>
      <c r="F19">
        <f t="shared" si="5"/>
        <v>2</v>
      </c>
      <c r="G19">
        <f t="shared" si="5"/>
        <v>-0.5</v>
      </c>
      <c r="H19">
        <f t="shared" si="5"/>
        <v>-11.5</v>
      </c>
      <c r="I19">
        <f t="shared" si="5"/>
        <v>-18.5</v>
      </c>
      <c r="J19">
        <f t="shared" si="5"/>
        <v>-31</v>
      </c>
      <c r="K19">
        <f>SUM(Z18,AN18)/2</f>
        <v>-32.5</v>
      </c>
      <c r="L19" s="5">
        <v>1</v>
      </c>
      <c r="M19" s="1" t="s">
        <v>11</v>
      </c>
      <c r="P19" s="5">
        <v>-1</v>
      </c>
      <c r="Q19">
        <v>-12</v>
      </c>
      <c r="R19" s="15">
        <v>-1</v>
      </c>
      <c r="S19" s="15">
        <v>-6</v>
      </c>
      <c r="T19" s="15">
        <v>1</v>
      </c>
      <c r="U19" s="12">
        <v>-3</v>
      </c>
      <c r="V19" s="15">
        <v>2</v>
      </c>
      <c r="W19" s="15">
        <v>0</v>
      </c>
      <c r="X19" s="15">
        <v>-21</v>
      </c>
      <c r="Y19" s="15">
        <v>-21</v>
      </c>
      <c r="Z19" s="15">
        <v>-32</v>
      </c>
      <c r="AA19" s="5">
        <v>-1</v>
      </c>
      <c r="AD19" s="5">
        <v>-1</v>
      </c>
      <c r="AE19">
        <v>0</v>
      </c>
      <c r="AF19" s="15">
        <v>1</v>
      </c>
      <c r="AG19" s="15">
        <v>-2</v>
      </c>
      <c r="AH19" s="15">
        <v>2</v>
      </c>
      <c r="AI19" s="12">
        <v>1</v>
      </c>
      <c r="AJ19" s="15">
        <v>-16</v>
      </c>
      <c r="AK19" s="15">
        <v>-18</v>
      </c>
      <c r="AL19" s="15">
        <v>-28</v>
      </c>
      <c r="AM19" s="15">
        <v>-32</v>
      </c>
      <c r="AN19" s="17">
        <v>-32</v>
      </c>
      <c r="AO19" s="5">
        <v>-1</v>
      </c>
      <c r="BN19" s="3">
        <f>W28</f>
        <v>-9</v>
      </c>
      <c r="BO19" s="3">
        <f>BK51</f>
        <v>-1</v>
      </c>
      <c r="BP19" s="4">
        <f>W51</f>
        <v>-6</v>
      </c>
      <c r="BS19">
        <v>-9</v>
      </c>
      <c r="BT19">
        <v>-1</v>
      </c>
      <c r="BU19">
        <f>AE19</f>
        <v>0</v>
      </c>
      <c r="BX19">
        <v>-9</v>
      </c>
      <c r="BY19">
        <v>-21</v>
      </c>
      <c r="BZ19">
        <f>R10</f>
        <v>2</v>
      </c>
    </row>
    <row r="20" spans="1:78" ht="16">
      <c r="A20" s="5">
        <v>-1</v>
      </c>
      <c r="B20">
        <f>SUM(Q19,AE19)/2</f>
        <v>-6</v>
      </c>
      <c r="C20">
        <f t="shared" si="7"/>
        <v>0</v>
      </c>
      <c r="D20">
        <f t="shared" si="6"/>
        <v>-4</v>
      </c>
      <c r="E20">
        <f t="shared" si="6"/>
        <v>1.5</v>
      </c>
      <c r="F20">
        <f t="shared" si="5"/>
        <v>-1</v>
      </c>
      <c r="G20">
        <f t="shared" si="5"/>
        <v>-7</v>
      </c>
      <c r="H20">
        <f t="shared" si="5"/>
        <v>-9</v>
      </c>
      <c r="I20">
        <f t="shared" si="5"/>
        <v>-24.5</v>
      </c>
      <c r="J20">
        <f t="shared" si="5"/>
        <v>-26.5</v>
      </c>
      <c r="K20">
        <f>SUM(Z19,AN19)/2</f>
        <v>-32</v>
      </c>
      <c r="L20" s="5">
        <v>-1</v>
      </c>
      <c r="M20" s="1" t="s">
        <v>12</v>
      </c>
      <c r="P20" s="5">
        <v>-3</v>
      </c>
      <c r="R20" s="15">
        <v>-2</v>
      </c>
      <c r="S20" s="15">
        <v>0</v>
      </c>
      <c r="T20" s="15">
        <v>-1</v>
      </c>
      <c r="U20" s="12">
        <v>-2</v>
      </c>
      <c r="V20" s="15">
        <v>0</v>
      </c>
      <c r="W20" s="15">
        <v>0</v>
      </c>
      <c r="X20" s="15">
        <v>-13</v>
      </c>
      <c r="Y20" s="15">
        <v>-15</v>
      </c>
      <c r="AA20" s="5">
        <v>-3</v>
      </c>
      <c r="AD20" s="5">
        <v>-3</v>
      </c>
      <c r="AF20" s="15">
        <v>-1</v>
      </c>
      <c r="AG20" s="15">
        <v>-2</v>
      </c>
      <c r="AH20" s="15">
        <v>-1</v>
      </c>
      <c r="AI20" s="12">
        <v>-1</v>
      </c>
      <c r="AJ20" s="15">
        <v>-12</v>
      </c>
      <c r="AK20" s="15">
        <v>-14</v>
      </c>
      <c r="AL20" s="15">
        <v>-25</v>
      </c>
      <c r="AM20" s="15">
        <v>-33</v>
      </c>
      <c r="AO20" s="5">
        <v>-3</v>
      </c>
      <c r="BN20" s="3">
        <f>W28</f>
        <v>-9</v>
      </c>
      <c r="BO20" s="3">
        <f>BK53</f>
        <v>-3</v>
      </c>
      <c r="BP20" s="4">
        <f>W53</f>
        <v>-3.5</v>
      </c>
      <c r="BS20">
        <v>-9</v>
      </c>
      <c r="BT20">
        <v>-3</v>
      </c>
      <c r="BU20">
        <f>AF7</f>
        <v>-2</v>
      </c>
      <c r="BX20">
        <v>-7</v>
      </c>
      <c r="BY20">
        <v>5</v>
      </c>
      <c r="BZ20">
        <f t="shared" ref="BZ20:BZ25" si="8">R16</f>
        <v>-3</v>
      </c>
    </row>
    <row r="21" spans="1:78" ht="16">
      <c r="A21" s="5">
        <v>-3</v>
      </c>
      <c r="C21">
        <f t="shared" si="7"/>
        <v>-1.5</v>
      </c>
      <c r="D21">
        <f t="shared" si="6"/>
        <v>-1</v>
      </c>
      <c r="E21">
        <f t="shared" si="6"/>
        <v>-1</v>
      </c>
      <c r="F21">
        <f t="shared" si="5"/>
        <v>-1.5</v>
      </c>
      <c r="G21">
        <f t="shared" si="5"/>
        <v>-6</v>
      </c>
      <c r="H21">
        <f t="shared" si="5"/>
        <v>-7</v>
      </c>
      <c r="I21">
        <f t="shared" si="5"/>
        <v>-19</v>
      </c>
      <c r="J21">
        <f t="shared" si="5"/>
        <v>-24</v>
      </c>
      <c r="L21" s="5">
        <v>-3</v>
      </c>
      <c r="P21" s="5">
        <v>-5</v>
      </c>
      <c r="R21" s="15">
        <v>-5</v>
      </c>
      <c r="S21" s="15">
        <v>-3</v>
      </c>
      <c r="T21" s="15">
        <v>0</v>
      </c>
      <c r="U21" s="12">
        <v>0</v>
      </c>
      <c r="V21" s="15">
        <v>-1</v>
      </c>
      <c r="W21" s="15">
        <v>-1</v>
      </c>
      <c r="X21" s="15">
        <v>0</v>
      </c>
      <c r="Y21" s="15">
        <v>-11</v>
      </c>
      <c r="AA21" s="5">
        <v>-5</v>
      </c>
      <c r="AD21" s="5">
        <v>-5</v>
      </c>
      <c r="AF21" s="15">
        <v>-1</v>
      </c>
      <c r="AG21" s="15">
        <v>-1</v>
      </c>
      <c r="AH21" s="15">
        <v>-1</v>
      </c>
      <c r="AI21" s="12">
        <v>-2</v>
      </c>
      <c r="AJ21" s="15">
        <v>-1</v>
      </c>
      <c r="AK21" s="15">
        <v>-7</v>
      </c>
      <c r="AL21" s="15">
        <v>-16</v>
      </c>
      <c r="AM21" s="15">
        <v>-30</v>
      </c>
      <c r="AO21" s="5">
        <v>-5</v>
      </c>
      <c r="BN21" s="3">
        <f>W28</f>
        <v>-9</v>
      </c>
      <c r="BO21" s="3">
        <f>BK59</f>
        <v>-9</v>
      </c>
      <c r="BP21" s="4">
        <f>W59</f>
        <v>-1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1</v>
      </c>
    </row>
    <row r="22" spans="1:78" ht="16">
      <c r="A22" s="5">
        <v>-5</v>
      </c>
      <c r="C22">
        <f t="shared" si="7"/>
        <v>-3</v>
      </c>
      <c r="D22">
        <f t="shared" si="6"/>
        <v>-2</v>
      </c>
      <c r="E22">
        <f t="shared" si="6"/>
        <v>-0.5</v>
      </c>
      <c r="F22">
        <f t="shared" si="5"/>
        <v>-1</v>
      </c>
      <c r="G22">
        <f t="shared" si="5"/>
        <v>-1</v>
      </c>
      <c r="H22">
        <f t="shared" si="5"/>
        <v>-4</v>
      </c>
      <c r="I22">
        <f t="shared" si="5"/>
        <v>-8</v>
      </c>
      <c r="J22">
        <f t="shared" si="5"/>
        <v>-20.5</v>
      </c>
      <c r="L22" s="5">
        <v>-5</v>
      </c>
      <c r="P22" s="5">
        <v>-7</v>
      </c>
      <c r="S22" s="15">
        <v>-4</v>
      </c>
      <c r="T22" s="15">
        <v>-5</v>
      </c>
      <c r="U22" s="12">
        <v>-2</v>
      </c>
      <c r="V22" s="15">
        <v>0</v>
      </c>
      <c r="W22" s="15">
        <v>-3</v>
      </c>
      <c r="X22" s="15">
        <v>-5</v>
      </c>
      <c r="AA22" s="5">
        <v>-7</v>
      </c>
      <c r="AD22" s="5">
        <v>-7</v>
      </c>
      <c r="AG22" s="15">
        <v>-1</v>
      </c>
      <c r="AH22" s="15">
        <v>-1</v>
      </c>
      <c r="AI22" s="12">
        <v>-1</v>
      </c>
      <c r="AJ22" s="15">
        <v>0</v>
      </c>
      <c r="AK22" s="15">
        <v>0</v>
      </c>
      <c r="AL22" s="15">
        <v>-10</v>
      </c>
      <c r="AO22" s="5">
        <v>-7</v>
      </c>
      <c r="BN22" s="3">
        <f>W28</f>
        <v>-9</v>
      </c>
      <c r="BO22" s="3">
        <f>BK65</f>
        <v>-15</v>
      </c>
      <c r="BP22" s="4">
        <f>W65</f>
        <v>-1.5</v>
      </c>
      <c r="BS22">
        <v>-9</v>
      </c>
      <c r="BT22">
        <v>-15</v>
      </c>
      <c r="BU22">
        <f>AF9</f>
        <v>-1</v>
      </c>
      <c r="BX22">
        <v>-7</v>
      </c>
      <c r="BY22">
        <v>1</v>
      </c>
      <c r="BZ22">
        <f t="shared" si="8"/>
        <v>-5</v>
      </c>
    </row>
    <row r="23" spans="1:78" ht="16">
      <c r="A23" s="5">
        <v>-7</v>
      </c>
      <c r="D23">
        <f t="shared" si="6"/>
        <v>-2.5</v>
      </c>
      <c r="E23">
        <f t="shared" si="6"/>
        <v>-3</v>
      </c>
      <c r="F23">
        <f t="shared" si="5"/>
        <v>-1.5</v>
      </c>
      <c r="G23">
        <f t="shared" si="5"/>
        <v>0</v>
      </c>
      <c r="H23">
        <f t="shared" si="5"/>
        <v>-1.5</v>
      </c>
      <c r="I23">
        <f t="shared" si="5"/>
        <v>-7.5</v>
      </c>
      <c r="L23" s="5">
        <v>-7</v>
      </c>
      <c r="P23" s="5">
        <v>-9</v>
      </c>
      <c r="U23" s="12">
        <v>-7</v>
      </c>
      <c r="V23" s="15">
        <v>-3</v>
      </c>
      <c r="AA23" s="5">
        <v>-9</v>
      </c>
      <c r="AD23" s="5">
        <v>-9</v>
      </c>
      <c r="AI23" s="12">
        <v>-6</v>
      </c>
      <c r="AJ23" s="15">
        <v>-2</v>
      </c>
      <c r="AO23" s="5">
        <v>-9</v>
      </c>
      <c r="BN23" s="3">
        <f>W28</f>
        <v>-9</v>
      </c>
      <c r="BO23" s="3">
        <f>A71</f>
        <v>-21</v>
      </c>
      <c r="BP23" s="4">
        <f>W71</f>
        <v>1</v>
      </c>
      <c r="BS23">
        <v>-9</v>
      </c>
      <c r="BT23">
        <v>-21</v>
      </c>
      <c r="BU23">
        <f>AF10</f>
        <v>0</v>
      </c>
      <c r="BX23">
        <v>-7</v>
      </c>
      <c r="BY23">
        <v>-1</v>
      </c>
      <c r="BZ23">
        <f t="shared" si="8"/>
        <v>-1</v>
      </c>
    </row>
    <row r="24" spans="1:78" ht="16">
      <c r="A24" s="5">
        <v>-9</v>
      </c>
      <c r="F24">
        <f t="shared" si="5"/>
        <v>-6.5</v>
      </c>
      <c r="G24">
        <f t="shared" si="5"/>
        <v>-2.5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</v>
      </c>
      <c r="BS24">
        <v>-7</v>
      </c>
      <c r="BT24">
        <v>5</v>
      </c>
      <c r="BU24">
        <f t="shared" ref="BU24:BU29" si="10">AF16</f>
        <v>-1</v>
      </c>
      <c r="BX24">
        <v>-7</v>
      </c>
      <c r="BY24">
        <v>-3</v>
      </c>
      <c r="BZ24">
        <f t="shared" si="8"/>
        <v>-2</v>
      </c>
    </row>
    <row r="25" spans="1:78" ht="16">
      <c r="BN25" s="3">
        <f t="shared" si="9"/>
        <v>-7</v>
      </c>
      <c r="BO25" s="3">
        <f>BK47</f>
        <v>3</v>
      </c>
      <c r="BP25" s="4">
        <f>Y47</f>
        <v>0</v>
      </c>
      <c r="BS25">
        <v>-7</v>
      </c>
      <c r="BT25">
        <v>3</v>
      </c>
      <c r="BU25">
        <f t="shared" si="10"/>
        <v>-1</v>
      </c>
      <c r="BX25">
        <v>-7</v>
      </c>
      <c r="BY25">
        <v>-5</v>
      </c>
      <c r="BZ25">
        <f t="shared" si="8"/>
        <v>-5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-2.5</v>
      </c>
      <c r="BS26">
        <v>-7</v>
      </c>
      <c r="BT26">
        <v>1</v>
      </c>
      <c r="BU26">
        <f t="shared" si="10"/>
        <v>0</v>
      </c>
      <c r="BX26">
        <v>-5</v>
      </c>
      <c r="BY26">
        <v>7</v>
      </c>
      <c r="BZ26">
        <f t="shared" ref="BZ26:BZ33" si="11">S15</f>
        <v>-3</v>
      </c>
    </row>
    <row r="27" spans="1:78" ht="16">
      <c r="BN27" s="3">
        <f t="shared" si="9"/>
        <v>-7</v>
      </c>
      <c r="BO27" s="3">
        <f>BK51</f>
        <v>-1</v>
      </c>
      <c r="BP27" s="4">
        <f>Y51</f>
        <v>0</v>
      </c>
      <c r="BS27">
        <v>-7</v>
      </c>
      <c r="BT27">
        <v>-1</v>
      </c>
      <c r="BU27">
        <f t="shared" si="10"/>
        <v>1</v>
      </c>
      <c r="BX27">
        <v>-5</v>
      </c>
      <c r="BY27">
        <v>5</v>
      </c>
      <c r="BZ27">
        <f t="shared" si="11"/>
        <v>-1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-1.5</v>
      </c>
      <c r="BS28">
        <v>-7</v>
      </c>
      <c r="BT28">
        <v>-3</v>
      </c>
      <c r="BU28">
        <f t="shared" si="10"/>
        <v>-1</v>
      </c>
      <c r="BX28">
        <v>-5</v>
      </c>
      <c r="BY28">
        <v>3</v>
      </c>
      <c r="BZ28">
        <f t="shared" si="11"/>
        <v>0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0</v>
      </c>
      <c r="X29" s="9"/>
      <c r="Y29" s="9"/>
      <c r="Z29" s="9"/>
      <c r="AA29" s="9"/>
      <c r="AB29" s="9"/>
      <c r="AC29" s="9">
        <f>E3</f>
        <v>0</v>
      </c>
      <c r="AD29" s="9"/>
      <c r="AE29" s="9"/>
      <c r="AF29" s="9"/>
      <c r="AG29" s="9"/>
      <c r="AH29" s="9"/>
      <c r="AI29" s="9">
        <f>F3</f>
        <v>-15</v>
      </c>
      <c r="AJ29" s="9"/>
      <c r="AK29" s="9"/>
      <c r="AL29" s="9"/>
      <c r="AM29" s="9"/>
      <c r="AN29" s="9"/>
      <c r="AO29" s="9">
        <f>G3</f>
        <v>-30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</v>
      </c>
      <c r="BS29">
        <v>-7</v>
      </c>
      <c r="BT29">
        <v>-5</v>
      </c>
      <c r="BU29">
        <f t="shared" si="10"/>
        <v>-1</v>
      </c>
      <c r="BX29">
        <v>-5</v>
      </c>
      <c r="BY29">
        <v>1</v>
      </c>
      <c r="BZ29">
        <f t="shared" si="11"/>
        <v>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</v>
      </c>
      <c r="BS30">
        <v>-5</v>
      </c>
      <c r="BT30">
        <v>7</v>
      </c>
      <c r="BU30">
        <f t="shared" ref="BU30:BU37" si="12">AG15</f>
        <v>-3</v>
      </c>
      <c r="BX30">
        <v>-5</v>
      </c>
      <c r="BY30">
        <v>-1</v>
      </c>
      <c r="BZ30">
        <f t="shared" si="11"/>
        <v>-6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-1.5</v>
      </c>
      <c r="BS31">
        <v>-5</v>
      </c>
      <c r="BT31">
        <v>5</v>
      </c>
      <c r="BU31">
        <f t="shared" si="12"/>
        <v>-2</v>
      </c>
      <c r="BX31">
        <v>-5</v>
      </c>
      <c r="BY31">
        <v>-3</v>
      </c>
      <c r="BZ31">
        <f t="shared" si="11"/>
        <v>0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-1</v>
      </c>
      <c r="BS32">
        <v>-5</v>
      </c>
      <c r="BT32">
        <v>3</v>
      </c>
      <c r="BU32">
        <f t="shared" si="12"/>
        <v>-2</v>
      </c>
      <c r="BX32">
        <v>-5</v>
      </c>
      <c r="BY32">
        <v>-5</v>
      </c>
      <c r="BZ32">
        <f t="shared" si="11"/>
        <v>-3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-0.5</v>
      </c>
      <c r="BS33">
        <v>-5</v>
      </c>
      <c r="BT33">
        <v>1</v>
      </c>
      <c r="BU33">
        <f t="shared" si="12"/>
        <v>-2</v>
      </c>
      <c r="BX33">
        <v>-5</v>
      </c>
      <c r="BY33">
        <v>-7</v>
      </c>
      <c r="BZ33">
        <f t="shared" si="11"/>
        <v>-4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-4</v>
      </c>
      <c r="BS34">
        <v>-5</v>
      </c>
      <c r="BT34">
        <v>-1</v>
      </c>
      <c r="BU34">
        <f t="shared" si="12"/>
        <v>-2</v>
      </c>
      <c r="BX34">
        <v>-3</v>
      </c>
      <c r="BY34">
        <v>21</v>
      </c>
      <c r="BZ34">
        <f>S3</f>
        <v>-1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</v>
      </c>
      <c r="R35" s="9"/>
      <c r="S35" s="9"/>
      <c r="T35" s="9"/>
      <c r="U35" s="9"/>
      <c r="V35" s="9"/>
      <c r="W35" s="9">
        <f>D4</f>
        <v>-0.5</v>
      </c>
      <c r="X35" s="9"/>
      <c r="Y35" s="9"/>
      <c r="Z35" s="9"/>
      <c r="AA35" s="9"/>
      <c r="AB35" s="9"/>
      <c r="AC35" s="9">
        <f>E4</f>
        <v>-1</v>
      </c>
      <c r="AD35" s="9"/>
      <c r="AE35" s="9"/>
      <c r="AF35" s="9"/>
      <c r="AG35" s="9"/>
      <c r="AH35" s="9"/>
      <c r="AI35" s="9">
        <f>F4</f>
        <v>-17</v>
      </c>
      <c r="AJ35" s="9"/>
      <c r="AK35" s="9"/>
      <c r="AL35" s="9"/>
      <c r="AM35" s="9"/>
      <c r="AN35" s="9"/>
      <c r="AO35" s="9">
        <f>G4</f>
        <v>-33</v>
      </c>
      <c r="AP35" s="9"/>
      <c r="AQ35" s="9"/>
      <c r="AR35" s="9"/>
      <c r="AS35" s="9"/>
      <c r="AT35" s="9"/>
      <c r="AU35" s="9">
        <f>H4</f>
        <v>-32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-1</v>
      </c>
      <c r="BS35">
        <v>-5</v>
      </c>
      <c r="BT35">
        <v>-3</v>
      </c>
      <c r="BU35">
        <f t="shared" si="12"/>
        <v>-2</v>
      </c>
      <c r="BX35">
        <v>-3</v>
      </c>
      <c r="BY35">
        <v>15</v>
      </c>
      <c r="BZ35">
        <f>S4</f>
        <v>-1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</v>
      </c>
      <c r="BS36">
        <v>-5</v>
      </c>
      <c r="BT36">
        <v>-5</v>
      </c>
      <c r="BU36">
        <f t="shared" si="12"/>
        <v>-1</v>
      </c>
      <c r="BX36">
        <v>-3</v>
      </c>
      <c r="BY36">
        <v>9</v>
      </c>
      <c r="BZ36">
        <f>S5</f>
        <v>-2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-2.5</v>
      </c>
      <c r="BS37">
        <v>-5</v>
      </c>
      <c r="BT37">
        <v>-7</v>
      </c>
      <c r="BU37">
        <f t="shared" si="12"/>
        <v>-1</v>
      </c>
      <c r="BX37">
        <v>-3</v>
      </c>
      <c r="BY37">
        <v>7</v>
      </c>
      <c r="BZ37">
        <f>T15</f>
        <v>-3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0</v>
      </c>
      <c r="BS38">
        <v>-3</v>
      </c>
      <c r="BT38">
        <v>21</v>
      </c>
      <c r="BU38">
        <f>AG3</f>
        <v>1</v>
      </c>
      <c r="BX38">
        <v>-3</v>
      </c>
      <c r="BY38">
        <v>5</v>
      </c>
      <c r="BZ38">
        <f>T16</f>
        <v>-2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-1</v>
      </c>
      <c r="BS39">
        <v>-3</v>
      </c>
      <c r="BT39">
        <v>15</v>
      </c>
      <c r="BU39">
        <f>AG4</f>
        <v>-1</v>
      </c>
      <c r="BX39">
        <v>-3</v>
      </c>
      <c r="BY39">
        <v>3</v>
      </c>
      <c r="BZ39">
        <f>AVERAGE(T17,S6)</f>
        <v>-2.5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</v>
      </c>
      <c r="BS40">
        <v>-3</v>
      </c>
      <c r="BT40">
        <v>9</v>
      </c>
      <c r="BU40">
        <f>AG5</f>
        <v>-4</v>
      </c>
      <c r="BX40">
        <v>-3</v>
      </c>
      <c r="BY40">
        <v>1</v>
      </c>
      <c r="BZ40">
        <f>T18</f>
        <v>0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-1</v>
      </c>
      <c r="L41" s="9"/>
      <c r="M41" s="9"/>
      <c r="N41" s="9"/>
      <c r="O41" s="9"/>
      <c r="P41" s="9"/>
      <c r="Q41" s="9">
        <f>C5</f>
        <v>-1</v>
      </c>
      <c r="R41" s="9"/>
      <c r="S41" s="9"/>
      <c r="T41" s="9"/>
      <c r="U41" s="9"/>
      <c r="V41" s="9"/>
      <c r="W41" s="9">
        <f>D5</f>
        <v>-2</v>
      </c>
      <c r="X41" s="9"/>
      <c r="Y41" s="9"/>
      <c r="Z41" s="9"/>
      <c r="AA41" s="9"/>
      <c r="AB41" s="9"/>
      <c r="AC41" s="9">
        <f>E5</f>
        <v>-3</v>
      </c>
      <c r="AD41" s="9"/>
      <c r="AE41" s="9">
        <f>F15</f>
        <v>-1.5</v>
      </c>
      <c r="AF41" s="9"/>
      <c r="AG41" s="9">
        <f>G15</f>
        <v>-4</v>
      </c>
      <c r="AH41" s="9"/>
      <c r="AI41" s="9">
        <f>F5</f>
        <v>-35</v>
      </c>
      <c r="AJ41" s="9"/>
      <c r="AK41" s="9"/>
      <c r="AL41" s="9"/>
      <c r="AM41" s="9"/>
      <c r="AN41" s="9"/>
      <c r="AO41" s="9">
        <f>G5</f>
        <v>-27</v>
      </c>
      <c r="AP41" s="9"/>
      <c r="AQ41" s="9"/>
      <c r="AR41" s="9"/>
      <c r="AS41" s="9"/>
      <c r="AT41" s="9"/>
      <c r="AU41" s="9">
        <f>H5</f>
        <v>-34</v>
      </c>
      <c r="AV41" s="9"/>
      <c r="AW41" s="9"/>
      <c r="AX41" s="9"/>
      <c r="AY41" s="9"/>
      <c r="AZ41" s="9"/>
      <c r="BA41" s="9">
        <f>I5</f>
        <v>-32.5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</v>
      </c>
      <c r="BS41">
        <v>-3</v>
      </c>
      <c r="BT41">
        <v>7</v>
      </c>
      <c r="BU41">
        <f>AH15</f>
        <v>-3</v>
      </c>
      <c r="BX41">
        <v>-3</v>
      </c>
      <c r="BY41">
        <v>-1</v>
      </c>
      <c r="BZ41">
        <f>T19</f>
        <v>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-2</v>
      </c>
      <c r="BS42">
        <v>-3</v>
      </c>
      <c r="BT42">
        <v>5</v>
      </c>
      <c r="BU42">
        <f>AH16</f>
        <v>-2</v>
      </c>
      <c r="BX42">
        <v>-3</v>
      </c>
      <c r="BY42">
        <v>-3</v>
      </c>
      <c r="BZ42">
        <f>AVERAGE(T20,S7)</f>
        <v>-0.5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</v>
      </c>
      <c r="AB43" s="9"/>
      <c r="AC43" s="9">
        <f>E16</f>
        <v>-3</v>
      </c>
      <c r="AD43" s="9"/>
      <c r="AE43" s="9">
        <f>F16</f>
        <v>-1</v>
      </c>
      <c r="AF43" s="9"/>
      <c r="AG43" s="9">
        <f>G16</f>
        <v>-6.5</v>
      </c>
      <c r="AH43" s="9"/>
      <c r="AI43" s="9">
        <f>H16</f>
        <v>-12.5</v>
      </c>
      <c r="AJ43" s="9"/>
      <c r="AK43" s="9">
        <f>I16</f>
        <v>-11.5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-2</v>
      </c>
      <c r="BS43">
        <v>-3</v>
      </c>
      <c r="BT43">
        <v>3</v>
      </c>
      <c r="BU43">
        <f>AVERAGE(AH17,AG6)</f>
        <v>-1.5</v>
      </c>
      <c r="BX43">
        <v>-3</v>
      </c>
      <c r="BY43">
        <v>-5</v>
      </c>
      <c r="BZ43">
        <f>T21</f>
        <v>0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1</v>
      </c>
      <c r="BS44">
        <v>-3</v>
      </c>
      <c r="BT44">
        <v>1</v>
      </c>
      <c r="BU44">
        <f>AH18</f>
        <v>2</v>
      </c>
      <c r="BX44">
        <v>-3</v>
      </c>
      <c r="BY44">
        <v>-7</v>
      </c>
      <c r="BZ44">
        <f>T22</f>
        <v>-5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</v>
      </c>
      <c r="Z45" s="9"/>
      <c r="AA45" s="9">
        <f>D17</f>
        <v>-1.5</v>
      </c>
      <c r="AB45" s="9"/>
      <c r="AC45" s="9">
        <f>E17</f>
        <v>-2</v>
      </c>
      <c r="AD45" s="9"/>
      <c r="AE45" s="9">
        <f>F17</f>
        <v>-2.5</v>
      </c>
      <c r="AF45" s="9"/>
      <c r="AG45" s="9">
        <f>G17</f>
        <v>-4</v>
      </c>
      <c r="AH45" s="9"/>
      <c r="AI45" s="9">
        <f>H17</f>
        <v>-8.5</v>
      </c>
      <c r="AJ45" s="9"/>
      <c r="AK45" s="9">
        <f>I17</f>
        <v>-30</v>
      </c>
      <c r="AL45" s="9"/>
      <c r="AM45" s="9">
        <f>J17</f>
        <v>-20.5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1.5</v>
      </c>
      <c r="BS45">
        <v>-3</v>
      </c>
      <c r="BT45">
        <v>-1</v>
      </c>
      <c r="BU45">
        <f>AH19</f>
        <v>2</v>
      </c>
      <c r="BX45">
        <v>-3</v>
      </c>
      <c r="BY45">
        <v>-9</v>
      </c>
      <c r="BZ45">
        <f>S8</f>
        <v>-3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-1.25</v>
      </c>
      <c r="BS46">
        <v>-3</v>
      </c>
      <c r="BT46">
        <v>-3</v>
      </c>
      <c r="BU46">
        <f>AVERAGE(AH20,AG7)</f>
        <v>-2</v>
      </c>
      <c r="BX46">
        <v>-3</v>
      </c>
      <c r="BY46">
        <v>-15</v>
      </c>
      <c r="BZ46">
        <f>S9</f>
        <v>-2</v>
      </c>
    </row>
    <row r="47" spans="1:78" ht="16">
      <c r="A47" s="8">
        <v>3</v>
      </c>
      <c r="B47" s="9"/>
      <c r="C47" s="9"/>
      <c r="D47" s="9"/>
      <c r="E47" s="8">
        <f>A6</f>
        <v>-3</v>
      </c>
      <c r="F47" s="8"/>
      <c r="G47" s="8"/>
      <c r="H47" s="8"/>
      <c r="I47" s="8"/>
      <c r="J47" s="8"/>
      <c r="K47" s="9">
        <f>B6</f>
        <v>-2</v>
      </c>
      <c r="L47" s="9"/>
      <c r="M47" s="9"/>
      <c r="N47" s="9"/>
      <c r="O47" s="9"/>
      <c r="P47" s="9"/>
      <c r="Q47" s="9">
        <f>C6</f>
        <v>-2</v>
      </c>
      <c r="R47" s="9"/>
      <c r="S47" s="9"/>
      <c r="T47" s="9"/>
      <c r="U47" s="9"/>
      <c r="V47" s="9"/>
      <c r="W47" s="9">
        <f>D6</f>
        <v>-3</v>
      </c>
      <c r="X47" s="9"/>
      <c r="Y47" s="9">
        <f>C18</f>
        <v>0</v>
      </c>
      <c r="Z47" s="9"/>
      <c r="AA47" s="9">
        <f>D18</f>
        <v>-1</v>
      </c>
      <c r="AB47" s="9"/>
      <c r="AC47" s="9">
        <f>SUM(E18,E6)/2</f>
        <v>-2</v>
      </c>
      <c r="AD47" s="9"/>
      <c r="AE47" s="9">
        <f>F18</f>
        <v>1</v>
      </c>
      <c r="AF47" s="9"/>
      <c r="AG47" s="9">
        <f>G18</f>
        <v>-1.5</v>
      </c>
      <c r="AH47" s="9"/>
      <c r="AI47" s="9">
        <f>SUM(H18,F6)/2</f>
        <v>-17.5</v>
      </c>
      <c r="AJ47" s="9"/>
      <c r="AK47" s="9">
        <f>I18</f>
        <v>-21</v>
      </c>
      <c r="AL47" s="9"/>
      <c r="AM47" s="9">
        <f>J18</f>
        <v>-32</v>
      </c>
      <c r="AN47" s="9"/>
      <c r="AO47" s="9">
        <f>G6</f>
        <v>-36</v>
      </c>
      <c r="AP47" s="9"/>
      <c r="AQ47" s="9"/>
      <c r="AR47" s="9"/>
      <c r="AS47" s="9"/>
      <c r="AT47" s="9"/>
      <c r="AU47" s="9">
        <f>H6</f>
        <v>-36</v>
      </c>
      <c r="AV47" s="9"/>
      <c r="AW47" s="9"/>
      <c r="AX47" s="9"/>
      <c r="AY47" s="9"/>
      <c r="AZ47" s="9"/>
      <c r="BA47" s="9">
        <f>I6</f>
        <v>-33.5</v>
      </c>
      <c r="BB47" s="8"/>
      <c r="BC47" s="8"/>
      <c r="BD47" s="8"/>
      <c r="BE47" s="8"/>
      <c r="BF47" s="8"/>
      <c r="BG47" s="9">
        <f>J6</f>
        <v>-31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-0.5</v>
      </c>
      <c r="BS47">
        <v>-3</v>
      </c>
      <c r="BT47">
        <v>-5</v>
      </c>
      <c r="BU47">
        <f>AH21</f>
        <v>-1</v>
      </c>
      <c r="BX47">
        <v>-3</v>
      </c>
      <c r="BY47">
        <v>-21</v>
      </c>
      <c r="BZ47">
        <f>S10</f>
        <v>-1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</v>
      </c>
      <c r="BS48">
        <v>-3</v>
      </c>
      <c r="BT48">
        <v>-7</v>
      </c>
      <c r="BU48">
        <f>AH22</f>
        <v>-1</v>
      </c>
      <c r="BX48">
        <v>-1</v>
      </c>
      <c r="BY48">
        <v>9</v>
      </c>
      <c r="BZ48">
        <f t="shared" ref="BZ48:BZ57" si="13">F15</f>
        <v>-1.5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-2</v>
      </c>
      <c r="X49" s="9"/>
      <c r="Y49" s="9">
        <f>C19</f>
        <v>-2.5</v>
      </c>
      <c r="Z49" s="9"/>
      <c r="AA49" s="9">
        <f>D19</f>
        <v>-0.5</v>
      </c>
      <c r="AB49" s="9"/>
      <c r="AC49" s="9">
        <f>E19</f>
        <v>1</v>
      </c>
      <c r="AD49" s="9"/>
      <c r="AE49" s="9">
        <f>F19</f>
        <v>2</v>
      </c>
      <c r="AF49" s="9"/>
      <c r="AG49" s="9">
        <f>G19</f>
        <v>-0.5</v>
      </c>
      <c r="AH49" s="9"/>
      <c r="AI49" s="9">
        <f>H19</f>
        <v>-11.5</v>
      </c>
      <c r="AJ49" s="9"/>
      <c r="AK49" s="9">
        <f>I19</f>
        <v>-18.5</v>
      </c>
      <c r="AL49" s="9"/>
      <c r="AM49" s="9">
        <f>J19</f>
        <v>-31</v>
      </c>
      <c r="AN49" s="9"/>
      <c r="AO49" s="9">
        <f>K19</f>
        <v>-32.5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-4</v>
      </c>
      <c r="BS49">
        <v>-3</v>
      </c>
      <c r="BT49">
        <v>-9</v>
      </c>
      <c r="BU49">
        <f>AG8</f>
        <v>-5</v>
      </c>
      <c r="BX49">
        <v>-1</v>
      </c>
      <c r="BY49">
        <v>7</v>
      </c>
      <c r="BZ49">
        <f t="shared" si="13"/>
        <v>-1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-1.5</v>
      </c>
      <c r="BS50">
        <v>-3</v>
      </c>
      <c r="BT50">
        <v>-15</v>
      </c>
      <c r="BU50">
        <f>AG9</f>
        <v>-1</v>
      </c>
      <c r="BX50">
        <v>-1</v>
      </c>
      <c r="BY50">
        <v>5</v>
      </c>
      <c r="BZ50">
        <f t="shared" si="13"/>
        <v>-2.5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-6</v>
      </c>
      <c r="X51" s="9"/>
      <c r="Y51" s="9">
        <f>C20</f>
        <v>0</v>
      </c>
      <c r="Z51" s="9"/>
      <c r="AA51" s="9">
        <f>D20</f>
        <v>-4</v>
      </c>
      <c r="AB51" s="9"/>
      <c r="AC51" s="9">
        <f>E20</f>
        <v>1.5</v>
      </c>
      <c r="AD51" s="9"/>
      <c r="AE51" s="9">
        <f>F20</f>
        <v>-1</v>
      </c>
      <c r="AF51" s="9"/>
      <c r="AG51" s="9">
        <f>G20</f>
        <v>-7</v>
      </c>
      <c r="AH51" s="9"/>
      <c r="AI51" s="9">
        <f>H20</f>
        <v>-9</v>
      </c>
      <c r="AJ51" s="9"/>
      <c r="AK51" s="9">
        <f>I20</f>
        <v>-24.5</v>
      </c>
      <c r="AL51" s="9"/>
      <c r="AM51" s="9">
        <f>J20</f>
        <v>-26.5</v>
      </c>
      <c r="AN51" s="9"/>
      <c r="AO51" s="9">
        <f>K20</f>
        <v>-32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</v>
      </c>
      <c r="BS51">
        <v>-3</v>
      </c>
      <c r="BT51">
        <v>-21</v>
      </c>
      <c r="BU51">
        <f>AG10</f>
        <v>-1</v>
      </c>
      <c r="BX51">
        <v>-1</v>
      </c>
      <c r="BY51">
        <v>3</v>
      </c>
      <c r="BZ51">
        <f t="shared" si="13"/>
        <v>1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-1.5</v>
      </c>
      <c r="BS52">
        <v>-1</v>
      </c>
      <c r="BT52">
        <v>9</v>
      </c>
      <c r="BU52">
        <f t="shared" ref="BU52:BU61" si="14">AI14</f>
        <v>-2</v>
      </c>
      <c r="BX52">
        <v>-1</v>
      </c>
      <c r="BY52">
        <v>1</v>
      </c>
      <c r="BZ52">
        <f t="shared" si="13"/>
        <v>2</v>
      </c>
    </row>
    <row r="53" spans="1:78" ht="16">
      <c r="A53" s="8">
        <v>-3</v>
      </c>
      <c r="B53" s="9"/>
      <c r="C53" s="9"/>
      <c r="D53" s="9"/>
      <c r="E53" s="8">
        <f>A7</f>
        <v>-1</v>
      </c>
      <c r="F53" s="8"/>
      <c r="G53" s="8"/>
      <c r="H53" s="8"/>
      <c r="I53" s="8"/>
      <c r="J53" s="8"/>
      <c r="K53" s="9">
        <f>B7</f>
        <v>0.5</v>
      </c>
      <c r="L53" s="9"/>
      <c r="M53" s="9"/>
      <c r="N53" s="9"/>
      <c r="O53" s="9"/>
      <c r="P53" s="9"/>
      <c r="Q53" s="9">
        <f>C7</f>
        <v>-1</v>
      </c>
      <c r="R53" s="9"/>
      <c r="S53" s="9"/>
      <c r="T53" s="9"/>
      <c r="U53" s="9"/>
      <c r="V53" s="9"/>
      <c r="W53" s="9">
        <f>D7</f>
        <v>-3.5</v>
      </c>
      <c r="X53" s="9"/>
      <c r="Y53" s="9">
        <f>C21</f>
        <v>-1.5</v>
      </c>
      <c r="Z53" s="9"/>
      <c r="AA53" s="9">
        <f>D21</f>
        <v>-1</v>
      </c>
      <c r="AB53" s="9"/>
      <c r="AC53" s="9">
        <f>SUM(E21,E7)/2</f>
        <v>-1.25</v>
      </c>
      <c r="AD53" s="9"/>
      <c r="AE53" s="9">
        <f>F21</f>
        <v>-1.5</v>
      </c>
      <c r="AF53" s="9"/>
      <c r="AG53" s="9">
        <f>G21</f>
        <v>-6</v>
      </c>
      <c r="AH53" s="9"/>
      <c r="AI53" s="9">
        <f>SUM(H21,F7)/2</f>
        <v>-11.25</v>
      </c>
      <c r="AJ53" s="9"/>
      <c r="AK53" s="9">
        <f>I21</f>
        <v>-19</v>
      </c>
      <c r="AL53" s="9"/>
      <c r="AM53" s="9">
        <f>J21</f>
        <v>-24</v>
      </c>
      <c r="AN53" s="9"/>
      <c r="AO53" s="9">
        <f>G7</f>
        <v>-36</v>
      </c>
      <c r="AP53" s="9"/>
      <c r="AQ53" s="9"/>
      <c r="AR53" s="9"/>
      <c r="AS53" s="9"/>
      <c r="AT53" s="9"/>
      <c r="AU53" s="9">
        <f>H7</f>
        <v>-36</v>
      </c>
      <c r="AV53" s="9"/>
      <c r="AW53" s="9"/>
      <c r="AX53" s="9"/>
      <c r="AY53" s="9"/>
      <c r="AZ53" s="9"/>
      <c r="BA53" s="9">
        <f>I7</f>
        <v>-32.5</v>
      </c>
      <c r="BB53" s="8"/>
      <c r="BC53" s="8"/>
      <c r="BD53" s="8"/>
      <c r="BE53" s="8"/>
      <c r="BF53" s="8"/>
      <c r="BG53" s="9">
        <f>J7</f>
        <v>-31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</v>
      </c>
      <c r="BS53">
        <v>-1</v>
      </c>
      <c r="BT53">
        <v>7</v>
      </c>
      <c r="BU53">
        <f t="shared" si="14"/>
        <v>0</v>
      </c>
      <c r="BX53">
        <v>-1</v>
      </c>
      <c r="BY53">
        <v>-1</v>
      </c>
      <c r="BZ53">
        <f t="shared" si="13"/>
        <v>-1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-2.5</v>
      </c>
      <c r="BS54">
        <v>-1</v>
      </c>
      <c r="BT54">
        <v>5</v>
      </c>
      <c r="BU54">
        <f t="shared" si="14"/>
        <v>-2</v>
      </c>
      <c r="BX54">
        <v>-1</v>
      </c>
      <c r="BY54">
        <v>-3</v>
      </c>
      <c r="BZ54">
        <f t="shared" si="13"/>
        <v>-1.5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</v>
      </c>
      <c r="Z55" s="9"/>
      <c r="AA55" s="9">
        <f>D22</f>
        <v>-2</v>
      </c>
      <c r="AB55" s="9"/>
      <c r="AC55" s="9">
        <f>E22</f>
        <v>-0.5</v>
      </c>
      <c r="AD55" s="9"/>
      <c r="AE55" s="9">
        <f>F22</f>
        <v>-1</v>
      </c>
      <c r="AF55" s="9"/>
      <c r="AG55" s="9">
        <f>G22</f>
        <v>-1</v>
      </c>
      <c r="AH55" s="9"/>
      <c r="AI55" s="9">
        <f>H22</f>
        <v>-4</v>
      </c>
      <c r="AJ55" s="9"/>
      <c r="AK55" s="9">
        <f>I22</f>
        <v>-8</v>
      </c>
      <c r="AL55" s="9"/>
      <c r="AM55" s="9">
        <f>J22</f>
        <v>-20.5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1</v>
      </c>
      <c r="BS55">
        <v>-1</v>
      </c>
      <c r="BT55">
        <v>3</v>
      </c>
      <c r="BU55">
        <f t="shared" si="14"/>
        <v>2</v>
      </c>
      <c r="BX55">
        <v>-1</v>
      </c>
      <c r="BY55">
        <v>-5</v>
      </c>
      <c r="BZ55">
        <f t="shared" si="13"/>
        <v>-1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2</v>
      </c>
      <c r="BS56">
        <v>-1</v>
      </c>
      <c r="BT56">
        <v>1</v>
      </c>
      <c r="BU56">
        <f t="shared" si="14"/>
        <v>1</v>
      </c>
      <c r="BX56">
        <v>-1</v>
      </c>
      <c r="BY56">
        <v>-7</v>
      </c>
      <c r="BZ56">
        <f t="shared" si="13"/>
        <v>-1.5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-2.5</v>
      </c>
      <c r="AB57" s="9"/>
      <c r="AC57" s="9">
        <f>E23</f>
        <v>-3</v>
      </c>
      <c r="AD57" s="9"/>
      <c r="AE57" s="9">
        <f>F23</f>
        <v>-1.5</v>
      </c>
      <c r="AF57" s="9"/>
      <c r="AG57" s="9">
        <f>G23</f>
        <v>0</v>
      </c>
      <c r="AH57" s="9"/>
      <c r="AI57" s="9">
        <f>H23</f>
        <v>-1.5</v>
      </c>
      <c r="AJ57" s="9"/>
      <c r="AK57" s="9">
        <f>I23</f>
        <v>-7.5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-1</v>
      </c>
      <c r="BS57">
        <v>-1</v>
      </c>
      <c r="BT57">
        <v>-1</v>
      </c>
      <c r="BU57">
        <f t="shared" si="14"/>
        <v>1</v>
      </c>
      <c r="BX57">
        <v>-1</v>
      </c>
      <c r="BY57">
        <v>-9</v>
      </c>
      <c r="BZ57">
        <f t="shared" si="13"/>
        <v>-6.5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-1.5</v>
      </c>
      <c r="BS58">
        <v>-1</v>
      </c>
      <c r="BT58">
        <v>-3</v>
      </c>
      <c r="BU58">
        <f t="shared" si="14"/>
        <v>-1</v>
      </c>
      <c r="BX58">
        <v>1</v>
      </c>
      <c r="BY58">
        <v>-9</v>
      </c>
      <c r="BZ58">
        <f>V23</f>
        <v>-3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0</v>
      </c>
      <c r="L59" s="9"/>
      <c r="M59" s="9"/>
      <c r="N59" s="9"/>
      <c r="O59" s="9"/>
      <c r="P59" s="9"/>
      <c r="Q59" s="9">
        <f>C8</f>
        <v>-0.5</v>
      </c>
      <c r="R59" s="9"/>
      <c r="S59" s="9"/>
      <c r="T59" s="9"/>
      <c r="U59" s="9"/>
      <c r="V59" s="9"/>
      <c r="W59" s="9">
        <f>D8</f>
        <v>-1</v>
      </c>
      <c r="X59" s="9"/>
      <c r="Y59" s="9"/>
      <c r="Z59" s="9"/>
      <c r="AA59" s="9"/>
      <c r="AB59" s="9"/>
      <c r="AC59" s="9">
        <f>E8</f>
        <v>-4</v>
      </c>
      <c r="AD59" s="9"/>
      <c r="AE59" s="9">
        <f>F24</f>
        <v>-6.5</v>
      </c>
      <c r="AF59" s="9"/>
      <c r="AG59" s="9">
        <f>G24</f>
        <v>-2.5</v>
      </c>
      <c r="AH59" s="9"/>
      <c r="AI59" s="9">
        <f>F8</f>
        <v>-2</v>
      </c>
      <c r="AJ59" s="9"/>
      <c r="AK59" s="9"/>
      <c r="AL59" s="9"/>
      <c r="AM59" s="9"/>
      <c r="AN59" s="9"/>
      <c r="AO59" s="9">
        <f>G8</f>
        <v>-30</v>
      </c>
      <c r="AP59" s="9"/>
      <c r="AQ59" s="9"/>
      <c r="AR59" s="9"/>
      <c r="AS59" s="9"/>
      <c r="AT59" s="9"/>
      <c r="AU59" s="9">
        <f>H8</f>
        <v>-34.5</v>
      </c>
      <c r="AV59" s="9"/>
      <c r="AW59" s="9"/>
      <c r="AX59" s="9"/>
      <c r="AY59" s="9"/>
      <c r="AZ59" s="9"/>
      <c r="BA59" s="9">
        <f>I8</f>
        <v>-33.5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-1</v>
      </c>
      <c r="BS59">
        <v>-1</v>
      </c>
      <c r="BT59">
        <v>-5</v>
      </c>
      <c r="BU59">
        <f t="shared" si="14"/>
        <v>-2</v>
      </c>
      <c r="BX59">
        <v>1</v>
      </c>
      <c r="BY59">
        <v>-7</v>
      </c>
      <c r="BZ59">
        <f>V22</f>
        <v>0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-1.5</v>
      </c>
      <c r="BS60">
        <v>-1</v>
      </c>
      <c r="BT60">
        <v>-7</v>
      </c>
      <c r="BU60">
        <f t="shared" si="14"/>
        <v>-1</v>
      </c>
      <c r="BX60">
        <v>1</v>
      </c>
      <c r="BY60">
        <v>-5</v>
      </c>
      <c r="BZ60">
        <f>V21</f>
        <v>-1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-6.5</v>
      </c>
      <c r="BS61">
        <v>-1</v>
      </c>
      <c r="BT61">
        <v>-9</v>
      </c>
      <c r="BU61">
        <f t="shared" si="14"/>
        <v>-6</v>
      </c>
      <c r="BX61">
        <v>1</v>
      </c>
      <c r="BY61">
        <v>-3</v>
      </c>
      <c r="BZ61">
        <f>V20</f>
        <v>0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-2.5</v>
      </c>
      <c r="BS62">
        <v>1</v>
      </c>
      <c r="BT62">
        <v>-9</v>
      </c>
      <c r="BU62">
        <f>AJ23</f>
        <v>-2</v>
      </c>
      <c r="BX62">
        <v>1</v>
      </c>
      <c r="BY62">
        <v>-1</v>
      </c>
      <c r="BZ62">
        <f>V19</f>
        <v>2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0</v>
      </c>
      <c r="BS63">
        <v>1</v>
      </c>
      <c r="BT63">
        <v>-7</v>
      </c>
      <c r="BU63">
        <f>AJ22</f>
        <v>0</v>
      </c>
      <c r="BX63">
        <v>1</v>
      </c>
      <c r="BY63">
        <v>1</v>
      </c>
      <c r="BZ63">
        <f>V18</f>
        <v>0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-1</v>
      </c>
      <c r="BS64">
        <v>1</v>
      </c>
      <c r="BT64">
        <v>-5</v>
      </c>
      <c r="BU64">
        <f>AJ21</f>
        <v>-1</v>
      </c>
      <c r="BX64">
        <v>1</v>
      </c>
      <c r="BY64">
        <v>3</v>
      </c>
      <c r="BZ64">
        <f>V17</f>
        <v>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1.5</v>
      </c>
      <c r="R65" s="9"/>
      <c r="S65" s="9"/>
      <c r="T65" s="9"/>
      <c r="U65" s="9"/>
      <c r="V65" s="9"/>
      <c r="W65" s="9">
        <f>D9</f>
        <v>-1.5</v>
      </c>
      <c r="X65" s="9"/>
      <c r="Y65" s="9"/>
      <c r="Z65" s="9"/>
      <c r="AA65" s="9"/>
      <c r="AB65" s="9"/>
      <c r="AC65" s="9">
        <f>E9</f>
        <v>-1.5</v>
      </c>
      <c r="AD65" s="9"/>
      <c r="AE65" s="9"/>
      <c r="AF65" s="9"/>
      <c r="AG65" s="9"/>
      <c r="AH65" s="9"/>
      <c r="AI65" s="9">
        <f>F9</f>
        <v>-2</v>
      </c>
      <c r="AJ65" s="9"/>
      <c r="AK65" s="9"/>
      <c r="AL65" s="9"/>
      <c r="AM65" s="9"/>
      <c r="AN65" s="9"/>
      <c r="AO65" s="9">
        <f>G9</f>
        <v>-34.5</v>
      </c>
      <c r="AP65" s="9"/>
      <c r="AQ65" s="9"/>
      <c r="AR65" s="9"/>
      <c r="AS65" s="9"/>
      <c r="AT65" s="9"/>
      <c r="AU65" s="9">
        <f>H9</f>
        <v>-33.5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-6</v>
      </c>
      <c r="BS65">
        <v>1</v>
      </c>
      <c r="BT65">
        <v>-3</v>
      </c>
      <c r="BU65">
        <f>AJ20</f>
        <v>-12</v>
      </c>
      <c r="BX65">
        <v>1</v>
      </c>
      <c r="BY65">
        <v>5</v>
      </c>
      <c r="BZ65">
        <f>V16</f>
        <v>-7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-7</v>
      </c>
      <c r="BS66">
        <v>1</v>
      </c>
      <c r="BT66">
        <v>-1</v>
      </c>
      <c r="BU66">
        <f>AJ19</f>
        <v>-16</v>
      </c>
      <c r="BX66">
        <v>1</v>
      </c>
      <c r="BY66">
        <v>7</v>
      </c>
      <c r="BZ66">
        <f>V15</f>
        <v>-11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-0.5</v>
      </c>
      <c r="BS67">
        <v>1</v>
      </c>
      <c r="BT67">
        <v>1</v>
      </c>
      <c r="BU67">
        <f>AJ18</f>
        <v>-1</v>
      </c>
      <c r="BX67">
        <v>1</v>
      </c>
      <c r="BY67">
        <v>9</v>
      </c>
      <c r="BZ67">
        <f>V14</f>
        <v>-7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-1.5</v>
      </c>
      <c r="BS68">
        <v>1</v>
      </c>
      <c r="BT68">
        <v>3</v>
      </c>
      <c r="BU68">
        <f>AJ17</f>
        <v>-3</v>
      </c>
      <c r="BX68">
        <v>3</v>
      </c>
      <c r="BY68">
        <v>-21</v>
      </c>
      <c r="BZ68">
        <f>T10</f>
        <v>0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-4</v>
      </c>
      <c r="BS69">
        <v>1</v>
      </c>
      <c r="BT69">
        <v>5</v>
      </c>
      <c r="BU69">
        <f>AJ16</f>
        <v>-1</v>
      </c>
      <c r="BX69">
        <v>3</v>
      </c>
      <c r="BY69">
        <v>-15</v>
      </c>
      <c r="BZ69">
        <f>T9</f>
        <v>-3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-6.5</v>
      </c>
      <c r="BS70">
        <v>1</v>
      </c>
      <c r="BT70">
        <v>7</v>
      </c>
      <c r="BU70">
        <f>AJ15</f>
        <v>-2</v>
      </c>
      <c r="BX70">
        <v>3</v>
      </c>
      <c r="BY70">
        <v>-9</v>
      </c>
      <c r="BZ70">
        <f>T8</f>
        <v>-1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1</v>
      </c>
      <c r="X71" s="9"/>
      <c r="Y71" s="9"/>
      <c r="Z71" s="9"/>
      <c r="AA71" s="9"/>
      <c r="AB71" s="9"/>
      <c r="AC71" s="9">
        <f>E10</f>
        <v>-1</v>
      </c>
      <c r="AD71" s="9"/>
      <c r="AE71" s="9"/>
      <c r="AF71" s="9"/>
      <c r="AG71" s="9"/>
      <c r="AH71" s="9"/>
      <c r="AI71" s="9">
        <f>F10</f>
        <v>-1</v>
      </c>
      <c r="AJ71" s="9"/>
      <c r="AK71" s="9"/>
      <c r="AL71" s="9"/>
      <c r="AM71" s="9"/>
      <c r="AN71" s="9"/>
      <c r="AO71" s="9">
        <f>G10</f>
        <v>-14.5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-4</v>
      </c>
      <c r="BS71">
        <v>1</v>
      </c>
      <c r="BT71">
        <v>9</v>
      </c>
      <c r="BU71">
        <f>AJ14</f>
        <v>-1</v>
      </c>
      <c r="BX71">
        <v>3</v>
      </c>
      <c r="BY71">
        <v>-7</v>
      </c>
      <c r="BZ71">
        <f>W22</f>
        <v>-3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</v>
      </c>
      <c r="BS72">
        <v>3</v>
      </c>
      <c r="BT72">
        <v>-21</v>
      </c>
      <c r="BU72">
        <f>AH10</f>
        <v>-2</v>
      </c>
      <c r="BX72">
        <v>3</v>
      </c>
      <c r="BY72">
        <v>-5</v>
      </c>
      <c r="BZ72">
        <f>W21</f>
        <v>-1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-2</v>
      </c>
      <c r="BS73">
        <v>3</v>
      </c>
      <c r="BT73">
        <v>-15</v>
      </c>
      <c r="BU73">
        <f>AH9</f>
        <v>-1</v>
      </c>
      <c r="BX73">
        <v>3</v>
      </c>
      <c r="BY73">
        <v>-3</v>
      </c>
      <c r="BZ73">
        <f>AVERAGE(W20,T7)</f>
        <v>-0.5</v>
      </c>
    </row>
    <row r="74" spans="1:78" ht="16">
      <c r="BN74" s="3">
        <v>3</v>
      </c>
      <c r="BO74" s="3">
        <v>-9</v>
      </c>
      <c r="BP74" s="4">
        <f>AI59</f>
        <v>-2</v>
      </c>
      <c r="BS74">
        <v>3</v>
      </c>
      <c r="BT74">
        <v>-9</v>
      </c>
      <c r="BU74">
        <f>AH8</f>
        <v>-3</v>
      </c>
      <c r="BX74">
        <v>3</v>
      </c>
      <c r="BY74">
        <v>-1</v>
      </c>
      <c r="BZ74">
        <f>W19</f>
        <v>0</v>
      </c>
    </row>
    <row r="75" spans="1:78" ht="16">
      <c r="BN75" s="3">
        <v>3</v>
      </c>
      <c r="BO75" s="3">
        <v>-7</v>
      </c>
      <c r="BP75" s="4">
        <f>AI57</f>
        <v>-1.5</v>
      </c>
      <c r="BS75">
        <v>3</v>
      </c>
      <c r="BT75">
        <v>-7</v>
      </c>
      <c r="BU75">
        <f>AK22</f>
        <v>0</v>
      </c>
      <c r="BX75">
        <v>3</v>
      </c>
      <c r="BY75">
        <v>1</v>
      </c>
      <c r="BZ75">
        <f>W18</f>
        <v>-6</v>
      </c>
    </row>
    <row r="76" spans="1:78" ht="16">
      <c r="BN76" s="3">
        <v>3</v>
      </c>
      <c r="BO76" s="3">
        <v>-5</v>
      </c>
      <c r="BP76" s="4">
        <f>AI55</f>
        <v>-4</v>
      </c>
      <c r="BS76">
        <v>3</v>
      </c>
      <c r="BT76">
        <v>-5</v>
      </c>
      <c r="BU76">
        <f>AK21</f>
        <v>-7</v>
      </c>
      <c r="BX76">
        <v>3</v>
      </c>
      <c r="BY76">
        <v>3</v>
      </c>
      <c r="BZ76">
        <f>AVERAGE(W17,T6)</f>
        <v>-15</v>
      </c>
    </row>
    <row r="77" spans="1:78" ht="16">
      <c r="BN77" s="3">
        <v>3</v>
      </c>
      <c r="BO77" s="3">
        <v>-3</v>
      </c>
      <c r="BP77" s="4">
        <f>AI53</f>
        <v>-11.25</v>
      </c>
      <c r="BS77">
        <v>3</v>
      </c>
      <c r="BT77">
        <v>-3</v>
      </c>
      <c r="BU77">
        <f>AVERAGE(AK20,AH7)</f>
        <v>-22</v>
      </c>
      <c r="BX77">
        <v>3</v>
      </c>
      <c r="BY77">
        <v>5</v>
      </c>
      <c r="BZ77">
        <f>W16</f>
        <v>-11</v>
      </c>
    </row>
    <row r="78" spans="1:78" ht="16">
      <c r="BN78" s="3">
        <v>3</v>
      </c>
      <c r="BO78" s="3">
        <v>-1</v>
      </c>
      <c r="BP78" s="4">
        <f>AI51</f>
        <v>-9</v>
      </c>
      <c r="BS78">
        <v>3</v>
      </c>
      <c r="BT78">
        <v>-1</v>
      </c>
      <c r="BU78">
        <f>AK19</f>
        <v>-18</v>
      </c>
      <c r="BX78">
        <v>3</v>
      </c>
      <c r="BY78">
        <v>7</v>
      </c>
      <c r="BZ78">
        <f>W15</f>
        <v>-11</v>
      </c>
    </row>
    <row r="79" spans="1:78" ht="16">
      <c r="BN79" s="3">
        <v>3</v>
      </c>
      <c r="BO79" s="3">
        <v>1</v>
      </c>
      <c r="BP79" s="4">
        <f>AI49</f>
        <v>-11.5</v>
      </c>
      <c r="BS79">
        <v>3</v>
      </c>
      <c r="BT79">
        <v>1</v>
      </c>
      <c r="BU79">
        <f>AK18</f>
        <v>-17</v>
      </c>
      <c r="BX79">
        <v>3</v>
      </c>
      <c r="BY79">
        <v>9</v>
      </c>
      <c r="BZ79">
        <f>T5</f>
        <v>-36</v>
      </c>
    </row>
    <row r="80" spans="1:78" ht="16">
      <c r="BN80" s="3">
        <v>3</v>
      </c>
      <c r="BO80" s="3">
        <v>3</v>
      </c>
      <c r="BP80" s="4">
        <f>AI47</f>
        <v>-17.5</v>
      </c>
      <c r="BS80">
        <v>3</v>
      </c>
      <c r="BT80">
        <v>3</v>
      </c>
      <c r="BU80">
        <f>AVERAGE(AK17,AH6)</f>
        <v>-20</v>
      </c>
      <c r="BX80">
        <v>3</v>
      </c>
      <c r="BY80">
        <v>15</v>
      </c>
      <c r="BZ80">
        <f>T4</f>
        <v>-34</v>
      </c>
    </row>
    <row r="81" spans="66:78" ht="16">
      <c r="BN81" s="3">
        <v>3</v>
      </c>
      <c r="BO81" s="3">
        <v>5</v>
      </c>
      <c r="BP81" s="4">
        <f>AI45</f>
        <v>-8.5</v>
      </c>
      <c r="BS81">
        <v>3</v>
      </c>
      <c r="BT81">
        <v>5</v>
      </c>
      <c r="BU81">
        <f>AK16</f>
        <v>-6</v>
      </c>
      <c r="BX81">
        <v>3</v>
      </c>
      <c r="BY81">
        <v>21</v>
      </c>
      <c r="BZ81">
        <f>T3</f>
        <v>-32</v>
      </c>
    </row>
    <row r="82" spans="66:78" ht="16">
      <c r="BN82" s="3">
        <v>3</v>
      </c>
      <c r="BO82" s="3">
        <v>7</v>
      </c>
      <c r="BP82" s="4">
        <f>AI43</f>
        <v>-12.5</v>
      </c>
      <c r="BS82">
        <v>3</v>
      </c>
      <c r="BT82">
        <v>7</v>
      </c>
      <c r="BU82">
        <f>AK15</f>
        <v>-14</v>
      </c>
      <c r="BX82">
        <v>5</v>
      </c>
      <c r="BY82">
        <v>-7</v>
      </c>
      <c r="BZ82">
        <f>X22</f>
        <v>-5</v>
      </c>
    </row>
    <row r="83" spans="66:78" ht="16">
      <c r="BN83" s="3">
        <v>3</v>
      </c>
      <c r="BO83" s="3">
        <v>9</v>
      </c>
      <c r="BP83" s="4">
        <f>AI41</f>
        <v>-35</v>
      </c>
      <c r="BS83">
        <v>3</v>
      </c>
      <c r="BT83">
        <v>9</v>
      </c>
      <c r="BU83">
        <f>AH5</f>
        <v>-34</v>
      </c>
      <c r="BX83">
        <v>5</v>
      </c>
      <c r="BY83">
        <v>-5</v>
      </c>
      <c r="BZ83">
        <f>X21</f>
        <v>0</v>
      </c>
    </row>
    <row r="84" spans="66:78" ht="16">
      <c r="BN84" s="3">
        <v>3</v>
      </c>
      <c r="BO84" s="3">
        <v>15</v>
      </c>
      <c r="BP84" s="4">
        <f>AI35</f>
        <v>-17</v>
      </c>
      <c r="BS84">
        <v>3</v>
      </c>
      <c r="BT84">
        <v>15</v>
      </c>
      <c r="BU84">
        <f>AH4</f>
        <v>0</v>
      </c>
      <c r="BX84">
        <v>5</v>
      </c>
      <c r="BY84">
        <v>-3</v>
      </c>
      <c r="BZ84">
        <f>X20</f>
        <v>-13</v>
      </c>
    </row>
    <row r="85" spans="66:78" ht="16">
      <c r="BN85" s="3">
        <v>3</v>
      </c>
      <c r="BO85" s="3">
        <v>21</v>
      </c>
      <c r="BP85" s="4">
        <f>AI29</f>
        <v>-15</v>
      </c>
      <c r="BS85">
        <v>3</v>
      </c>
      <c r="BT85">
        <v>21</v>
      </c>
      <c r="BU85">
        <f>AH3</f>
        <v>2</v>
      </c>
      <c r="BX85">
        <v>5</v>
      </c>
      <c r="BY85">
        <v>-1</v>
      </c>
      <c r="BZ85">
        <f>X19</f>
        <v>-21</v>
      </c>
    </row>
    <row r="86" spans="66:78" ht="16">
      <c r="BN86" s="3">
        <v>5</v>
      </c>
      <c r="BO86" s="3">
        <v>-7</v>
      </c>
      <c r="BP86" s="4">
        <f>AK57</f>
        <v>-7.5</v>
      </c>
      <c r="BS86">
        <v>5</v>
      </c>
      <c r="BT86">
        <v>-7</v>
      </c>
      <c r="BU86">
        <f>AL22</f>
        <v>-10</v>
      </c>
      <c r="BX86">
        <v>5</v>
      </c>
      <c r="BY86">
        <v>1</v>
      </c>
      <c r="BZ86">
        <f>X18</f>
        <v>-13</v>
      </c>
    </row>
    <row r="87" spans="66:78" ht="16">
      <c r="BN87" s="3">
        <v>5</v>
      </c>
      <c r="BO87" s="3">
        <v>-5</v>
      </c>
      <c r="BP87" s="4">
        <f>AK55</f>
        <v>-8</v>
      </c>
      <c r="BS87">
        <v>5</v>
      </c>
      <c r="BT87">
        <v>-5</v>
      </c>
      <c r="BU87">
        <f>AL21</f>
        <v>-16</v>
      </c>
      <c r="BX87">
        <v>5</v>
      </c>
      <c r="BY87">
        <v>3</v>
      </c>
      <c r="BZ87">
        <f>X17</f>
        <v>-10</v>
      </c>
    </row>
    <row r="88" spans="66:78" ht="16">
      <c r="BN88" s="3">
        <v>5</v>
      </c>
      <c r="BO88" s="3">
        <v>-3</v>
      </c>
      <c r="BP88" s="4">
        <f>AK53</f>
        <v>-19</v>
      </c>
      <c r="BS88">
        <v>5</v>
      </c>
      <c r="BT88">
        <v>-3</v>
      </c>
      <c r="BU88">
        <f>AL20</f>
        <v>-25</v>
      </c>
      <c r="BX88">
        <v>5</v>
      </c>
      <c r="BY88">
        <v>5</v>
      </c>
      <c r="BZ88">
        <f>X16</f>
        <v>-28</v>
      </c>
    </row>
    <row r="89" spans="66:78" ht="16">
      <c r="BN89" s="3">
        <v>5</v>
      </c>
      <c r="BO89" s="3">
        <v>-1</v>
      </c>
      <c r="BP89" s="4">
        <f>AK51</f>
        <v>-24.5</v>
      </c>
      <c r="BS89">
        <v>5</v>
      </c>
      <c r="BT89">
        <v>-1</v>
      </c>
      <c r="BU89">
        <f>AL19</f>
        <v>-28</v>
      </c>
      <c r="BX89">
        <v>5</v>
      </c>
      <c r="BY89">
        <v>7</v>
      </c>
      <c r="BZ89">
        <f>X15</f>
        <v>-11</v>
      </c>
    </row>
    <row r="90" spans="66:78" ht="16">
      <c r="BN90" s="3">
        <v>5</v>
      </c>
      <c r="BO90" s="3">
        <v>1</v>
      </c>
      <c r="BP90" s="4">
        <f>AK49</f>
        <v>-18.5</v>
      </c>
      <c r="BS90">
        <v>5</v>
      </c>
      <c r="BT90">
        <v>1</v>
      </c>
      <c r="BU90">
        <f>AL18</f>
        <v>-24</v>
      </c>
      <c r="BX90">
        <v>7</v>
      </c>
      <c r="BY90">
        <v>-5</v>
      </c>
      <c r="BZ90">
        <f>Y21</f>
        <v>-11</v>
      </c>
    </row>
    <row r="91" spans="66:78" ht="16">
      <c r="BN91" s="3">
        <v>5</v>
      </c>
      <c r="BO91" s="3">
        <v>3</v>
      </c>
      <c r="BP91" s="4">
        <f>AK47</f>
        <v>-21</v>
      </c>
      <c r="BS91">
        <v>5</v>
      </c>
      <c r="BT91">
        <v>3</v>
      </c>
      <c r="BU91">
        <f>AL17</f>
        <v>-32</v>
      </c>
      <c r="BX91">
        <v>7</v>
      </c>
      <c r="BY91">
        <v>-3</v>
      </c>
      <c r="BZ91">
        <f>Y20</f>
        <v>-15</v>
      </c>
    </row>
    <row r="92" spans="66:78" ht="16">
      <c r="BN92" s="3">
        <v>5</v>
      </c>
      <c r="BO92" s="3">
        <v>5</v>
      </c>
      <c r="BP92" s="4">
        <f>AK45</f>
        <v>-30</v>
      </c>
      <c r="BS92">
        <v>5</v>
      </c>
      <c r="BT92">
        <v>5</v>
      </c>
      <c r="BU92">
        <f>AL16</f>
        <v>-32</v>
      </c>
      <c r="BX92">
        <v>7</v>
      </c>
      <c r="BY92">
        <v>-1</v>
      </c>
      <c r="BZ92">
        <f>Y19</f>
        <v>-21</v>
      </c>
    </row>
    <row r="93" spans="66:78" ht="16">
      <c r="BN93" s="3">
        <v>5</v>
      </c>
      <c r="BO93" s="3">
        <v>7</v>
      </c>
      <c r="BP93" s="4">
        <f>AK43</f>
        <v>-11.5</v>
      </c>
      <c r="BS93">
        <v>5</v>
      </c>
      <c r="BT93">
        <v>7</v>
      </c>
      <c r="BU93">
        <f>AL15</f>
        <v>-12</v>
      </c>
      <c r="BX93">
        <v>7</v>
      </c>
      <c r="BY93">
        <v>1</v>
      </c>
      <c r="BZ93">
        <f>Y18</f>
        <v>-30</v>
      </c>
    </row>
    <row r="94" spans="66:78" ht="16">
      <c r="BN94" s="3">
        <v>7</v>
      </c>
      <c r="BO94" s="3">
        <v>-5</v>
      </c>
      <c r="BP94" s="4">
        <f>AM55</f>
        <v>-20.5</v>
      </c>
      <c r="BS94">
        <v>7</v>
      </c>
      <c r="BT94">
        <v>-5</v>
      </c>
      <c r="BU94">
        <f>AM21</f>
        <v>-30</v>
      </c>
      <c r="BX94">
        <v>7</v>
      </c>
      <c r="BY94">
        <v>3</v>
      </c>
      <c r="BZ94">
        <f>Y17</f>
        <v>-32</v>
      </c>
    </row>
    <row r="95" spans="66:78" ht="16">
      <c r="BN95" s="3">
        <v>7</v>
      </c>
      <c r="BO95" s="3">
        <v>-3</v>
      </c>
      <c r="BP95" s="4">
        <f>AM53</f>
        <v>-24</v>
      </c>
      <c r="BS95">
        <v>7</v>
      </c>
      <c r="BT95">
        <v>-3</v>
      </c>
      <c r="BU95">
        <f>AM20</f>
        <v>-33</v>
      </c>
      <c r="BX95">
        <v>7</v>
      </c>
      <c r="BY95">
        <v>5</v>
      </c>
      <c r="BZ95">
        <f>Y16</f>
        <v>-28</v>
      </c>
    </row>
    <row r="96" spans="66:78" ht="16">
      <c r="BN96" s="3">
        <v>7</v>
      </c>
      <c r="BO96" s="3">
        <v>-1</v>
      </c>
      <c r="BP96" s="4">
        <f>AM51</f>
        <v>-26.5</v>
      </c>
      <c r="BS96">
        <v>7</v>
      </c>
      <c r="BT96">
        <v>-1</v>
      </c>
      <c r="BU96">
        <f>AM19</f>
        <v>-32</v>
      </c>
      <c r="BX96">
        <v>9</v>
      </c>
      <c r="BY96">
        <v>-21</v>
      </c>
      <c r="BZ96">
        <f>U10</f>
        <v>-17</v>
      </c>
    </row>
    <row r="97" spans="66:78" ht="16">
      <c r="BN97" s="3">
        <v>7</v>
      </c>
      <c r="BO97" s="3">
        <v>1</v>
      </c>
      <c r="BP97" s="4">
        <f>AM49</f>
        <v>-31</v>
      </c>
      <c r="BS97">
        <v>7</v>
      </c>
      <c r="BT97">
        <v>1</v>
      </c>
      <c r="BU97">
        <f>AM18</f>
        <v>-32</v>
      </c>
      <c r="BX97">
        <v>9</v>
      </c>
      <c r="BY97">
        <v>-15</v>
      </c>
      <c r="BZ97">
        <f>U9</f>
        <v>-35</v>
      </c>
    </row>
    <row r="98" spans="66:78" ht="16">
      <c r="BN98" s="3">
        <v>7</v>
      </c>
      <c r="BO98" s="3">
        <v>3</v>
      </c>
      <c r="BP98" s="4">
        <f>AM47</f>
        <v>-32</v>
      </c>
      <c r="BS98">
        <v>7</v>
      </c>
      <c r="BT98">
        <v>3</v>
      </c>
      <c r="BU98">
        <f>AM17</f>
        <v>-32</v>
      </c>
      <c r="BX98">
        <v>9</v>
      </c>
      <c r="BY98">
        <v>-9</v>
      </c>
      <c r="BZ98">
        <f>U8</f>
        <v>-36</v>
      </c>
    </row>
    <row r="99" spans="66:78" ht="16">
      <c r="BN99" s="3">
        <v>7</v>
      </c>
      <c r="BO99" s="3">
        <v>5</v>
      </c>
      <c r="BP99" s="4">
        <f>AM45</f>
        <v>-20.5</v>
      </c>
      <c r="BS99">
        <v>7</v>
      </c>
      <c r="BT99">
        <v>5</v>
      </c>
      <c r="BU99">
        <f>AM16</f>
        <v>-13</v>
      </c>
      <c r="BX99">
        <v>9</v>
      </c>
      <c r="BY99">
        <v>-3</v>
      </c>
      <c r="BZ99">
        <f>U7</f>
        <v>-37</v>
      </c>
    </row>
    <row r="100" spans="66:78" ht="16">
      <c r="BN100" s="3">
        <v>9</v>
      </c>
      <c r="BO100" s="3">
        <v>-21</v>
      </c>
      <c r="BP100" s="4">
        <f>AO71</f>
        <v>-14.5</v>
      </c>
      <c r="BS100">
        <v>9</v>
      </c>
      <c r="BT100">
        <v>-21</v>
      </c>
      <c r="BU100">
        <f>AI10</f>
        <v>-12</v>
      </c>
      <c r="BX100">
        <v>9</v>
      </c>
      <c r="BY100">
        <v>-1</v>
      </c>
      <c r="BZ100">
        <f>Z19</f>
        <v>-32</v>
      </c>
    </row>
    <row r="101" spans="66:78" ht="16">
      <c r="BN101" s="3">
        <v>9</v>
      </c>
      <c r="BO101" s="3">
        <v>-15</v>
      </c>
      <c r="BP101" s="4">
        <f>AO65</f>
        <v>-34.5</v>
      </c>
      <c r="BS101">
        <v>9</v>
      </c>
      <c r="BT101">
        <v>-15</v>
      </c>
      <c r="BU101">
        <f>AI9</f>
        <v>-34</v>
      </c>
      <c r="BX101">
        <v>9</v>
      </c>
      <c r="BY101">
        <v>1</v>
      </c>
      <c r="BZ101">
        <f>Z18</f>
        <v>-33</v>
      </c>
    </row>
    <row r="102" spans="66:78" ht="16">
      <c r="BN102" s="3">
        <v>9</v>
      </c>
      <c r="BO102" s="3">
        <v>-9</v>
      </c>
      <c r="BP102" s="4">
        <f>AO59</f>
        <v>-30</v>
      </c>
      <c r="BS102">
        <v>9</v>
      </c>
      <c r="BT102">
        <v>-9</v>
      </c>
      <c r="BU102">
        <f>AI8</f>
        <v>-24</v>
      </c>
      <c r="BX102">
        <v>9</v>
      </c>
      <c r="BY102">
        <v>3</v>
      </c>
      <c r="BZ102">
        <f>U6</f>
        <v>-37</v>
      </c>
    </row>
    <row r="103" spans="66:78" ht="16">
      <c r="BN103" s="3">
        <v>9</v>
      </c>
      <c r="BO103" s="3">
        <v>-3</v>
      </c>
      <c r="BP103" s="4">
        <f>AO53</f>
        <v>-36</v>
      </c>
      <c r="BS103">
        <v>9</v>
      </c>
      <c r="BT103">
        <v>-3</v>
      </c>
      <c r="BU103">
        <f>AI7</f>
        <v>-35</v>
      </c>
      <c r="BX103">
        <v>9</v>
      </c>
      <c r="BY103">
        <v>9</v>
      </c>
      <c r="BZ103">
        <f>U5</f>
        <v>-36</v>
      </c>
    </row>
    <row r="104" spans="66:78" ht="16">
      <c r="BN104" s="3">
        <v>9</v>
      </c>
      <c r="BO104" s="3">
        <v>-1</v>
      </c>
      <c r="BP104" s="4">
        <f>AO51</f>
        <v>-32</v>
      </c>
      <c r="BS104">
        <v>9</v>
      </c>
      <c r="BT104">
        <v>-1</v>
      </c>
      <c r="BU104">
        <f>AN19</f>
        <v>-32</v>
      </c>
      <c r="BX104">
        <v>9</v>
      </c>
      <c r="BY104">
        <v>15</v>
      </c>
      <c r="BZ104">
        <f>U4</f>
        <v>-34</v>
      </c>
    </row>
    <row r="105" spans="66:78" ht="16">
      <c r="BN105" s="3">
        <v>9</v>
      </c>
      <c r="BO105" s="3">
        <v>1</v>
      </c>
      <c r="BP105" s="4">
        <f>AO49</f>
        <v>-32.5</v>
      </c>
      <c r="BS105">
        <v>9</v>
      </c>
      <c r="BT105">
        <v>1</v>
      </c>
      <c r="BU105">
        <f>AN18</f>
        <v>-32</v>
      </c>
      <c r="BX105">
        <v>9</v>
      </c>
      <c r="BY105">
        <v>21</v>
      </c>
      <c r="BZ105">
        <f>U3</f>
        <v>-32</v>
      </c>
    </row>
    <row r="106" spans="66:78" ht="16">
      <c r="BN106" s="3">
        <v>9</v>
      </c>
      <c r="BO106" s="3">
        <v>3</v>
      </c>
      <c r="BP106" s="4">
        <f>AO47</f>
        <v>-36</v>
      </c>
      <c r="BS106">
        <v>9</v>
      </c>
      <c r="BT106">
        <v>3</v>
      </c>
      <c r="BU106">
        <f>AI6</f>
        <v>-35</v>
      </c>
      <c r="BX106">
        <v>15</v>
      </c>
      <c r="BY106">
        <v>-15</v>
      </c>
      <c r="BZ106">
        <f>V9</f>
        <v>-34</v>
      </c>
    </row>
    <row r="107" spans="66:78" ht="16">
      <c r="BN107" s="3">
        <v>9</v>
      </c>
      <c r="BO107" s="3">
        <v>9</v>
      </c>
      <c r="BP107" s="4">
        <f>AO41</f>
        <v>-27</v>
      </c>
      <c r="BS107">
        <v>9</v>
      </c>
      <c r="BT107">
        <v>9</v>
      </c>
      <c r="BU107">
        <f>AI5</f>
        <v>-18</v>
      </c>
      <c r="BX107">
        <v>15</v>
      </c>
      <c r="BY107">
        <v>-9</v>
      </c>
      <c r="BZ107">
        <f>V8</f>
        <v>-35</v>
      </c>
    </row>
    <row r="108" spans="66:78" ht="16">
      <c r="BN108" s="3">
        <v>9</v>
      </c>
      <c r="BO108" s="3">
        <v>15</v>
      </c>
      <c r="BP108" s="4">
        <f>AO35</f>
        <v>-33</v>
      </c>
      <c r="BS108">
        <v>9</v>
      </c>
      <c r="BT108">
        <v>15</v>
      </c>
      <c r="BU108">
        <f>AI4</f>
        <v>-32</v>
      </c>
      <c r="BX108">
        <v>15</v>
      </c>
      <c r="BY108">
        <v>-3</v>
      </c>
      <c r="BZ108">
        <f>V7</f>
        <v>-36</v>
      </c>
    </row>
    <row r="109" spans="66:78" ht="16">
      <c r="BN109" s="3">
        <v>9</v>
      </c>
      <c r="BO109" s="3">
        <v>21</v>
      </c>
      <c r="BP109" s="4">
        <f>AO29</f>
        <v>-30</v>
      </c>
      <c r="BS109">
        <v>9</v>
      </c>
      <c r="BT109">
        <v>21</v>
      </c>
      <c r="BU109">
        <f>AI3</f>
        <v>-28</v>
      </c>
      <c r="BX109">
        <v>15</v>
      </c>
      <c r="BY109">
        <v>3</v>
      </c>
      <c r="BZ109">
        <f>V6</f>
        <v>-36</v>
      </c>
    </row>
    <row r="110" spans="66:78" ht="16">
      <c r="BN110" s="3">
        <v>15</v>
      </c>
      <c r="BO110" s="3">
        <v>-15</v>
      </c>
      <c r="BP110" s="4">
        <f>AU65</f>
        <v>-33.5</v>
      </c>
      <c r="BS110">
        <v>15</v>
      </c>
      <c r="BT110">
        <v>-15</v>
      </c>
      <c r="BU110">
        <f>AJ9</f>
        <v>-33</v>
      </c>
      <c r="BX110">
        <v>15</v>
      </c>
      <c r="BY110">
        <v>9</v>
      </c>
      <c r="BZ110">
        <f>V5</f>
        <v>-35</v>
      </c>
    </row>
    <row r="111" spans="66:78" ht="16">
      <c r="BN111" s="3">
        <v>15</v>
      </c>
      <c r="BO111" s="3">
        <v>-9</v>
      </c>
      <c r="BP111" s="4">
        <f>AU59</f>
        <v>-34.5</v>
      </c>
      <c r="BS111">
        <v>15</v>
      </c>
      <c r="BT111">
        <v>-9</v>
      </c>
      <c r="BU111">
        <f>AJ8</f>
        <v>-34</v>
      </c>
      <c r="BX111">
        <v>15</v>
      </c>
      <c r="BY111">
        <v>15</v>
      </c>
      <c r="BZ111">
        <f>V4</f>
        <v>-33</v>
      </c>
    </row>
    <row r="112" spans="66:78" ht="16">
      <c r="BN112" s="3">
        <v>15</v>
      </c>
      <c r="BO112" s="3">
        <v>-3</v>
      </c>
      <c r="BP112" s="4">
        <f>AU53</f>
        <v>-36</v>
      </c>
      <c r="BS112">
        <v>15</v>
      </c>
      <c r="BT112">
        <v>9</v>
      </c>
      <c r="BU112">
        <f>AJ5</f>
        <v>-33</v>
      </c>
      <c r="BX112">
        <v>21</v>
      </c>
      <c r="BY112">
        <v>-9</v>
      </c>
      <c r="BZ112">
        <f>W8</f>
        <v>-34</v>
      </c>
    </row>
    <row r="113" spans="66:78" ht="16">
      <c r="BN113" s="3">
        <v>15</v>
      </c>
      <c r="BO113" s="3">
        <v>3</v>
      </c>
      <c r="BP113" s="4">
        <f>AU47</f>
        <v>-36</v>
      </c>
      <c r="BS113">
        <v>15</v>
      </c>
      <c r="BT113">
        <v>15</v>
      </c>
      <c r="BU113">
        <f>AJ4</f>
        <v>-31</v>
      </c>
      <c r="BX113">
        <v>21</v>
      </c>
      <c r="BY113">
        <v>-3</v>
      </c>
      <c r="BZ113">
        <f>W7</f>
        <v>-34</v>
      </c>
    </row>
    <row r="114" spans="66:78" ht="16">
      <c r="BN114" s="3">
        <v>15</v>
      </c>
      <c r="BO114" s="3">
        <v>9</v>
      </c>
      <c r="BP114" s="4">
        <f>AU41</f>
        <v>-34</v>
      </c>
      <c r="BS114">
        <v>21</v>
      </c>
      <c r="BT114">
        <v>-9</v>
      </c>
      <c r="BU114">
        <f>AK8</f>
        <v>-33</v>
      </c>
      <c r="BX114">
        <v>21</v>
      </c>
      <c r="BY114">
        <v>3</v>
      </c>
      <c r="BZ114">
        <f>W6</f>
        <v>-34</v>
      </c>
    </row>
    <row r="115" spans="66:78" ht="16">
      <c r="BN115" s="3">
        <v>15</v>
      </c>
      <c r="BO115" s="3">
        <v>15</v>
      </c>
      <c r="BP115" s="4">
        <f>AU35</f>
        <v>-32</v>
      </c>
      <c r="BS115">
        <v>21</v>
      </c>
      <c r="BT115">
        <v>-3</v>
      </c>
      <c r="BU115">
        <f>AK7</f>
        <v>-31</v>
      </c>
      <c r="BX115">
        <v>21</v>
      </c>
      <c r="BY115">
        <v>9</v>
      </c>
      <c r="BZ115">
        <f>W5</f>
        <v>-33</v>
      </c>
    </row>
    <row r="116" spans="66:78" ht="16">
      <c r="BN116" s="3">
        <v>21</v>
      </c>
      <c r="BO116" s="3">
        <v>-9</v>
      </c>
      <c r="BP116" s="4">
        <f>BA59</f>
        <v>-33.5</v>
      </c>
      <c r="BS116">
        <v>21</v>
      </c>
      <c r="BT116">
        <v>3</v>
      </c>
      <c r="BU116">
        <f>AK6</f>
        <v>-33</v>
      </c>
      <c r="BX116">
        <v>27</v>
      </c>
      <c r="BY116">
        <v>-3</v>
      </c>
      <c r="BZ116">
        <f>X7</f>
        <v>-31</v>
      </c>
    </row>
    <row r="117" spans="66:78" ht="16">
      <c r="BN117" s="3">
        <v>21</v>
      </c>
      <c r="BO117" s="3">
        <v>-3</v>
      </c>
      <c r="BP117" s="4">
        <f>BA53</f>
        <v>-32.5</v>
      </c>
      <c r="BS117">
        <v>21</v>
      </c>
      <c r="BT117">
        <v>9</v>
      </c>
      <c r="BU117">
        <f>AK5</f>
        <v>-32</v>
      </c>
      <c r="BX117">
        <v>27</v>
      </c>
      <c r="BY117">
        <v>3</v>
      </c>
      <c r="BZ117">
        <f>X6</f>
        <v>-31</v>
      </c>
    </row>
    <row r="118" spans="66:78" ht="16">
      <c r="BN118" s="3">
        <v>21</v>
      </c>
      <c r="BO118" s="3">
        <v>3</v>
      </c>
      <c r="BP118" s="4">
        <f>BA47</f>
        <v>-33.5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-32.5</v>
      </c>
    </row>
    <row r="120" spans="66:78" ht="16">
      <c r="BN120" s="3">
        <v>27</v>
      </c>
      <c r="BO120" s="3">
        <v>-3</v>
      </c>
      <c r="BP120" s="4">
        <f>BG53</f>
        <v>-31</v>
      </c>
    </row>
    <row r="121" spans="66:78" ht="16">
      <c r="BN121" s="3">
        <v>27</v>
      </c>
      <c r="BO121" s="3">
        <v>3</v>
      </c>
      <c r="BP121" s="4">
        <f>BG47</f>
        <v>-31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BG38" zoomScale="75" workbookViewId="0">
      <selection activeCell="L6" sqref="L6:M7"/>
    </sheetView>
  </sheetViews>
  <sheetFormatPr baseColWidth="10" defaultRowHeight="13" x14ac:dyDescent="0"/>
  <sheetData>
    <row r="1" spans="1:78" ht="16">
      <c r="A1" s="1" t="s">
        <v>20</v>
      </c>
      <c r="O1" s="1" t="s">
        <v>21</v>
      </c>
      <c r="AC1" s="1" t="s">
        <v>22</v>
      </c>
      <c r="BM1" s="1" t="s">
        <v>23</v>
      </c>
      <c r="BN1" s="2" t="s">
        <v>24</v>
      </c>
      <c r="BO1" s="2" t="s">
        <v>25</v>
      </c>
      <c r="BP1" s="2" t="s">
        <v>26</v>
      </c>
      <c r="BR1" s="2" t="s">
        <v>27</v>
      </c>
      <c r="BS1" s="2" t="s">
        <v>24</v>
      </c>
      <c r="BT1" s="2" t="s">
        <v>25</v>
      </c>
      <c r="BU1" s="2" t="s">
        <v>26</v>
      </c>
      <c r="BW1" s="2" t="s">
        <v>28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-1</v>
      </c>
      <c r="BS2">
        <v>-27</v>
      </c>
      <c r="BT2">
        <v>3</v>
      </c>
      <c r="BU2">
        <f>AC6</f>
        <v>-1</v>
      </c>
      <c r="BX2">
        <v>-21</v>
      </c>
      <c r="BY2">
        <v>9</v>
      </c>
      <c r="BZ2">
        <f>P5</f>
        <v>-3</v>
      </c>
    </row>
    <row r="3" spans="1:78" ht="16">
      <c r="A3" s="1"/>
      <c r="B3" s="1"/>
      <c r="C3" s="1"/>
      <c r="D3">
        <f t="shared" ref="D3:H10" si="0">SUM(R3,AF3)/2</f>
        <v>1</v>
      </c>
      <c r="E3">
        <f t="shared" si="0"/>
        <v>-2.5</v>
      </c>
      <c r="F3">
        <f t="shared" si="0"/>
        <v>-21</v>
      </c>
      <c r="G3">
        <f t="shared" si="0"/>
        <v>-25</v>
      </c>
      <c r="H3" s="1"/>
      <c r="I3" s="1"/>
      <c r="J3" s="1"/>
      <c r="K3" s="1">
        <v>21</v>
      </c>
      <c r="O3" s="1"/>
      <c r="R3">
        <v>2</v>
      </c>
      <c r="S3">
        <v>-6</v>
      </c>
      <c r="T3">
        <v>-27</v>
      </c>
      <c r="U3">
        <v>-26</v>
      </c>
      <c r="Y3" s="1">
        <v>21</v>
      </c>
      <c r="AC3" s="1"/>
      <c r="AF3">
        <v>0</v>
      </c>
      <c r="AG3">
        <v>1</v>
      </c>
      <c r="AH3">
        <v>-15</v>
      </c>
      <c r="AI3">
        <v>-24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-7</v>
      </c>
      <c r="BS3">
        <v>-27</v>
      </c>
      <c r="BT3">
        <v>-3</v>
      </c>
      <c r="BU3">
        <f>AC7</f>
        <v>-7</v>
      </c>
      <c r="BX3">
        <v>-21</v>
      </c>
      <c r="BY3">
        <v>3</v>
      </c>
      <c r="BZ3">
        <f t="shared" ref="BZ3:BZ5" si="1">P6</f>
        <v>-2</v>
      </c>
    </row>
    <row r="4" spans="1:78" ht="16">
      <c r="C4">
        <f t="shared" ref="C4:C9" si="2">SUM(Q4,AE4)/2</f>
        <v>-1.5</v>
      </c>
      <c r="D4">
        <f t="shared" si="0"/>
        <v>0</v>
      </c>
      <c r="E4">
        <f t="shared" si="0"/>
        <v>-2.5</v>
      </c>
      <c r="F4">
        <f t="shared" si="0"/>
        <v>-27</v>
      </c>
      <c r="G4">
        <f t="shared" si="0"/>
        <v>-28</v>
      </c>
      <c r="H4">
        <f t="shared" si="0"/>
        <v>-27</v>
      </c>
      <c r="K4" s="1">
        <v>15</v>
      </c>
      <c r="L4" s="1"/>
      <c r="Q4">
        <v>-3</v>
      </c>
      <c r="R4">
        <v>-1</v>
      </c>
      <c r="S4">
        <v>-1</v>
      </c>
      <c r="T4">
        <v>-29</v>
      </c>
      <c r="U4">
        <v>-29</v>
      </c>
      <c r="V4">
        <v>-28</v>
      </c>
      <c r="Y4" s="1">
        <v>15</v>
      </c>
      <c r="AE4">
        <v>0</v>
      </c>
      <c r="AF4">
        <v>1</v>
      </c>
      <c r="AG4">
        <v>-4</v>
      </c>
      <c r="AH4">
        <v>-25</v>
      </c>
      <c r="AI4">
        <v>-27</v>
      </c>
      <c r="AJ4">
        <v>-26</v>
      </c>
      <c r="AM4" s="1">
        <v>15</v>
      </c>
      <c r="BN4" s="3">
        <f>K28</f>
        <v>-21</v>
      </c>
      <c r="BO4" s="3">
        <f>A41</f>
        <v>9</v>
      </c>
      <c r="BP4" s="4">
        <f>K41</f>
        <v>-2.5</v>
      </c>
      <c r="BS4">
        <v>-21</v>
      </c>
      <c r="BT4">
        <v>9</v>
      </c>
      <c r="BU4">
        <f>AD5</f>
        <v>-2</v>
      </c>
      <c r="BX4">
        <v>-21</v>
      </c>
      <c r="BY4">
        <v>-3</v>
      </c>
      <c r="BZ4">
        <f t="shared" si="1"/>
        <v>-1</v>
      </c>
    </row>
    <row r="5" spans="1:78" ht="16">
      <c r="B5">
        <f>SUM(P5,AD5)/2</f>
        <v>-2.5</v>
      </c>
      <c r="C5">
        <f t="shared" si="2"/>
        <v>-1.5</v>
      </c>
      <c r="D5">
        <f t="shared" si="0"/>
        <v>-0.5</v>
      </c>
      <c r="E5">
        <f t="shared" si="0"/>
        <v>-2.5</v>
      </c>
      <c r="F5">
        <f t="shared" si="0"/>
        <v>-30</v>
      </c>
      <c r="G5">
        <f t="shared" si="0"/>
        <v>-30</v>
      </c>
      <c r="H5">
        <f t="shared" si="0"/>
        <v>-29</v>
      </c>
      <c r="I5">
        <f>SUM(W5,AK5)/2</f>
        <v>-27.5</v>
      </c>
      <c r="K5" s="1">
        <v>9</v>
      </c>
      <c r="L5" s="1"/>
      <c r="P5">
        <v>-3</v>
      </c>
      <c r="Q5">
        <v>-1</v>
      </c>
      <c r="R5">
        <v>-1</v>
      </c>
      <c r="S5">
        <v>-3</v>
      </c>
      <c r="T5">
        <v>-31</v>
      </c>
      <c r="U5">
        <v>-31</v>
      </c>
      <c r="V5">
        <v>-30</v>
      </c>
      <c r="W5">
        <v>-28</v>
      </c>
      <c r="Y5" s="1">
        <v>9</v>
      </c>
      <c r="AD5">
        <v>-2</v>
      </c>
      <c r="AE5">
        <v>-2</v>
      </c>
      <c r="AF5">
        <v>0</v>
      </c>
      <c r="AG5">
        <v>-2</v>
      </c>
      <c r="AH5">
        <v>-29</v>
      </c>
      <c r="AI5">
        <v>-29</v>
      </c>
      <c r="AJ5">
        <v>-28</v>
      </c>
      <c r="AK5">
        <v>-27</v>
      </c>
      <c r="AM5" s="1">
        <v>9</v>
      </c>
      <c r="BN5" s="3">
        <f>K28</f>
        <v>-21</v>
      </c>
      <c r="BO5" s="3">
        <f>A47</f>
        <v>3</v>
      </c>
      <c r="BP5" s="4">
        <f>K47</f>
        <v>-2</v>
      </c>
      <c r="BS5">
        <v>-21</v>
      </c>
      <c r="BT5">
        <v>3</v>
      </c>
      <c r="BU5">
        <f>AD6</f>
        <v>-2</v>
      </c>
      <c r="BX5">
        <v>-21</v>
      </c>
      <c r="BY5">
        <v>-9</v>
      </c>
      <c r="BZ5">
        <f t="shared" si="1"/>
        <v>1</v>
      </c>
    </row>
    <row r="6" spans="1:78" ht="16">
      <c r="A6">
        <f>SUM(O6,AC6)</f>
        <v>-1</v>
      </c>
      <c r="B6">
        <f>SUM(P6,AD6)/2</f>
        <v>-2</v>
      </c>
      <c r="C6">
        <f>AVERAGE(Q6,AE6)</f>
        <v>-2</v>
      </c>
      <c r="D6">
        <f t="shared" si="0"/>
        <v>-0.5</v>
      </c>
      <c r="E6">
        <f t="shared" si="0"/>
        <v>-1.5</v>
      </c>
      <c r="F6">
        <f t="shared" si="0"/>
        <v>-24.5</v>
      </c>
      <c r="G6">
        <f t="shared" si="0"/>
        <v>-31</v>
      </c>
      <c r="H6">
        <f>AVERAGE(V6,AJ6)</f>
        <v>-31</v>
      </c>
      <c r="I6">
        <f>SUM(W6,AK6)/2</f>
        <v>-28.5</v>
      </c>
      <c r="J6">
        <f>SUM(X6,AL6)</f>
        <v>-26</v>
      </c>
      <c r="K6" s="1">
        <v>3</v>
      </c>
      <c r="L6" s="1"/>
      <c r="P6">
        <v>-2</v>
      </c>
      <c r="R6">
        <v>-1</v>
      </c>
      <c r="S6">
        <v>-2</v>
      </c>
      <c r="T6">
        <v>-27</v>
      </c>
      <c r="U6">
        <v>-32</v>
      </c>
      <c r="V6">
        <v>-31</v>
      </c>
      <c r="W6">
        <v>-29</v>
      </c>
      <c r="X6">
        <v>-26</v>
      </c>
      <c r="Y6" s="1">
        <v>3</v>
      </c>
      <c r="AC6">
        <v>-1</v>
      </c>
      <c r="AD6">
        <v>-2</v>
      </c>
      <c r="AE6">
        <v>-2</v>
      </c>
      <c r="AF6">
        <v>0</v>
      </c>
      <c r="AG6">
        <v>-1</v>
      </c>
      <c r="AH6">
        <v>-22</v>
      </c>
      <c r="AI6">
        <v>-30</v>
      </c>
      <c r="AK6">
        <v>-28</v>
      </c>
      <c r="AM6" s="1">
        <v>3</v>
      </c>
      <c r="BN6" s="3">
        <f>K28</f>
        <v>-21</v>
      </c>
      <c r="BO6" s="3">
        <f>A53</f>
        <v>-3</v>
      </c>
      <c r="BP6" s="4">
        <f>K53</f>
        <v>-3</v>
      </c>
      <c r="BS6">
        <v>-21</v>
      </c>
      <c r="BT6">
        <v>-3</v>
      </c>
      <c r="BU6">
        <f>AD7</f>
        <v>-5</v>
      </c>
      <c r="BX6">
        <v>-15</v>
      </c>
      <c r="BY6">
        <v>15</v>
      </c>
      <c r="BZ6">
        <f>Q4</f>
        <v>-3</v>
      </c>
    </row>
    <row r="7" spans="1:78" ht="16">
      <c r="A7">
        <f>SUM(O7,AC7)</f>
        <v>-7</v>
      </c>
      <c r="B7">
        <f>SUM(P7,AD7)/2</f>
        <v>-3</v>
      </c>
      <c r="C7">
        <f>AVERAGE(Q7,AE7)</f>
        <v>-2</v>
      </c>
      <c r="D7">
        <f t="shared" si="0"/>
        <v>0</v>
      </c>
      <c r="E7">
        <f t="shared" si="0"/>
        <v>0</v>
      </c>
      <c r="F7">
        <f t="shared" si="0"/>
        <v>-1</v>
      </c>
      <c r="G7">
        <f t="shared" si="0"/>
        <v>-31</v>
      </c>
      <c r="H7">
        <f>AVERAGE(V7,AJ7)</f>
        <v>-31</v>
      </c>
      <c r="I7">
        <f>SUM(W7,AK7)/2</f>
        <v>-28.5</v>
      </c>
      <c r="J7">
        <f>SUM(X7,AL7)</f>
        <v>-26</v>
      </c>
      <c r="K7" s="1">
        <v>-3</v>
      </c>
      <c r="L7" s="1"/>
      <c r="P7">
        <v>-1</v>
      </c>
      <c r="R7">
        <v>0</v>
      </c>
      <c r="S7">
        <v>0</v>
      </c>
      <c r="T7">
        <v>-2</v>
      </c>
      <c r="U7">
        <v>-32</v>
      </c>
      <c r="V7">
        <v>-31</v>
      </c>
      <c r="W7">
        <v>-29</v>
      </c>
      <c r="X7">
        <v>-26</v>
      </c>
      <c r="Y7" s="1">
        <v>-3</v>
      </c>
      <c r="AC7">
        <v>-7</v>
      </c>
      <c r="AD7">
        <v>-5</v>
      </c>
      <c r="AE7">
        <v>-2</v>
      </c>
      <c r="AF7">
        <v>0</v>
      </c>
      <c r="AG7">
        <v>0</v>
      </c>
      <c r="AH7">
        <v>0</v>
      </c>
      <c r="AI7">
        <v>-30</v>
      </c>
      <c r="AK7">
        <v>-28</v>
      </c>
      <c r="AM7" s="1">
        <v>-3</v>
      </c>
      <c r="BN7" s="3">
        <f>K28</f>
        <v>-21</v>
      </c>
      <c r="BO7" s="3">
        <f>A59</f>
        <v>-9</v>
      </c>
      <c r="BP7" s="4">
        <f>K59</f>
        <v>-2</v>
      </c>
      <c r="BS7">
        <v>-21</v>
      </c>
      <c r="BT7">
        <v>-9</v>
      </c>
      <c r="BU7">
        <f>AD8</f>
        <v>-5</v>
      </c>
      <c r="BX7">
        <v>-15</v>
      </c>
      <c r="BY7">
        <v>9</v>
      </c>
      <c r="BZ7">
        <f t="shared" ref="BZ7" si="3">Q5</f>
        <v>-1</v>
      </c>
    </row>
    <row r="8" spans="1:78" ht="16">
      <c r="B8">
        <f>SUM(P8,AD8)/2</f>
        <v>-2</v>
      </c>
      <c r="C8">
        <f t="shared" si="2"/>
        <v>0</v>
      </c>
      <c r="D8">
        <f t="shared" si="0"/>
        <v>0</v>
      </c>
      <c r="E8">
        <f t="shared" si="0"/>
        <v>0.5</v>
      </c>
      <c r="F8">
        <f t="shared" si="0"/>
        <v>-1.5</v>
      </c>
      <c r="G8">
        <f t="shared" si="0"/>
        <v>-1.5</v>
      </c>
      <c r="H8">
        <f t="shared" si="0"/>
        <v>-30</v>
      </c>
      <c r="I8">
        <f>SUM(W8,AK8)/2</f>
        <v>-28.5</v>
      </c>
      <c r="K8" s="1">
        <v>-9</v>
      </c>
      <c r="P8">
        <v>1</v>
      </c>
      <c r="Q8">
        <v>0</v>
      </c>
      <c r="R8">
        <v>0</v>
      </c>
      <c r="S8">
        <v>0</v>
      </c>
      <c r="T8">
        <v>-2</v>
      </c>
      <c r="U8">
        <v>-3</v>
      </c>
      <c r="V8">
        <v>-31</v>
      </c>
      <c r="W8">
        <v>-29</v>
      </c>
      <c r="Y8" s="1">
        <v>-9</v>
      </c>
      <c r="AD8">
        <v>-5</v>
      </c>
      <c r="AE8">
        <v>0</v>
      </c>
      <c r="AF8">
        <v>0</v>
      </c>
      <c r="AG8">
        <v>1</v>
      </c>
      <c r="AH8">
        <v>-1</v>
      </c>
      <c r="AI8">
        <v>0</v>
      </c>
      <c r="AJ8">
        <v>-29</v>
      </c>
      <c r="AK8">
        <v>-28</v>
      </c>
      <c r="AM8" s="1">
        <v>-9</v>
      </c>
      <c r="BN8" s="3">
        <f>Q28</f>
        <v>-15</v>
      </c>
      <c r="BO8" s="3">
        <f>A35</f>
        <v>15</v>
      </c>
      <c r="BP8" s="4">
        <f>Q35</f>
        <v>-1.5</v>
      </c>
      <c r="BS8">
        <v>-15</v>
      </c>
      <c r="BT8">
        <v>15</v>
      </c>
      <c r="BU8">
        <f t="shared" ref="BU8:BU13" si="4">AE4</f>
        <v>0</v>
      </c>
      <c r="BX8">
        <v>-15</v>
      </c>
      <c r="BY8">
        <v>-9</v>
      </c>
      <c r="BZ8">
        <f>Q8</f>
        <v>0</v>
      </c>
    </row>
    <row r="9" spans="1:78" ht="16">
      <c r="C9">
        <f t="shared" si="2"/>
        <v>-1.5</v>
      </c>
      <c r="D9">
        <f t="shared" si="0"/>
        <v>-0.5</v>
      </c>
      <c r="E9">
        <f t="shared" si="0"/>
        <v>0</v>
      </c>
      <c r="F9">
        <f t="shared" si="0"/>
        <v>-1.5</v>
      </c>
      <c r="G9">
        <f t="shared" si="0"/>
        <v>-1.5</v>
      </c>
      <c r="H9">
        <f t="shared" si="0"/>
        <v>-3</v>
      </c>
      <c r="K9" s="1">
        <v>-15</v>
      </c>
      <c r="Q9">
        <v>-1</v>
      </c>
      <c r="R9">
        <v>-1</v>
      </c>
      <c r="S9">
        <v>1</v>
      </c>
      <c r="T9">
        <v>0</v>
      </c>
      <c r="U9">
        <v>-2</v>
      </c>
      <c r="V9">
        <v>-5</v>
      </c>
      <c r="Y9" s="1">
        <v>-15</v>
      </c>
      <c r="AE9">
        <v>-2</v>
      </c>
      <c r="AF9">
        <v>0</v>
      </c>
      <c r="AG9">
        <v>-1</v>
      </c>
      <c r="AH9">
        <v>-3</v>
      </c>
      <c r="AI9">
        <v>-1</v>
      </c>
      <c r="AJ9">
        <v>-1</v>
      </c>
      <c r="AM9" s="1">
        <v>-15</v>
      </c>
      <c r="BN9" s="3">
        <f>Q28</f>
        <v>-15</v>
      </c>
      <c r="BO9" s="3">
        <f>A41</f>
        <v>9</v>
      </c>
      <c r="BP9" s="4">
        <f>Q41</f>
        <v>-1.5</v>
      </c>
      <c r="BS9">
        <v>-15</v>
      </c>
      <c r="BT9">
        <v>9</v>
      </c>
      <c r="BU9">
        <f t="shared" si="4"/>
        <v>-2</v>
      </c>
      <c r="BX9">
        <v>-15</v>
      </c>
      <c r="BY9">
        <v>-15</v>
      </c>
      <c r="BZ9">
        <f>Q9</f>
        <v>-1</v>
      </c>
    </row>
    <row r="10" spans="1:78" ht="16">
      <c r="D10">
        <f t="shared" si="0"/>
        <v>0</v>
      </c>
      <c r="E10">
        <f t="shared" si="0"/>
        <v>-1.5</v>
      </c>
      <c r="F10">
        <f t="shared" si="0"/>
        <v>-3.5</v>
      </c>
      <c r="G10">
        <f t="shared" si="0"/>
        <v>-5.5</v>
      </c>
      <c r="K10" s="1">
        <v>-21</v>
      </c>
      <c r="R10">
        <v>1</v>
      </c>
      <c r="S10">
        <v>2</v>
      </c>
      <c r="T10">
        <v>-3</v>
      </c>
      <c r="U10">
        <v>-5</v>
      </c>
      <c r="Y10" s="1">
        <v>-21</v>
      </c>
      <c r="AF10">
        <v>-1</v>
      </c>
      <c r="AG10">
        <v>-5</v>
      </c>
      <c r="AH10">
        <v>-4</v>
      </c>
      <c r="AI10">
        <v>-6</v>
      </c>
      <c r="AM10" s="1">
        <v>-21</v>
      </c>
      <c r="BN10" s="3">
        <f>Q28</f>
        <v>-15</v>
      </c>
      <c r="BO10" s="3">
        <f>A47</f>
        <v>3</v>
      </c>
      <c r="BP10" s="4">
        <f>Q47</f>
        <v>-2</v>
      </c>
      <c r="BS10">
        <v>-15</v>
      </c>
      <c r="BT10">
        <v>3</v>
      </c>
      <c r="BU10">
        <f t="shared" si="4"/>
        <v>-2</v>
      </c>
      <c r="BX10">
        <v>-9</v>
      </c>
      <c r="BY10">
        <v>21</v>
      </c>
      <c r="BZ10">
        <f>R3</f>
        <v>2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-2</v>
      </c>
      <c r="BS11">
        <v>-15</v>
      </c>
      <c r="BT11">
        <v>-3</v>
      </c>
      <c r="BU11">
        <f t="shared" si="4"/>
        <v>-2</v>
      </c>
      <c r="BX11">
        <v>-9</v>
      </c>
      <c r="BY11">
        <v>15</v>
      </c>
      <c r="BZ11">
        <f>R4</f>
        <v>-1</v>
      </c>
    </row>
    <row r="12" spans="1:78" ht="16">
      <c r="BN12" s="3">
        <f>Q28</f>
        <v>-15</v>
      </c>
      <c r="BO12" s="3">
        <f>A59</f>
        <v>-9</v>
      </c>
      <c r="BP12" s="4">
        <f>Q59</f>
        <v>0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-1</v>
      </c>
    </row>
    <row r="13" spans="1:78" ht="16">
      <c r="A13" s="1" t="s">
        <v>29</v>
      </c>
      <c r="B13" s="1"/>
      <c r="O13" s="1" t="s">
        <v>30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31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-1.5</v>
      </c>
      <c r="BS13">
        <v>-15</v>
      </c>
      <c r="BT13">
        <v>-15</v>
      </c>
      <c r="BU13">
        <f t="shared" si="4"/>
        <v>-2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-5</v>
      </c>
      <c r="V14">
        <v>-25</v>
      </c>
      <c r="AA14" s="5">
        <v>9</v>
      </c>
      <c r="AD14" s="5">
        <v>9</v>
      </c>
      <c r="AE14" s="1"/>
      <c r="AI14">
        <v>1</v>
      </c>
      <c r="AJ14">
        <v>1</v>
      </c>
      <c r="AO14" s="5">
        <v>9</v>
      </c>
      <c r="AP14" s="1"/>
      <c r="BN14" s="3">
        <f>W28</f>
        <v>-9</v>
      </c>
      <c r="BO14" s="3">
        <f>A29</f>
        <v>21</v>
      </c>
      <c r="BP14" s="4">
        <f>W29</f>
        <v>1</v>
      </c>
      <c r="BS14">
        <v>-9</v>
      </c>
      <c r="BT14">
        <v>21</v>
      </c>
      <c r="BU14">
        <f>AF3</f>
        <v>0</v>
      </c>
      <c r="BX14">
        <v>-9</v>
      </c>
      <c r="BY14">
        <v>1</v>
      </c>
      <c r="BZ14">
        <f>Q18</f>
        <v>-2</v>
      </c>
    </row>
    <row r="15" spans="1:78" ht="16">
      <c r="A15" s="5">
        <v>9</v>
      </c>
      <c r="F15">
        <f t="shared" ref="F15:J24" si="5">SUM(U14,AI14)/2</f>
        <v>-2</v>
      </c>
      <c r="G15">
        <f t="shared" si="5"/>
        <v>-12</v>
      </c>
      <c r="L15" s="5">
        <v>9</v>
      </c>
      <c r="P15" s="5">
        <v>7</v>
      </c>
      <c r="S15">
        <v>-3</v>
      </c>
      <c r="T15">
        <v>-4</v>
      </c>
      <c r="U15">
        <v>-7</v>
      </c>
      <c r="V15">
        <v>-28</v>
      </c>
      <c r="W15">
        <v>-28</v>
      </c>
      <c r="X15">
        <v>-30</v>
      </c>
      <c r="AA15" s="5">
        <v>7</v>
      </c>
      <c r="AD15" s="5">
        <v>7</v>
      </c>
      <c r="AG15">
        <v>-2</v>
      </c>
      <c r="AH15">
        <v>-1</v>
      </c>
      <c r="AI15">
        <v>-3</v>
      </c>
      <c r="AJ15">
        <v>-2</v>
      </c>
      <c r="AK15">
        <v>-27</v>
      </c>
      <c r="AL15">
        <v>-29</v>
      </c>
      <c r="AO15" s="5">
        <v>7</v>
      </c>
      <c r="BN15" s="3">
        <f>W28</f>
        <v>-9</v>
      </c>
      <c r="BO15" s="3">
        <f>BK35</f>
        <v>15</v>
      </c>
      <c r="BP15" s="4">
        <f>W35</f>
        <v>0</v>
      </c>
      <c r="BS15">
        <v>-9</v>
      </c>
      <c r="BT15">
        <v>15</v>
      </c>
      <c r="BU15">
        <f>AF4</f>
        <v>1</v>
      </c>
      <c r="BX15">
        <v>-9</v>
      </c>
      <c r="BY15">
        <v>-1</v>
      </c>
      <c r="BZ15">
        <f>Q19</f>
        <v>-3</v>
      </c>
    </row>
    <row r="16" spans="1:78" ht="16">
      <c r="A16" s="5">
        <v>7</v>
      </c>
      <c r="D16">
        <f t="shared" ref="D16:E23" si="6">SUM(S15,AG15)/2</f>
        <v>-2.5</v>
      </c>
      <c r="E16">
        <f t="shared" si="6"/>
        <v>-2.5</v>
      </c>
      <c r="F16">
        <f t="shared" si="5"/>
        <v>-5</v>
      </c>
      <c r="G16">
        <f t="shared" si="5"/>
        <v>-15</v>
      </c>
      <c r="H16">
        <f t="shared" si="5"/>
        <v>-27.5</v>
      </c>
      <c r="I16">
        <f t="shared" si="5"/>
        <v>-29.5</v>
      </c>
      <c r="L16" s="5">
        <v>7</v>
      </c>
      <c r="P16" s="5">
        <v>5</v>
      </c>
      <c r="R16">
        <v>-5</v>
      </c>
      <c r="S16">
        <v>-3</v>
      </c>
      <c r="T16">
        <v>-4</v>
      </c>
      <c r="U16">
        <v>-2</v>
      </c>
      <c r="V16">
        <v>-30</v>
      </c>
      <c r="W16">
        <v>-30</v>
      </c>
      <c r="X16">
        <v>-31</v>
      </c>
      <c r="Y16">
        <v>-31</v>
      </c>
      <c r="AA16" s="5">
        <v>5</v>
      </c>
      <c r="AD16" s="5">
        <v>5</v>
      </c>
      <c r="AF16">
        <v>0</v>
      </c>
      <c r="AG16">
        <v>-3</v>
      </c>
      <c r="AH16">
        <v>0</v>
      </c>
      <c r="AI16">
        <v>-1</v>
      </c>
      <c r="AJ16">
        <v>-3</v>
      </c>
      <c r="AK16">
        <v>-26</v>
      </c>
      <c r="AL16">
        <v>-30</v>
      </c>
      <c r="AM16">
        <v>-29</v>
      </c>
      <c r="AO16" s="5">
        <v>5</v>
      </c>
      <c r="BN16" s="3">
        <f>W28</f>
        <v>-9</v>
      </c>
      <c r="BO16" s="3">
        <f>BK41</f>
        <v>9</v>
      </c>
      <c r="BP16" s="4">
        <f>W41</f>
        <v>-0.5</v>
      </c>
      <c r="BS16">
        <v>-9</v>
      </c>
      <c r="BT16">
        <v>9</v>
      </c>
      <c r="BU16">
        <f>AF5</f>
        <v>0</v>
      </c>
      <c r="BX16">
        <v>-9</v>
      </c>
      <c r="BY16">
        <v>-3</v>
      </c>
      <c r="BZ16">
        <f>R7</f>
        <v>0</v>
      </c>
    </row>
    <row r="17" spans="1:78" ht="16">
      <c r="A17" s="5">
        <v>5</v>
      </c>
      <c r="C17">
        <f t="shared" ref="C17:C22" si="7">SUM(R16,AF16)/2</f>
        <v>-2.5</v>
      </c>
      <c r="D17">
        <f t="shared" si="6"/>
        <v>-3</v>
      </c>
      <c r="E17">
        <f t="shared" si="6"/>
        <v>-2</v>
      </c>
      <c r="F17">
        <f t="shared" si="5"/>
        <v>-1.5</v>
      </c>
      <c r="G17">
        <f t="shared" si="5"/>
        <v>-16.5</v>
      </c>
      <c r="H17">
        <f t="shared" si="5"/>
        <v>-28</v>
      </c>
      <c r="I17">
        <f t="shared" si="5"/>
        <v>-30.5</v>
      </c>
      <c r="J17">
        <f t="shared" si="5"/>
        <v>-30</v>
      </c>
      <c r="L17" s="5">
        <v>5</v>
      </c>
      <c r="P17" s="5">
        <v>3</v>
      </c>
      <c r="R17">
        <v>-4</v>
      </c>
      <c r="S17">
        <v>1</v>
      </c>
      <c r="T17">
        <v>-1</v>
      </c>
      <c r="U17">
        <v>-5</v>
      </c>
      <c r="V17">
        <v>-29</v>
      </c>
      <c r="W17">
        <v>-27</v>
      </c>
      <c r="X17">
        <v>-31</v>
      </c>
      <c r="Y17">
        <v>-27</v>
      </c>
      <c r="AA17" s="5">
        <v>3</v>
      </c>
      <c r="AD17" s="5">
        <v>3</v>
      </c>
      <c r="AF17">
        <v>-2</v>
      </c>
      <c r="AG17">
        <v>0</v>
      </c>
      <c r="AH17">
        <v>-2</v>
      </c>
      <c r="AI17">
        <v>-1</v>
      </c>
      <c r="AJ17">
        <v>-3</v>
      </c>
      <c r="AK17">
        <v>-29</v>
      </c>
      <c r="AL17">
        <v>-27</v>
      </c>
      <c r="AM17">
        <v>-30</v>
      </c>
      <c r="AO17" s="5">
        <v>3</v>
      </c>
      <c r="BN17" s="3">
        <f>W28</f>
        <v>-9</v>
      </c>
      <c r="BO17" s="3">
        <f>BK47</f>
        <v>3</v>
      </c>
      <c r="BP17" s="4">
        <f>W47</f>
        <v>-0.5</v>
      </c>
      <c r="BS17">
        <v>-9</v>
      </c>
      <c r="BT17">
        <v>3</v>
      </c>
      <c r="BU17">
        <f>AF6</f>
        <v>0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-3</v>
      </c>
      <c r="D18">
        <f t="shared" si="6"/>
        <v>0.5</v>
      </c>
      <c r="E18">
        <f t="shared" si="6"/>
        <v>-1.5</v>
      </c>
      <c r="F18">
        <f t="shared" si="5"/>
        <v>-3</v>
      </c>
      <c r="G18">
        <f t="shared" si="5"/>
        <v>-16</v>
      </c>
      <c r="H18">
        <f t="shared" si="5"/>
        <v>-28</v>
      </c>
      <c r="I18">
        <f t="shared" si="5"/>
        <v>-29</v>
      </c>
      <c r="J18">
        <f t="shared" si="5"/>
        <v>-28.5</v>
      </c>
      <c r="L18" s="5">
        <v>3</v>
      </c>
      <c r="P18" s="5">
        <v>1</v>
      </c>
      <c r="Q18">
        <v>-2</v>
      </c>
      <c r="R18">
        <v>-1</v>
      </c>
      <c r="S18">
        <v>1</v>
      </c>
      <c r="T18">
        <v>-2</v>
      </c>
      <c r="U18">
        <v>0</v>
      </c>
      <c r="V18">
        <v>-23</v>
      </c>
      <c r="W18">
        <v>-31</v>
      </c>
      <c r="X18">
        <v>-31</v>
      </c>
      <c r="Y18">
        <v>-31</v>
      </c>
      <c r="Z18">
        <v>-31</v>
      </c>
      <c r="AA18" s="5">
        <v>1</v>
      </c>
      <c r="AD18" s="5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-6</v>
      </c>
      <c r="AK18">
        <v>-23</v>
      </c>
      <c r="AL18">
        <v>-28</v>
      </c>
      <c r="AM18">
        <v>-31</v>
      </c>
      <c r="AN18">
        <v>-29</v>
      </c>
      <c r="AO18" s="5">
        <v>1</v>
      </c>
      <c r="BN18" s="3">
        <f>W28</f>
        <v>-9</v>
      </c>
      <c r="BO18" s="3">
        <f>BK49</f>
        <v>1</v>
      </c>
      <c r="BP18" s="4">
        <f>W49</f>
        <v>-0.5</v>
      </c>
      <c r="BS18">
        <v>-9</v>
      </c>
      <c r="BT18">
        <v>1</v>
      </c>
      <c r="BU18">
        <f>AE18</f>
        <v>1</v>
      </c>
      <c r="BX18">
        <v>-9</v>
      </c>
      <c r="BY18">
        <v>-15</v>
      </c>
      <c r="BZ18">
        <f>R9</f>
        <v>-1</v>
      </c>
    </row>
    <row r="19" spans="1:78" ht="16">
      <c r="A19" s="5">
        <v>1</v>
      </c>
      <c r="B19">
        <f>SUM(Q18,AE18)/2</f>
        <v>-0.5</v>
      </c>
      <c r="C19">
        <f t="shared" si="7"/>
        <v>-0.5</v>
      </c>
      <c r="D19">
        <f t="shared" si="6"/>
        <v>0.5</v>
      </c>
      <c r="E19">
        <f t="shared" si="6"/>
        <v>-1</v>
      </c>
      <c r="F19">
        <f t="shared" si="5"/>
        <v>0</v>
      </c>
      <c r="G19">
        <f t="shared" si="5"/>
        <v>-14.5</v>
      </c>
      <c r="H19">
        <f t="shared" si="5"/>
        <v>-27</v>
      </c>
      <c r="I19">
        <f t="shared" si="5"/>
        <v>-29.5</v>
      </c>
      <c r="J19">
        <f t="shared" si="5"/>
        <v>-31</v>
      </c>
      <c r="K19">
        <f>SUM(Z18,AN18)/2</f>
        <v>-30</v>
      </c>
      <c r="L19" s="5">
        <v>1</v>
      </c>
      <c r="M19" s="1"/>
      <c r="P19" s="5">
        <v>-1</v>
      </c>
      <c r="Q19">
        <v>-3</v>
      </c>
      <c r="R19">
        <v>-1</v>
      </c>
      <c r="S19">
        <v>0</v>
      </c>
      <c r="T19">
        <v>1</v>
      </c>
      <c r="U19">
        <v>3</v>
      </c>
      <c r="V19">
        <v>-8</v>
      </c>
      <c r="W19">
        <v>-4</v>
      </c>
      <c r="X19">
        <v>-30</v>
      </c>
      <c r="Y19">
        <v>-31</v>
      </c>
      <c r="Z19">
        <v>-31</v>
      </c>
      <c r="AA19" s="5">
        <v>-1</v>
      </c>
      <c r="AD19" s="5">
        <v>-1</v>
      </c>
      <c r="AE19">
        <v>0</v>
      </c>
      <c r="AF19">
        <v>0</v>
      </c>
      <c r="AG19">
        <v>-2</v>
      </c>
      <c r="AH19">
        <v>-3</v>
      </c>
      <c r="AI19">
        <v>0</v>
      </c>
      <c r="AJ19">
        <v>-4</v>
      </c>
      <c r="AK19">
        <v>-2</v>
      </c>
      <c r="AL19">
        <v>-30</v>
      </c>
      <c r="AM19">
        <v>-29</v>
      </c>
      <c r="AN19" s="6">
        <v>-28</v>
      </c>
      <c r="AO19" s="5">
        <v>-1</v>
      </c>
      <c r="BN19" s="3">
        <f>W28</f>
        <v>-9</v>
      </c>
      <c r="BO19" s="3">
        <f>BK51</f>
        <v>-1</v>
      </c>
      <c r="BP19" s="4">
        <f>W51</f>
        <v>-1.5</v>
      </c>
      <c r="BS19">
        <v>-9</v>
      </c>
      <c r="BT19">
        <v>-1</v>
      </c>
      <c r="BU19">
        <f>AE19</f>
        <v>0</v>
      </c>
      <c r="BX19">
        <v>-9</v>
      </c>
      <c r="BY19">
        <v>-21</v>
      </c>
      <c r="BZ19">
        <f>R10</f>
        <v>1</v>
      </c>
    </row>
    <row r="20" spans="1:78" ht="16">
      <c r="A20" s="5">
        <v>-1</v>
      </c>
      <c r="B20">
        <f>SUM(Q19,AE19)/2</f>
        <v>-1.5</v>
      </c>
      <c r="C20">
        <f t="shared" si="7"/>
        <v>-0.5</v>
      </c>
      <c r="D20">
        <f t="shared" si="6"/>
        <v>-1</v>
      </c>
      <c r="E20">
        <f t="shared" si="6"/>
        <v>-1</v>
      </c>
      <c r="F20">
        <f t="shared" si="5"/>
        <v>1.5</v>
      </c>
      <c r="G20">
        <f t="shared" si="5"/>
        <v>-6</v>
      </c>
      <c r="H20">
        <f t="shared" si="5"/>
        <v>-3</v>
      </c>
      <c r="I20">
        <f t="shared" si="5"/>
        <v>-30</v>
      </c>
      <c r="J20">
        <f t="shared" si="5"/>
        <v>-30</v>
      </c>
      <c r="K20">
        <f>SUM(Z19,AN19)/2</f>
        <v>-29.5</v>
      </c>
      <c r="L20" s="5">
        <v>-1</v>
      </c>
      <c r="M20" s="1"/>
      <c r="P20" s="5">
        <v>-3</v>
      </c>
      <c r="R20">
        <v>1</v>
      </c>
      <c r="S20">
        <v>-3</v>
      </c>
      <c r="T20">
        <v>-1</v>
      </c>
      <c r="U20">
        <v>-2</v>
      </c>
      <c r="V20">
        <v>-1</v>
      </c>
      <c r="W20">
        <v>-6</v>
      </c>
      <c r="X20">
        <v>-11</v>
      </c>
      <c r="Y20">
        <v>-16</v>
      </c>
      <c r="AA20" s="5">
        <v>-3</v>
      </c>
      <c r="AD20" s="5">
        <v>-3</v>
      </c>
      <c r="AF20">
        <v>-3</v>
      </c>
      <c r="AG20">
        <v>-2</v>
      </c>
      <c r="AH20">
        <v>-2</v>
      </c>
      <c r="AI20">
        <v>-1</v>
      </c>
      <c r="AJ20">
        <v>-3</v>
      </c>
      <c r="AK20">
        <v>-1</v>
      </c>
      <c r="AL20">
        <v>-3</v>
      </c>
      <c r="AM20">
        <v>-26</v>
      </c>
      <c r="AO20" s="5">
        <v>-3</v>
      </c>
      <c r="BN20" s="3">
        <f>W28</f>
        <v>-9</v>
      </c>
      <c r="BO20" s="3">
        <f>BK53</f>
        <v>-3</v>
      </c>
      <c r="BP20" s="4">
        <f>W53</f>
        <v>0</v>
      </c>
      <c r="BS20">
        <v>-9</v>
      </c>
      <c r="BT20">
        <v>-3</v>
      </c>
      <c r="BU20">
        <f>AF7</f>
        <v>0</v>
      </c>
      <c r="BX20">
        <v>-7</v>
      </c>
      <c r="BY20">
        <v>5</v>
      </c>
      <c r="BZ20">
        <f t="shared" ref="BZ20:BZ25" si="8">R16</f>
        <v>-5</v>
      </c>
    </row>
    <row r="21" spans="1:78" ht="16">
      <c r="A21" s="5">
        <v>-3</v>
      </c>
      <c r="C21">
        <f t="shared" si="7"/>
        <v>-1</v>
      </c>
      <c r="D21">
        <f t="shared" si="6"/>
        <v>-2.5</v>
      </c>
      <c r="E21">
        <f t="shared" si="6"/>
        <v>-1.5</v>
      </c>
      <c r="F21">
        <f t="shared" si="5"/>
        <v>-1.5</v>
      </c>
      <c r="G21">
        <f t="shared" si="5"/>
        <v>-2</v>
      </c>
      <c r="H21">
        <f t="shared" si="5"/>
        <v>-3.5</v>
      </c>
      <c r="I21">
        <f t="shared" si="5"/>
        <v>-7</v>
      </c>
      <c r="J21">
        <f t="shared" si="5"/>
        <v>-21</v>
      </c>
      <c r="L21" s="5">
        <v>-3</v>
      </c>
      <c r="P21" s="5">
        <v>-5</v>
      </c>
      <c r="R21">
        <v>-2</v>
      </c>
      <c r="S21">
        <v>0</v>
      </c>
      <c r="T21">
        <v>0</v>
      </c>
      <c r="U21">
        <v>0</v>
      </c>
      <c r="V21">
        <v>-1</v>
      </c>
      <c r="W21">
        <v>-4</v>
      </c>
      <c r="X21">
        <v>-7</v>
      </c>
      <c r="Y21">
        <v>-13</v>
      </c>
      <c r="AA21" s="5">
        <v>-5</v>
      </c>
      <c r="AD21" s="5">
        <v>-5</v>
      </c>
      <c r="AF21">
        <v>-2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-6</v>
      </c>
      <c r="AO21" s="5">
        <v>-5</v>
      </c>
      <c r="BN21" s="3">
        <f>W28</f>
        <v>-9</v>
      </c>
      <c r="BO21" s="3">
        <f>BK59</f>
        <v>-9</v>
      </c>
      <c r="BP21" s="4">
        <f>W59</f>
        <v>0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-4</v>
      </c>
    </row>
    <row r="22" spans="1:78" ht="16">
      <c r="A22" s="5">
        <v>-5</v>
      </c>
      <c r="C22">
        <f t="shared" si="7"/>
        <v>-2</v>
      </c>
      <c r="D22">
        <f t="shared" si="6"/>
        <v>0</v>
      </c>
      <c r="E22">
        <f t="shared" si="6"/>
        <v>0</v>
      </c>
      <c r="F22">
        <f t="shared" si="5"/>
        <v>0</v>
      </c>
      <c r="G22">
        <f t="shared" si="5"/>
        <v>-0.5</v>
      </c>
      <c r="H22">
        <f t="shared" si="5"/>
        <v>-2</v>
      </c>
      <c r="I22">
        <f t="shared" si="5"/>
        <v>-3.5</v>
      </c>
      <c r="J22">
        <f t="shared" si="5"/>
        <v>-9.5</v>
      </c>
      <c r="L22" s="5">
        <v>-5</v>
      </c>
      <c r="P22" s="5">
        <v>-7</v>
      </c>
      <c r="S22">
        <v>-1</v>
      </c>
      <c r="T22">
        <v>-2</v>
      </c>
      <c r="U22">
        <v>1</v>
      </c>
      <c r="V22">
        <v>-1</v>
      </c>
      <c r="W22">
        <v>-7</v>
      </c>
      <c r="X22">
        <v>-7</v>
      </c>
      <c r="AA22" s="5">
        <v>-7</v>
      </c>
      <c r="AD22" s="5">
        <v>-7</v>
      </c>
      <c r="AG22">
        <v>-1</v>
      </c>
      <c r="AH22">
        <v>-1</v>
      </c>
      <c r="AI22">
        <v>0</v>
      </c>
      <c r="AJ22">
        <v>1</v>
      </c>
      <c r="AK22">
        <v>-1</v>
      </c>
      <c r="AL22">
        <v>0</v>
      </c>
      <c r="AO22" s="5">
        <v>-7</v>
      </c>
      <c r="BN22" s="3">
        <f>W28</f>
        <v>-9</v>
      </c>
      <c r="BO22" s="3">
        <f>BK65</f>
        <v>-15</v>
      </c>
      <c r="BP22" s="4">
        <f>W65</f>
        <v>-0.5</v>
      </c>
      <c r="BS22">
        <v>-9</v>
      </c>
      <c r="BT22">
        <v>-15</v>
      </c>
      <c r="BU22">
        <f>AF9</f>
        <v>0</v>
      </c>
      <c r="BX22">
        <v>-7</v>
      </c>
      <c r="BY22">
        <v>1</v>
      </c>
      <c r="BZ22">
        <f t="shared" si="8"/>
        <v>-1</v>
      </c>
    </row>
    <row r="23" spans="1:78" ht="16">
      <c r="A23" s="5">
        <v>-7</v>
      </c>
      <c r="D23">
        <f t="shared" si="6"/>
        <v>-1</v>
      </c>
      <c r="E23">
        <f t="shared" si="6"/>
        <v>-1.5</v>
      </c>
      <c r="F23">
        <f t="shared" si="5"/>
        <v>0.5</v>
      </c>
      <c r="G23">
        <f t="shared" si="5"/>
        <v>0</v>
      </c>
      <c r="H23">
        <f t="shared" si="5"/>
        <v>-4</v>
      </c>
      <c r="I23">
        <f t="shared" si="5"/>
        <v>-3.5</v>
      </c>
      <c r="L23" s="5">
        <v>-7</v>
      </c>
      <c r="P23" s="5">
        <v>-9</v>
      </c>
      <c r="U23">
        <v>-4</v>
      </c>
      <c r="V23">
        <v>-3</v>
      </c>
      <c r="AA23" s="5">
        <v>-9</v>
      </c>
      <c r="AD23" s="5">
        <v>-9</v>
      </c>
      <c r="AI23">
        <v>0</v>
      </c>
      <c r="AJ23">
        <v>-5</v>
      </c>
      <c r="AO23" s="5">
        <v>-9</v>
      </c>
      <c r="BN23" s="3">
        <f>W28</f>
        <v>-9</v>
      </c>
      <c r="BO23" s="3">
        <f>A71</f>
        <v>-21</v>
      </c>
      <c r="BP23" s="4">
        <f>W71</f>
        <v>0</v>
      </c>
      <c r="BS23">
        <v>-9</v>
      </c>
      <c r="BT23">
        <v>-21</v>
      </c>
      <c r="BU23">
        <f>AF10</f>
        <v>-1</v>
      </c>
      <c r="BX23">
        <v>-7</v>
      </c>
      <c r="BY23">
        <v>-1</v>
      </c>
      <c r="BZ23">
        <f t="shared" si="8"/>
        <v>-1</v>
      </c>
    </row>
    <row r="24" spans="1:78" ht="16">
      <c r="A24" s="5">
        <v>-9</v>
      </c>
      <c r="F24">
        <f t="shared" si="5"/>
        <v>-2</v>
      </c>
      <c r="G24">
        <f t="shared" si="5"/>
        <v>-4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-2.5</v>
      </c>
      <c r="BS24">
        <v>-7</v>
      </c>
      <c r="BT24">
        <v>5</v>
      </c>
      <c r="BU24">
        <f t="shared" ref="BU24:BU29" si="10">AF16</f>
        <v>0</v>
      </c>
      <c r="BX24">
        <v>-7</v>
      </c>
      <c r="BY24">
        <v>-3</v>
      </c>
      <c r="BZ24">
        <f t="shared" si="8"/>
        <v>1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</v>
      </c>
      <c r="BS25">
        <v>-7</v>
      </c>
      <c r="BT25">
        <v>3</v>
      </c>
      <c r="BU25">
        <f t="shared" si="10"/>
        <v>-2</v>
      </c>
      <c r="BX25">
        <v>-7</v>
      </c>
      <c r="BY25">
        <v>-5</v>
      </c>
      <c r="BZ25">
        <f t="shared" si="8"/>
        <v>-2</v>
      </c>
    </row>
    <row r="26" spans="1:78" ht="16">
      <c r="BN26" s="3">
        <f t="shared" si="9"/>
        <v>-7</v>
      </c>
      <c r="BO26" s="3">
        <f>BK49</f>
        <v>1</v>
      </c>
      <c r="BP26" s="4">
        <f>Y49</f>
        <v>-0.5</v>
      </c>
      <c r="BS26">
        <v>-7</v>
      </c>
      <c r="BT26">
        <v>1</v>
      </c>
      <c r="BU26">
        <f t="shared" si="10"/>
        <v>0</v>
      </c>
      <c r="BX26">
        <v>-5</v>
      </c>
      <c r="BY26">
        <v>7</v>
      </c>
      <c r="BZ26">
        <f t="shared" ref="BZ26:BZ33" si="11">S15</f>
        <v>-3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-0.5</v>
      </c>
      <c r="BS27">
        <v>-7</v>
      </c>
      <c r="BT27">
        <v>-1</v>
      </c>
      <c r="BU27">
        <f t="shared" si="10"/>
        <v>0</v>
      </c>
      <c r="BX27">
        <v>-5</v>
      </c>
      <c r="BY27">
        <v>5</v>
      </c>
      <c r="BZ27">
        <f t="shared" si="11"/>
        <v>-3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-1</v>
      </c>
      <c r="BS28">
        <v>-7</v>
      </c>
      <c r="BT28">
        <v>-3</v>
      </c>
      <c r="BU28">
        <f t="shared" si="10"/>
        <v>-3</v>
      </c>
      <c r="BX28">
        <v>-5</v>
      </c>
      <c r="BY28">
        <v>3</v>
      </c>
      <c r="BZ28">
        <f t="shared" si="11"/>
        <v>1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1</v>
      </c>
      <c r="X29" s="9"/>
      <c r="Y29" s="9"/>
      <c r="Z29" s="9"/>
      <c r="AA29" s="9"/>
      <c r="AB29" s="9"/>
      <c r="AC29" s="9">
        <f>E3</f>
        <v>-2.5</v>
      </c>
      <c r="AD29" s="9"/>
      <c r="AE29" s="9"/>
      <c r="AF29" s="9"/>
      <c r="AG29" s="9"/>
      <c r="AH29" s="9"/>
      <c r="AI29" s="9">
        <f>F3</f>
        <v>-21</v>
      </c>
      <c r="AJ29" s="9"/>
      <c r="AK29" s="9"/>
      <c r="AL29" s="9"/>
      <c r="AM29" s="9"/>
      <c r="AN29" s="9"/>
      <c r="AO29" s="9">
        <f>G3</f>
        <v>-25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</v>
      </c>
      <c r="BS29">
        <v>-7</v>
      </c>
      <c r="BT29">
        <v>-5</v>
      </c>
      <c r="BU29">
        <f t="shared" si="10"/>
        <v>-2</v>
      </c>
      <c r="BX29">
        <v>-5</v>
      </c>
      <c r="BY29">
        <v>1</v>
      </c>
      <c r="BZ29">
        <f t="shared" si="11"/>
        <v>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-2.5</v>
      </c>
      <c r="BS30">
        <v>-5</v>
      </c>
      <c r="BT30">
        <v>7</v>
      </c>
      <c r="BU30">
        <f t="shared" ref="BU30:BU37" si="12">AG15</f>
        <v>-2</v>
      </c>
      <c r="BX30">
        <v>-5</v>
      </c>
      <c r="BY30">
        <v>-1</v>
      </c>
      <c r="BZ30">
        <f t="shared" si="11"/>
        <v>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-3</v>
      </c>
      <c r="BS31">
        <v>-5</v>
      </c>
      <c r="BT31">
        <v>5</v>
      </c>
      <c r="BU31">
        <f t="shared" si="12"/>
        <v>-3</v>
      </c>
      <c r="BX31">
        <v>-5</v>
      </c>
      <c r="BY31">
        <v>-3</v>
      </c>
      <c r="BZ31">
        <f t="shared" si="11"/>
        <v>-3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0.5</v>
      </c>
      <c r="BS32">
        <v>-5</v>
      </c>
      <c r="BT32">
        <v>3</v>
      </c>
      <c r="BU32">
        <f t="shared" si="12"/>
        <v>0</v>
      </c>
      <c r="BX32">
        <v>-5</v>
      </c>
      <c r="BY32">
        <v>-5</v>
      </c>
      <c r="BZ32">
        <f t="shared" si="11"/>
        <v>0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0.5</v>
      </c>
      <c r="BS33">
        <v>-5</v>
      </c>
      <c r="BT33">
        <v>1</v>
      </c>
      <c r="BU33">
        <f t="shared" si="12"/>
        <v>0</v>
      </c>
      <c r="BX33">
        <v>-5</v>
      </c>
      <c r="BY33">
        <v>-7</v>
      </c>
      <c r="BZ33">
        <f t="shared" si="11"/>
        <v>-1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-1</v>
      </c>
      <c r="BS34">
        <v>-5</v>
      </c>
      <c r="BT34">
        <v>-1</v>
      </c>
      <c r="BU34">
        <f t="shared" si="12"/>
        <v>-2</v>
      </c>
      <c r="BX34">
        <v>-3</v>
      </c>
      <c r="BY34">
        <v>21</v>
      </c>
      <c r="BZ34">
        <f>S3</f>
        <v>-6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-1.5</v>
      </c>
      <c r="R35" s="9"/>
      <c r="S35" s="9"/>
      <c r="T35" s="9"/>
      <c r="U35" s="9"/>
      <c r="V35" s="9"/>
      <c r="W35" s="9">
        <f>D4</f>
        <v>0</v>
      </c>
      <c r="X35" s="9"/>
      <c r="Y35" s="9"/>
      <c r="Z35" s="9"/>
      <c r="AA35" s="9"/>
      <c r="AB35" s="9"/>
      <c r="AC35" s="9">
        <f>E4</f>
        <v>-2.5</v>
      </c>
      <c r="AD35" s="9"/>
      <c r="AE35" s="9"/>
      <c r="AF35" s="9"/>
      <c r="AG35" s="9"/>
      <c r="AH35" s="9"/>
      <c r="AI35" s="9">
        <f>F4</f>
        <v>-27</v>
      </c>
      <c r="AJ35" s="9"/>
      <c r="AK35" s="9"/>
      <c r="AL35" s="9"/>
      <c r="AM35" s="9"/>
      <c r="AN35" s="9"/>
      <c r="AO35" s="9">
        <f>G4</f>
        <v>-28</v>
      </c>
      <c r="AP35" s="9"/>
      <c r="AQ35" s="9"/>
      <c r="AR35" s="9"/>
      <c r="AS35" s="9"/>
      <c r="AT35" s="9"/>
      <c r="AU35" s="9">
        <f>H4</f>
        <v>-27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-2.5</v>
      </c>
      <c r="BS35">
        <v>-5</v>
      </c>
      <c r="BT35">
        <v>-3</v>
      </c>
      <c r="BU35">
        <f t="shared" si="12"/>
        <v>-2</v>
      </c>
      <c r="BX35">
        <v>-3</v>
      </c>
      <c r="BY35">
        <v>15</v>
      </c>
      <c r="BZ35">
        <f>S4</f>
        <v>-1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0</v>
      </c>
      <c r="BS36">
        <v>-5</v>
      </c>
      <c r="BT36">
        <v>-5</v>
      </c>
      <c r="BU36">
        <f t="shared" si="12"/>
        <v>0</v>
      </c>
      <c r="BX36">
        <v>-3</v>
      </c>
      <c r="BY36">
        <v>9</v>
      </c>
      <c r="BZ36">
        <f>S5</f>
        <v>-3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-1</v>
      </c>
      <c r="BS37">
        <v>-5</v>
      </c>
      <c r="BT37">
        <v>-7</v>
      </c>
      <c r="BU37">
        <f t="shared" si="12"/>
        <v>-1</v>
      </c>
      <c r="BX37">
        <v>-3</v>
      </c>
      <c r="BY37">
        <v>7</v>
      </c>
      <c r="BZ37">
        <f>T15</f>
        <v>-4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-2.5</v>
      </c>
      <c r="BS38">
        <v>-3</v>
      </c>
      <c r="BT38">
        <v>21</v>
      </c>
      <c r="BU38">
        <f>AG3</f>
        <v>1</v>
      </c>
      <c r="BX38">
        <v>-3</v>
      </c>
      <c r="BY38">
        <v>5</v>
      </c>
      <c r="BZ38">
        <f>T16</f>
        <v>-4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-2.5</v>
      </c>
      <c r="BS39">
        <v>-3</v>
      </c>
      <c r="BT39">
        <v>15</v>
      </c>
      <c r="BU39">
        <f>AG4</f>
        <v>-4</v>
      </c>
      <c r="BX39">
        <v>-3</v>
      </c>
      <c r="BY39">
        <v>3</v>
      </c>
      <c r="BZ39">
        <f>AVERAGE(T17,S6)</f>
        <v>-1.5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-2.5</v>
      </c>
      <c r="BS40">
        <v>-3</v>
      </c>
      <c r="BT40">
        <v>9</v>
      </c>
      <c r="BU40">
        <f>AG5</f>
        <v>-2</v>
      </c>
      <c r="BX40">
        <v>-3</v>
      </c>
      <c r="BY40">
        <v>1</v>
      </c>
      <c r="BZ40">
        <f>T18</f>
        <v>-2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-2.5</v>
      </c>
      <c r="L41" s="9"/>
      <c r="M41" s="9"/>
      <c r="N41" s="9"/>
      <c r="O41" s="9"/>
      <c r="P41" s="9"/>
      <c r="Q41" s="9">
        <f>C5</f>
        <v>-1.5</v>
      </c>
      <c r="R41" s="9"/>
      <c r="S41" s="9"/>
      <c r="T41" s="9"/>
      <c r="U41" s="9"/>
      <c r="V41" s="9"/>
      <c r="W41" s="9">
        <f>D5</f>
        <v>-0.5</v>
      </c>
      <c r="X41" s="9"/>
      <c r="Y41" s="9"/>
      <c r="Z41" s="9"/>
      <c r="AA41" s="9"/>
      <c r="AB41" s="9"/>
      <c r="AC41" s="9">
        <f>E5</f>
        <v>-2.5</v>
      </c>
      <c r="AD41" s="9"/>
      <c r="AE41" s="9">
        <f>F15</f>
        <v>-2</v>
      </c>
      <c r="AF41" s="9"/>
      <c r="AG41" s="9">
        <f>G15</f>
        <v>-12</v>
      </c>
      <c r="AH41" s="9"/>
      <c r="AI41" s="9">
        <f>F5</f>
        <v>-30</v>
      </c>
      <c r="AJ41" s="9"/>
      <c r="AK41" s="9"/>
      <c r="AL41" s="9"/>
      <c r="AM41" s="9"/>
      <c r="AN41" s="9"/>
      <c r="AO41" s="9">
        <f>G5</f>
        <v>-30</v>
      </c>
      <c r="AP41" s="9"/>
      <c r="AQ41" s="9"/>
      <c r="AR41" s="9"/>
      <c r="AS41" s="9"/>
      <c r="AT41" s="9"/>
      <c r="AU41" s="9">
        <f>H5</f>
        <v>-29</v>
      </c>
      <c r="AV41" s="9"/>
      <c r="AW41" s="9"/>
      <c r="AX41" s="9"/>
      <c r="AY41" s="9"/>
      <c r="AZ41" s="9"/>
      <c r="BA41" s="9">
        <f>I5</f>
        <v>-27.5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-2.5</v>
      </c>
      <c r="BS41">
        <v>-3</v>
      </c>
      <c r="BT41">
        <v>7</v>
      </c>
      <c r="BU41">
        <f>AH15</f>
        <v>-1</v>
      </c>
      <c r="BX41">
        <v>-3</v>
      </c>
      <c r="BY41">
        <v>-1</v>
      </c>
      <c r="BZ41">
        <f>T19</f>
        <v>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-2</v>
      </c>
      <c r="BS42">
        <v>-3</v>
      </c>
      <c r="BT42">
        <v>5</v>
      </c>
      <c r="BU42">
        <f>AH16</f>
        <v>0</v>
      </c>
      <c r="BX42">
        <v>-3</v>
      </c>
      <c r="BY42">
        <v>-3</v>
      </c>
      <c r="BZ42">
        <f>AVERAGE(T20,S7)</f>
        <v>-0.5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-2.5</v>
      </c>
      <c r="AB43" s="9"/>
      <c r="AC43" s="9">
        <f>E16</f>
        <v>-2.5</v>
      </c>
      <c r="AD43" s="9"/>
      <c r="AE43" s="9">
        <f>F16</f>
        <v>-5</v>
      </c>
      <c r="AF43" s="9"/>
      <c r="AG43" s="9">
        <f>G16</f>
        <v>-15</v>
      </c>
      <c r="AH43" s="9"/>
      <c r="AI43" s="9">
        <f>H16</f>
        <v>-27.5</v>
      </c>
      <c r="AJ43" s="9"/>
      <c r="AK43" s="9">
        <f>I16</f>
        <v>-29.5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-1.5</v>
      </c>
      <c r="BS43">
        <v>-3</v>
      </c>
      <c r="BT43">
        <v>3</v>
      </c>
      <c r="BU43">
        <f>AVERAGE(AH17,AG6)</f>
        <v>-1.5</v>
      </c>
      <c r="BX43">
        <v>-3</v>
      </c>
      <c r="BY43">
        <v>-5</v>
      </c>
      <c r="BZ43">
        <f>T21</f>
        <v>0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-1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-2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-2.5</v>
      </c>
      <c r="Z45" s="9"/>
      <c r="AA45" s="9">
        <f>D17</f>
        <v>-3</v>
      </c>
      <c r="AB45" s="9"/>
      <c r="AC45" s="9">
        <f>E17</f>
        <v>-2</v>
      </c>
      <c r="AD45" s="9"/>
      <c r="AE45" s="9">
        <f>F17</f>
        <v>-1.5</v>
      </c>
      <c r="AF45" s="9"/>
      <c r="AG45" s="9">
        <f>G17</f>
        <v>-16.5</v>
      </c>
      <c r="AH45" s="9"/>
      <c r="AI45" s="9">
        <f>H17</f>
        <v>-28</v>
      </c>
      <c r="AJ45" s="9"/>
      <c r="AK45" s="9">
        <f>I17</f>
        <v>-30.5</v>
      </c>
      <c r="AL45" s="9"/>
      <c r="AM45" s="9">
        <f>J17</f>
        <v>-30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</v>
      </c>
      <c r="BS45">
        <v>-3</v>
      </c>
      <c r="BT45">
        <v>-1</v>
      </c>
      <c r="BU45">
        <f>AH19</f>
        <v>-3</v>
      </c>
      <c r="BX45">
        <v>-3</v>
      </c>
      <c r="BY45">
        <v>-9</v>
      </c>
      <c r="BZ45">
        <f>S8</f>
        <v>0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-0.75</v>
      </c>
      <c r="BS46">
        <v>-3</v>
      </c>
      <c r="BT46">
        <v>-3</v>
      </c>
      <c r="BU46">
        <f>AVERAGE(AH20,AG7)</f>
        <v>-1</v>
      </c>
      <c r="BX46">
        <v>-3</v>
      </c>
      <c r="BY46">
        <v>-15</v>
      </c>
      <c r="BZ46">
        <f>S9</f>
        <v>1</v>
      </c>
    </row>
    <row r="47" spans="1:78" ht="16">
      <c r="A47" s="8">
        <v>3</v>
      </c>
      <c r="B47" s="9"/>
      <c r="C47" s="9"/>
      <c r="D47" s="9"/>
      <c r="E47" s="8">
        <f>A6</f>
        <v>-1</v>
      </c>
      <c r="F47" s="8"/>
      <c r="G47" s="8"/>
      <c r="H47" s="8"/>
      <c r="I47" s="8"/>
      <c r="J47" s="8"/>
      <c r="K47" s="9">
        <f>B6</f>
        <v>-2</v>
      </c>
      <c r="L47" s="9"/>
      <c r="M47" s="9"/>
      <c r="N47" s="9"/>
      <c r="O47" s="9"/>
      <c r="P47" s="9"/>
      <c r="Q47" s="9">
        <f>C6</f>
        <v>-2</v>
      </c>
      <c r="R47" s="9"/>
      <c r="S47" s="9"/>
      <c r="T47" s="9"/>
      <c r="U47" s="9"/>
      <c r="V47" s="9"/>
      <c r="W47" s="9">
        <f>D6</f>
        <v>-0.5</v>
      </c>
      <c r="X47" s="9"/>
      <c r="Y47" s="9">
        <f>C18</f>
        <v>-3</v>
      </c>
      <c r="Z47" s="9"/>
      <c r="AA47" s="9">
        <f>D18</f>
        <v>0.5</v>
      </c>
      <c r="AB47" s="9"/>
      <c r="AC47" s="9">
        <f>SUM(E18,E6)/2</f>
        <v>-1.5</v>
      </c>
      <c r="AD47" s="9"/>
      <c r="AE47" s="9">
        <f>F18</f>
        <v>-3</v>
      </c>
      <c r="AF47" s="9"/>
      <c r="AG47" s="9">
        <f>G18</f>
        <v>-16</v>
      </c>
      <c r="AH47" s="9"/>
      <c r="AI47" s="9">
        <f>SUM(H18,F6)/2</f>
        <v>-26.25</v>
      </c>
      <c r="AJ47" s="9"/>
      <c r="AK47" s="9">
        <f>I18</f>
        <v>-29</v>
      </c>
      <c r="AL47" s="9"/>
      <c r="AM47" s="9">
        <f>J18</f>
        <v>-28.5</v>
      </c>
      <c r="AN47" s="9"/>
      <c r="AO47" s="9">
        <f>G6</f>
        <v>-31</v>
      </c>
      <c r="AP47" s="9"/>
      <c r="AQ47" s="9"/>
      <c r="AR47" s="9"/>
      <c r="AS47" s="9"/>
      <c r="AT47" s="9"/>
      <c r="AU47" s="9">
        <f>H6</f>
        <v>-31</v>
      </c>
      <c r="AV47" s="9"/>
      <c r="AW47" s="9"/>
      <c r="AX47" s="9"/>
      <c r="AY47" s="9"/>
      <c r="AZ47" s="9"/>
      <c r="BA47" s="9">
        <f>I6</f>
        <v>-28.5</v>
      </c>
      <c r="BB47" s="8"/>
      <c r="BC47" s="8"/>
      <c r="BD47" s="8"/>
      <c r="BE47" s="8"/>
      <c r="BF47" s="8"/>
      <c r="BG47" s="9">
        <f>J6</f>
        <v>-26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0</v>
      </c>
      <c r="BS47">
        <v>-3</v>
      </c>
      <c r="BT47">
        <v>-5</v>
      </c>
      <c r="BU47">
        <f>AH21</f>
        <v>0</v>
      </c>
      <c r="BX47">
        <v>-3</v>
      </c>
      <c r="BY47">
        <v>-21</v>
      </c>
      <c r="BZ47">
        <f>S10</f>
        <v>2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-1.5</v>
      </c>
      <c r="BS48">
        <v>-3</v>
      </c>
      <c r="BT48">
        <v>-7</v>
      </c>
      <c r="BU48">
        <f>AH22</f>
        <v>-1</v>
      </c>
      <c r="BX48">
        <v>-1</v>
      </c>
      <c r="BY48">
        <v>9</v>
      </c>
      <c r="BZ48">
        <f t="shared" ref="BZ48:BZ57" si="13">F15</f>
        <v>-2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-0.5</v>
      </c>
      <c r="X49" s="9"/>
      <c r="Y49" s="9">
        <f>C19</f>
        <v>-0.5</v>
      </c>
      <c r="Z49" s="9"/>
      <c r="AA49" s="9">
        <f>D19</f>
        <v>0.5</v>
      </c>
      <c r="AB49" s="9"/>
      <c r="AC49" s="9">
        <f>E19</f>
        <v>-1</v>
      </c>
      <c r="AD49" s="9"/>
      <c r="AE49" s="9">
        <f>F19</f>
        <v>0</v>
      </c>
      <c r="AF49" s="9"/>
      <c r="AG49" s="9">
        <f>G19</f>
        <v>-14.5</v>
      </c>
      <c r="AH49" s="9"/>
      <c r="AI49" s="9">
        <f>H19</f>
        <v>-27</v>
      </c>
      <c r="AJ49" s="9"/>
      <c r="AK49" s="9">
        <f>I19</f>
        <v>-29.5</v>
      </c>
      <c r="AL49" s="9"/>
      <c r="AM49" s="9">
        <f>J19</f>
        <v>-31</v>
      </c>
      <c r="AN49" s="9"/>
      <c r="AO49" s="9">
        <f>K19</f>
        <v>-30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0.5</v>
      </c>
      <c r="BS49">
        <v>-3</v>
      </c>
      <c r="BT49">
        <v>-9</v>
      </c>
      <c r="BU49">
        <f>AG8</f>
        <v>1</v>
      </c>
      <c r="BX49">
        <v>-1</v>
      </c>
      <c r="BY49">
        <v>7</v>
      </c>
      <c r="BZ49">
        <f t="shared" si="13"/>
        <v>-5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0</v>
      </c>
      <c r="BS50">
        <v>-3</v>
      </c>
      <c r="BT50">
        <v>-15</v>
      </c>
      <c r="BU50">
        <f>AG9</f>
        <v>-1</v>
      </c>
      <c r="BX50">
        <v>-1</v>
      </c>
      <c r="BY50">
        <v>5</v>
      </c>
      <c r="BZ50">
        <f t="shared" si="13"/>
        <v>-1.5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-1.5</v>
      </c>
      <c r="X51" s="9"/>
      <c r="Y51" s="9">
        <f>C20</f>
        <v>-0.5</v>
      </c>
      <c r="Z51" s="9"/>
      <c r="AA51" s="9">
        <f>D20</f>
        <v>-1</v>
      </c>
      <c r="AB51" s="9"/>
      <c r="AC51" s="9">
        <f>E20</f>
        <v>-1</v>
      </c>
      <c r="AD51" s="9"/>
      <c r="AE51" s="9">
        <f>F20</f>
        <v>1.5</v>
      </c>
      <c r="AF51" s="9"/>
      <c r="AG51" s="9">
        <f>G20</f>
        <v>-6</v>
      </c>
      <c r="AH51" s="9"/>
      <c r="AI51" s="9">
        <f>H20</f>
        <v>-3</v>
      </c>
      <c r="AJ51" s="9"/>
      <c r="AK51" s="9">
        <f>I20</f>
        <v>-30</v>
      </c>
      <c r="AL51" s="9"/>
      <c r="AM51" s="9">
        <f>J20</f>
        <v>-30</v>
      </c>
      <c r="AN51" s="9"/>
      <c r="AO51" s="9">
        <f>K20</f>
        <v>-29.5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-1.5</v>
      </c>
      <c r="BS51">
        <v>-3</v>
      </c>
      <c r="BT51">
        <v>-21</v>
      </c>
      <c r="BU51">
        <f>AG10</f>
        <v>-5</v>
      </c>
      <c r="BX51">
        <v>-1</v>
      </c>
      <c r="BY51">
        <v>3</v>
      </c>
      <c r="BZ51">
        <f t="shared" si="13"/>
        <v>-3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-2</v>
      </c>
      <c r="BS52">
        <v>-1</v>
      </c>
      <c r="BT52">
        <v>9</v>
      </c>
      <c r="BU52">
        <f t="shared" ref="BU52:BU61" si="14">AI14</f>
        <v>1</v>
      </c>
      <c r="BX52">
        <v>-1</v>
      </c>
      <c r="BY52">
        <v>1</v>
      </c>
      <c r="BZ52">
        <f t="shared" si="13"/>
        <v>0</v>
      </c>
    </row>
    <row r="53" spans="1:78" ht="16">
      <c r="A53" s="8">
        <v>-3</v>
      </c>
      <c r="B53" s="9"/>
      <c r="C53" s="9"/>
      <c r="D53" s="9"/>
      <c r="E53" s="8">
        <f>A7</f>
        <v>-7</v>
      </c>
      <c r="F53" s="8"/>
      <c r="G53" s="8"/>
      <c r="H53" s="8"/>
      <c r="I53" s="8"/>
      <c r="J53" s="8"/>
      <c r="K53" s="9">
        <f>B7</f>
        <v>-3</v>
      </c>
      <c r="L53" s="9"/>
      <c r="M53" s="9"/>
      <c r="N53" s="9"/>
      <c r="O53" s="9"/>
      <c r="P53" s="9"/>
      <c r="Q53" s="9">
        <f>C7</f>
        <v>-2</v>
      </c>
      <c r="R53" s="9"/>
      <c r="S53" s="9"/>
      <c r="T53" s="9"/>
      <c r="U53" s="9"/>
      <c r="V53" s="9"/>
      <c r="W53" s="9">
        <f>D7</f>
        <v>0</v>
      </c>
      <c r="X53" s="9"/>
      <c r="Y53" s="9">
        <f>C21</f>
        <v>-1</v>
      </c>
      <c r="Z53" s="9"/>
      <c r="AA53" s="9">
        <f>D21</f>
        <v>-2.5</v>
      </c>
      <c r="AB53" s="9"/>
      <c r="AC53" s="9">
        <f>SUM(E21,E7)/2</f>
        <v>-0.75</v>
      </c>
      <c r="AD53" s="9"/>
      <c r="AE53" s="9">
        <f>F21</f>
        <v>-1.5</v>
      </c>
      <c r="AF53" s="9"/>
      <c r="AG53" s="9">
        <f>G21</f>
        <v>-2</v>
      </c>
      <c r="AH53" s="9"/>
      <c r="AI53" s="9">
        <f>SUM(H21,F7)/2</f>
        <v>-2.25</v>
      </c>
      <c r="AJ53" s="9"/>
      <c r="AK53" s="9">
        <f>I21</f>
        <v>-7</v>
      </c>
      <c r="AL53" s="9"/>
      <c r="AM53" s="9">
        <f>J21</f>
        <v>-21</v>
      </c>
      <c r="AN53" s="9"/>
      <c r="AO53" s="9">
        <f>G7</f>
        <v>-31</v>
      </c>
      <c r="AP53" s="9"/>
      <c r="AQ53" s="9"/>
      <c r="AR53" s="9"/>
      <c r="AS53" s="9"/>
      <c r="AT53" s="9"/>
      <c r="AU53" s="9">
        <f>H7</f>
        <v>-31</v>
      </c>
      <c r="AV53" s="9"/>
      <c r="AW53" s="9"/>
      <c r="AX53" s="9"/>
      <c r="AY53" s="9"/>
      <c r="AZ53" s="9"/>
      <c r="BA53" s="9">
        <f>I7</f>
        <v>-28.5</v>
      </c>
      <c r="BB53" s="8"/>
      <c r="BC53" s="8"/>
      <c r="BD53" s="8"/>
      <c r="BE53" s="8"/>
      <c r="BF53" s="8"/>
      <c r="BG53" s="9">
        <f>J7</f>
        <v>-26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-5</v>
      </c>
      <c r="BS53">
        <v>-1</v>
      </c>
      <c r="BT53">
        <v>7</v>
      </c>
      <c r="BU53">
        <f t="shared" si="14"/>
        <v>-3</v>
      </c>
      <c r="BX53">
        <v>-1</v>
      </c>
      <c r="BY53">
        <v>-1</v>
      </c>
      <c r="BZ53">
        <f t="shared" si="13"/>
        <v>1.5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-1.5</v>
      </c>
      <c r="BS54">
        <v>-1</v>
      </c>
      <c r="BT54">
        <v>5</v>
      </c>
      <c r="BU54">
        <f t="shared" si="14"/>
        <v>-1</v>
      </c>
      <c r="BX54">
        <v>-1</v>
      </c>
      <c r="BY54">
        <v>-3</v>
      </c>
      <c r="BZ54">
        <f t="shared" si="13"/>
        <v>-1.5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</v>
      </c>
      <c r="Z55" s="9"/>
      <c r="AA55" s="9">
        <f>D22</f>
        <v>0</v>
      </c>
      <c r="AB55" s="9"/>
      <c r="AC55" s="9">
        <f>E22</f>
        <v>0</v>
      </c>
      <c r="AD55" s="9"/>
      <c r="AE55" s="9">
        <f>F22</f>
        <v>0</v>
      </c>
      <c r="AF55" s="9"/>
      <c r="AG55" s="9">
        <f>G22</f>
        <v>-0.5</v>
      </c>
      <c r="AH55" s="9"/>
      <c r="AI55" s="9">
        <f>H22</f>
        <v>-2</v>
      </c>
      <c r="AJ55" s="9"/>
      <c r="AK55" s="9">
        <f>I22</f>
        <v>-3.5</v>
      </c>
      <c r="AL55" s="9"/>
      <c r="AM55" s="9">
        <f>J22</f>
        <v>-9.5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-3</v>
      </c>
      <c r="BS55">
        <v>-1</v>
      </c>
      <c r="BT55">
        <v>3</v>
      </c>
      <c r="BU55">
        <f t="shared" si="14"/>
        <v>-1</v>
      </c>
      <c r="BX55">
        <v>-1</v>
      </c>
      <c r="BY55">
        <v>-5</v>
      </c>
      <c r="BZ55">
        <f t="shared" si="13"/>
        <v>0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0</v>
      </c>
      <c r="BS56">
        <v>-1</v>
      </c>
      <c r="BT56">
        <v>1</v>
      </c>
      <c r="BU56">
        <f t="shared" si="14"/>
        <v>0</v>
      </c>
      <c r="BX56">
        <v>-1</v>
      </c>
      <c r="BY56">
        <v>-7</v>
      </c>
      <c r="BZ56">
        <f t="shared" si="13"/>
        <v>0.5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-1</v>
      </c>
      <c r="AB57" s="9"/>
      <c r="AC57" s="9">
        <f>E23</f>
        <v>-1.5</v>
      </c>
      <c r="AD57" s="9"/>
      <c r="AE57" s="9">
        <f>F23</f>
        <v>0.5</v>
      </c>
      <c r="AF57" s="9"/>
      <c r="AG57" s="9">
        <f>G23</f>
        <v>0</v>
      </c>
      <c r="AH57" s="9"/>
      <c r="AI57" s="9">
        <f>H23</f>
        <v>-4</v>
      </c>
      <c r="AJ57" s="9"/>
      <c r="AK57" s="9">
        <f>I23</f>
        <v>-3.5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1.5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-2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-1.5</v>
      </c>
      <c r="BS58">
        <v>-1</v>
      </c>
      <c r="BT58">
        <v>-3</v>
      </c>
      <c r="BU58">
        <f t="shared" si="14"/>
        <v>-1</v>
      </c>
      <c r="BX58">
        <v>1</v>
      </c>
      <c r="BY58">
        <v>-9</v>
      </c>
      <c r="BZ58">
        <f>V23</f>
        <v>-3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-2</v>
      </c>
      <c r="L59" s="9"/>
      <c r="M59" s="9"/>
      <c r="N59" s="9"/>
      <c r="O59" s="9"/>
      <c r="P59" s="9"/>
      <c r="Q59" s="9">
        <f>C8</f>
        <v>0</v>
      </c>
      <c r="R59" s="9"/>
      <c r="S59" s="9"/>
      <c r="T59" s="9"/>
      <c r="U59" s="9"/>
      <c r="V59" s="9"/>
      <c r="W59" s="9">
        <f>D8</f>
        <v>0</v>
      </c>
      <c r="X59" s="9"/>
      <c r="Y59" s="9"/>
      <c r="Z59" s="9"/>
      <c r="AA59" s="9"/>
      <c r="AB59" s="9"/>
      <c r="AC59" s="9">
        <f>E8</f>
        <v>0.5</v>
      </c>
      <c r="AD59" s="9"/>
      <c r="AE59" s="9">
        <f>F24</f>
        <v>-2</v>
      </c>
      <c r="AF59" s="9"/>
      <c r="AG59" s="9">
        <f>G24</f>
        <v>-4</v>
      </c>
      <c r="AH59" s="9"/>
      <c r="AI59" s="9">
        <f>F8</f>
        <v>-1.5</v>
      </c>
      <c r="AJ59" s="9"/>
      <c r="AK59" s="9"/>
      <c r="AL59" s="9"/>
      <c r="AM59" s="9"/>
      <c r="AN59" s="9"/>
      <c r="AO59" s="9">
        <f>G8</f>
        <v>-1.5</v>
      </c>
      <c r="AP59" s="9"/>
      <c r="AQ59" s="9"/>
      <c r="AR59" s="9"/>
      <c r="AS59" s="9"/>
      <c r="AT59" s="9"/>
      <c r="AU59" s="9">
        <f>H8</f>
        <v>-30</v>
      </c>
      <c r="AV59" s="9"/>
      <c r="AW59" s="9"/>
      <c r="AX59" s="9"/>
      <c r="AY59" s="9"/>
      <c r="AZ59" s="9"/>
      <c r="BA59" s="9">
        <f>I8</f>
        <v>-28.5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0</v>
      </c>
      <c r="BS59">
        <v>-1</v>
      </c>
      <c r="BT59">
        <v>-5</v>
      </c>
      <c r="BU59">
        <f t="shared" si="14"/>
        <v>0</v>
      </c>
      <c r="BX59">
        <v>1</v>
      </c>
      <c r="BY59">
        <v>-7</v>
      </c>
      <c r="BZ59">
        <f>V22</f>
        <v>-1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0.5</v>
      </c>
      <c r="BS60">
        <v>-1</v>
      </c>
      <c r="BT60">
        <v>-7</v>
      </c>
      <c r="BU60">
        <f t="shared" si="14"/>
        <v>0</v>
      </c>
      <c r="BX60">
        <v>1</v>
      </c>
      <c r="BY60">
        <v>-5</v>
      </c>
      <c r="BZ60">
        <f>V21</f>
        <v>-1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-2</v>
      </c>
      <c r="BS61">
        <v>-1</v>
      </c>
      <c r="BT61">
        <v>-9</v>
      </c>
      <c r="BU61">
        <f t="shared" si="14"/>
        <v>0</v>
      </c>
      <c r="BX61">
        <v>1</v>
      </c>
      <c r="BY61">
        <v>-3</v>
      </c>
      <c r="BZ61">
        <f>V20</f>
        <v>-1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-4</v>
      </c>
      <c r="BS62">
        <v>1</v>
      </c>
      <c r="BT62">
        <v>-9</v>
      </c>
      <c r="BU62">
        <f>AJ23</f>
        <v>-5</v>
      </c>
      <c r="BX62">
        <v>1</v>
      </c>
      <c r="BY62">
        <v>-1</v>
      </c>
      <c r="BZ62">
        <f>V19</f>
        <v>-8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0</v>
      </c>
      <c r="BS63">
        <v>1</v>
      </c>
      <c r="BT63">
        <v>-7</v>
      </c>
      <c r="BU63">
        <f>AJ22</f>
        <v>1</v>
      </c>
      <c r="BX63">
        <v>1</v>
      </c>
      <c r="BY63">
        <v>1</v>
      </c>
      <c r="BZ63">
        <f>V18</f>
        <v>-23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-0.5</v>
      </c>
      <c r="BS64">
        <v>1</v>
      </c>
      <c r="BT64">
        <v>-5</v>
      </c>
      <c r="BU64">
        <f>AJ21</f>
        <v>0</v>
      </c>
      <c r="BX64">
        <v>1</v>
      </c>
      <c r="BY64">
        <v>3</v>
      </c>
      <c r="BZ64">
        <f>V17</f>
        <v>-29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-1.5</v>
      </c>
      <c r="R65" s="9"/>
      <c r="S65" s="9"/>
      <c r="T65" s="9"/>
      <c r="U65" s="9"/>
      <c r="V65" s="9"/>
      <c r="W65" s="9">
        <f>D9</f>
        <v>-0.5</v>
      </c>
      <c r="X65" s="9"/>
      <c r="Y65" s="9"/>
      <c r="Z65" s="9"/>
      <c r="AA65" s="9"/>
      <c r="AB65" s="9"/>
      <c r="AC65" s="9">
        <f>E9</f>
        <v>0</v>
      </c>
      <c r="AD65" s="9"/>
      <c r="AE65" s="9"/>
      <c r="AF65" s="9"/>
      <c r="AG65" s="9"/>
      <c r="AH65" s="9"/>
      <c r="AI65" s="9">
        <f>F9</f>
        <v>-1.5</v>
      </c>
      <c r="AJ65" s="9"/>
      <c r="AK65" s="9"/>
      <c r="AL65" s="9"/>
      <c r="AM65" s="9"/>
      <c r="AN65" s="9"/>
      <c r="AO65" s="9">
        <f>G9</f>
        <v>-1.5</v>
      </c>
      <c r="AP65" s="9"/>
      <c r="AQ65" s="9"/>
      <c r="AR65" s="9"/>
      <c r="AS65" s="9"/>
      <c r="AT65" s="9"/>
      <c r="AU65" s="9">
        <f>H9</f>
        <v>-3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-2</v>
      </c>
      <c r="BS65">
        <v>1</v>
      </c>
      <c r="BT65">
        <v>-3</v>
      </c>
      <c r="BU65">
        <f>AJ20</f>
        <v>-3</v>
      </c>
      <c r="BX65">
        <v>1</v>
      </c>
      <c r="BY65">
        <v>5</v>
      </c>
      <c r="BZ65">
        <f>V16</f>
        <v>-30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-6</v>
      </c>
      <c r="BS66">
        <v>1</v>
      </c>
      <c r="BT66">
        <v>-1</v>
      </c>
      <c r="BU66">
        <f>AJ19</f>
        <v>-4</v>
      </c>
      <c r="BX66">
        <v>1</v>
      </c>
      <c r="BY66">
        <v>7</v>
      </c>
      <c r="BZ66">
        <f>V15</f>
        <v>-28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-14.5</v>
      </c>
      <c r="BS67">
        <v>1</v>
      </c>
      <c r="BT67">
        <v>1</v>
      </c>
      <c r="BU67">
        <f>AJ18</f>
        <v>-6</v>
      </c>
      <c r="BX67">
        <v>1</v>
      </c>
      <c r="BY67">
        <v>9</v>
      </c>
      <c r="BZ67">
        <f>V14</f>
        <v>-25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-16</v>
      </c>
      <c r="BS68">
        <v>1</v>
      </c>
      <c r="BT68">
        <v>3</v>
      </c>
      <c r="BU68">
        <f>AJ17</f>
        <v>-3</v>
      </c>
      <c r="BX68">
        <v>3</v>
      </c>
      <c r="BY68">
        <v>-21</v>
      </c>
      <c r="BZ68">
        <f>T10</f>
        <v>-3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-16.5</v>
      </c>
      <c r="BS69">
        <v>1</v>
      </c>
      <c r="BT69">
        <v>5</v>
      </c>
      <c r="BU69">
        <f>AJ16</f>
        <v>-3</v>
      </c>
      <c r="BX69">
        <v>3</v>
      </c>
      <c r="BY69">
        <v>-15</v>
      </c>
      <c r="BZ69">
        <f>T9</f>
        <v>0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-15</v>
      </c>
      <c r="BS70">
        <v>1</v>
      </c>
      <c r="BT70">
        <v>7</v>
      </c>
      <c r="BU70">
        <f>AJ15</f>
        <v>-2</v>
      </c>
      <c r="BX70">
        <v>3</v>
      </c>
      <c r="BY70">
        <v>-9</v>
      </c>
      <c r="BZ70">
        <f>T8</f>
        <v>-2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0</v>
      </c>
      <c r="X71" s="9"/>
      <c r="Y71" s="9"/>
      <c r="Z71" s="9"/>
      <c r="AA71" s="9"/>
      <c r="AB71" s="9"/>
      <c r="AC71" s="9">
        <f>E10</f>
        <v>-1.5</v>
      </c>
      <c r="AD71" s="9"/>
      <c r="AE71" s="9"/>
      <c r="AF71" s="9"/>
      <c r="AG71" s="9"/>
      <c r="AH71" s="9"/>
      <c r="AI71" s="9">
        <f>F10</f>
        <v>-3.5</v>
      </c>
      <c r="AJ71" s="9"/>
      <c r="AK71" s="9"/>
      <c r="AL71" s="9"/>
      <c r="AM71" s="9"/>
      <c r="AN71" s="9"/>
      <c r="AO71" s="9">
        <f>G10</f>
        <v>-5.5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-12</v>
      </c>
      <c r="BS71">
        <v>1</v>
      </c>
      <c r="BT71">
        <v>9</v>
      </c>
      <c r="BU71">
        <f>AJ14</f>
        <v>1</v>
      </c>
      <c r="BX71">
        <v>3</v>
      </c>
      <c r="BY71">
        <v>-7</v>
      </c>
      <c r="BZ71">
        <f>W22</f>
        <v>-7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-3.5</v>
      </c>
      <c r="BS72">
        <v>3</v>
      </c>
      <c r="BT72">
        <v>-21</v>
      </c>
      <c r="BU72">
        <f>AH10</f>
        <v>-4</v>
      </c>
      <c r="BX72">
        <v>3</v>
      </c>
      <c r="BY72">
        <v>-5</v>
      </c>
      <c r="BZ72">
        <f>W21</f>
        <v>-4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-1.5</v>
      </c>
      <c r="BS73">
        <v>3</v>
      </c>
      <c r="BT73">
        <v>-15</v>
      </c>
      <c r="BU73">
        <f>AH9</f>
        <v>-3</v>
      </c>
      <c r="BX73">
        <v>3</v>
      </c>
      <c r="BY73">
        <v>-3</v>
      </c>
      <c r="BZ73">
        <f>AVERAGE(W20,T7)</f>
        <v>-4</v>
      </c>
    </row>
    <row r="74" spans="1:78" ht="16">
      <c r="BN74" s="3">
        <v>3</v>
      </c>
      <c r="BO74" s="3">
        <v>-9</v>
      </c>
      <c r="BP74" s="4">
        <f>AI59</f>
        <v>-1.5</v>
      </c>
      <c r="BS74">
        <v>3</v>
      </c>
      <c r="BT74">
        <v>-9</v>
      </c>
      <c r="BU74">
        <f>AH8</f>
        <v>-1</v>
      </c>
      <c r="BX74">
        <v>3</v>
      </c>
      <c r="BY74">
        <v>-1</v>
      </c>
      <c r="BZ74">
        <f>W19</f>
        <v>-4</v>
      </c>
    </row>
    <row r="75" spans="1:78" ht="16">
      <c r="BN75" s="3">
        <v>3</v>
      </c>
      <c r="BO75" s="3">
        <v>-7</v>
      </c>
      <c r="BP75" s="4">
        <f>AI57</f>
        <v>-4</v>
      </c>
      <c r="BS75">
        <v>3</v>
      </c>
      <c r="BT75">
        <v>-7</v>
      </c>
      <c r="BU75">
        <f>AK22</f>
        <v>-1</v>
      </c>
      <c r="BX75">
        <v>3</v>
      </c>
      <c r="BY75">
        <v>1</v>
      </c>
      <c r="BZ75">
        <f>W18</f>
        <v>-31</v>
      </c>
    </row>
    <row r="76" spans="1:78" ht="16">
      <c r="BN76" s="3">
        <v>3</v>
      </c>
      <c r="BO76" s="3">
        <v>-5</v>
      </c>
      <c r="BP76" s="4">
        <f>AI55</f>
        <v>-2</v>
      </c>
      <c r="BS76">
        <v>3</v>
      </c>
      <c r="BT76">
        <v>-5</v>
      </c>
      <c r="BU76">
        <f>AK21</f>
        <v>0</v>
      </c>
      <c r="BX76">
        <v>3</v>
      </c>
      <c r="BY76">
        <v>3</v>
      </c>
      <c r="BZ76">
        <f>AVERAGE(W17,T6)</f>
        <v>-27</v>
      </c>
    </row>
    <row r="77" spans="1:78" ht="16">
      <c r="BN77" s="3">
        <v>3</v>
      </c>
      <c r="BO77" s="3">
        <v>-3</v>
      </c>
      <c r="BP77" s="4">
        <f>AI53</f>
        <v>-2.25</v>
      </c>
      <c r="BS77">
        <v>3</v>
      </c>
      <c r="BT77">
        <v>-3</v>
      </c>
      <c r="BU77">
        <f>AVERAGE(AK20,AH7)</f>
        <v>-0.5</v>
      </c>
      <c r="BX77">
        <v>3</v>
      </c>
      <c r="BY77">
        <v>5</v>
      </c>
      <c r="BZ77">
        <f>W16</f>
        <v>-30</v>
      </c>
    </row>
    <row r="78" spans="1:78" ht="16">
      <c r="BN78" s="3">
        <v>3</v>
      </c>
      <c r="BO78" s="3">
        <v>-1</v>
      </c>
      <c r="BP78" s="4">
        <f>AI51</f>
        <v>-3</v>
      </c>
      <c r="BS78">
        <v>3</v>
      </c>
      <c r="BT78">
        <v>-1</v>
      </c>
      <c r="BU78">
        <f>AK19</f>
        <v>-2</v>
      </c>
      <c r="BX78">
        <v>3</v>
      </c>
      <c r="BY78">
        <v>7</v>
      </c>
      <c r="BZ78">
        <f>W15</f>
        <v>-28</v>
      </c>
    </row>
    <row r="79" spans="1:78" ht="16">
      <c r="BN79" s="3">
        <v>3</v>
      </c>
      <c r="BO79" s="3">
        <v>1</v>
      </c>
      <c r="BP79" s="4">
        <f>AI49</f>
        <v>-27</v>
      </c>
      <c r="BS79">
        <v>3</v>
      </c>
      <c r="BT79">
        <v>1</v>
      </c>
      <c r="BU79">
        <f>AK18</f>
        <v>-23</v>
      </c>
      <c r="BX79">
        <v>3</v>
      </c>
      <c r="BY79">
        <v>9</v>
      </c>
      <c r="BZ79">
        <f>T5</f>
        <v>-31</v>
      </c>
    </row>
    <row r="80" spans="1:78" ht="16">
      <c r="BN80" s="3">
        <v>3</v>
      </c>
      <c r="BO80" s="3">
        <v>3</v>
      </c>
      <c r="BP80" s="4">
        <f>AI47</f>
        <v>-26.25</v>
      </c>
      <c r="BS80">
        <v>3</v>
      </c>
      <c r="BT80">
        <v>3</v>
      </c>
      <c r="BU80">
        <f>AVERAGE(AK17,AH6)</f>
        <v>-25.5</v>
      </c>
      <c r="BX80">
        <v>3</v>
      </c>
      <c r="BY80">
        <v>15</v>
      </c>
      <c r="BZ80">
        <f>T4</f>
        <v>-29</v>
      </c>
    </row>
    <row r="81" spans="66:78" ht="16">
      <c r="BN81" s="3">
        <v>3</v>
      </c>
      <c r="BO81" s="3">
        <v>5</v>
      </c>
      <c r="BP81" s="4">
        <f>AI45</f>
        <v>-28</v>
      </c>
      <c r="BS81">
        <v>3</v>
      </c>
      <c r="BT81">
        <v>5</v>
      </c>
      <c r="BU81">
        <f>AK16</f>
        <v>-26</v>
      </c>
      <c r="BX81">
        <v>3</v>
      </c>
      <c r="BY81">
        <v>21</v>
      </c>
      <c r="BZ81">
        <f>T3</f>
        <v>-27</v>
      </c>
    </row>
    <row r="82" spans="66:78" ht="16">
      <c r="BN82" s="3">
        <v>3</v>
      </c>
      <c r="BO82" s="3">
        <v>7</v>
      </c>
      <c r="BP82" s="4">
        <f>AI43</f>
        <v>-27.5</v>
      </c>
      <c r="BS82">
        <v>3</v>
      </c>
      <c r="BT82">
        <v>7</v>
      </c>
      <c r="BU82">
        <f>AK15</f>
        <v>-27</v>
      </c>
      <c r="BX82">
        <v>5</v>
      </c>
      <c r="BY82">
        <v>-7</v>
      </c>
      <c r="BZ82">
        <f>X22</f>
        <v>-7</v>
      </c>
    </row>
    <row r="83" spans="66:78" ht="16">
      <c r="BN83" s="3">
        <v>3</v>
      </c>
      <c r="BO83" s="3">
        <v>9</v>
      </c>
      <c r="BP83" s="4">
        <f>AI41</f>
        <v>-30</v>
      </c>
      <c r="BS83">
        <v>3</v>
      </c>
      <c r="BT83">
        <v>9</v>
      </c>
      <c r="BU83">
        <f>AH5</f>
        <v>-29</v>
      </c>
      <c r="BX83">
        <v>5</v>
      </c>
      <c r="BY83">
        <v>-5</v>
      </c>
      <c r="BZ83">
        <f>X21</f>
        <v>-7</v>
      </c>
    </row>
    <row r="84" spans="66:78" ht="16">
      <c r="BN84" s="3">
        <v>3</v>
      </c>
      <c r="BO84" s="3">
        <v>15</v>
      </c>
      <c r="BP84" s="4">
        <f>AI35</f>
        <v>-27</v>
      </c>
      <c r="BS84">
        <v>3</v>
      </c>
      <c r="BT84">
        <v>15</v>
      </c>
      <c r="BU84">
        <f>AH4</f>
        <v>-25</v>
      </c>
      <c r="BX84">
        <v>5</v>
      </c>
      <c r="BY84">
        <v>-3</v>
      </c>
      <c r="BZ84">
        <f>X20</f>
        <v>-11</v>
      </c>
    </row>
    <row r="85" spans="66:78" ht="16">
      <c r="BN85" s="3">
        <v>3</v>
      </c>
      <c r="BO85" s="3">
        <v>21</v>
      </c>
      <c r="BP85" s="4">
        <f>AI29</f>
        <v>-21</v>
      </c>
      <c r="BS85">
        <v>3</v>
      </c>
      <c r="BT85">
        <v>21</v>
      </c>
      <c r="BU85">
        <f>AH3</f>
        <v>-15</v>
      </c>
      <c r="BX85">
        <v>5</v>
      </c>
      <c r="BY85">
        <v>-1</v>
      </c>
      <c r="BZ85">
        <f>X19</f>
        <v>-30</v>
      </c>
    </row>
    <row r="86" spans="66:78" ht="16">
      <c r="BN86" s="3">
        <v>5</v>
      </c>
      <c r="BO86" s="3">
        <v>-7</v>
      </c>
      <c r="BP86" s="4">
        <f>AK57</f>
        <v>-3.5</v>
      </c>
      <c r="BS86">
        <v>5</v>
      </c>
      <c r="BT86">
        <v>-7</v>
      </c>
      <c r="BU86">
        <f>AL22</f>
        <v>0</v>
      </c>
      <c r="BX86">
        <v>5</v>
      </c>
      <c r="BY86">
        <v>1</v>
      </c>
      <c r="BZ86">
        <f>X18</f>
        <v>-31</v>
      </c>
    </row>
    <row r="87" spans="66:78" ht="16">
      <c r="BN87" s="3">
        <v>5</v>
      </c>
      <c r="BO87" s="3">
        <v>-5</v>
      </c>
      <c r="BP87" s="4">
        <f>AK55</f>
        <v>-3.5</v>
      </c>
      <c r="BS87">
        <v>5</v>
      </c>
      <c r="BT87">
        <v>-5</v>
      </c>
      <c r="BU87">
        <f>AL21</f>
        <v>0</v>
      </c>
      <c r="BX87">
        <v>5</v>
      </c>
      <c r="BY87">
        <v>3</v>
      </c>
      <c r="BZ87">
        <f>X17</f>
        <v>-31</v>
      </c>
    </row>
    <row r="88" spans="66:78" ht="16">
      <c r="BN88" s="3">
        <v>5</v>
      </c>
      <c r="BO88" s="3">
        <v>-3</v>
      </c>
      <c r="BP88" s="4">
        <f>AK53</f>
        <v>-7</v>
      </c>
      <c r="BS88">
        <v>5</v>
      </c>
      <c r="BT88">
        <v>-3</v>
      </c>
      <c r="BU88">
        <f>AL20</f>
        <v>-3</v>
      </c>
      <c r="BX88">
        <v>5</v>
      </c>
      <c r="BY88">
        <v>5</v>
      </c>
      <c r="BZ88">
        <f>X16</f>
        <v>-31</v>
      </c>
    </row>
    <row r="89" spans="66:78" ht="16">
      <c r="BN89" s="3">
        <v>5</v>
      </c>
      <c r="BO89" s="3">
        <v>-1</v>
      </c>
      <c r="BP89" s="4">
        <f>AK51</f>
        <v>-30</v>
      </c>
      <c r="BS89">
        <v>5</v>
      </c>
      <c r="BT89">
        <v>-1</v>
      </c>
      <c r="BU89">
        <f>AL19</f>
        <v>-30</v>
      </c>
      <c r="BX89">
        <v>5</v>
      </c>
      <c r="BY89">
        <v>7</v>
      </c>
      <c r="BZ89">
        <f>X15</f>
        <v>-30</v>
      </c>
    </row>
    <row r="90" spans="66:78" ht="16">
      <c r="BN90" s="3">
        <v>5</v>
      </c>
      <c r="BO90" s="3">
        <v>1</v>
      </c>
      <c r="BP90" s="4">
        <f>AK49</f>
        <v>-29.5</v>
      </c>
      <c r="BS90">
        <v>5</v>
      </c>
      <c r="BT90">
        <v>1</v>
      </c>
      <c r="BU90">
        <f>AL18</f>
        <v>-28</v>
      </c>
      <c r="BX90">
        <v>7</v>
      </c>
      <c r="BY90">
        <v>-5</v>
      </c>
      <c r="BZ90">
        <f>Y21</f>
        <v>-13</v>
      </c>
    </row>
    <row r="91" spans="66:78" ht="16">
      <c r="BN91" s="3">
        <v>5</v>
      </c>
      <c r="BO91" s="3">
        <v>3</v>
      </c>
      <c r="BP91" s="4">
        <f>AK47</f>
        <v>-29</v>
      </c>
      <c r="BS91">
        <v>5</v>
      </c>
      <c r="BT91">
        <v>3</v>
      </c>
      <c r="BU91">
        <f>AL17</f>
        <v>-27</v>
      </c>
      <c r="BX91">
        <v>7</v>
      </c>
      <c r="BY91">
        <v>-3</v>
      </c>
      <c r="BZ91">
        <f>Y20</f>
        <v>-16</v>
      </c>
    </row>
    <row r="92" spans="66:78" ht="16">
      <c r="BN92" s="3">
        <v>5</v>
      </c>
      <c r="BO92" s="3">
        <v>5</v>
      </c>
      <c r="BP92" s="4">
        <f>AK45</f>
        <v>-30.5</v>
      </c>
      <c r="BS92">
        <v>5</v>
      </c>
      <c r="BT92">
        <v>5</v>
      </c>
      <c r="BU92">
        <f>AL16</f>
        <v>-30</v>
      </c>
      <c r="BX92">
        <v>7</v>
      </c>
      <c r="BY92">
        <v>-1</v>
      </c>
      <c r="BZ92">
        <f>Y19</f>
        <v>-31</v>
      </c>
    </row>
    <row r="93" spans="66:78" ht="16">
      <c r="BN93" s="3">
        <v>5</v>
      </c>
      <c r="BO93" s="3">
        <v>7</v>
      </c>
      <c r="BP93" s="4">
        <f>AK43</f>
        <v>-29.5</v>
      </c>
      <c r="BS93">
        <v>5</v>
      </c>
      <c r="BT93">
        <v>7</v>
      </c>
      <c r="BU93">
        <f>AL15</f>
        <v>-29</v>
      </c>
      <c r="BX93">
        <v>7</v>
      </c>
      <c r="BY93">
        <v>1</v>
      </c>
      <c r="BZ93">
        <f>Y18</f>
        <v>-31</v>
      </c>
    </row>
    <row r="94" spans="66:78" ht="16">
      <c r="BN94" s="3">
        <v>7</v>
      </c>
      <c r="BO94" s="3">
        <v>-5</v>
      </c>
      <c r="BP94" s="4">
        <f>AM55</f>
        <v>-9.5</v>
      </c>
      <c r="BS94">
        <v>7</v>
      </c>
      <c r="BT94">
        <v>-5</v>
      </c>
      <c r="BU94">
        <f>AM21</f>
        <v>-6</v>
      </c>
      <c r="BX94">
        <v>7</v>
      </c>
      <c r="BY94">
        <v>3</v>
      </c>
      <c r="BZ94">
        <f>Y17</f>
        <v>-27</v>
      </c>
    </row>
    <row r="95" spans="66:78" ht="16">
      <c r="BN95" s="3">
        <v>7</v>
      </c>
      <c r="BO95" s="3">
        <v>-3</v>
      </c>
      <c r="BP95" s="4">
        <f>AM53</f>
        <v>-21</v>
      </c>
      <c r="BS95">
        <v>7</v>
      </c>
      <c r="BT95">
        <v>-3</v>
      </c>
      <c r="BU95">
        <f>AM20</f>
        <v>-26</v>
      </c>
      <c r="BX95">
        <v>7</v>
      </c>
      <c r="BY95">
        <v>5</v>
      </c>
      <c r="BZ95">
        <f>Y16</f>
        <v>-31</v>
      </c>
    </row>
    <row r="96" spans="66:78" ht="16">
      <c r="BN96" s="3">
        <v>7</v>
      </c>
      <c r="BO96" s="3">
        <v>-1</v>
      </c>
      <c r="BP96" s="4">
        <f>AM51</f>
        <v>-30</v>
      </c>
      <c r="BS96">
        <v>7</v>
      </c>
      <c r="BT96">
        <v>-1</v>
      </c>
      <c r="BU96">
        <f>AM19</f>
        <v>-29</v>
      </c>
      <c r="BX96">
        <v>9</v>
      </c>
      <c r="BY96">
        <v>-21</v>
      </c>
      <c r="BZ96">
        <f>U10</f>
        <v>-5</v>
      </c>
    </row>
    <row r="97" spans="66:78" ht="16">
      <c r="BN97" s="3">
        <v>7</v>
      </c>
      <c r="BO97" s="3">
        <v>1</v>
      </c>
      <c r="BP97" s="4">
        <f>AM49</f>
        <v>-31</v>
      </c>
      <c r="BS97">
        <v>7</v>
      </c>
      <c r="BT97">
        <v>1</v>
      </c>
      <c r="BU97">
        <f>AM18</f>
        <v>-31</v>
      </c>
      <c r="BX97">
        <v>9</v>
      </c>
      <c r="BY97">
        <v>-15</v>
      </c>
      <c r="BZ97">
        <f>U9</f>
        <v>-2</v>
      </c>
    </row>
    <row r="98" spans="66:78" ht="16">
      <c r="BN98" s="3">
        <v>7</v>
      </c>
      <c r="BO98" s="3">
        <v>3</v>
      </c>
      <c r="BP98" s="4">
        <f>AM47</f>
        <v>-28.5</v>
      </c>
      <c r="BS98">
        <v>7</v>
      </c>
      <c r="BT98">
        <v>3</v>
      </c>
      <c r="BU98">
        <f>AM17</f>
        <v>-30</v>
      </c>
      <c r="BX98">
        <v>9</v>
      </c>
      <c r="BY98">
        <v>-9</v>
      </c>
      <c r="BZ98">
        <f>U8</f>
        <v>-3</v>
      </c>
    </row>
    <row r="99" spans="66:78" ht="16">
      <c r="BN99" s="3">
        <v>7</v>
      </c>
      <c r="BO99" s="3">
        <v>5</v>
      </c>
      <c r="BP99" s="4">
        <f>AM45</f>
        <v>-30</v>
      </c>
      <c r="BS99">
        <v>7</v>
      </c>
      <c r="BT99">
        <v>5</v>
      </c>
      <c r="BU99">
        <f>AM16</f>
        <v>-29</v>
      </c>
      <c r="BX99">
        <v>9</v>
      </c>
      <c r="BY99">
        <v>-3</v>
      </c>
      <c r="BZ99">
        <f>U7</f>
        <v>-32</v>
      </c>
    </row>
    <row r="100" spans="66:78" ht="16">
      <c r="BN100" s="3">
        <v>9</v>
      </c>
      <c r="BO100" s="3">
        <v>-21</v>
      </c>
      <c r="BP100" s="4">
        <f>AO71</f>
        <v>-5.5</v>
      </c>
      <c r="BS100">
        <v>9</v>
      </c>
      <c r="BT100">
        <v>-21</v>
      </c>
      <c r="BU100">
        <f>AI10</f>
        <v>-6</v>
      </c>
      <c r="BX100">
        <v>9</v>
      </c>
      <c r="BY100">
        <v>-1</v>
      </c>
      <c r="BZ100">
        <f>Z19</f>
        <v>-31</v>
      </c>
    </row>
    <row r="101" spans="66:78" ht="16">
      <c r="BN101" s="3">
        <v>9</v>
      </c>
      <c r="BO101" s="3">
        <v>-15</v>
      </c>
      <c r="BP101" s="4">
        <f>AO65</f>
        <v>-1.5</v>
      </c>
      <c r="BS101">
        <v>9</v>
      </c>
      <c r="BT101">
        <v>-15</v>
      </c>
      <c r="BU101">
        <f>AI9</f>
        <v>-1</v>
      </c>
      <c r="BX101">
        <v>9</v>
      </c>
      <c r="BY101">
        <v>1</v>
      </c>
      <c r="BZ101">
        <f>Z18</f>
        <v>-31</v>
      </c>
    </row>
    <row r="102" spans="66:78" ht="16">
      <c r="BN102" s="3">
        <v>9</v>
      </c>
      <c r="BO102" s="3">
        <v>-9</v>
      </c>
      <c r="BP102" s="4">
        <f>AO59</f>
        <v>-1.5</v>
      </c>
      <c r="BS102">
        <v>9</v>
      </c>
      <c r="BT102">
        <v>-9</v>
      </c>
      <c r="BU102">
        <f>AI8</f>
        <v>0</v>
      </c>
      <c r="BX102">
        <v>9</v>
      </c>
      <c r="BY102">
        <v>3</v>
      </c>
      <c r="BZ102">
        <f>U6</f>
        <v>-32</v>
      </c>
    </row>
    <row r="103" spans="66:78" ht="16">
      <c r="BN103" s="3">
        <v>9</v>
      </c>
      <c r="BO103" s="3">
        <v>-3</v>
      </c>
      <c r="BP103" s="4">
        <f>AO53</f>
        <v>-31</v>
      </c>
      <c r="BS103">
        <v>9</v>
      </c>
      <c r="BT103">
        <v>-3</v>
      </c>
      <c r="BU103">
        <f>AI7</f>
        <v>-30</v>
      </c>
      <c r="BX103">
        <v>9</v>
      </c>
      <c r="BY103">
        <v>9</v>
      </c>
      <c r="BZ103">
        <f>U5</f>
        <v>-31</v>
      </c>
    </row>
    <row r="104" spans="66:78" ht="16">
      <c r="BN104" s="3">
        <v>9</v>
      </c>
      <c r="BO104" s="3">
        <v>-1</v>
      </c>
      <c r="BP104" s="4">
        <f>AO51</f>
        <v>-29.5</v>
      </c>
      <c r="BS104">
        <v>9</v>
      </c>
      <c r="BT104">
        <v>-1</v>
      </c>
      <c r="BU104">
        <f>AN19</f>
        <v>-28</v>
      </c>
      <c r="BX104">
        <v>9</v>
      </c>
      <c r="BY104">
        <v>15</v>
      </c>
      <c r="BZ104">
        <f>U4</f>
        <v>-29</v>
      </c>
    </row>
    <row r="105" spans="66:78" ht="16">
      <c r="BN105" s="3">
        <v>9</v>
      </c>
      <c r="BO105" s="3">
        <v>1</v>
      </c>
      <c r="BP105" s="4">
        <f>AO49</f>
        <v>-30</v>
      </c>
      <c r="BS105">
        <v>9</v>
      </c>
      <c r="BT105">
        <v>1</v>
      </c>
      <c r="BU105">
        <f>AN18</f>
        <v>-29</v>
      </c>
      <c r="BX105">
        <v>9</v>
      </c>
      <c r="BY105">
        <v>21</v>
      </c>
      <c r="BZ105">
        <f>U3</f>
        <v>-26</v>
      </c>
    </row>
    <row r="106" spans="66:78" ht="16">
      <c r="BN106" s="3">
        <v>9</v>
      </c>
      <c r="BO106" s="3">
        <v>3</v>
      </c>
      <c r="BP106" s="4">
        <f>AO47</f>
        <v>-31</v>
      </c>
      <c r="BS106">
        <v>9</v>
      </c>
      <c r="BT106">
        <v>3</v>
      </c>
      <c r="BU106">
        <f>AI6</f>
        <v>-30</v>
      </c>
      <c r="BX106">
        <v>15</v>
      </c>
      <c r="BY106">
        <v>-15</v>
      </c>
      <c r="BZ106">
        <f>V9</f>
        <v>-5</v>
      </c>
    </row>
    <row r="107" spans="66:78" ht="16">
      <c r="BN107" s="3">
        <v>9</v>
      </c>
      <c r="BO107" s="3">
        <v>9</v>
      </c>
      <c r="BP107" s="4">
        <f>AO41</f>
        <v>-30</v>
      </c>
      <c r="BS107">
        <v>9</v>
      </c>
      <c r="BT107">
        <v>9</v>
      </c>
      <c r="BU107">
        <f>AI5</f>
        <v>-29</v>
      </c>
      <c r="BX107">
        <v>15</v>
      </c>
      <c r="BY107">
        <v>-9</v>
      </c>
      <c r="BZ107">
        <f>V8</f>
        <v>-31</v>
      </c>
    </row>
    <row r="108" spans="66:78" ht="16">
      <c r="BN108" s="3">
        <v>9</v>
      </c>
      <c r="BO108" s="3">
        <v>15</v>
      </c>
      <c r="BP108" s="4">
        <f>AO35</f>
        <v>-28</v>
      </c>
      <c r="BS108">
        <v>9</v>
      </c>
      <c r="BT108">
        <v>15</v>
      </c>
      <c r="BU108">
        <f>AI4</f>
        <v>-27</v>
      </c>
      <c r="BX108">
        <v>15</v>
      </c>
      <c r="BY108">
        <v>-3</v>
      </c>
      <c r="BZ108">
        <f>V7</f>
        <v>-31</v>
      </c>
    </row>
    <row r="109" spans="66:78" ht="16">
      <c r="BN109" s="3">
        <v>9</v>
      </c>
      <c r="BO109" s="3">
        <v>21</v>
      </c>
      <c r="BP109" s="4">
        <f>AO29</f>
        <v>-25</v>
      </c>
      <c r="BS109">
        <v>9</v>
      </c>
      <c r="BT109">
        <v>21</v>
      </c>
      <c r="BU109">
        <f>AI3</f>
        <v>-24</v>
      </c>
      <c r="BX109">
        <v>15</v>
      </c>
      <c r="BY109">
        <v>3</v>
      </c>
      <c r="BZ109">
        <f>V6</f>
        <v>-31</v>
      </c>
    </row>
    <row r="110" spans="66:78" ht="16">
      <c r="BN110" s="3">
        <v>15</v>
      </c>
      <c r="BO110" s="3">
        <v>-15</v>
      </c>
      <c r="BP110" s="4">
        <f>AU65</f>
        <v>-3</v>
      </c>
      <c r="BS110">
        <v>15</v>
      </c>
      <c r="BT110">
        <v>-15</v>
      </c>
      <c r="BU110">
        <f>AJ9</f>
        <v>-1</v>
      </c>
      <c r="BX110">
        <v>15</v>
      </c>
      <c r="BY110">
        <v>9</v>
      </c>
      <c r="BZ110">
        <f>V5</f>
        <v>-30</v>
      </c>
    </row>
    <row r="111" spans="66:78" ht="16">
      <c r="BN111" s="3">
        <v>15</v>
      </c>
      <c r="BO111" s="3">
        <v>-9</v>
      </c>
      <c r="BP111" s="4">
        <f>AU59</f>
        <v>-30</v>
      </c>
      <c r="BS111">
        <v>15</v>
      </c>
      <c r="BT111">
        <v>-9</v>
      </c>
      <c r="BU111">
        <f>AJ8</f>
        <v>-29</v>
      </c>
      <c r="BX111">
        <v>15</v>
      </c>
      <c r="BY111">
        <v>15</v>
      </c>
      <c r="BZ111">
        <f>V4</f>
        <v>-28</v>
      </c>
    </row>
    <row r="112" spans="66:78" ht="16">
      <c r="BN112" s="3">
        <v>15</v>
      </c>
      <c r="BO112" s="3">
        <v>-3</v>
      </c>
      <c r="BP112" s="4">
        <f>AU53</f>
        <v>-31</v>
      </c>
      <c r="BS112">
        <v>15</v>
      </c>
      <c r="BT112">
        <v>9</v>
      </c>
      <c r="BU112">
        <f>AJ5</f>
        <v>-28</v>
      </c>
      <c r="BX112">
        <v>21</v>
      </c>
      <c r="BY112">
        <v>-9</v>
      </c>
      <c r="BZ112">
        <f>W8</f>
        <v>-29</v>
      </c>
    </row>
    <row r="113" spans="66:78" ht="16">
      <c r="BN113" s="3">
        <v>15</v>
      </c>
      <c r="BO113" s="3">
        <v>3</v>
      </c>
      <c r="BP113" s="4">
        <f>AU47</f>
        <v>-31</v>
      </c>
      <c r="BS113">
        <v>15</v>
      </c>
      <c r="BT113">
        <v>15</v>
      </c>
      <c r="BU113">
        <f>AJ4</f>
        <v>-26</v>
      </c>
      <c r="BX113">
        <v>21</v>
      </c>
      <c r="BY113">
        <v>-3</v>
      </c>
      <c r="BZ113">
        <f>W7</f>
        <v>-29</v>
      </c>
    </row>
    <row r="114" spans="66:78" ht="16">
      <c r="BN114" s="3">
        <v>15</v>
      </c>
      <c r="BO114" s="3">
        <v>9</v>
      </c>
      <c r="BP114" s="4">
        <f>AU41</f>
        <v>-29</v>
      </c>
      <c r="BS114">
        <v>21</v>
      </c>
      <c r="BT114">
        <v>-9</v>
      </c>
      <c r="BU114">
        <f>AK8</f>
        <v>-28</v>
      </c>
      <c r="BX114">
        <v>21</v>
      </c>
      <c r="BY114">
        <v>3</v>
      </c>
      <c r="BZ114">
        <f>W6</f>
        <v>-29</v>
      </c>
    </row>
    <row r="115" spans="66:78" ht="16">
      <c r="BN115" s="3">
        <v>15</v>
      </c>
      <c r="BO115" s="3">
        <v>15</v>
      </c>
      <c r="BP115" s="4">
        <f>AU35</f>
        <v>-27</v>
      </c>
      <c r="BS115">
        <v>21</v>
      </c>
      <c r="BT115">
        <v>-3</v>
      </c>
      <c r="BU115">
        <f>AK7</f>
        <v>-28</v>
      </c>
      <c r="BX115">
        <v>21</v>
      </c>
      <c r="BY115">
        <v>9</v>
      </c>
      <c r="BZ115">
        <f>W5</f>
        <v>-28</v>
      </c>
    </row>
    <row r="116" spans="66:78" ht="16">
      <c r="BN116" s="3">
        <v>21</v>
      </c>
      <c r="BO116" s="3">
        <v>-9</v>
      </c>
      <c r="BP116" s="4">
        <f>BA59</f>
        <v>-28.5</v>
      </c>
      <c r="BS116">
        <v>21</v>
      </c>
      <c r="BT116">
        <v>3</v>
      </c>
      <c r="BU116">
        <f>AK6</f>
        <v>-28</v>
      </c>
      <c r="BX116">
        <v>27</v>
      </c>
      <c r="BY116">
        <v>-3</v>
      </c>
      <c r="BZ116">
        <f>X7</f>
        <v>-26</v>
      </c>
    </row>
    <row r="117" spans="66:78" ht="16">
      <c r="BN117" s="3">
        <v>21</v>
      </c>
      <c r="BO117" s="3">
        <v>-3</v>
      </c>
      <c r="BP117" s="4">
        <f>BA53</f>
        <v>-28.5</v>
      </c>
      <c r="BS117">
        <v>21</v>
      </c>
      <c r="BT117">
        <v>9</v>
      </c>
      <c r="BU117">
        <f>AK5</f>
        <v>-27</v>
      </c>
      <c r="BX117">
        <v>27</v>
      </c>
      <c r="BY117">
        <v>3</v>
      </c>
      <c r="BZ117">
        <f>X6</f>
        <v>-26</v>
      </c>
    </row>
    <row r="118" spans="66:78" ht="16">
      <c r="BN118" s="3">
        <v>21</v>
      </c>
      <c r="BO118" s="3">
        <v>3</v>
      </c>
      <c r="BP118" s="4">
        <f>BA47</f>
        <v>-28.5</v>
      </c>
    </row>
    <row r="119" spans="66:78" ht="16">
      <c r="BN119" s="3">
        <v>21</v>
      </c>
      <c r="BO119" s="3">
        <v>9</v>
      </c>
      <c r="BP119" s="4">
        <f>BA41</f>
        <v>-27.5</v>
      </c>
    </row>
    <row r="120" spans="66:78" ht="16">
      <c r="BN120" s="3">
        <v>27</v>
      </c>
      <c r="BO120" s="3">
        <v>-3</v>
      </c>
      <c r="BP120" s="4">
        <f>BG53</f>
        <v>-26</v>
      </c>
    </row>
    <row r="121" spans="66:78" ht="16">
      <c r="BN121" s="3">
        <v>27</v>
      </c>
      <c r="BO121" s="3">
        <v>3</v>
      </c>
      <c r="BP121" s="4">
        <f>BG47</f>
        <v>-26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32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AD24" zoomScale="75" workbookViewId="0">
      <selection activeCell="M11" sqref="M11"/>
    </sheetView>
  </sheetViews>
  <sheetFormatPr baseColWidth="10" defaultRowHeight="13" x14ac:dyDescent="0"/>
  <sheetData>
    <row r="1" spans="1:78" ht="16">
      <c r="A1" s="1" t="s">
        <v>20</v>
      </c>
      <c r="O1" s="1" t="s">
        <v>21</v>
      </c>
      <c r="AC1" s="1" t="s">
        <v>22</v>
      </c>
      <c r="BM1" s="1" t="s">
        <v>23</v>
      </c>
      <c r="BN1" s="2" t="s">
        <v>24</v>
      </c>
      <c r="BO1" s="2" t="s">
        <v>25</v>
      </c>
      <c r="BP1" s="2" t="s">
        <v>26</v>
      </c>
      <c r="BR1" s="2" t="s">
        <v>27</v>
      </c>
      <c r="BS1" s="2" t="s">
        <v>24</v>
      </c>
      <c r="BT1" s="2" t="s">
        <v>25</v>
      </c>
      <c r="BU1" s="2" t="s">
        <v>26</v>
      </c>
      <c r="BW1" s="2" t="s">
        <v>28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-5</v>
      </c>
      <c r="BS2">
        <v>-27</v>
      </c>
      <c r="BT2">
        <v>3</v>
      </c>
      <c r="BU2">
        <f>AC6</f>
        <v>-5</v>
      </c>
      <c r="BX2">
        <v>-21</v>
      </c>
      <c r="BY2">
        <v>9</v>
      </c>
      <c r="BZ2">
        <f>P5</f>
        <v>-4</v>
      </c>
    </row>
    <row r="3" spans="1:78" ht="16">
      <c r="A3" s="1"/>
      <c r="B3" s="1"/>
      <c r="C3" s="1"/>
      <c r="D3">
        <f t="shared" ref="D3:H10" si="0">SUM(R3,AF3)/2</f>
        <v>-5</v>
      </c>
      <c r="E3">
        <f t="shared" si="0"/>
        <v>-13.5</v>
      </c>
      <c r="F3">
        <f t="shared" si="0"/>
        <v>-26</v>
      </c>
      <c r="G3">
        <f t="shared" si="0"/>
        <v>-25.5</v>
      </c>
      <c r="H3" s="1"/>
      <c r="I3" s="1"/>
      <c r="J3" s="1"/>
      <c r="K3" s="1">
        <v>21</v>
      </c>
      <c r="O3" s="1"/>
      <c r="R3">
        <v>-4</v>
      </c>
      <c r="S3">
        <v>-23</v>
      </c>
      <c r="T3">
        <v>-28</v>
      </c>
      <c r="U3">
        <v>-28</v>
      </c>
      <c r="Y3" s="1">
        <v>21</v>
      </c>
      <c r="AC3" s="1"/>
      <c r="AF3">
        <v>-6</v>
      </c>
      <c r="AG3">
        <v>-4</v>
      </c>
      <c r="AH3">
        <v>-24</v>
      </c>
      <c r="AI3">
        <v>-23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-4</v>
      </c>
      <c r="BS3">
        <v>-27</v>
      </c>
      <c r="BT3">
        <v>-3</v>
      </c>
      <c r="BU3">
        <f>AC7</f>
        <v>-4</v>
      </c>
      <c r="BX3">
        <v>-21</v>
      </c>
      <c r="BY3">
        <v>3</v>
      </c>
      <c r="BZ3">
        <f t="shared" ref="BZ3:BZ5" si="1">P6</f>
        <v>-3</v>
      </c>
    </row>
    <row r="4" spans="1:78" ht="16">
      <c r="C4">
        <f t="shared" ref="C4:C9" si="2">SUM(Q4,AE4)/2</f>
        <v>-1.5</v>
      </c>
      <c r="D4">
        <f t="shared" si="0"/>
        <v>-1.5</v>
      </c>
      <c r="E4">
        <f t="shared" si="0"/>
        <v>-4.5</v>
      </c>
      <c r="F4">
        <f t="shared" si="0"/>
        <v>-29</v>
      </c>
      <c r="G4">
        <f t="shared" si="0"/>
        <v>-28</v>
      </c>
      <c r="H4">
        <f t="shared" si="0"/>
        <v>-27.5</v>
      </c>
      <c r="K4" s="1">
        <v>15</v>
      </c>
      <c r="L4" s="1"/>
      <c r="Q4">
        <v>-3</v>
      </c>
      <c r="R4">
        <v>-3</v>
      </c>
      <c r="S4">
        <v>-6</v>
      </c>
      <c r="T4">
        <v>-31</v>
      </c>
      <c r="U4">
        <v>-30</v>
      </c>
      <c r="V4">
        <v>-30</v>
      </c>
      <c r="Y4" s="1">
        <v>15</v>
      </c>
      <c r="AE4">
        <v>0</v>
      </c>
      <c r="AF4">
        <v>0</v>
      </c>
      <c r="AG4">
        <v>-3</v>
      </c>
      <c r="AH4">
        <v>-27</v>
      </c>
      <c r="AI4">
        <v>-26</v>
      </c>
      <c r="AJ4">
        <v>-25</v>
      </c>
      <c r="AM4" s="1">
        <v>15</v>
      </c>
      <c r="BN4" s="3">
        <f>K28</f>
        <v>-21</v>
      </c>
      <c r="BO4" s="3">
        <f>A41</f>
        <v>9</v>
      </c>
      <c r="BP4" s="4">
        <f>K41</f>
        <v>-3</v>
      </c>
      <c r="BS4">
        <v>-21</v>
      </c>
      <c r="BT4">
        <v>9</v>
      </c>
      <c r="BU4">
        <f>AD5</f>
        <v>-2</v>
      </c>
      <c r="BX4">
        <v>-21</v>
      </c>
      <c r="BY4">
        <v>-3</v>
      </c>
      <c r="BZ4">
        <f t="shared" si="1"/>
        <v>0</v>
      </c>
    </row>
    <row r="5" spans="1:78" ht="16">
      <c r="B5">
        <f>SUM(P5,AD5)/2</f>
        <v>-3</v>
      </c>
      <c r="C5">
        <f t="shared" si="2"/>
        <v>-2.5</v>
      </c>
      <c r="D5">
        <f t="shared" si="0"/>
        <v>-1.5</v>
      </c>
      <c r="E5">
        <f t="shared" si="0"/>
        <v>-1.5</v>
      </c>
      <c r="F5">
        <f t="shared" si="0"/>
        <v>-30</v>
      </c>
      <c r="G5">
        <f t="shared" si="0"/>
        <v>-30</v>
      </c>
      <c r="H5">
        <f t="shared" si="0"/>
        <v>-29</v>
      </c>
      <c r="I5">
        <f>SUM(W5,AK5)/2</f>
        <v>-28</v>
      </c>
      <c r="K5" s="1">
        <v>9</v>
      </c>
      <c r="L5" s="1"/>
      <c r="P5">
        <v>-4</v>
      </c>
      <c r="Q5">
        <v>-5</v>
      </c>
      <c r="R5">
        <v>-2</v>
      </c>
      <c r="S5">
        <v>-3</v>
      </c>
      <c r="T5">
        <v>-32</v>
      </c>
      <c r="U5">
        <v>-32</v>
      </c>
      <c r="V5">
        <v>-31</v>
      </c>
      <c r="W5">
        <v>-30</v>
      </c>
      <c r="Y5" s="1">
        <v>9</v>
      </c>
      <c r="AD5">
        <v>-2</v>
      </c>
      <c r="AE5">
        <v>0</v>
      </c>
      <c r="AF5">
        <v>-1</v>
      </c>
      <c r="AG5">
        <v>0</v>
      </c>
      <c r="AH5">
        <v>-28</v>
      </c>
      <c r="AI5">
        <v>-28</v>
      </c>
      <c r="AJ5">
        <v>-27</v>
      </c>
      <c r="AK5">
        <v>-26</v>
      </c>
      <c r="AM5" s="1">
        <v>9</v>
      </c>
      <c r="BN5" s="3">
        <f>K28</f>
        <v>-21</v>
      </c>
      <c r="BO5" s="3">
        <f>A47</f>
        <v>3</v>
      </c>
      <c r="BP5" s="4">
        <f>K47</f>
        <v>-2</v>
      </c>
      <c r="BS5">
        <v>-21</v>
      </c>
      <c r="BT5">
        <v>3</v>
      </c>
      <c r="BU5">
        <f>AD6</f>
        <v>-1</v>
      </c>
      <c r="BX5">
        <v>-21</v>
      </c>
      <c r="BY5">
        <v>-9</v>
      </c>
      <c r="BZ5">
        <f t="shared" si="1"/>
        <v>0</v>
      </c>
    </row>
    <row r="6" spans="1:78" ht="16">
      <c r="A6">
        <f>SUM(O6,AC6)</f>
        <v>-5</v>
      </c>
      <c r="B6">
        <f>SUM(P6,AD6)/2</f>
        <v>-2</v>
      </c>
      <c r="C6">
        <f>AVERAGE(Q6,AE6)</f>
        <v>-3</v>
      </c>
      <c r="D6">
        <f t="shared" si="0"/>
        <v>-1.5</v>
      </c>
      <c r="E6">
        <f t="shared" si="0"/>
        <v>-1.5</v>
      </c>
      <c r="F6">
        <f t="shared" si="0"/>
        <v>-31</v>
      </c>
      <c r="G6">
        <f t="shared" si="0"/>
        <v>-31</v>
      </c>
      <c r="H6">
        <f>AVERAGE(V6,AJ6)</f>
        <v>-32</v>
      </c>
      <c r="I6">
        <f>SUM(W6,AK6)/2</f>
        <v>-29</v>
      </c>
      <c r="J6">
        <f>SUM(X6,AL6)</f>
        <v>-28</v>
      </c>
      <c r="K6" s="1">
        <v>3</v>
      </c>
      <c r="L6" s="1"/>
      <c r="P6">
        <v>-3</v>
      </c>
      <c r="R6">
        <v>-3</v>
      </c>
      <c r="S6">
        <v>-3</v>
      </c>
      <c r="T6">
        <v>-32</v>
      </c>
      <c r="U6">
        <v>-33</v>
      </c>
      <c r="V6">
        <v>-32</v>
      </c>
      <c r="W6">
        <v>-31</v>
      </c>
      <c r="X6">
        <v>-28</v>
      </c>
      <c r="Y6" s="1">
        <v>3</v>
      </c>
      <c r="AC6">
        <v>-5</v>
      </c>
      <c r="AD6">
        <v>-1</v>
      </c>
      <c r="AE6">
        <v>-3</v>
      </c>
      <c r="AF6">
        <v>0</v>
      </c>
      <c r="AG6">
        <v>0</v>
      </c>
      <c r="AH6">
        <v>-30</v>
      </c>
      <c r="AI6">
        <v>-29</v>
      </c>
      <c r="AK6">
        <v>-27</v>
      </c>
      <c r="AM6" s="1">
        <v>3</v>
      </c>
      <c r="BN6" s="3">
        <f>K28</f>
        <v>-21</v>
      </c>
      <c r="BO6" s="3">
        <f>A53</f>
        <v>-3</v>
      </c>
      <c r="BP6" s="4">
        <f>K53</f>
        <v>-1.5</v>
      </c>
      <c r="BS6">
        <v>-21</v>
      </c>
      <c r="BT6">
        <v>-3</v>
      </c>
      <c r="BU6">
        <f>AD7</f>
        <v>-3</v>
      </c>
      <c r="BX6">
        <v>-15</v>
      </c>
      <c r="BY6">
        <v>15</v>
      </c>
      <c r="BZ6">
        <f>Q4</f>
        <v>-3</v>
      </c>
    </row>
    <row r="7" spans="1:78" ht="16">
      <c r="A7">
        <f>SUM(O7,AC7)</f>
        <v>-4</v>
      </c>
      <c r="B7">
        <f>SUM(P7,AD7)/2</f>
        <v>-1.5</v>
      </c>
      <c r="C7">
        <f>AVERAGE(Q7,AE7)</f>
        <v>-2</v>
      </c>
      <c r="D7">
        <f t="shared" si="0"/>
        <v>-0.5</v>
      </c>
      <c r="E7">
        <f t="shared" si="0"/>
        <v>0</v>
      </c>
      <c r="F7">
        <f t="shared" si="0"/>
        <v>-1</v>
      </c>
      <c r="G7">
        <f t="shared" si="0"/>
        <v>-31.5</v>
      </c>
      <c r="H7">
        <f>AVERAGE(V7,AJ7)</f>
        <v>-33</v>
      </c>
      <c r="I7">
        <f>SUM(W7,AK7)/2</f>
        <v>-29</v>
      </c>
      <c r="J7">
        <f>SUM(X7,AL7)</f>
        <v>-28</v>
      </c>
      <c r="K7" s="1">
        <v>-3</v>
      </c>
      <c r="L7" s="1"/>
      <c r="P7">
        <v>0</v>
      </c>
      <c r="R7">
        <v>-2</v>
      </c>
      <c r="S7">
        <v>0</v>
      </c>
      <c r="T7">
        <v>-2</v>
      </c>
      <c r="U7">
        <v>-34</v>
      </c>
      <c r="V7">
        <v>-33</v>
      </c>
      <c r="W7">
        <v>-31</v>
      </c>
      <c r="X7">
        <v>-28</v>
      </c>
      <c r="Y7" s="1">
        <v>-3</v>
      </c>
      <c r="AC7">
        <v>-4</v>
      </c>
      <c r="AD7">
        <v>-3</v>
      </c>
      <c r="AE7">
        <v>-2</v>
      </c>
      <c r="AF7">
        <v>1</v>
      </c>
      <c r="AG7">
        <v>0</v>
      </c>
      <c r="AH7">
        <v>0</v>
      </c>
      <c r="AI7">
        <v>-29</v>
      </c>
      <c r="AK7">
        <v>-27</v>
      </c>
      <c r="AM7" s="1">
        <v>-3</v>
      </c>
      <c r="BN7" s="3">
        <f>K28</f>
        <v>-21</v>
      </c>
      <c r="BO7" s="3">
        <f>A59</f>
        <v>-9</v>
      </c>
      <c r="BP7" s="4">
        <f>K59</f>
        <v>-2.5</v>
      </c>
      <c r="BS7">
        <v>-21</v>
      </c>
      <c r="BT7">
        <v>-9</v>
      </c>
      <c r="BU7">
        <f>AD8</f>
        <v>-5</v>
      </c>
      <c r="BX7">
        <v>-15</v>
      </c>
      <c r="BY7">
        <v>9</v>
      </c>
      <c r="BZ7">
        <f t="shared" ref="BZ7" si="3">Q5</f>
        <v>-5</v>
      </c>
    </row>
    <row r="8" spans="1:78" ht="16">
      <c r="B8">
        <f>SUM(P8,AD8)/2</f>
        <v>-2.5</v>
      </c>
      <c r="C8">
        <f t="shared" si="2"/>
        <v>-1.5</v>
      </c>
      <c r="D8">
        <f t="shared" si="0"/>
        <v>0.5</v>
      </c>
      <c r="E8">
        <f t="shared" si="0"/>
        <v>0</v>
      </c>
      <c r="F8">
        <f t="shared" si="0"/>
        <v>-1</v>
      </c>
      <c r="G8">
        <f t="shared" si="0"/>
        <v>-0.5</v>
      </c>
      <c r="H8">
        <f t="shared" si="0"/>
        <v>-30</v>
      </c>
      <c r="I8">
        <f>SUM(W8,AK8)/2</f>
        <v>-28.5</v>
      </c>
      <c r="K8" s="1">
        <v>-9</v>
      </c>
      <c r="P8">
        <v>0</v>
      </c>
      <c r="Q8">
        <v>-2</v>
      </c>
      <c r="R8">
        <v>1</v>
      </c>
      <c r="S8">
        <v>0</v>
      </c>
      <c r="T8">
        <v>-2</v>
      </c>
      <c r="U8">
        <v>-1</v>
      </c>
      <c r="V8">
        <v>-32</v>
      </c>
      <c r="W8">
        <v>-30</v>
      </c>
      <c r="Y8" s="1">
        <v>-9</v>
      </c>
      <c r="AD8">
        <v>-5</v>
      </c>
      <c r="AE8">
        <v>-1</v>
      </c>
      <c r="AF8">
        <v>0</v>
      </c>
      <c r="AG8">
        <v>0</v>
      </c>
      <c r="AH8">
        <v>0</v>
      </c>
      <c r="AI8">
        <v>0</v>
      </c>
      <c r="AJ8">
        <v>-28</v>
      </c>
      <c r="AK8">
        <v>-27</v>
      </c>
      <c r="AM8" s="1">
        <v>-9</v>
      </c>
      <c r="BN8" s="3">
        <f>Q28</f>
        <v>-15</v>
      </c>
      <c r="BO8" s="3">
        <f>A35</f>
        <v>15</v>
      </c>
      <c r="BP8" s="4">
        <f>Q35</f>
        <v>-1.5</v>
      </c>
      <c r="BS8">
        <v>-15</v>
      </c>
      <c r="BT8">
        <v>15</v>
      </c>
      <c r="BU8">
        <f t="shared" ref="BU8:BU13" si="4">AE4</f>
        <v>0</v>
      </c>
      <c r="BX8">
        <v>-15</v>
      </c>
      <c r="BY8">
        <v>-9</v>
      </c>
      <c r="BZ8">
        <f>Q8</f>
        <v>-2</v>
      </c>
    </row>
    <row r="9" spans="1:78" ht="16">
      <c r="C9">
        <f t="shared" si="2"/>
        <v>-2</v>
      </c>
      <c r="D9">
        <f t="shared" si="0"/>
        <v>0</v>
      </c>
      <c r="E9">
        <f t="shared" si="0"/>
        <v>-1</v>
      </c>
      <c r="F9">
        <f t="shared" si="0"/>
        <v>-1</v>
      </c>
      <c r="G9">
        <f t="shared" si="0"/>
        <v>-0.5</v>
      </c>
      <c r="H9">
        <f t="shared" si="0"/>
        <v>-1.5</v>
      </c>
      <c r="K9" s="1">
        <v>-15</v>
      </c>
      <c r="Q9">
        <v>1</v>
      </c>
      <c r="R9">
        <v>1</v>
      </c>
      <c r="S9">
        <v>-1</v>
      </c>
      <c r="T9">
        <v>0</v>
      </c>
      <c r="U9">
        <v>-1</v>
      </c>
      <c r="V9">
        <v>-3</v>
      </c>
      <c r="Y9" s="1">
        <v>-15</v>
      </c>
      <c r="AE9">
        <v>-5</v>
      </c>
      <c r="AF9">
        <v>-1</v>
      </c>
      <c r="AG9">
        <v>-1</v>
      </c>
      <c r="AH9">
        <v>-2</v>
      </c>
      <c r="AI9">
        <v>0</v>
      </c>
      <c r="AJ9">
        <v>0</v>
      </c>
      <c r="AM9" s="1">
        <v>-15</v>
      </c>
      <c r="BN9" s="3">
        <f>Q28</f>
        <v>-15</v>
      </c>
      <c r="BO9" s="3">
        <f>A41</f>
        <v>9</v>
      </c>
      <c r="BP9" s="4">
        <f>Q41</f>
        <v>-2.5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1</v>
      </c>
    </row>
    <row r="10" spans="1:78" ht="16">
      <c r="D10">
        <f t="shared" si="0"/>
        <v>-1</v>
      </c>
      <c r="E10">
        <f t="shared" si="0"/>
        <v>0</v>
      </c>
      <c r="F10">
        <f t="shared" si="0"/>
        <v>-4</v>
      </c>
      <c r="G10">
        <f t="shared" si="0"/>
        <v>-5</v>
      </c>
      <c r="K10" s="1">
        <v>-21</v>
      </c>
      <c r="R10">
        <v>-2</v>
      </c>
      <c r="S10">
        <v>1</v>
      </c>
      <c r="T10">
        <v>-1</v>
      </c>
      <c r="U10">
        <v>-7</v>
      </c>
      <c r="Y10" s="1">
        <v>-21</v>
      </c>
      <c r="AF10">
        <v>0</v>
      </c>
      <c r="AG10">
        <v>-1</v>
      </c>
      <c r="AH10">
        <v>-7</v>
      </c>
      <c r="AI10">
        <v>-3</v>
      </c>
      <c r="AM10" s="1">
        <v>-21</v>
      </c>
      <c r="BN10" s="3">
        <f>Q28</f>
        <v>-15</v>
      </c>
      <c r="BO10" s="3">
        <f>A47</f>
        <v>3</v>
      </c>
      <c r="BP10" s="4">
        <f>Q47</f>
        <v>-3</v>
      </c>
      <c r="BS10">
        <v>-15</v>
      </c>
      <c r="BT10">
        <v>3</v>
      </c>
      <c r="BU10">
        <f t="shared" si="4"/>
        <v>-3</v>
      </c>
      <c r="BX10">
        <v>-9</v>
      </c>
      <c r="BY10">
        <v>21</v>
      </c>
      <c r="BZ10">
        <f>R3</f>
        <v>-4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-2</v>
      </c>
      <c r="BS11">
        <v>-15</v>
      </c>
      <c r="BT11">
        <v>-3</v>
      </c>
      <c r="BU11">
        <f t="shared" si="4"/>
        <v>-2</v>
      </c>
      <c r="BX11">
        <v>-9</v>
      </c>
      <c r="BY11">
        <v>15</v>
      </c>
      <c r="BZ11">
        <f>R4</f>
        <v>-3</v>
      </c>
    </row>
    <row r="12" spans="1:78" ht="16">
      <c r="BN12" s="3">
        <f>Q28</f>
        <v>-15</v>
      </c>
      <c r="BO12" s="3">
        <f>A59</f>
        <v>-9</v>
      </c>
      <c r="BP12" s="4">
        <f>Q59</f>
        <v>-1.5</v>
      </c>
      <c r="BS12">
        <v>-15</v>
      </c>
      <c r="BT12">
        <v>-9</v>
      </c>
      <c r="BU12">
        <f t="shared" si="4"/>
        <v>-1</v>
      </c>
      <c r="BX12">
        <v>-9</v>
      </c>
      <c r="BY12">
        <v>9</v>
      </c>
      <c r="BZ12">
        <f>R5</f>
        <v>-2</v>
      </c>
    </row>
    <row r="13" spans="1:78" ht="16">
      <c r="A13" s="1" t="s">
        <v>29</v>
      </c>
      <c r="B13" s="1"/>
      <c r="O13" s="1" t="s">
        <v>30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31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-2</v>
      </c>
      <c r="BS13">
        <v>-15</v>
      </c>
      <c r="BT13">
        <v>-15</v>
      </c>
      <c r="BU13">
        <f t="shared" si="4"/>
        <v>-5</v>
      </c>
      <c r="BX13">
        <v>-9</v>
      </c>
      <c r="BY13">
        <v>3</v>
      </c>
      <c r="BZ13">
        <f>R6</f>
        <v>-3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-11</v>
      </c>
      <c r="V14">
        <v>-30</v>
      </c>
      <c r="AA14" s="5">
        <v>9</v>
      </c>
      <c r="AD14" s="5">
        <v>9</v>
      </c>
      <c r="AE14" s="1"/>
      <c r="AI14">
        <v>-4</v>
      </c>
      <c r="AJ14">
        <v>-20</v>
      </c>
      <c r="AO14" s="5">
        <v>9</v>
      </c>
      <c r="AP14" s="1"/>
      <c r="BN14" s="3">
        <f>W28</f>
        <v>-9</v>
      </c>
      <c r="BO14" s="3">
        <f>A29</f>
        <v>21</v>
      </c>
      <c r="BP14" s="4">
        <f>W29</f>
        <v>-5</v>
      </c>
      <c r="BS14">
        <v>-9</v>
      </c>
      <c r="BT14">
        <v>21</v>
      </c>
      <c r="BU14">
        <f>AF3</f>
        <v>-6</v>
      </c>
      <c r="BX14">
        <v>-9</v>
      </c>
      <c r="BY14">
        <v>1</v>
      </c>
      <c r="BZ14">
        <f>Q18</f>
        <v>1</v>
      </c>
    </row>
    <row r="15" spans="1:78" ht="16">
      <c r="A15" s="5">
        <v>9</v>
      </c>
      <c r="F15">
        <f t="shared" ref="F15:J24" si="5">SUM(U14,AI14)/2</f>
        <v>-7.5</v>
      </c>
      <c r="G15">
        <f t="shared" si="5"/>
        <v>-25</v>
      </c>
      <c r="L15" s="5">
        <v>9</v>
      </c>
      <c r="P15" s="5">
        <v>7</v>
      </c>
      <c r="S15">
        <v>-3</v>
      </c>
      <c r="T15">
        <v>-13</v>
      </c>
      <c r="U15">
        <v>-10</v>
      </c>
      <c r="V15">
        <v>-31</v>
      </c>
      <c r="W15">
        <v>-31</v>
      </c>
      <c r="X15">
        <v>-31</v>
      </c>
      <c r="AA15" s="5">
        <v>7</v>
      </c>
      <c r="AD15" s="5">
        <v>7</v>
      </c>
      <c r="AG15">
        <v>0</v>
      </c>
      <c r="AH15">
        <v>-3</v>
      </c>
      <c r="AI15">
        <v>-6</v>
      </c>
      <c r="AJ15">
        <v>-13</v>
      </c>
      <c r="AK15">
        <v>-29</v>
      </c>
      <c r="AL15">
        <v>-29</v>
      </c>
      <c r="AO15" s="5">
        <v>7</v>
      </c>
      <c r="BN15" s="3">
        <f>W28</f>
        <v>-9</v>
      </c>
      <c r="BO15" s="3">
        <f>BK35</f>
        <v>15</v>
      </c>
      <c r="BP15" s="4">
        <f>W35</f>
        <v>-1.5</v>
      </c>
      <c r="BS15">
        <v>-9</v>
      </c>
      <c r="BT15">
        <v>15</v>
      </c>
      <c r="BU15">
        <f>AF4</f>
        <v>0</v>
      </c>
      <c r="BX15">
        <v>-9</v>
      </c>
      <c r="BY15">
        <v>-1</v>
      </c>
      <c r="BZ15">
        <f>Q19</f>
        <v>-12</v>
      </c>
    </row>
    <row r="16" spans="1:78" ht="16">
      <c r="A16" s="5">
        <v>7</v>
      </c>
      <c r="D16">
        <f t="shared" ref="D16:E23" si="6">SUM(S15,AG15)/2</f>
        <v>-1.5</v>
      </c>
      <c r="E16">
        <f t="shared" si="6"/>
        <v>-8</v>
      </c>
      <c r="F16">
        <f t="shared" si="5"/>
        <v>-8</v>
      </c>
      <c r="G16">
        <f t="shared" si="5"/>
        <v>-22</v>
      </c>
      <c r="H16">
        <f t="shared" si="5"/>
        <v>-30</v>
      </c>
      <c r="I16">
        <f t="shared" si="5"/>
        <v>-30</v>
      </c>
      <c r="L16" s="5">
        <v>7</v>
      </c>
      <c r="P16" s="5">
        <v>5</v>
      </c>
      <c r="R16">
        <v>-4</v>
      </c>
      <c r="S16">
        <v>-3</v>
      </c>
      <c r="T16">
        <v>-2</v>
      </c>
      <c r="U16">
        <v>-8</v>
      </c>
      <c r="V16">
        <v>-29</v>
      </c>
      <c r="W16">
        <v>-30</v>
      </c>
      <c r="X16">
        <v>-31</v>
      </c>
      <c r="Y16">
        <v>-32</v>
      </c>
      <c r="AA16" s="5">
        <v>5</v>
      </c>
      <c r="AD16" s="5">
        <v>5</v>
      </c>
      <c r="AF16">
        <v>-4</v>
      </c>
      <c r="AG16">
        <v>-2</v>
      </c>
      <c r="AH16">
        <v>-2</v>
      </c>
      <c r="AI16">
        <v>-1</v>
      </c>
      <c r="AJ16">
        <v>-14</v>
      </c>
      <c r="AK16">
        <v>-28</v>
      </c>
      <c r="AL16">
        <v>-29</v>
      </c>
      <c r="AM16">
        <v>-29</v>
      </c>
      <c r="AO16" s="5">
        <v>5</v>
      </c>
      <c r="BN16" s="3">
        <f>W28</f>
        <v>-9</v>
      </c>
      <c r="BO16" s="3">
        <f>BK41</f>
        <v>9</v>
      </c>
      <c r="BP16" s="4">
        <f>W41</f>
        <v>-1.5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-2</v>
      </c>
    </row>
    <row r="17" spans="1:78" ht="16">
      <c r="A17" s="5">
        <v>5</v>
      </c>
      <c r="C17">
        <f t="shared" ref="C17:C22" si="7">SUM(R16,AF16)/2</f>
        <v>-4</v>
      </c>
      <c r="D17">
        <f t="shared" si="6"/>
        <v>-2.5</v>
      </c>
      <c r="E17">
        <f t="shared" si="6"/>
        <v>-2</v>
      </c>
      <c r="F17">
        <f t="shared" si="5"/>
        <v>-4.5</v>
      </c>
      <c r="G17">
        <f t="shared" si="5"/>
        <v>-21.5</v>
      </c>
      <c r="H17">
        <f t="shared" si="5"/>
        <v>-29</v>
      </c>
      <c r="I17">
        <f t="shared" si="5"/>
        <v>-30</v>
      </c>
      <c r="J17">
        <f t="shared" si="5"/>
        <v>-30.5</v>
      </c>
      <c r="L17" s="5">
        <v>5</v>
      </c>
      <c r="P17" s="5">
        <v>3</v>
      </c>
      <c r="R17">
        <v>-10</v>
      </c>
      <c r="S17">
        <v>-5</v>
      </c>
      <c r="T17">
        <v>-3</v>
      </c>
      <c r="U17">
        <v>-2</v>
      </c>
      <c r="V17">
        <v>-30</v>
      </c>
      <c r="W17">
        <v>-32</v>
      </c>
      <c r="X17">
        <v>-32</v>
      </c>
      <c r="Y17">
        <v>-32</v>
      </c>
      <c r="AA17" s="5">
        <v>3</v>
      </c>
      <c r="AD17" s="5">
        <v>3</v>
      </c>
      <c r="AF17">
        <v>-4</v>
      </c>
      <c r="AG17">
        <v>-2</v>
      </c>
      <c r="AH17">
        <v>0</v>
      </c>
      <c r="AI17">
        <v>-4</v>
      </c>
      <c r="AJ17">
        <v>-17</v>
      </c>
      <c r="AK17">
        <v>-30</v>
      </c>
      <c r="AL17">
        <v>-29</v>
      </c>
      <c r="AM17">
        <v>-29</v>
      </c>
      <c r="AO17" s="5">
        <v>3</v>
      </c>
      <c r="BN17" s="3">
        <f>W28</f>
        <v>-9</v>
      </c>
      <c r="BO17" s="3">
        <f>BK47</f>
        <v>3</v>
      </c>
      <c r="BP17" s="4">
        <f>W47</f>
        <v>-1.5</v>
      </c>
      <c r="BS17">
        <v>-9</v>
      </c>
      <c r="BT17">
        <v>3</v>
      </c>
      <c r="BU17">
        <f>AF6</f>
        <v>0</v>
      </c>
      <c r="BX17">
        <v>-9</v>
      </c>
      <c r="BY17">
        <v>-9</v>
      </c>
      <c r="BZ17">
        <f>R8</f>
        <v>1</v>
      </c>
    </row>
    <row r="18" spans="1:78" ht="16">
      <c r="A18" s="5">
        <v>3</v>
      </c>
      <c r="C18">
        <f t="shared" si="7"/>
        <v>-7</v>
      </c>
      <c r="D18">
        <f t="shared" si="6"/>
        <v>-3.5</v>
      </c>
      <c r="E18">
        <f t="shared" si="6"/>
        <v>-1.5</v>
      </c>
      <c r="F18">
        <f t="shared" si="5"/>
        <v>-3</v>
      </c>
      <c r="G18">
        <f t="shared" si="5"/>
        <v>-23.5</v>
      </c>
      <c r="H18">
        <f t="shared" si="5"/>
        <v>-31</v>
      </c>
      <c r="I18">
        <f t="shared" si="5"/>
        <v>-30.5</v>
      </c>
      <c r="J18">
        <f t="shared" si="5"/>
        <v>-30.5</v>
      </c>
      <c r="L18" s="5">
        <v>3</v>
      </c>
      <c r="P18" s="5">
        <v>1</v>
      </c>
      <c r="Q18">
        <v>1</v>
      </c>
      <c r="R18">
        <v>-2</v>
      </c>
      <c r="S18">
        <v>-1</v>
      </c>
      <c r="T18">
        <v>-5</v>
      </c>
      <c r="U18">
        <v>0</v>
      </c>
      <c r="V18">
        <v>-17</v>
      </c>
      <c r="W18">
        <v>-32</v>
      </c>
      <c r="X18">
        <v>-32</v>
      </c>
      <c r="Y18">
        <v>-32</v>
      </c>
      <c r="Z18">
        <v>-32</v>
      </c>
      <c r="AA18" s="5">
        <v>1</v>
      </c>
      <c r="AD18" s="5">
        <v>1</v>
      </c>
      <c r="AE18">
        <v>-3</v>
      </c>
      <c r="AF18">
        <v>-1</v>
      </c>
      <c r="AG18">
        <v>-2</v>
      </c>
      <c r="AH18">
        <v>-1</v>
      </c>
      <c r="AI18">
        <v>1</v>
      </c>
      <c r="AJ18">
        <v>-12</v>
      </c>
      <c r="AK18">
        <v>-25</v>
      </c>
      <c r="AL18">
        <v>-29</v>
      </c>
      <c r="AM18">
        <v>-29</v>
      </c>
      <c r="AN18">
        <v>-28</v>
      </c>
      <c r="AO18" s="5">
        <v>1</v>
      </c>
      <c r="BN18" s="3">
        <f>W28</f>
        <v>-9</v>
      </c>
      <c r="BO18" s="3">
        <f>BK49</f>
        <v>1</v>
      </c>
      <c r="BP18" s="4">
        <f>W49</f>
        <v>-1</v>
      </c>
      <c r="BS18">
        <v>-9</v>
      </c>
      <c r="BT18">
        <v>1</v>
      </c>
      <c r="BU18">
        <f>AE18</f>
        <v>-3</v>
      </c>
      <c r="BX18">
        <v>-9</v>
      </c>
      <c r="BY18">
        <v>-15</v>
      </c>
      <c r="BZ18">
        <f>R9</f>
        <v>1</v>
      </c>
    </row>
    <row r="19" spans="1:78" ht="16">
      <c r="A19" s="5">
        <v>1</v>
      </c>
      <c r="B19">
        <f>SUM(Q18,AE18)/2</f>
        <v>-1</v>
      </c>
      <c r="C19">
        <f t="shared" si="7"/>
        <v>-1.5</v>
      </c>
      <c r="D19">
        <f t="shared" si="6"/>
        <v>-1.5</v>
      </c>
      <c r="E19">
        <f t="shared" si="6"/>
        <v>-3</v>
      </c>
      <c r="F19">
        <f t="shared" si="5"/>
        <v>0.5</v>
      </c>
      <c r="G19">
        <f t="shared" si="5"/>
        <v>-14.5</v>
      </c>
      <c r="H19">
        <f t="shared" si="5"/>
        <v>-28.5</v>
      </c>
      <c r="I19">
        <f t="shared" si="5"/>
        <v>-30.5</v>
      </c>
      <c r="J19">
        <f t="shared" si="5"/>
        <v>-30.5</v>
      </c>
      <c r="K19">
        <f>SUM(Z18,AN18)/2</f>
        <v>-30</v>
      </c>
      <c r="L19" s="5">
        <v>1</v>
      </c>
      <c r="M19" s="1"/>
      <c r="P19" s="5">
        <v>-1</v>
      </c>
      <c r="Q19">
        <v>-12</v>
      </c>
      <c r="R19">
        <v>-1</v>
      </c>
      <c r="S19">
        <v>-3</v>
      </c>
      <c r="T19">
        <v>-2</v>
      </c>
      <c r="U19">
        <v>3</v>
      </c>
      <c r="V19">
        <v>0</v>
      </c>
      <c r="W19">
        <v>-2</v>
      </c>
      <c r="X19">
        <v>-16</v>
      </c>
      <c r="Y19">
        <v>-32</v>
      </c>
      <c r="Z19">
        <v>-32</v>
      </c>
      <c r="AA19" s="5">
        <v>-1</v>
      </c>
      <c r="AD19" s="5">
        <v>-1</v>
      </c>
      <c r="AE19">
        <v>0</v>
      </c>
      <c r="AF19">
        <v>-1</v>
      </c>
      <c r="AG19">
        <v>-2</v>
      </c>
      <c r="AH19">
        <v>2</v>
      </c>
      <c r="AI19">
        <v>1</v>
      </c>
      <c r="AJ19">
        <v>-2</v>
      </c>
      <c r="AK19">
        <v>-1</v>
      </c>
      <c r="AL19">
        <v>-21</v>
      </c>
      <c r="AM19">
        <v>-29</v>
      </c>
      <c r="AN19" s="6">
        <v>-29</v>
      </c>
      <c r="AO19" s="5">
        <v>-1</v>
      </c>
      <c r="BN19" s="3">
        <f>W28</f>
        <v>-9</v>
      </c>
      <c r="BO19" s="3">
        <f>BK51</f>
        <v>-1</v>
      </c>
      <c r="BP19" s="4">
        <f>W51</f>
        <v>-6</v>
      </c>
      <c r="BS19">
        <v>-9</v>
      </c>
      <c r="BT19">
        <v>-1</v>
      </c>
      <c r="BU19">
        <f>AE19</f>
        <v>0</v>
      </c>
      <c r="BX19">
        <v>-9</v>
      </c>
      <c r="BY19">
        <v>-21</v>
      </c>
      <c r="BZ19">
        <f>R10</f>
        <v>-2</v>
      </c>
    </row>
    <row r="20" spans="1:78" ht="16">
      <c r="A20" s="5">
        <v>-1</v>
      </c>
      <c r="B20">
        <f>SUM(Q19,AE19)/2</f>
        <v>-6</v>
      </c>
      <c r="C20">
        <f t="shared" si="7"/>
        <v>-1</v>
      </c>
      <c r="D20">
        <f t="shared" si="6"/>
        <v>-2.5</v>
      </c>
      <c r="E20">
        <f t="shared" si="6"/>
        <v>0</v>
      </c>
      <c r="F20">
        <f t="shared" si="5"/>
        <v>2</v>
      </c>
      <c r="G20">
        <f t="shared" si="5"/>
        <v>-1</v>
      </c>
      <c r="H20">
        <f t="shared" si="5"/>
        <v>-1.5</v>
      </c>
      <c r="I20">
        <f t="shared" si="5"/>
        <v>-18.5</v>
      </c>
      <c r="J20">
        <f t="shared" si="5"/>
        <v>-30.5</v>
      </c>
      <c r="K20">
        <f>SUM(Z19,AN19)/2</f>
        <v>-30.5</v>
      </c>
      <c r="L20" s="5">
        <v>-1</v>
      </c>
      <c r="M20" s="1"/>
      <c r="P20" s="5">
        <v>-3</v>
      </c>
      <c r="R20">
        <v>-8</v>
      </c>
      <c r="S20">
        <v>-3</v>
      </c>
      <c r="T20">
        <v>2</v>
      </c>
      <c r="U20">
        <v>-2</v>
      </c>
      <c r="V20">
        <v>-2</v>
      </c>
      <c r="W20">
        <v>-1</v>
      </c>
      <c r="X20">
        <v>-3</v>
      </c>
      <c r="Y20">
        <v>-26</v>
      </c>
      <c r="AA20" s="5">
        <v>-3</v>
      </c>
      <c r="AD20" s="5">
        <v>-3</v>
      </c>
      <c r="AF20">
        <v>-1</v>
      </c>
      <c r="AG20">
        <v>-2</v>
      </c>
      <c r="AH20">
        <v>0</v>
      </c>
      <c r="AI20">
        <v>-4</v>
      </c>
      <c r="AJ20">
        <v>-1</v>
      </c>
      <c r="AK20">
        <v>0</v>
      </c>
      <c r="AL20">
        <v>-2</v>
      </c>
      <c r="AM20">
        <v>-20</v>
      </c>
      <c r="AO20" s="5">
        <v>-3</v>
      </c>
      <c r="BN20" s="3">
        <f>W28</f>
        <v>-9</v>
      </c>
      <c r="BO20" s="3">
        <f>BK53</f>
        <v>-3</v>
      </c>
      <c r="BP20" s="4">
        <f>W53</f>
        <v>-0.5</v>
      </c>
      <c r="BS20">
        <v>-9</v>
      </c>
      <c r="BT20">
        <v>-3</v>
      </c>
      <c r="BU20">
        <f>AF7</f>
        <v>1</v>
      </c>
      <c r="BX20">
        <v>-7</v>
      </c>
      <c r="BY20">
        <v>5</v>
      </c>
      <c r="BZ20">
        <f t="shared" ref="BZ20:BZ25" si="8">R16</f>
        <v>-4</v>
      </c>
    </row>
    <row r="21" spans="1:78" ht="16">
      <c r="A21" s="5">
        <v>-3</v>
      </c>
      <c r="C21">
        <f t="shared" si="7"/>
        <v>-4.5</v>
      </c>
      <c r="D21">
        <f t="shared" si="6"/>
        <v>-2.5</v>
      </c>
      <c r="E21">
        <f t="shared" si="6"/>
        <v>1</v>
      </c>
      <c r="F21">
        <f t="shared" si="5"/>
        <v>-3</v>
      </c>
      <c r="G21">
        <f t="shared" si="5"/>
        <v>-1.5</v>
      </c>
      <c r="H21">
        <f t="shared" si="5"/>
        <v>-0.5</v>
      </c>
      <c r="I21">
        <f t="shared" si="5"/>
        <v>-2.5</v>
      </c>
      <c r="J21">
        <f t="shared" si="5"/>
        <v>-23</v>
      </c>
      <c r="L21" s="5">
        <v>-3</v>
      </c>
      <c r="P21" s="5">
        <v>-5</v>
      </c>
      <c r="R21">
        <v>-2</v>
      </c>
      <c r="S21">
        <v>0</v>
      </c>
      <c r="T21">
        <v>2</v>
      </c>
      <c r="U21">
        <v>3</v>
      </c>
      <c r="V21">
        <v>-6</v>
      </c>
      <c r="W21">
        <v>-3</v>
      </c>
      <c r="X21">
        <v>-2</v>
      </c>
      <c r="Y21">
        <v>-11</v>
      </c>
      <c r="AA21" s="5">
        <v>-5</v>
      </c>
      <c r="AD21" s="5">
        <v>-5</v>
      </c>
      <c r="AF21">
        <v>-4</v>
      </c>
      <c r="AG21">
        <v>-5</v>
      </c>
      <c r="AH21">
        <v>1</v>
      </c>
      <c r="AI21">
        <v>1</v>
      </c>
      <c r="AJ21">
        <v>1</v>
      </c>
      <c r="AK21">
        <v>1</v>
      </c>
      <c r="AL21">
        <v>0</v>
      </c>
      <c r="AM21">
        <v>-4</v>
      </c>
      <c r="AO21" s="5">
        <v>-5</v>
      </c>
      <c r="BN21" s="3">
        <f>W28</f>
        <v>-9</v>
      </c>
      <c r="BO21" s="3">
        <f>BK59</f>
        <v>-9</v>
      </c>
      <c r="BP21" s="4">
        <f>W59</f>
        <v>0.5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-10</v>
      </c>
    </row>
    <row r="22" spans="1:78" ht="16">
      <c r="A22" s="5">
        <v>-5</v>
      </c>
      <c r="C22">
        <f t="shared" si="7"/>
        <v>-3</v>
      </c>
      <c r="D22">
        <f t="shared" si="6"/>
        <v>-2.5</v>
      </c>
      <c r="E22">
        <f t="shared" si="6"/>
        <v>1.5</v>
      </c>
      <c r="F22">
        <f t="shared" si="5"/>
        <v>2</v>
      </c>
      <c r="G22">
        <f t="shared" si="5"/>
        <v>-2.5</v>
      </c>
      <c r="H22">
        <f t="shared" si="5"/>
        <v>-1</v>
      </c>
      <c r="I22">
        <f t="shared" si="5"/>
        <v>-1</v>
      </c>
      <c r="J22">
        <f t="shared" si="5"/>
        <v>-7.5</v>
      </c>
      <c r="L22" s="5">
        <v>-5</v>
      </c>
      <c r="P22" s="5">
        <v>-7</v>
      </c>
      <c r="S22">
        <v>-2</v>
      </c>
      <c r="T22">
        <v>1</v>
      </c>
      <c r="U22">
        <v>1</v>
      </c>
      <c r="V22">
        <v>-8</v>
      </c>
      <c r="W22">
        <v>-11</v>
      </c>
      <c r="X22">
        <v>-5</v>
      </c>
      <c r="AA22" s="5">
        <v>-7</v>
      </c>
      <c r="AD22" s="5">
        <v>-7</v>
      </c>
      <c r="AG22">
        <v>-2</v>
      </c>
      <c r="AH22">
        <v>-1</v>
      </c>
      <c r="AI22">
        <v>-1</v>
      </c>
      <c r="AJ22">
        <v>-1</v>
      </c>
      <c r="AK22">
        <v>-1</v>
      </c>
      <c r="AL22">
        <v>-2</v>
      </c>
      <c r="AO22" s="5">
        <v>-7</v>
      </c>
      <c r="BN22" s="3">
        <f>W28</f>
        <v>-9</v>
      </c>
      <c r="BO22" s="3">
        <f>BK65</f>
        <v>-15</v>
      </c>
      <c r="BP22" s="4">
        <f>W65</f>
        <v>0</v>
      </c>
      <c r="BS22">
        <v>-9</v>
      </c>
      <c r="BT22">
        <v>-15</v>
      </c>
      <c r="BU22">
        <f>AF9</f>
        <v>-1</v>
      </c>
      <c r="BX22">
        <v>-7</v>
      </c>
      <c r="BY22">
        <v>1</v>
      </c>
      <c r="BZ22">
        <f t="shared" si="8"/>
        <v>-2</v>
      </c>
    </row>
    <row r="23" spans="1:78" ht="16">
      <c r="A23" s="5">
        <v>-7</v>
      </c>
      <c r="D23">
        <f t="shared" si="6"/>
        <v>-2</v>
      </c>
      <c r="E23">
        <f t="shared" si="6"/>
        <v>0</v>
      </c>
      <c r="F23">
        <f t="shared" si="5"/>
        <v>0</v>
      </c>
      <c r="G23">
        <f t="shared" si="5"/>
        <v>-4.5</v>
      </c>
      <c r="H23">
        <f t="shared" si="5"/>
        <v>-6</v>
      </c>
      <c r="I23">
        <f t="shared" si="5"/>
        <v>-3.5</v>
      </c>
      <c r="L23" s="5">
        <v>-7</v>
      </c>
      <c r="P23" s="5">
        <v>-9</v>
      </c>
      <c r="U23">
        <v>-1</v>
      </c>
      <c r="V23">
        <v>-10</v>
      </c>
      <c r="AA23" s="5">
        <v>-9</v>
      </c>
      <c r="AD23" s="5">
        <v>-9</v>
      </c>
      <c r="AI23">
        <v>0</v>
      </c>
      <c r="AJ23">
        <v>-6</v>
      </c>
      <c r="AO23" s="5">
        <v>-9</v>
      </c>
      <c r="BN23" s="3">
        <f>W28</f>
        <v>-9</v>
      </c>
      <c r="BO23" s="3">
        <f>A71</f>
        <v>-21</v>
      </c>
      <c r="BP23" s="4">
        <f>W71</f>
        <v>-1</v>
      </c>
      <c r="BS23">
        <v>-9</v>
      </c>
      <c r="BT23">
        <v>-21</v>
      </c>
      <c r="BU23">
        <f>AF10</f>
        <v>0</v>
      </c>
      <c r="BX23">
        <v>-7</v>
      </c>
      <c r="BY23">
        <v>-1</v>
      </c>
      <c r="BZ23">
        <f t="shared" si="8"/>
        <v>-1</v>
      </c>
    </row>
    <row r="24" spans="1:78" ht="16">
      <c r="A24" s="5">
        <v>-9</v>
      </c>
      <c r="F24">
        <f t="shared" si="5"/>
        <v>-0.5</v>
      </c>
      <c r="G24">
        <f t="shared" si="5"/>
        <v>-8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-4</v>
      </c>
      <c r="BS24">
        <v>-7</v>
      </c>
      <c r="BT24">
        <v>5</v>
      </c>
      <c r="BU24">
        <f t="shared" ref="BU24:BU29" si="10">AF16</f>
        <v>-4</v>
      </c>
      <c r="BX24">
        <v>-7</v>
      </c>
      <c r="BY24">
        <v>-3</v>
      </c>
      <c r="BZ24">
        <f t="shared" si="8"/>
        <v>-8</v>
      </c>
    </row>
    <row r="25" spans="1:78" ht="16">
      <c r="BN25" s="3">
        <f t="shared" si="9"/>
        <v>-7</v>
      </c>
      <c r="BO25" s="3">
        <f>BK47</f>
        <v>3</v>
      </c>
      <c r="BP25" s="4">
        <f>Y47</f>
        <v>-7</v>
      </c>
      <c r="BS25">
        <v>-7</v>
      </c>
      <c r="BT25">
        <v>3</v>
      </c>
      <c r="BU25">
        <f t="shared" si="10"/>
        <v>-4</v>
      </c>
      <c r="BX25">
        <v>-7</v>
      </c>
      <c r="BY25">
        <v>-5</v>
      </c>
      <c r="BZ25">
        <f t="shared" si="8"/>
        <v>-2</v>
      </c>
    </row>
    <row r="26" spans="1:78" ht="16">
      <c r="BN26" s="3">
        <f t="shared" si="9"/>
        <v>-7</v>
      </c>
      <c r="BO26" s="3">
        <f>BK49</f>
        <v>1</v>
      </c>
      <c r="BP26" s="4">
        <f>Y49</f>
        <v>-1.5</v>
      </c>
      <c r="BS26">
        <v>-7</v>
      </c>
      <c r="BT26">
        <v>1</v>
      </c>
      <c r="BU26">
        <f t="shared" si="10"/>
        <v>-1</v>
      </c>
      <c r="BX26">
        <v>-5</v>
      </c>
      <c r="BY26">
        <v>7</v>
      </c>
      <c r="BZ26">
        <f t="shared" ref="BZ26:BZ33" si="11">S15</f>
        <v>-3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-1</v>
      </c>
      <c r="BS27">
        <v>-7</v>
      </c>
      <c r="BT27">
        <v>-1</v>
      </c>
      <c r="BU27">
        <f t="shared" si="10"/>
        <v>-1</v>
      </c>
      <c r="BX27">
        <v>-5</v>
      </c>
      <c r="BY27">
        <v>5</v>
      </c>
      <c r="BZ27">
        <f t="shared" si="11"/>
        <v>-3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-4.5</v>
      </c>
      <c r="BS28">
        <v>-7</v>
      </c>
      <c r="BT28">
        <v>-3</v>
      </c>
      <c r="BU28">
        <f t="shared" si="10"/>
        <v>-1</v>
      </c>
      <c r="BX28">
        <v>-5</v>
      </c>
      <c r="BY28">
        <v>3</v>
      </c>
      <c r="BZ28">
        <f t="shared" si="11"/>
        <v>-5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-5</v>
      </c>
      <c r="X29" s="9"/>
      <c r="Y29" s="9"/>
      <c r="Z29" s="9"/>
      <c r="AA29" s="9"/>
      <c r="AB29" s="9"/>
      <c r="AC29" s="9">
        <f>E3</f>
        <v>-13.5</v>
      </c>
      <c r="AD29" s="9"/>
      <c r="AE29" s="9"/>
      <c r="AF29" s="9"/>
      <c r="AG29" s="9"/>
      <c r="AH29" s="9"/>
      <c r="AI29" s="9">
        <f>F3</f>
        <v>-26</v>
      </c>
      <c r="AJ29" s="9"/>
      <c r="AK29" s="9"/>
      <c r="AL29" s="9"/>
      <c r="AM29" s="9"/>
      <c r="AN29" s="9"/>
      <c r="AO29" s="9">
        <f>G3</f>
        <v>-25.5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</v>
      </c>
      <c r="BS29">
        <v>-7</v>
      </c>
      <c r="BT29">
        <v>-5</v>
      </c>
      <c r="BU29">
        <f t="shared" si="10"/>
        <v>-4</v>
      </c>
      <c r="BX29">
        <v>-5</v>
      </c>
      <c r="BY29">
        <v>1</v>
      </c>
      <c r="BZ29">
        <f t="shared" si="11"/>
        <v>-1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-1.5</v>
      </c>
      <c r="BS30">
        <v>-5</v>
      </c>
      <c r="BT30">
        <v>7</v>
      </c>
      <c r="BU30">
        <f t="shared" ref="BU30:BU37" si="12">AG15</f>
        <v>0</v>
      </c>
      <c r="BX30">
        <v>-5</v>
      </c>
      <c r="BY30">
        <v>-1</v>
      </c>
      <c r="BZ30">
        <f t="shared" si="11"/>
        <v>-3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-2.5</v>
      </c>
      <c r="BS31">
        <v>-5</v>
      </c>
      <c r="BT31">
        <v>5</v>
      </c>
      <c r="BU31">
        <f t="shared" si="12"/>
        <v>-2</v>
      </c>
      <c r="BX31">
        <v>-5</v>
      </c>
      <c r="BY31">
        <v>-3</v>
      </c>
      <c r="BZ31">
        <f t="shared" si="11"/>
        <v>-3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-3.5</v>
      </c>
      <c r="BS32">
        <v>-5</v>
      </c>
      <c r="BT32">
        <v>3</v>
      </c>
      <c r="BU32">
        <f t="shared" si="12"/>
        <v>-2</v>
      </c>
      <c r="BX32">
        <v>-5</v>
      </c>
      <c r="BY32">
        <v>-5</v>
      </c>
      <c r="BZ32">
        <f t="shared" si="11"/>
        <v>0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-1.5</v>
      </c>
      <c r="BS33">
        <v>-5</v>
      </c>
      <c r="BT33">
        <v>1</v>
      </c>
      <c r="BU33">
        <f t="shared" si="12"/>
        <v>-2</v>
      </c>
      <c r="BX33">
        <v>-5</v>
      </c>
      <c r="BY33">
        <v>-7</v>
      </c>
      <c r="BZ33">
        <f t="shared" si="11"/>
        <v>-2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-2.5</v>
      </c>
      <c r="BS34">
        <v>-5</v>
      </c>
      <c r="BT34">
        <v>-1</v>
      </c>
      <c r="BU34">
        <f t="shared" si="12"/>
        <v>-2</v>
      </c>
      <c r="BX34">
        <v>-3</v>
      </c>
      <c r="BY34">
        <v>21</v>
      </c>
      <c r="BZ34">
        <f>S3</f>
        <v>-23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-1.5</v>
      </c>
      <c r="R35" s="9"/>
      <c r="S35" s="9"/>
      <c r="T35" s="9"/>
      <c r="U35" s="9"/>
      <c r="V35" s="9"/>
      <c r="W35" s="9">
        <f>D4</f>
        <v>-1.5</v>
      </c>
      <c r="X35" s="9"/>
      <c r="Y35" s="9"/>
      <c r="Z35" s="9"/>
      <c r="AA35" s="9"/>
      <c r="AB35" s="9"/>
      <c r="AC35" s="9">
        <f>E4</f>
        <v>-4.5</v>
      </c>
      <c r="AD35" s="9"/>
      <c r="AE35" s="9"/>
      <c r="AF35" s="9"/>
      <c r="AG35" s="9"/>
      <c r="AH35" s="9"/>
      <c r="AI35" s="9">
        <f>F4</f>
        <v>-29</v>
      </c>
      <c r="AJ35" s="9"/>
      <c r="AK35" s="9"/>
      <c r="AL35" s="9"/>
      <c r="AM35" s="9"/>
      <c r="AN35" s="9"/>
      <c r="AO35" s="9">
        <f>G4</f>
        <v>-28</v>
      </c>
      <c r="AP35" s="9"/>
      <c r="AQ35" s="9"/>
      <c r="AR35" s="9"/>
      <c r="AS35" s="9"/>
      <c r="AT35" s="9"/>
      <c r="AU35" s="9">
        <f>H4</f>
        <v>-27.5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-2.5</v>
      </c>
      <c r="BS35">
        <v>-5</v>
      </c>
      <c r="BT35">
        <v>-3</v>
      </c>
      <c r="BU35">
        <f t="shared" si="12"/>
        <v>-2</v>
      </c>
      <c r="BX35">
        <v>-3</v>
      </c>
      <c r="BY35">
        <v>15</v>
      </c>
      <c r="BZ35">
        <f>S4</f>
        <v>-6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-2.5</v>
      </c>
      <c r="BS36">
        <v>-5</v>
      </c>
      <c r="BT36">
        <v>-5</v>
      </c>
      <c r="BU36">
        <f t="shared" si="12"/>
        <v>-5</v>
      </c>
      <c r="BX36">
        <v>-3</v>
      </c>
      <c r="BY36">
        <v>9</v>
      </c>
      <c r="BZ36">
        <f>S5</f>
        <v>-3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-2</v>
      </c>
      <c r="BS37">
        <v>-5</v>
      </c>
      <c r="BT37">
        <v>-7</v>
      </c>
      <c r="BU37">
        <f t="shared" si="12"/>
        <v>-2</v>
      </c>
      <c r="BX37">
        <v>-3</v>
      </c>
      <c r="BY37">
        <v>7</v>
      </c>
      <c r="BZ37">
        <f>T15</f>
        <v>-13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-13.5</v>
      </c>
      <c r="BS38">
        <v>-3</v>
      </c>
      <c r="BT38">
        <v>21</v>
      </c>
      <c r="BU38">
        <f>AG3</f>
        <v>-4</v>
      </c>
      <c r="BX38">
        <v>-3</v>
      </c>
      <c r="BY38">
        <v>5</v>
      </c>
      <c r="BZ38">
        <f>T16</f>
        <v>-2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-4.5</v>
      </c>
      <c r="BS39">
        <v>-3</v>
      </c>
      <c r="BT39">
        <v>15</v>
      </c>
      <c r="BU39">
        <f>AG4</f>
        <v>-3</v>
      </c>
      <c r="BX39">
        <v>-3</v>
      </c>
      <c r="BY39">
        <v>3</v>
      </c>
      <c r="BZ39">
        <f>AVERAGE(T17,S6)</f>
        <v>-3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-1.5</v>
      </c>
      <c r="BS40">
        <v>-3</v>
      </c>
      <c r="BT40">
        <v>9</v>
      </c>
      <c r="BU40">
        <f>AG5</f>
        <v>0</v>
      </c>
      <c r="BX40">
        <v>-3</v>
      </c>
      <c r="BY40">
        <v>1</v>
      </c>
      <c r="BZ40">
        <f>T18</f>
        <v>-5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-3</v>
      </c>
      <c r="L41" s="9"/>
      <c r="M41" s="9"/>
      <c r="N41" s="9"/>
      <c r="O41" s="9"/>
      <c r="P41" s="9"/>
      <c r="Q41" s="9">
        <f>C5</f>
        <v>-2.5</v>
      </c>
      <c r="R41" s="9"/>
      <c r="S41" s="9"/>
      <c r="T41" s="9"/>
      <c r="U41" s="9"/>
      <c r="V41" s="9"/>
      <c r="W41" s="9">
        <f>D5</f>
        <v>-1.5</v>
      </c>
      <c r="X41" s="9"/>
      <c r="Y41" s="9"/>
      <c r="Z41" s="9"/>
      <c r="AA41" s="9"/>
      <c r="AB41" s="9"/>
      <c r="AC41" s="9">
        <f>E5</f>
        <v>-1.5</v>
      </c>
      <c r="AD41" s="9"/>
      <c r="AE41" s="9">
        <f>F15</f>
        <v>-7.5</v>
      </c>
      <c r="AF41" s="9"/>
      <c r="AG41" s="9">
        <f>G15</f>
        <v>-25</v>
      </c>
      <c r="AH41" s="9"/>
      <c r="AI41" s="9">
        <f>F5</f>
        <v>-30</v>
      </c>
      <c r="AJ41" s="9"/>
      <c r="AK41" s="9"/>
      <c r="AL41" s="9"/>
      <c r="AM41" s="9"/>
      <c r="AN41" s="9"/>
      <c r="AO41" s="9">
        <f>G5</f>
        <v>-30</v>
      </c>
      <c r="AP41" s="9"/>
      <c r="AQ41" s="9"/>
      <c r="AR41" s="9"/>
      <c r="AS41" s="9"/>
      <c r="AT41" s="9"/>
      <c r="AU41" s="9">
        <f>H5</f>
        <v>-29</v>
      </c>
      <c r="AV41" s="9"/>
      <c r="AW41" s="9"/>
      <c r="AX41" s="9"/>
      <c r="AY41" s="9"/>
      <c r="AZ41" s="9"/>
      <c r="BA41" s="9">
        <f>I5</f>
        <v>-28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-8</v>
      </c>
      <c r="BS41">
        <v>-3</v>
      </c>
      <c r="BT41">
        <v>7</v>
      </c>
      <c r="BU41">
        <f>AH15</f>
        <v>-3</v>
      </c>
      <c r="BX41">
        <v>-3</v>
      </c>
      <c r="BY41">
        <v>-1</v>
      </c>
      <c r="BZ41">
        <f>T19</f>
        <v>-2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-2</v>
      </c>
      <c r="BS42">
        <v>-3</v>
      </c>
      <c r="BT42">
        <v>5</v>
      </c>
      <c r="BU42">
        <f>AH16</f>
        <v>-2</v>
      </c>
      <c r="BX42">
        <v>-3</v>
      </c>
      <c r="BY42">
        <v>-3</v>
      </c>
      <c r="BZ42">
        <f>AVERAGE(T20,S7)</f>
        <v>1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-1.5</v>
      </c>
      <c r="AB43" s="9"/>
      <c r="AC43" s="9">
        <f>E16</f>
        <v>-8</v>
      </c>
      <c r="AD43" s="9"/>
      <c r="AE43" s="9">
        <f>F16</f>
        <v>-8</v>
      </c>
      <c r="AF43" s="9"/>
      <c r="AG43" s="9">
        <f>G16</f>
        <v>-22</v>
      </c>
      <c r="AH43" s="9"/>
      <c r="AI43" s="9">
        <f>H16</f>
        <v>-30</v>
      </c>
      <c r="AJ43" s="9"/>
      <c r="AK43" s="9">
        <f>I16</f>
        <v>-30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-1.5</v>
      </c>
      <c r="BS43">
        <v>-3</v>
      </c>
      <c r="BT43">
        <v>3</v>
      </c>
      <c r="BU43">
        <f>AVERAGE(AH17,AG6)</f>
        <v>0</v>
      </c>
      <c r="BX43">
        <v>-3</v>
      </c>
      <c r="BY43">
        <v>-5</v>
      </c>
      <c r="BZ43">
        <f>T21</f>
        <v>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-3</v>
      </c>
      <c r="BS44">
        <v>-3</v>
      </c>
      <c r="BT44">
        <v>1</v>
      </c>
      <c r="BU44">
        <f>AH18</f>
        <v>-1</v>
      </c>
      <c r="BX44">
        <v>-3</v>
      </c>
      <c r="BY44">
        <v>-7</v>
      </c>
      <c r="BZ44">
        <f>T22</f>
        <v>1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-4</v>
      </c>
      <c r="Z45" s="9"/>
      <c r="AA45" s="9">
        <f>D17</f>
        <v>-2.5</v>
      </c>
      <c r="AB45" s="9"/>
      <c r="AC45" s="9">
        <f>E17</f>
        <v>-2</v>
      </c>
      <c r="AD45" s="9"/>
      <c r="AE45" s="9">
        <f>F17</f>
        <v>-4.5</v>
      </c>
      <c r="AF45" s="9"/>
      <c r="AG45" s="9">
        <f>G17</f>
        <v>-21.5</v>
      </c>
      <c r="AH45" s="9"/>
      <c r="AI45" s="9">
        <f>H17</f>
        <v>-29</v>
      </c>
      <c r="AJ45" s="9"/>
      <c r="AK45" s="9">
        <f>I17</f>
        <v>-30</v>
      </c>
      <c r="AL45" s="9"/>
      <c r="AM45" s="9">
        <f>J17</f>
        <v>-30.5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0</v>
      </c>
      <c r="BS45">
        <v>-3</v>
      </c>
      <c r="BT45">
        <v>-1</v>
      </c>
      <c r="BU45">
        <f>AH19</f>
        <v>2</v>
      </c>
      <c r="BX45">
        <v>-3</v>
      </c>
      <c r="BY45">
        <v>-9</v>
      </c>
      <c r="BZ45">
        <f>S8</f>
        <v>0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0.5</v>
      </c>
      <c r="BS46">
        <v>-3</v>
      </c>
      <c r="BT46">
        <v>-3</v>
      </c>
      <c r="BU46">
        <f>AVERAGE(AH20,AG7)</f>
        <v>0</v>
      </c>
      <c r="BX46">
        <v>-3</v>
      </c>
      <c r="BY46">
        <v>-15</v>
      </c>
      <c r="BZ46">
        <f>S9</f>
        <v>-1</v>
      </c>
    </row>
    <row r="47" spans="1:78" ht="16">
      <c r="A47" s="8">
        <v>3</v>
      </c>
      <c r="B47" s="9"/>
      <c r="C47" s="9"/>
      <c r="D47" s="9"/>
      <c r="E47" s="8">
        <f>A6</f>
        <v>-5</v>
      </c>
      <c r="F47" s="8"/>
      <c r="G47" s="8"/>
      <c r="H47" s="8"/>
      <c r="I47" s="8"/>
      <c r="J47" s="8"/>
      <c r="K47" s="9">
        <f>B6</f>
        <v>-2</v>
      </c>
      <c r="L47" s="9"/>
      <c r="M47" s="9"/>
      <c r="N47" s="9"/>
      <c r="O47" s="9"/>
      <c r="P47" s="9"/>
      <c r="Q47" s="9">
        <f>C6</f>
        <v>-3</v>
      </c>
      <c r="R47" s="9"/>
      <c r="S47" s="9"/>
      <c r="T47" s="9"/>
      <c r="U47" s="9"/>
      <c r="V47" s="9"/>
      <c r="W47" s="9">
        <f>D6</f>
        <v>-1.5</v>
      </c>
      <c r="X47" s="9"/>
      <c r="Y47" s="9">
        <f>C18</f>
        <v>-7</v>
      </c>
      <c r="Z47" s="9"/>
      <c r="AA47" s="9">
        <f>D18</f>
        <v>-3.5</v>
      </c>
      <c r="AB47" s="9"/>
      <c r="AC47" s="9">
        <f>SUM(E18,E6)/2</f>
        <v>-1.5</v>
      </c>
      <c r="AD47" s="9"/>
      <c r="AE47" s="9">
        <f>F18</f>
        <v>-3</v>
      </c>
      <c r="AF47" s="9"/>
      <c r="AG47" s="9">
        <f>G18</f>
        <v>-23.5</v>
      </c>
      <c r="AH47" s="9"/>
      <c r="AI47" s="9">
        <f>SUM(H18,F6)/2</f>
        <v>-31</v>
      </c>
      <c r="AJ47" s="9"/>
      <c r="AK47" s="9">
        <f>I18</f>
        <v>-30.5</v>
      </c>
      <c r="AL47" s="9"/>
      <c r="AM47" s="9">
        <f>J18</f>
        <v>-30.5</v>
      </c>
      <c r="AN47" s="9"/>
      <c r="AO47" s="9">
        <f>G6</f>
        <v>-31</v>
      </c>
      <c r="AP47" s="9"/>
      <c r="AQ47" s="9"/>
      <c r="AR47" s="9"/>
      <c r="AS47" s="9"/>
      <c r="AT47" s="9"/>
      <c r="AU47" s="9">
        <f>H6</f>
        <v>-32</v>
      </c>
      <c r="AV47" s="9"/>
      <c r="AW47" s="9"/>
      <c r="AX47" s="9"/>
      <c r="AY47" s="9"/>
      <c r="AZ47" s="9"/>
      <c r="BA47" s="9">
        <f>I6</f>
        <v>-29</v>
      </c>
      <c r="BB47" s="8"/>
      <c r="BC47" s="8"/>
      <c r="BD47" s="8"/>
      <c r="BE47" s="8"/>
      <c r="BF47" s="8"/>
      <c r="BG47" s="9">
        <f>J6</f>
        <v>-28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1.5</v>
      </c>
      <c r="BS47">
        <v>-3</v>
      </c>
      <c r="BT47">
        <v>-5</v>
      </c>
      <c r="BU47">
        <f>AH21</f>
        <v>1</v>
      </c>
      <c r="BX47">
        <v>-3</v>
      </c>
      <c r="BY47">
        <v>-21</v>
      </c>
      <c r="BZ47">
        <f>S10</f>
        <v>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0</v>
      </c>
      <c r="BS48">
        <v>-3</v>
      </c>
      <c r="BT48">
        <v>-7</v>
      </c>
      <c r="BU48">
        <f>AH22</f>
        <v>-1</v>
      </c>
      <c r="BX48">
        <v>-1</v>
      </c>
      <c r="BY48">
        <v>9</v>
      </c>
      <c r="BZ48">
        <f t="shared" ref="BZ48:BZ57" si="13">F15</f>
        <v>-7.5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-1</v>
      </c>
      <c r="X49" s="9"/>
      <c r="Y49" s="9">
        <f>C19</f>
        <v>-1.5</v>
      </c>
      <c r="Z49" s="9"/>
      <c r="AA49" s="9">
        <f>D19</f>
        <v>-1.5</v>
      </c>
      <c r="AB49" s="9"/>
      <c r="AC49" s="9">
        <f>E19</f>
        <v>-3</v>
      </c>
      <c r="AD49" s="9"/>
      <c r="AE49" s="9">
        <f>F19</f>
        <v>0.5</v>
      </c>
      <c r="AF49" s="9"/>
      <c r="AG49" s="9">
        <f>G19</f>
        <v>-14.5</v>
      </c>
      <c r="AH49" s="9"/>
      <c r="AI49" s="9">
        <f>H19</f>
        <v>-28.5</v>
      </c>
      <c r="AJ49" s="9"/>
      <c r="AK49" s="9">
        <f>I19</f>
        <v>-30.5</v>
      </c>
      <c r="AL49" s="9"/>
      <c r="AM49" s="9">
        <f>J19</f>
        <v>-30.5</v>
      </c>
      <c r="AN49" s="9"/>
      <c r="AO49" s="9">
        <f>K19</f>
        <v>-30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0</v>
      </c>
      <c r="BS49">
        <v>-3</v>
      </c>
      <c r="BT49">
        <v>-9</v>
      </c>
      <c r="BU49">
        <f>AG8</f>
        <v>0</v>
      </c>
      <c r="BX49">
        <v>-1</v>
      </c>
      <c r="BY49">
        <v>7</v>
      </c>
      <c r="BZ49">
        <f t="shared" si="13"/>
        <v>-8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-1</v>
      </c>
      <c r="BS50">
        <v>-3</v>
      </c>
      <c r="BT50">
        <v>-15</v>
      </c>
      <c r="BU50">
        <f>AG9</f>
        <v>-1</v>
      </c>
      <c r="BX50">
        <v>-1</v>
      </c>
      <c r="BY50">
        <v>5</v>
      </c>
      <c r="BZ50">
        <f t="shared" si="13"/>
        <v>-4.5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-6</v>
      </c>
      <c r="X51" s="9"/>
      <c r="Y51" s="9">
        <f>C20</f>
        <v>-1</v>
      </c>
      <c r="Z51" s="9"/>
      <c r="AA51" s="9">
        <f>D20</f>
        <v>-2.5</v>
      </c>
      <c r="AB51" s="9"/>
      <c r="AC51" s="9">
        <f>E20</f>
        <v>0</v>
      </c>
      <c r="AD51" s="9"/>
      <c r="AE51" s="9">
        <f>F20</f>
        <v>2</v>
      </c>
      <c r="AF51" s="9"/>
      <c r="AG51" s="9">
        <f>G20</f>
        <v>-1</v>
      </c>
      <c r="AH51" s="9"/>
      <c r="AI51" s="9">
        <f>H20</f>
        <v>-1.5</v>
      </c>
      <c r="AJ51" s="9"/>
      <c r="AK51" s="9">
        <f>I20</f>
        <v>-18.5</v>
      </c>
      <c r="AL51" s="9"/>
      <c r="AM51" s="9">
        <f>J20</f>
        <v>-30.5</v>
      </c>
      <c r="AN51" s="9"/>
      <c r="AO51" s="9">
        <f>K20</f>
        <v>-30.5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0</v>
      </c>
      <c r="BS51">
        <v>-3</v>
      </c>
      <c r="BT51">
        <v>-21</v>
      </c>
      <c r="BU51">
        <f>AG10</f>
        <v>-1</v>
      </c>
      <c r="BX51">
        <v>-1</v>
      </c>
      <c r="BY51">
        <v>3</v>
      </c>
      <c r="BZ51">
        <f t="shared" si="13"/>
        <v>-3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-7.5</v>
      </c>
      <c r="BS52">
        <v>-1</v>
      </c>
      <c r="BT52">
        <v>9</v>
      </c>
      <c r="BU52">
        <f t="shared" ref="BU52:BU61" si="14">AI14</f>
        <v>-4</v>
      </c>
      <c r="BX52">
        <v>-1</v>
      </c>
      <c r="BY52">
        <v>1</v>
      </c>
      <c r="BZ52">
        <f t="shared" si="13"/>
        <v>0.5</v>
      </c>
    </row>
    <row r="53" spans="1:78" ht="16">
      <c r="A53" s="8">
        <v>-3</v>
      </c>
      <c r="B53" s="9"/>
      <c r="C53" s="9"/>
      <c r="D53" s="9"/>
      <c r="E53" s="8">
        <f>A7</f>
        <v>-4</v>
      </c>
      <c r="F53" s="8"/>
      <c r="G53" s="8"/>
      <c r="H53" s="8"/>
      <c r="I53" s="8"/>
      <c r="J53" s="8"/>
      <c r="K53" s="9">
        <f>B7</f>
        <v>-1.5</v>
      </c>
      <c r="L53" s="9"/>
      <c r="M53" s="9"/>
      <c r="N53" s="9"/>
      <c r="O53" s="9"/>
      <c r="P53" s="9"/>
      <c r="Q53" s="9">
        <f>C7</f>
        <v>-2</v>
      </c>
      <c r="R53" s="9"/>
      <c r="S53" s="9"/>
      <c r="T53" s="9"/>
      <c r="U53" s="9"/>
      <c r="V53" s="9"/>
      <c r="W53" s="9">
        <f>D7</f>
        <v>-0.5</v>
      </c>
      <c r="X53" s="9"/>
      <c r="Y53" s="9">
        <f>C21</f>
        <v>-4.5</v>
      </c>
      <c r="Z53" s="9"/>
      <c r="AA53" s="9">
        <f>D21</f>
        <v>-2.5</v>
      </c>
      <c r="AB53" s="9"/>
      <c r="AC53" s="9">
        <f>SUM(E21,E7)/2</f>
        <v>0.5</v>
      </c>
      <c r="AD53" s="9"/>
      <c r="AE53" s="9">
        <f>F21</f>
        <v>-3</v>
      </c>
      <c r="AF53" s="9"/>
      <c r="AG53" s="9">
        <f>G21</f>
        <v>-1.5</v>
      </c>
      <c r="AH53" s="9"/>
      <c r="AI53" s="9">
        <f>SUM(H21,F7)/2</f>
        <v>-0.75</v>
      </c>
      <c r="AJ53" s="9"/>
      <c r="AK53" s="9">
        <f>I21</f>
        <v>-2.5</v>
      </c>
      <c r="AL53" s="9"/>
      <c r="AM53" s="9">
        <f>J21</f>
        <v>-23</v>
      </c>
      <c r="AN53" s="9"/>
      <c r="AO53" s="9">
        <f>G7</f>
        <v>-31.5</v>
      </c>
      <c r="AP53" s="9"/>
      <c r="AQ53" s="9"/>
      <c r="AR53" s="9"/>
      <c r="AS53" s="9"/>
      <c r="AT53" s="9"/>
      <c r="AU53" s="9">
        <f>H7</f>
        <v>-33</v>
      </c>
      <c r="AV53" s="9"/>
      <c r="AW53" s="9"/>
      <c r="AX53" s="9"/>
      <c r="AY53" s="9"/>
      <c r="AZ53" s="9"/>
      <c r="BA53" s="9">
        <f>I7</f>
        <v>-29</v>
      </c>
      <c r="BB53" s="8"/>
      <c r="BC53" s="8"/>
      <c r="BD53" s="8"/>
      <c r="BE53" s="8"/>
      <c r="BF53" s="8"/>
      <c r="BG53" s="9">
        <f>J7</f>
        <v>-28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-8</v>
      </c>
      <c r="BS53">
        <v>-1</v>
      </c>
      <c r="BT53">
        <v>7</v>
      </c>
      <c r="BU53">
        <f t="shared" si="14"/>
        <v>-6</v>
      </c>
      <c r="BX53">
        <v>-1</v>
      </c>
      <c r="BY53">
        <v>-1</v>
      </c>
      <c r="BZ53">
        <f t="shared" si="13"/>
        <v>2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-4.5</v>
      </c>
      <c r="BS54">
        <v>-1</v>
      </c>
      <c r="BT54">
        <v>5</v>
      </c>
      <c r="BU54">
        <f t="shared" si="14"/>
        <v>-1</v>
      </c>
      <c r="BX54">
        <v>-1</v>
      </c>
      <c r="BY54">
        <v>-3</v>
      </c>
      <c r="BZ54">
        <f t="shared" si="13"/>
        <v>-3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</v>
      </c>
      <c r="Z55" s="9"/>
      <c r="AA55" s="9">
        <f>D22</f>
        <v>-2.5</v>
      </c>
      <c r="AB55" s="9"/>
      <c r="AC55" s="9">
        <f>E22</f>
        <v>1.5</v>
      </c>
      <c r="AD55" s="9"/>
      <c r="AE55" s="9">
        <f>F22</f>
        <v>2</v>
      </c>
      <c r="AF55" s="9"/>
      <c r="AG55" s="9">
        <f>G22</f>
        <v>-2.5</v>
      </c>
      <c r="AH55" s="9"/>
      <c r="AI55" s="9">
        <f>H22</f>
        <v>-1</v>
      </c>
      <c r="AJ55" s="9"/>
      <c r="AK55" s="9">
        <f>I22</f>
        <v>-1</v>
      </c>
      <c r="AL55" s="9"/>
      <c r="AM55" s="9">
        <f>J22</f>
        <v>-7.5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-3</v>
      </c>
      <c r="BS55">
        <v>-1</v>
      </c>
      <c r="BT55">
        <v>3</v>
      </c>
      <c r="BU55">
        <f t="shared" si="14"/>
        <v>-4</v>
      </c>
      <c r="BX55">
        <v>-1</v>
      </c>
      <c r="BY55">
        <v>-5</v>
      </c>
      <c r="BZ55">
        <f t="shared" si="13"/>
        <v>2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0.5</v>
      </c>
      <c r="BS56">
        <v>-1</v>
      </c>
      <c r="BT56">
        <v>1</v>
      </c>
      <c r="BU56">
        <f t="shared" si="14"/>
        <v>1</v>
      </c>
      <c r="BX56">
        <v>-1</v>
      </c>
      <c r="BY56">
        <v>-7</v>
      </c>
      <c r="BZ56">
        <f t="shared" si="13"/>
        <v>0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-2</v>
      </c>
      <c r="AB57" s="9"/>
      <c r="AC57" s="9">
        <f>E23</f>
        <v>0</v>
      </c>
      <c r="AD57" s="9"/>
      <c r="AE57" s="9">
        <f>F23</f>
        <v>0</v>
      </c>
      <c r="AF57" s="9"/>
      <c r="AG57" s="9">
        <f>G23</f>
        <v>-4.5</v>
      </c>
      <c r="AH57" s="9"/>
      <c r="AI57" s="9">
        <f>H23</f>
        <v>-6</v>
      </c>
      <c r="AJ57" s="9"/>
      <c r="AK57" s="9">
        <f>I23</f>
        <v>-3.5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2</v>
      </c>
      <c r="BS57">
        <v>-1</v>
      </c>
      <c r="BT57">
        <v>-1</v>
      </c>
      <c r="BU57">
        <f t="shared" si="14"/>
        <v>1</v>
      </c>
      <c r="BX57">
        <v>-1</v>
      </c>
      <c r="BY57">
        <v>-9</v>
      </c>
      <c r="BZ57">
        <f t="shared" si="13"/>
        <v>-0.5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-3</v>
      </c>
      <c r="BS58">
        <v>-1</v>
      </c>
      <c r="BT58">
        <v>-3</v>
      </c>
      <c r="BU58">
        <f t="shared" si="14"/>
        <v>-4</v>
      </c>
      <c r="BX58">
        <v>1</v>
      </c>
      <c r="BY58">
        <v>-9</v>
      </c>
      <c r="BZ58">
        <f>V23</f>
        <v>-10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-2.5</v>
      </c>
      <c r="L59" s="9"/>
      <c r="M59" s="9"/>
      <c r="N59" s="9"/>
      <c r="O59" s="9"/>
      <c r="P59" s="9"/>
      <c r="Q59" s="9">
        <f>C8</f>
        <v>-1.5</v>
      </c>
      <c r="R59" s="9"/>
      <c r="S59" s="9"/>
      <c r="T59" s="9"/>
      <c r="U59" s="9"/>
      <c r="V59" s="9"/>
      <c r="W59" s="9">
        <f>D8</f>
        <v>0.5</v>
      </c>
      <c r="X59" s="9"/>
      <c r="Y59" s="9"/>
      <c r="Z59" s="9"/>
      <c r="AA59" s="9"/>
      <c r="AB59" s="9"/>
      <c r="AC59" s="9">
        <f>E8</f>
        <v>0</v>
      </c>
      <c r="AD59" s="9"/>
      <c r="AE59" s="9">
        <f>F24</f>
        <v>-0.5</v>
      </c>
      <c r="AF59" s="9"/>
      <c r="AG59" s="9">
        <f>G24</f>
        <v>-8</v>
      </c>
      <c r="AH59" s="9"/>
      <c r="AI59" s="9">
        <f>F8</f>
        <v>-1</v>
      </c>
      <c r="AJ59" s="9"/>
      <c r="AK59" s="9"/>
      <c r="AL59" s="9"/>
      <c r="AM59" s="9"/>
      <c r="AN59" s="9"/>
      <c r="AO59" s="9">
        <f>G8</f>
        <v>-0.5</v>
      </c>
      <c r="AP59" s="9"/>
      <c r="AQ59" s="9"/>
      <c r="AR59" s="9"/>
      <c r="AS59" s="9"/>
      <c r="AT59" s="9"/>
      <c r="AU59" s="9">
        <f>H8</f>
        <v>-30</v>
      </c>
      <c r="AV59" s="9"/>
      <c r="AW59" s="9"/>
      <c r="AX59" s="9"/>
      <c r="AY59" s="9"/>
      <c r="AZ59" s="9"/>
      <c r="BA59" s="9">
        <f>I8</f>
        <v>-28.5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2</v>
      </c>
      <c r="BS59">
        <v>-1</v>
      </c>
      <c r="BT59">
        <v>-5</v>
      </c>
      <c r="BU59">
        <f t="shared" si="14"/>
        <v>1</v>
      </c>
      <c r="BX59">
        <v>1</v>
      </c>
      <c r="BY59">
        <v>-7</v>
      </c>
      <c r="BZ59">
        <f>V22</f>
        <v>-8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0</v>
      </c>
      <c r="BS60">
        <v>-1</v>
      </c>
      <c r="BT60">
        <v>-7</v>
      </c>
      <c r="BU60">
        <f t="shared" si="14"/>
        <v>-1</v>
      </c>
      <c r="BX60">
        <v>1</v>
      </c>
      <c r="BY60">
        <v>-5</v>
      </c>
      <c r="BZ60">
        <f>V21</f>
        <v>-6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-0.5</v>
      </c>
      <c r="BS61">
        <v>-1</v>
      </c>
      <c r="BT61">
        <v>-9</v>
      </c>
      <c r="BU61">
        <f t="shared" si="14"/>
        <v>0</v>
      </c>
      <c r="BX61">
        <v>1</v>
      </c>
      <c r="BY61">
        <v>-3</v>
      </c>
      <c r="BZ61">
        <f>V20</f>
        <v>-2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-8</v>
      </c>
      <c r="BS62">
        <v>1</v>
      </c>
      <c r="BT62">
        <v>-9</v>
      </c>
      <c r="BU62">
        <f>AJ23</f>
        <v>-6</v>
      </c>
      <c r="BX62">
        <v>1</v>
      </c>
      <c r="BY62">
        <v>-1</v>
      </c>
      <c r="BZ62">
        <f>V19</f>
        <v>0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-4.5</v>
      </c>
      <c r="BS63">
        <v>1</v>
      </c>
      <c r="BT63">
        <v>-7</v>
      </c>
      <c r="BU63">
        <f>AJ22</f>
        <v>-1</v>
      </c>
      <c r="BX63">
        <v>1</v>
      </c>
      <c r="BY63">
        <v>1</v>
      </c>
      <c r="BZ63">
        <f>V18</f>
        <v>-17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-2.5</v>
      </c>
      <c r="BS64">
        <v>1</v>
      </c>
      <c r="BT64">
        <v>-5</v>
      </c>
      <c r="BU64">
        <f>AJ21</f>
        <v>1</v>
      </c>
      <c r="BX64">
        <v>1</v>
      </c>
      <c r="BY64">
        <v>3</v>
      </c>
      <c r="BZ64">
        <f>V17</f>
        <v>-30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-2</v>
      </c>
      <c r="R65" s="9"/>
      <c r="S65" s="9"/>
      <c r="T65" s="9"/>
      <c r="U65" s="9"/>
      <c r="V65" s="9"/>
      <c r="W65" s="9">
        <f>D9</f>
        <v>0</v>
      </c>
      <c r="X65" s="9"/>
      <c r="Y65" s="9"/>
      <c r="Z65" s="9"/>
      <c r="AA65" s="9"/>
      <c r="AB65" s="9"/>
      <c r="AC65" s="9">
        <f>E9</f>
        <v>-1</v>
      </c>
      <c r="AD65" s="9"/>
      <c r="AE65" s="9"/>
      <c r="AF65" s="9"/>
      <c r="AG65" s="9"/>
      <c r="AH65" s="9"/>
      <c r="AI65" s="9">
        <f>F9</f>
        <v>-1</v>
      </c>
      <c r="AJ65" s="9"/>
      <c r="AK65" s="9"/>
      <c r="AL65" s="9"/>
      <c r="AM65" s="9"/>
      <c r="AN65" s="9"/>
      <c r="AO65" s="9">
        <f>G9</f>
        <v>-0.5</v>
      </c>
      <c r="AP65" s="9"/>
      <c r="AQ65" s="9"/>
      <c r="AR65" s="9"/>
      <c r="AS65" s="9"/>
      <c r="AT65" s="9"/>
      <c r="AU65" s="9">
        <f>H9</f>
        <v>-1.5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-1.5</v>
      </c>
      <c r="BS65">
        <v>1</v>
      </c>
      <c r="BT65">
        <v>-3</v>
      </c>
      <c r="BU65">
        <f>AJ20</f>
        <v>-1</v>
      </c>
      <c r="BX65">
        <v>1</v>
      </c>
      <c r="BY65">
        <v>5</v>
      </c>
      <c r="BZ65">
        <f>V16</f>
        <v>-29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-1</v>
      </c>
      <c r="BS66">
        <v>1</v>
      </c>
      <c r="BT66">
        <v>-1</v>
      </c>
      <c r="BU66">
        <f>AJ19</f>
        <v>-2</v>
      </c>
      <c r="BX66">
        <v>1</v>
      </c>
      <c r="BY66">
        <v>7</v>
      </c>
      <c r="BZ66">
        <f>V15</f>
        <v>-31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-14.5</v>
      </c>
      <c r="BS67">
        <v>1</v>
      </c>
      <c r="BT67">
        <v>1</v>
      </c>
      <c r="BU67">
        <f>AJ18</f>
        <v>-12</v>
      </c>
      <c r="BX67">
        <v>1</v>
      </c>
      <c r="BY67">
        <v>9</v>
      </c>
      <c r="BZ67">
        <f>V14</f>
        <v>-30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-23.5</v>
      </c>
      <c r="BS68">
        <v>1</v>
      </c>
      <c r="BT68">
        <v>3</v>
      </c>
      <c r="BU68">
        <f>AJ17</f>
        <v>-17</v>
      </c>
      <c r="BX68">
        <v>3</v>
      </c>
      <c r="BY68">
        <v>-21</v>
      </c>
      <c r="BZ68">
        <f>T10</f>
        <v>-1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-21.5</v>
      </c>
      <c r="BS69">
        <v>1</v>
      </c>
      <c r="BT69">
        <v>5</v>
      </c>
      <c r="BU69">
        <f>AJ16</f>
        <v>-14</v>
      </c>
      <c r="BX69">
        <v>3</v>
      </c>
      <c r="BY69">
        <v>-15</v>
      </c>
      <c r="BZ69">
        <f>T9</f>
        <v>0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-22</v>
      </c>
      <c r="BS70">
        <v>1</v>
      </c>
      <c r="BT70">
        <v>7</v>
      </c>
      <c r="BU70">
        <f>AJ15</f>
        <v>-13</v>
      </c>
      <c r="BX70">
        <v>3</v>
      </c>
      <c r="BY70">
        <v>-9</v>
      </c>
      <c r="BZ70">
        <f>T8</f>
        <v>-2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-1</v>
      </c>
      <c r="X71" s="9"/>
      <c r="Y71" s="9"/>
      <c r="Z71" s="9"/>
      <c r="AA71" s="9"/>
      <c r="AB71" s="9"/>
      <c r="AC71" s="9">
        <f>E10</f>
        <v>0</v>
      </c>
      <c r="AD71" s="9"/>
      <c r="AE71" s="9"/>
      <c r="AF71" s="9"/>
      <c r="AG71" s="9"/>
      <c r="AH71" s="9"/>
      <c r="AI71" s="9">
        <f>F10</f>
        <v>-4</v>
      </c>
      <c r="AJ71" s="9"/>
      <c r="AK71" s="9"/>
      <c r="AL71" s="9"/>
      <c r="AM71" s="9"/>
      <c r="AN71" s="9"/>
      <c r="AO71" s="9">
        <f>G10</f>
        <v>-5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-25</v>
      </c>
      <c r="BS71">
        <v>1</v>
      </c>
      <c r="BT71">
        <v>9</v>
      </c>
      <c r="BU71">
        <f>AJ14</f>
        <v>-20</v>
      </c>
      <c r="BX71">
        <v>3</v>
      </c>
      <c r="BY71">
        <v>-7</v>
      </c>
      <c r="BZ71">
        <f>W22</f>
        <v>-11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-4</v>
      </c>
      <c r="BS72">
        <v>3</v>
      </c>
      <c r="BT72">
        <v>-21</v>
      </c>
      <c r="BU72">
        <f>AH10</f>
        <v>-7</v>
      </c>
      <c r="BX72">
        <v>3</v>
      </c>
      <c r="BY72">
        <v>-5</v>
      </c>
      <c r="BZ72">
        <f>W21</f>
        <v>-3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-1</v>
      </c>
      <c r="BS73">
        <v>3</v>
      </c>
      <c r="BT73">
        <v>-15</v>
      </c>
      <c r="BU73">
        <f>AH9</f>
        <v>-2</v>
      </c>
      <c r="BX73">
        <v>3</v>
      </c>
      <c r="BY73">
        <v>-3</v>
      </c>
      <c r="BZ73">
        <f>AVERAGE(W20,T7)</f>
        <v>-1.5</v>
      </c>
    </row>
    <row r="74" spans="1:78" ht="16">
      <c r="BN74" s="3">
        <v>3</v>
      </c>
      <c r="BO74" s="3">
        <v>-9</v>
      </c>
      <c r="BP74" s="4">
        <f>AI59</f>
        <v>-1</v>
      </c>
      <c r="BS74">
        <v>3</v>
      </c>
      <c r="BT74">
        <v>-9</v>
      </c>
      <c r="BU74">
        <f>AH8</f>
        <v>0</v>
      </c>
      <c r="BX74">
        <v>3</v>
      </c>
      <c r="BY74">
        <v>-1</v>
      </c>
      <c r="BZ74">
        <f>W19</f>
        <v>-2</v>
      </c>
    </row>
    <row r="75" spans="1:78" ht="16">
      <c r="BN75" s="3">
        <v>3</v>
      </c>
      <c r="BO75" s="3">
        <v>-7</v>
      </c>
      <c r="BP75" s="4">
        <f>AI57</f>
        <v>-6</v>
      </c>
      <c r="BS75">
        <v>3</v>
      </c>
      <c r="BT75">
        <v>-7</v>
      </c>
      <c r="BU75">
        <f>AK22</f>
        <v>-1</v>
      </c>
      <c r="BX75">
        <v>3</v>
      </c>
      <c r="BY75">
        <v>1</v>
      </c>
      <c r="BZ75">
        <f>W18</f>
        <v>-32</v>
      </c>
    </row>
    <row r="76" spans="1:78" ht="16">
      <c r="BN76" s="3">
        <v>3</v>
      </c>
      <c r="BO76" s="3">
        <v>-5</v>
      </c>
      <c r="BP76" s="4">
        <f>AI55</f>
        <v>-1</v>
      </c>
      <c r="BS76">
        <v>3</v>
      </c>
      <c r="BT76">
        <v>-5</v>
      </c>
      <c r="BU76">
        <f>AK21</f>
        <v>1</v>
      </c>
      <c r="BX76">
        <v>3</v>
      </c>
      <c r="BY76">
        <v>3</v>
      </c>
      <c r="BZ76">
        <f>AVERAGE(W17,T6)</f>
        <v>-32</v>
      </c>
    </row>
    <row r="77" spans="1:78" ht="16">
      <c r="BN77" s="3">
        <v>3</v>
      </c>
      <c r="BO77" s="3">
        <v>-3</v>
      </c>
      <c r="BP77" s="4">
        <f>AI53</f>
        <v>-0.75</v>
      </c>
      <c r="BS77">
        <v>3</v>
      </c>
      <c r="BT77">
        <v>-3</v>
      </c>
      <c r="BU77">
        <f>AVERAGE(AK20,AH7)</f>
        <v>0</v>
      </c>
      <c r="BX77">
        <v>3</v>
      </c>
      <c r="BY77">
        <v>5</v>
      </c>
      <c r="BZ77">
        <f>W16</f>
        <v>-30</v>
      </c>
    </row>
    <row r="78" spans="1:78" ht="16">
      <c r="BN78" s="3">
        <v>3</v>
      </c>
      <c r="BO78" s="3">
        <v>-1</v>
      </c>
      <c r="BP78" s="4">
        <f>AI51</f>
        <v>-1.5</v>
      </c>
      <c r="BS78">
        <v>3</v>
      </c>
      <c r="BT78">
        <v>-1</v>
      </c>
      <c r="BU78">
        <f>AK19</f>
        <v>-1</v>
      </c>
      <c r="BX78">
        <v>3</v>
      </c>
      <c r="BY78">
        <v>7</v>
      </c>
      <c r="BZ78">
        <f>W15</f>
        <v>-31</v>
      </c>
    </row>
    <row r="79" spans="1:78" ht="16">
      <c r="BN79" s="3">
        <v>3</v>
      </c>
      <c r="BO79" s="3">
        <v>1</v>
      </c>
      <c r="BP79" s="4">
        <f>AI49</f>
        <v>-28.5</v>
      </c>
      <c r="BS79">
        <v>3</v>
      </c>
      <c r="BT79">
        <v>1</v>
      </c>
      <c r="BU79">
        <f>AK18</f>
        <v>-25</v>
      </c>
      <c r="BX79">
        <v>3</v>
      </c>
      <c r="BY79">
        <v>9</v>
      </c>
      <c r="BZ79">
        <f>T5</f>
        <v>-32</v>
      </c>
    </row>
    <row r="80" spans="1:78" ht="16">
      <c r="BN80" s="3">
        <v>3</v>
      </c>
      <c r="BO80" s="3">
        <v>3</v>
      </c>
      <c r="BP80" s="4">
        <f>AI47</f>
        <v>-31</v>
      </c>
      <c r="BS80">
        <v>3</v>
      </c>
      <c r="BT80">
        <v>3</v>
      </c>
      <c r="BU80">
        <f>AVERAGE(AK17,AH6)</f>
        <v>-30</v>
      </c>
      <c r="BX80">
        <v>3</v>
      </c>
      <c r="BY80">
        <v>15</v>
      </c>
      <c r="BZ80">
        <f>T4</f>
        <v>-31</v>
      </c>
    </row>
    <row r="81" spans="66:78" ht="16">
      <c r="BN81" s="3">
        <v>3</v>
      </c>
      <c r="BO81" s="3">
        <v>5</v>
      </c>
      <c r="BP81" s="4">
        <f>AI45</f>
        <v>-29</v>
      </c>
      <c r="BS81">
        <v>3</v>
      </c>
      <c r="BT81">
        <v>5</v>
      </c>
      <c r="BU81">
        <f>AK16</f>
        <v>-28</v>
      </c>
      <c r="BX81">
        <v>3</v>
      </c>
      <c r="BY81">
        <v>21</v>
      </c>
      <c r="BZ81">
        <f>T3</f>
        <v>-28</v>
      </c>
    </row>
    <row r="82" spans="66:78" ht="16">
      <c r="BN82" s="3">
        <v>3</v>
      </c>
      <c r="BO82" s="3">
        <v>7</v>
      </c>
      <c r="BP82" s="4">
        <f>AI43</f>
        <v>-30</v>
      </c>
      <c r="BS82">
        <v>3</v>
      </c>
      <c r="BT82">
        <v>7</v>
      </c>
      <c r="BU82">
        <f>AK15</f>
        <v>-29</v>
      </c>
      <c r="BX82">
        <v>5</v>
      </c>
      <c r="BY82">
        <v>-7</v>
      </c>
      <c r="BZ82">
        <f>X22</f>
        <v>-5</v>
      </c>
    </row>
    <row r="83" spans="66:78" ht="16">
      <c r="BN83" s="3">
        <v>3</v>
      </c>
      <c r="BO83" s="3">
        <v>9</v>
      </c>
      <c r="BP83" s="4">
        <f>AI41</f>
        <v>-30</v>
      </c>
      <c r="BS83">
        <v>3</v>
      </c>
      <c r="BT83">
        <v>9</v>
      </c>
      <c r="BU83">
        <f>AH5</f>
        <v>-28</v>
      </c>
      <c r="BX83">
        <v>5</v>
      </c>
      <c r="BY83">
        <v>-5</v>
      </c>
      <c r="BZ83">
        <f>X21</f>
        <v>-2</v>
      </c>
    </row>
    <row r="84" spans="66:78" ht="16">
      <c r="BN84" s="3">
        <v>3</v>
      </c>
      <c r="BO84" s="3">
        <v>15</v>
      </c>
      <c r="BP84" s="4">
        <f>AI35</f>
        <v>-29</v>
      </c>
      <c r="BS84">
        <v>3</v>
      </c>
      <c r="BT84">
        <v>15</v>
      </c>
      <c r="BU84">
        <f>AH4</f>
        <v>-27</v>
      </c>
      <c r="BX84">
        <v>5</v>
      </c>
      <c r="BY84">
        <v>-3</v>
      </c>
      <c r="BZ84">
        <f>X20</f>
        <v>-3</v>
      </c>
    </row>
    <row r="85" spans="66:78" ht="16">
      <c r="BN85" s="3">
        <v>3</v>
      </c>
      <c r="BO85" s="3">
        <v>21</v>
      </c>
      <c r="BP85" s="4">
        <f>AI29</f>
        <v>-26</v>
      </c>
      <c r="BS85">
        <v>3</v>
      </c>
      <c r="BT85">
        <v>21</v>
      </c>
      <c r="BU85">
        <f>AH3</f>
        <v>-24</v>
      </c>
      <c r="BX85">
        <v>5</v>
      </c>
      <c r="BY85">
        <v>-1</v>
      </c>
      <c r="BZ85">
        <f>X19</f>
        <v>-16</v>
      </c>
    </row>
    <row r="86" spans="66:78" ht="16">
      <c r="BN86" s="3">
        <v>5</v>
      </c>
      <c r="BO86" s="3">
        <v>-7</v>
      </c>
      <c r="BP86" s="4">
        <f>AK57</f>
        <v>-3.5</v>
      </c>
      <c r="BS86">
        <v>5</v>
      </c>
      <c r="BT86">
        <v>-7</v>
      </c>
      <c r="BU86">
        <f>AL22</f>
        <v>-2</v>
      </c>
      <c r="BX86">
        <v>5</v>
      </c>
      <c r="BY86">
        <v>1</v>
      </c>
      <c r="BZ86">
        <f>X18</f>
        <v>-32</v>
      </c>
    </row>
    <row r="87" spans="66:78" ht="16">
      <c r="BN87" s="3">
        <v>5</v>
      </c>
      <c r="BO87" s="3">
        <v>-5</v>
      </c>
      <c r="BP87" s="4">
        <f>AK55</f>
        <v>-1</v>
      </c>
      <c r="BS87">
        <v>5</v>
      </c>
      <c r="BT87">
        <v>-5</v>
      </c>
      <c r="BU87">
        <f>AL21</f>
        <v>0</v>
      </c>
      <c r="BX87">
        <v>5</v>
      </c>
      <c r="BY87">
        <v>3</v>
      </c>
      <c r="BZ87">
        <f>X17</f>
        <v>-32</v>
      </c>
    </row>
    <row r="88" spans="66:78" ht="16">
      <c r="BN88" s="3">
        <v>5</v>
      </c>
      <c r="BO88" s="3">
        <v>-3</v>
      </c>
      <c r="BP88" s="4">
        <f>AK53</f>
        <v>-2.5</v>
      </c>
      <c r="BS88">
        <v>5</v>
      </c>
      <c r="BT88">
        <v>-3</v>
      </c>
      <c r="BU88">
        <f>AL20</f>
        <v>-2</v>
      </c>
      <c r="BX88">
        <v>5</v>
      </c>
      <c r="BY88">
        <v>5</v>
      </c>
      <c r="BZ88">
        <f>X16</f>
        <v>-31</v>
      </c>
    </row>
    <row r="89" spans="66:78" ht="16">
      <c r="BN89" s="3">
        <v>5</v>
      </c>
      <c r="BO89" s="3">
        <v>-1</v>
      </c>
      <c r="BP89" s="4">
        <f>AK51</f>
        <v>-18.5</v>
      </c>
      <c r="BS89">
        <v>5</v>
      </c>
      <c r="BT89">
        <v>-1</v>
      </c>
      <c r="BU89">
        <f>AL19</f>
        <v>-21</v>
      </c>
      <c r="BX89">
        <v>5</v>
      </c>
      <c r="BY89">
        <v>7</v>
      </c>
      <c r="BZ89">
        <f>X15</f>
        <v>-31</v>
      </c>
    </row>
    <row r="90" spans="66:78" ht="16">
      <c r="BN90" s="3">
        <v>5</v>
      </c>
      <c r="BO90" s="3">
        <v>1</v>
      </c>
      <c r="BP90" s="4">
        <f>AK49</f>
        <v>-30.5</v>
      </c>
      <c r="BS90">
        <v>5</v>
      </c>
      <c r="BT90">
        <v>1</v>
      </c>
      <c r="BU90">
        <f>AL18</f>
        <v>-29</v>
      </c>
      <c r="BX90">
        <v>7</v>
      </c>
      <c r="BY90">
        <v>-5</v>
      </c>
      <c r="BZ90">
        <f>Y21</f>
        <v>-11</v>
      </c>
    </row>
    <row r="91" spans="66:78" ht="16">
      <c r="BN91" s="3">
        <v>5</v>
      </c>
      <c r="BO91" s="3">
        <v>3</v>
      </c>
      <c r="BP91" s="4">
        <f>AK47</f>
        <v>-30.5</v>
      </c>
      <c r="BS91">
        <v>5</v>
      </c>
      <c r="BT91">
        <v>3</v>
      </c>
      <c r="BU91">
        <f>AL17</f>
        <v>-29</v>
      </c>
      <c r="BX91">
        <v>7</v>
      </c>
      <c r="BY91">
        <v>-3</v>
      </c>
      <c r="BZ91">
        <f>Y20</f>
        <v>-26</v>
      </c>
    </row>
    <row r="92" spans="66:78" ht="16">
      <c r="BN92" s="3">
        <v>5</v>
      </c>
      <c r="BO92" s="3">
        <v>5</v>
      </c>
      <c r="BP92" s="4">
        <f>AK45</f>
        <v>-30</v>
      </c>
      <c r="BS92">
        <v>5</v>
      </c>
      <c r="BT92">
        <v>5</v>
      </c>
      <c r="BU92">
        <f>AL16</f>
        <v>-29</v>
      </c>
      <c r="BX92">
        <v>7</v>
      </c>
      <c r="BY92">
        <v>-1</v>
      </c>
      <c r="BZ92">
        <f>Y19</f>
        <v>-32</v>
      </c>
    </row>
    <row r="93" spans="66:78" ht="16">
      <c r="BN93" s="3">
        <v>5</v>
      </c>
      <c r="BO93" s="3">
        <v>7</v>
      </c>
      <c r="BP93" s="4">
        <f>AK43</f>
        <v>-30</v>
      </c>
      <c r="BS93">
        <v>5</v>
      </c>
      <c r="BT93">
        <v>7</v>
      </c>
      <c r="BU93">
        <f>AL15</f>
        <v>-29</v>
      </c>
      <c r="BX93">
        <v>7</v>
      </c>
      <c r="BY93">
        <v>1</v>
      </c>
      <c r="BZ93">
        <f>Y18</f>
        <v>-32</v>
      </c>
    </row>
    <row r="94" spans="66:78" ht="16">
      <c r="BN94" s="3">
        <v>7</v>
      </c>
      <c r="BO94" s="3">
        <v>-5</v>
      </c>
      <c r="BP94" s="4">
        <f>AM55</f>
        <v>-7.5</v>
      </c>
      <c r="BS94">
        <v>7</v>
      </c>
      <c r="BT94">
        <v>-5</v>
      </c>
      <c r="BU94">
        <f>AM21</f>
        <v>-4</v>
      </c>
      <c r="BX94">
        <v>7</v>
      </c>
      <c r="BY94">
        <v>3</v>
      </c>
      <c r="BZ94">
        <f>Y17</f>
        <v>-32</v>
      </c>
    </row>
    <row r="95" spans="66:78" ht="16">
      <c r="BN95" s="3">
        <v>7</v>
      </c>
      <c r="BO95" s="3">
        <v>-3</v>
      </c>
      <c r="BP95" s="4">
        <f>AM53</f>
        <v>-23</v>
      </c>
      <c r="BS95">
        <v>7</v>
      </c>
      <c r="BT95">
        <v>-3</v>
      </c>
      <c r="BU95">
        <f>AM20</f>
        <v>-20</v>
      </c>
      <c r="BX95">
        <v>7</v>
      </c>
      <c r="BY95">
        <v>5</v>
      </c>
      <c r="BZ95">
        <f>Y16</f>
        <v>-32</v>
      </c>
    </row>
    <row r="96" spans="66:78" ht="16">
      <c r="BN96" s="3">
        <v>7</v>
      </c>
      <c r="BO96" s="3">
        <v>-1</v>
      </c>
      <c r="BP96" s="4">
        <f>AM51</f>
        <v>-30.5</v>
      </c>
      <c r="BS96">
        <v>7</v>
      </c>
      <c r="BT96">
        <v>-1</v>
      </c>
      <c r="BU96">
        <f>AM19</f>
        <v>-29</v>
      </c>
      <c r="BX96">
        <v>9</v>
      </c>
      <c r="BY96">
        <v>-21</v>
      </c>
      <c r="BZ96">
        <f>U10</f>
        <v>-7</v>
      </c>
    </row>
    <row r="97" spans="66:78" ht="16">
      <c r="BN97" s="3">
        <v>7</v>
      </c>
      <c r="BO97" s="3">
        <v>1</v>
      </c>
      <c r="BP97" s="4">
        <f>AM49</f>
        <v>-30.5</v>
      </c>
      <c r="BS97">
        <v>7</v>
      </c>
      <c r="BT97">
        <v>1</v>
      </c>
      <c r="BU97">
        <f>AM18</f>
        <v>-29</v>
      </c>
      <c r="BX97">
        <v>9</v>
      </c>
      <c r="BY97">
        <v>-15</v>
      </c>
      <c r="BZ97">
        <f>U9</f>
        <v>-1</v>
      </c>
    </row>
    <row r="98" spans="66:78" ht="16">
      <c r="BN98" s="3">
        <v>7</v>
      </c>
      <c r="BO98" s="3">
        <v>3</v>
      </c>
      <c r="BP98" s="4">
        <f>AM47</f>
        <v>-30.5</v>
      </c>
      <c r="BS98">
        <v>7</v>
      </c>
      <c r="BT98">
        <v>3</v>
      </c>
      <c r="BU98">
        <f>AM17</f>
        <v>-29</v>
      </c>
      <c r="BX98">
        <v>9</v>
      </c>
      <c r="BY98">
        <v>-9</v>
      </c>
      <c r="BZ98">
        <f>U8</f>
        <v>-1</v>
      </c>
    </row>
    <row r="99" spans="66:78" ht="16">
      <c r="BN99" s="3">
        <v>7</v>
      </c>
      <c r="BO99" s="3">
        <v>5</v>
      </c>
      <c r="BP99" s="4">
        <f>AM45</f>
        <v>-30.5</v>
      </c>
      <c r="BS99">
        <v>7</v>
      </c>
      <c r="BT99">
        <v>5</v>
      </c>
      <c r="BU99">
        <f>AM16</f>
        <v>-29</v>
      </c>
      <c r="BX99">
        <v>9</v>
      </c>
      <c r="BY99">
        <v>-3</v>
      </c>
      <c r="BZ99">
        <f>U7</f>
        <v>-34</v>
      </c>
    </row>
    <row r="100" spans="66:78" ht="16">
      <c r="BN100" s="3">
        <v>9</v>
      </c>
      <c r="BO100" s="3">
        <v>-21</v>
      </c>
      <c r="BP100" s="4">
        <f>AO71</f>
        <v>-5</v>
      </c>
      <c r="BS100">
        <v>9</v>
      </c>
      <c r="BT100">
        <v>-21</v>
      </c>
      <c r="BU100">
        <f>AI10</f>
        <v>-3</v>
      </c>
      <c r="BX100">
        <v>9</v>
      </c>
      <c r="BY100">
        <v>-1</v>
      </c>
      <c r="BZ100">
        <f>Z19</f>
        <v>-32</v>
      </c>
    </row>
    <row r="101" spans="66:78" ht="16">
      <c r="BN101" s="3">
        <v>9</v>
      </c>
      <c r="BO101" s="3">
        <v>-15</v>
      </c>
      <c r="BP101" s="4">
        <f>AO65</f>
        <v>-0.5</v>
      </c>
      <c r="BS101">
        <v>9</v>
      </c>
      <c r="BT101">
        <v>-15</v>
      </c>
      <c r="BU101">
        <f>AI9</f>
        <v>0</v>
      </c>
      <c r="BX101">
        <v>9</v>
      </c>
      <c r="BY101">
        <v>1</v>
      </c>
      <c r="BZ101">
        <f>Z18</f>
        <v>-32</v>
      </c>
    </row>
    <row r="102" spans="66:78" ht="16">
      <c r="BN102" s="3">
        <v>9</v>
      </c>
      <c r="BO102" s="3">
        <v>-9</v>
      </c>
      <c r="BP102" s="4">
        <f>AO59</f>
        <v>-0.5</v>
      </c>
      <c r="BS102">
        <v>9</v>
      </c>
      <c r="BT102">
        <v>-9</v>
      </c>
      <c r="BU102">
        <f>AI8</f>
        <v>0</v>
      </c>
      <c r="BX102">
        <v>9</v>
      </c>
      <c r="BY102">
        <v>3</v>
      </c>
      <c r="BZ102">
        <f>U6</f>
        <v>-33</v>
      </c>
    </row>
    <row r="103" spans="66:78" ht="16">
      <c r="BN103" s="3">
        <v>9</v>
      </c>
      <c r="BO103" s="3">
        <v>-3</v>
      </c>
      <c r="BP103" s="4">
        <f>AO53</f>
        <v>-31.5</v>
      </c>
      <c r="BS103">
        <v>9</v>
      </c>
      <c r="BT103">
        <v>-3</v>
      </c>
      <c r="BU103">
        <f>AI7</f>
        <v>-29</v>
      </c>
      <c r="BX103">
        <v>9</v>
      </c>
      <c r="BY103">
        <v>9</v>
      </c>
      <c r="BZ103">
        <f>U5</f>
        <v>-32</v>
      </c>
    </row>
    <row r="104" spans="66:78" ht="16">
      <c r="BN104" s="3">
        <v>9</v>
      </c>
      <c r="BO104" s="3">
        <v>-1</v>
      </c>
      <c r="BP104" s="4">
        <f>AO51</f>
        <v>-30.5</v>
      </c>
      <c r="BS104">
        <v>9</v>
      </c>
      <c r="BT104">
        <v>-1</v>
      </c>
      <c r="BU104">
        <f>AN19</f>
        <v>-29</v>
      </c>
      <c r="BX104">
        <v>9</v>
      </c>
      <c r="BY104">
        <v>15</v>
      </c>
      <c r="BZ104">
        <f>U4</f>
        <v>-30</v>
      </c>
    </row>
    <row r="105" spans="66:78" ht="16">
      <c r="BN105" s="3">
        <v>9</v>
      </c>
      <c r="BO105" s="3">
        <v>1</v>
      </c>
      <c r="BP105" s="4">
        <f>AO49</f>
        <v>-30</v>
      </c>
      <c r="BS105">
        <v>9</v>
      </c>
      <c r="BT105">
        <v>1</v>
      </c>
      <c r="BU105">
        <f>AN18</f>
        <v>-28</v>
      </c>
      <c r="BX105">
        <v>9</v>
      </c>
      <c r="BY105">
        <v>21</v>
      </c>
      <c r="BZ105">
        <f>U3</f>
        <v>-28</v>
      </c>
    </row>
    <row r="106" spans="66:78" ht="16">
      <c r="BN106" s="3">
        <v>9</v>
      </c>
      <c r="BO106" s="3">
        <v>3</v>
      </c>
      <c r="BP106" s="4">
        <f>AO47</f>
        <v>-31</v>
      </c>
      <c r="BS106">
        <v>9</v>
      </c>
      <c r="BT106">
        <v>3</v>
      </c>
      <c r="BU106">
        <f>AI6</f>
        <v>-29</v>
      </c>
      <c r="BX106">
        <v>15</v>
      </c>
      <c r="BY106">
        <v>-15</v>
      </c>
      <c r="BZ106">
        <f>V9</f>
        <v>-3</v>
      </c>
    </row>
    <row r="107" spans="66:78" ht="16">
      <c r="BN107" s="3">
        <v>9</v>
      </c>
      <c r="BO107" s="3">
        <v>9</v>
      </c>
      <c r="BP107" s="4">
        <f>AO41</f>
        <v>-30</v>
      </c>
      <c r="BS107">
        <v>9</v>
      </c>
      <c r="BT107">
        <v>9</v>
      </c>
      <c r="BU107">
        <f>AI5</f>
        <v>-28</v>
      </c>
      <c r="BX107">
        <v>15</v>
      </c>
      <c r="BY107">
        <v>-9</v>
      </c>
      <c r="BZ107">
        <f>V8</f>
        <v>-32</v>
      </c>
    </row>
    <row r="108" spans="66:78" ht="16">
      <c r="BN108" s="3">
        <v>9</v>
      </c>
      <c r="BO108" s="3">
        <v>15</v>
      </c>
      <c r="BP108" s="4">
        <f>AO35</f>
        <v>-28</v>
      </c>
      <c r="BS108">
        <v>9</v>
      </c>
      <c r="BT108">
        <v>15</v>
      </c>
      <c r="BU108">
        <f>AI4</f>
        <v>-26</v>
      </c>
      <c r="BX108">
        <v>15</v>
      </c>
      <c r="BY108">
        <v>-3</v>
      </c>
      <c r="BZ108">
        <f>V7</f>
        <v>-33</v>
      </c>
    </row>
    <row r="109" spans="66:78" ht="16">
      <c r="BN109" s="3">
        <v>9</v>
      </c>
      <c r="BO109" s="3">
        <v>21</v>
      </c>
      <c r="BP109" s="4">
        <f>AO29</f>
        <v>-25.5</v>
      </c>
      <c r="BS109">
        <v>9</v>
      </c>
      <c r="BT109">
        <v>21</v>
      </c>
      <c r="BU109">
        <f>AI3</f>
        <v>-23</v>
      </c>
      <c r="BX109">
        <v>15</v>
      </c>
      <c r="BY109">
        <v>3</v>
      </c>
      <c r="BZ109">
        <f>V6</f>
        <v>-32</v>
      </c>
    </row>
    <row r="110" spans="66:78" ht="16">
      <c r="BN110" s="3">
        <v>15</v>
      </c>
      <c r="BO110" s="3">
        <v>-15</v>
      </c>
      <c r="BP110" s="4">
        <f>AU65</f>
        <v>-1.5</v>
      </c>
      <c r="BS110">
        <v>15</v>
      </c>
      <c r="BT110">
        <v>-15</v>
      </c>
      <c r="BU110">
        <f>AJ9</f>
        <v>0</v>
      </c>
      <c r="BX110">
        <v>15</v>
      </c>
      <c r="BY110">
        <v>9</v>
      </c>
      <c r="BZ110">
        <f>V5</f>
        <v>-31</v>
      </c>
    </row>
    <row r="111" spans="66:78" ht="16">
      <c r="BN111" s="3">
        <v>15</v>
      </c>
      <c r="BO111" s="3">
        <v>-9</v>
      </c>
      <c r="BP111" s="4">
        <f>AU59</f>
        <v>-30</v>
      </c>
      <c r="BS111">
        <v>15</v>
      </c>
      <c r="BT111">
        <v>-9</v>
      </c>
      <c r="BU111">
        <f>AJ8</f>
        <v>-28</v>
      </c>
      <c r="BX111">
        <v>15</v>
      </c>
      <c r="BY111">
        <v>15</v>
      </c>
      <c r="BZ111">
        <f>V4</f>
        <v>-30</v>
      </c>
    </row>
    <row r="112" spans="66:78" ht="16">
      <c r="BN112" s="3">
        <v>15</v>
      </c>
      <c r="BO112" s="3">
        <v>-3</v>
      </c>
      <c r="BP112" s="4">
        <f>AU53</f>
        <v>-33</v>
      </c>
      <c r="BS112">
        <v>15</v>
      </c>
      <c r="BT112">
        <v>9</v>
      </c>
      <c r="BU112">
        <f>AJ5</f>
        <v>-27</v>
      </c>
      <c r="BX112">
        <v>21</v>
      </c>
      <c r="BY112">
        <v>-9</v>
      </c>
      <c r="BZ112">
        <f>W8</f>
        <v>-30</v>
      </c>
    </row>
    <row r="113" spans="66:78" ht="16">
      <c r="BN113" s="3">
        <v>15</v>
      </c>
      <c r="BO113" s="3">
        <v>3</v>
      </c>
      <c r="BP113" s="4">
        <f>AU47</f>
        <v>-32</v>
      </c>
      <c r="BS113">
        <v>15</v>
      </c>
      <c r="BT113">
        <v>15</v>
      </c>
      <c r="BU113">
        <f>AJ4</f>
        <v>-25</v>
      </c>
      <c r="BX113">
        <v>21</v>
      </c>
      <c r="BY113">
        <v>-3</v>
      </c>
      <c r="BZ113">
        <f>W7</f>
        <v>-31</v>
      </c>
    </row>
    <row r="114" spans="66:78" ht="16">
      <c r="BN114" s="3">
        <v>15</v>
      </c>
      <c r="BO114" s="3">
        <v>9</v>
      </c>
      <c r="BP114" s="4">
        <f>AU41</f>
        <v>-29</v>
      </c>
      <c r="BS114">
        <v>21</v>
      </c>
      <c r="BT114">
        <v>-9</v>
      </c>
      <c r="BU114">
        <f>AK8</f>
        <v>-27</v>
      </c>
      <c r="BX114">
        <v>21</v>
      </c>
      <c r="BY114">
        <v>3</v>
      </c>
      <c r="BZ114">
        <f>W6</f>
        <v>-31</v>
      </c>
    </row>
    <row r="115" spans="66:78" ht="16">
      <c r="BN115" s="3">
        <v>15</v>
      </c>
      <c r="BO115" s="3">
        <v>15</v>
      </c>
      <c r="BP115" s="4">
        <f>AU35</f>
        <v>-27.5</v>
      </c>
      <c r="BS115">
        <v>21</v>
      </c>
      <c r="BT115">
        <v>-3</v>
      </c>
      <c r="BU115">
        <f>AK7</f>
        <v>-27</v>
      </c>
      <c r="BX115">
        <v>21</v>
      </c>
      <c r="BY115">
        <v>9</v>
      </c>
      <c r="BZ115">
        <f>W5</f>
        <v>-30</v>
      </c>
    </row>
    <row r="116" spans="66:78" ht="16">
      <c r="BN116" s="3">
        <v>21</v>
      </c>
      <c r="BO116" s="3">
        <v>-9</v>
      </c>
      <c r="BP116" s="4">
        <f>BA59</f>
        <v>-28.5</v>
      </c>
      <c r="BS116">
        <v>21</v>
      </c>
      <c r="BT116">
        <v>3</v>
      </c>
      <c r="BU116">
        <f>AK6</f>
        <v>-27</v>
      </c>
      <c r="BX116">
        <v>27</v>
      </c>
      <c r="BY116">
        <v>-3</v>
      </c>
      <c r="BZ116">
        <f>X7</f>
        <v>-28</v>
      </c>
    </row>
    <row r="117" spans="66:78" ht="16">
      <c r="BN117" s="3">
        <v>21</v>
      </c>
      <c r="BO117" s="3">
        <v>-3</v>
      </c>
      <c r="BP117" s="4">
        <f>BA53</f>
        <v>-29</v>
      </c>
      <c r="BS117">
        <v>21</v>
      </c>
      <c r="BT117">
        <v>9</v>
      </c>
      <c r="BU117">
        <f>AK5</f>
        <v>-26</v>
      </c>
      <c r="BX117">
        <v>27</v>
      </c>
      <c r="BY117">
        <v>3</v>
      </c>
      <c r="BZ117">
        <f>X6</f>
        <v>-28</v>
      </c>
    </row>
    <row r="118" spans="66:78" ht="16">
      <c r="BN118" s="3">
        <v>21</v>
      </c>
      <c r="BO118" s="3">
        <v>3</v>
      </c>
      <c r="BP118" s="4">
        <f>BA47</f>
        <v>-29</v>
      </c>
    </row>
    <row r="119" spans="66:78" ht="16">
      <c r="BN119" s="3">
        <v>21</v>
      </c>
      <c r="BO119" s="3">
        <v>9</v>
      </c>
      <c r="BP119" s="4">
        <f>BA41</f>
        <v>-28</v>
      </c>
    </row>
    <row r="120" spans="66:78" ht="16">
      <c r="BN120" s="3">
        <v>27</v>
      </c>
      <c r="BO120" s="3">
        <v>-3</v>
      </c>
      <c r="BP120" s="4">
        <f>BG53</f>
        <v>-28</v>
      </c>
    </row>
    <row r="121" spans="66:78" ht="16">
      <c r="BN121" s="3">
        <v>27</v>
      </c>
      <c r="BO121" s="3">
        <v>3</v>
      </c>
      <c r="BP121" s="4">
        <f>BG47</f>
        <v>-28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32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BA38" zoomScale="75" workbookViewId="0">
      <selection activeCell="M11" sqref="M11"/>
    </sheetView>
  </sheetViews>
  <sheetFormatPr baseColWidth="10" defaultRowHeight="13" x14ac:dyDescent="0"/>
  <sheetData>
    <row r="1" spans="1:78" ht="16">
      <c r="A1" s="1" t="s">
        <v>20</v>
      </c>
      <c r="O1" s="1" t="s">
        <v>21</v>
      </c>
      <c r="AC1" s="1" t="s">
        <v>22</v>
      </c>
      <c r="BM1" s="1" t="s">
        <v>23</v>
      </c>
      <c r="BN1" s="2" t="s">
        <v>24</v>
      </c>
      <c r="BO1" s="2" t="s">
        <v>25</v>
      </c>
      <c r="BP1" s="2" t="s">
        <v>26</v>
      </c>
      <c r="BR1" s="2" t="s">
        <v>27</v>
      </c>
      <c r="BS1" s="2" t="s">
        <v>24</v>
      </c>
      <c r="BT1" s="2" t="s">
        <v>25</v>
      </c>
      <c r="BU1" s="2" t="s">
        <v>26</v>
      </c>
      <c r="BW1" s="2" t="s">
        <v>28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0</v>
      </c>
      <c r="BS2">
        <v>-27</v>
      </c>
      <c r="BT2">
        <v>3</v>
      </c>
      <c r="BU2">
        <f>AC6</f>
        <v>0</v>
      </c>
      <c r="BX2">
        <v>-21</v>
      </c>
      <c r="BY2">
        <v>9</v>
      </c>
      <c r="BZ2">
        <f>P5</f>
        <v>-2</v>
      </c>
    </row>
    <row r="3" spans="1:78" ht="16">
      <c r="A3" s="1"/>
      <c r="B3" s="1"/>
      <c r="C3" s="1"/>
      <c r="D3">
        <f t="shared" ref="D3:H10" si="0">SUM(R3,AF3)/2</f>
        <v>-5.5</v>
      </c>
      <c r="E3">
        <f t="shared" si="0"/>
        <v>-7.5</v>
      </c>
      <c r="F3">
        <f t="shared" si="0"/>
        <v>-24.5</v>
      </c>
      <c r="G3">
        <f t="shared" si="0"/>
        <v>-26</v>
      </c>
      <c r="H3" s="1"/>
      <c r="I3" s="1"/>
      <c r="J3" s="1"/>
      <c r="K3" s="1">
        <v>21</v>
      </c>
      <c r="O3" s="1"/>
      <c r="R3">
        <v>-8</v>
      </c>
      <c r="S3">
        <v>-15</v>
      </c>
      <c r="T3">
        <v>-28</v>
      </c>
      <c r="U3">
        <v>-28</v>
      </c>
      <c r="Y3" s="1">
        <v>21</v>
      </c>
      <c r="AC3" s="1"/>
      <c r="AF3">
        <v>-3</v>
      </c>
      <c r="AG3">
        <v>0</v>
      </c>
      <c r="AH3">
        <v>-21</v>
      </c>
      <c r="AI3">
        <v>-24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-6</v>
      </c>
      <c r="BS3">
        <v>-27</v>
      </c>
      <c r="BT3">
        <v>-3</v>
      </c>
      <c r="BU3">
        <f>AC7</f>
        <v>-6</v>
      </c>
      <c r="BX3">
        <v>-21</v>
      </c>
      <c r="BY3">
        <v>3</v>
      </c>
      <c r="BZ3">
        <f t="shared" ref="BZ3:BZ5" si="1">P6</f>
        <v>-4</v>
      </c>
    </row>
    <row r="4" spans="1:78" ht="16">
      <c r="C4">
        <f t="shared" ref="C4:C9" si="2">SUM(Q4,AE4)/2</f>
        <v>-3</v>
      </c>
      <c r="D4">
        <f t="shared" si="0"/>
        <v>0</v>
      </c>
      <c r="E4">
        <f t="shared" si="0"/>
        <v>-2.5</v>
      </c>
      <c r="F4">
        <f t="shared" si="0"/>
        <v>-26.5</v>
      </c>
      <c r="G4">
        <f t="shared" si="0"/>
        <v>-29</v>
      </c>
      <c r="H4">
        <f t="shared" si="0"/>
        <v>-28</v>
      </c>
      <c r="K4" s="1">
        <v>15</v>
      </c>
      <c r="L4" s="1"/>
      <c r="Q4">
        <v>-4</v>
      </c>
      <c r="R4">
        <v>-1</v>
      </c>
      <c r="S4">
        <v>-5</v>
      </c>
      <c r="T4">
        <v>-31</v>
      </c>
      <c r="U4">
        <v>-31</v>
      </c>
      <c r="V4">
        <v>-30</v>
      </c>
      <c r="Y4" s="1">
        <v>15</v>
      </c>
      <c r="AE4">
        <v>-2</v>
      </c>
      <c r="AF4">
        <v>1</v>
      </c>
      <c r="AG4">
        <v>0</v>
      </c>
      <c r="AH4">
        <v>-22</v>
      </c>
      <c r="AI4">
        <v>-27</v>
      </c>
      <c r="AJ4">
        <v>-26</v>
      </c>
      <c r="AM4" s="1">
        <v>15</v>
      </c>
      <c r="BN4" s="3">
        <f>K28</f>
        <v>-21</v>
      </c>
      <c r="BO4" s="3">
        <f>A41</f>
        <v>9</v>
      </c>
      <c r="BP4" s="4">
        <f>K41</f>
        <v>-5</v>
      </c>
      <c r="BS4">
        <v>-21</v>
      </c>
      <c r="BT4">
        <v>9</v>
      </c>
      <c r="BU4">
        <f>AD5</f>
        <v>-8</v>
      </c>
      <c r="BX4">
        <v>-21</v>
      </c>
      <c r="BY4">
        <v>-3</v>
      </c>
      <c r="BZ4">
        <f t="shared" si="1"/>
        <v>0</v>
      </c>
    </row>
    <row r="5" spans="1:78" ht="16">
      <c r="B5">
        <f>SUM(P5,AD5)/2</f>
        <v>-5</v>
      </c>
      <c r="C5">
        <f t="shared" si="2"/>
        <v>-1.5</v>
      </c>
      <c r="D5">
        <f t="shared" si="0"/>
        <v>0.5</v>
      </c>
      <c r="E5">
        <f t="shared" si="0"/>
        <v>-3</v>
      </c>
      <c r="F5">
        <f t="shared" si="0"/>
        <v>-31</v>
      </c>
      <c r="G5">
        <f t="shared" si="0"/>
        <v>-27</v>
      </c>
      <c r="H5">
        <f t="shared" si="0"/>
        <v>-30</v>
      </c>
      <c r="I5">
        <f>SUM(W5,AK5)/2</f>
        <v>-28.5</v>
      </c>
      <c r="K5" s="1">
        <v>9</v>
      </c>
      <c r="L5" s="1"/>
      <c r="P5">
        <v>-2</v>
      </c>
      <c r="Q5">
        <v>-1</v>
      </c>
      <c r="R5">
        <v>1</v>
      </c>
      <c r="S5">
        <v>-5</v>
      </c>
      <c r="T5">
        <v>-33</v>
      </c>
      <c r="U5">
        <v>-25</v>
      </c>
      <c r="V5">
        <v>-32</v>
      </c>
      <c r="W5">
        <v>-30</v>
      </c>
      <c r="Y5" s="1">
        <v>9</v>
      </c>
      <c r="AD5">
        <v>-8</v>
      </c>
      <c r="AE5">
        <v>-2</v>
      </c>
      <c r="AF5">
        <v>0</v>
      </c>
      <c r="AG5">
        <v>-1</v>
      </c>
      <c r="AH5">
        <v>-29</v>
      </c>
      <c r="AI5">
        <v>-29</v>
      </c>
      <c r="AJ5">
        <v>-28</v>
      </c>
      <c r="AK5">
        <v>-27</v>
      </c>
      <c r="AM5" s="1">
        <v>9</v>
      </c>
      <c r="BN5" s="3">
        <f>K28</f>
        <v>-21</v>
      </c>
      <c r="BO5" s="3">
        <f>A47</f>
        <v>3</v>
      </c>
      <c r="BP5" s="4">
        <f>K47</f>
        <v>-3</v>
      </c>
      <c r="BS5">
        <v>-21</v>
      </c>
      <c r="BT5">
        <v>3</v>
      </c>
      <c r="BU5">
        <f>AD6</f>
        <v>-2</v>
      </c>
      <c r="BX5">
        <v>-21</v>
      </c>
      <c r="BY5">
        <v>-9</v>
      </c>
      <c r="BZ5">
        <f t="shared" si="1"/>
        <v>1</v>
      </c>
    </row>
    <row r="6" spans="1:78" ht="16">
      <c r="A6">
        <f>SUM(O6,AC6)</f>
        <v>0</v>
      </c>
      <c r="B6">
        <f>SUM(P6,AD6)/2</f>
        <v>-3</v>
      </c>
      <c r="C6">
        <f>AVERAGE(Q6,AE6)</f>
        <v>-2</v>
      </c>
      <c r="D6">
        <f t="shared" si="0"/>
        <v>1.5</v>
      </c>
      <c r="E6">
        <f t="shared" si="0"/>
        <v>-1</v>
      </c>
      <c r="F6">
        <f t="shared" si="0"/>
        <v>-28</v>
      </c>
      <c r="G6">
        <f t="shared" si="0"/>
        <v>-32</v>
      </c>
      <c r="H6">
        <f>AVERAGE(V6,AJ6)</f>
        <v>-33</v>
      </c>
      <c r="I6">
        <f>SUM(W6,AK6)/2</f>
        <v>-29.5</v>
      </c>
      <c r="J6">
        <f>SUM(X6,AL6)</f>
        <v>-28</v>
      </c>
      <c r="K6" s="1">
        <v>3</v>
      </c>
      <c r="L6" s="1"/>
      <c r="P6">
        <v>-4</v>
      </c>
      <c r="R6">
        <v>3</v>
      </c>
      <c r="S6">
        <v>-1</v>
      </c>
      <c r="T6">
        <v>-34</v>
      </c>
      <c r="U6">
        <v>-34</v>
      </c>
      <c r="V6">
        <v>-33</v>
      </c>
      <c r="W6">
        <v>-31</v>
      </c>
      <c r="X6">
        <v>-28</v>
      </c>
      <c r="Y6" s="1">
        <v>3</v>
      </c>
      <c r="AC6">
        <v>0</v>
      </c>
      <c r="AD6">
        <v>-2</v>
      </c>
      <c r="AE6">
        <v>-2</v>
      </c>
      <c r="AF6">
        <v>0</v>
      </c>
      <c r="AG6">
        <v>-1</v>
      </c>
      <c r="AH6">
        <v>-22</v>
      </c>
      <c r="AI6">
        <v>-30</v>
      </c>
      <c r="AK6">
        <v>-28</v>
      </c>
      <c r="AM6" s="1">
        <v>3</v>
      </c>
      <c r="BN6" s="3">
        <f>K28</f>
        <v>-21</v>
      </c>
      <c r="BO6" s="3">
        <f>A53</f>
        <v>-3</v>
      </c>
      <c r="BP6" s="4">
        <f>K53</f>
        <v>-2.5</v>
      </c>
      <c r="BS6">
        <v>-21</v>
      </c>
      <c r="BT6">
        <v>-3</v>
      </c>
      <c r="BU6">
        <f>AD7</f>
        <v>-5</v>
      </c>
      <c r="BX6">
        <v>-15</v>
      </c>
      <c r="BY6">
        <v>15</v>
      </c>
      <c r="BZ6">
        <f>Q4</f>
        <v>-4</v>
      </c>
    </row>
    <row r="7" spans="1:78" ht="16">
      <c r="A7">
        <f>SUM(O7,AC7)</f>
        <v>-6</v>
      </c>
      <c r="B7">
        <f>SUM(P7,AD7)/2</f>
        <v>-2.5</v>
      </c>
      <c r="C7">
        <f>AVERAGE(Q7,AE7)</f>
        <v>-2</v>
      </c>
      <c r="D7">
        <f t="shared" si="0"/>
        <v>-0.5</v>
      </c>
      <c r="E7">
        <f t="shared" si="0"/>
        <v>-0.5</v>
      </c>
      <c r="F7">
        <f t="shared" si="0"/>
        <v>-1</v>
      </c>
      <c r="G7">
        <f t="shared" si="0"/>
        <v>-29.5</v>
      </c>
      <c r="H7">
        <f>AVERAGE(V7,AJ7)</f>
        <v>-33</v>
      </c>
      <c r="I7">
        <f>SUM(W7,AK7)/2</f>
        <v>-28.5</v>
      </c>
      <c r="J7">
        <f>SUM(X7,AL7)</f>
        <v>-28</v>
      </c>
      <c r="K7" s="1">
        <v>-3</v>
      </c>
      <c r="L7" s="1"/>
      <c r="P7">
        <v>0</v>
      </c>
      <c r="R7">
        <v>0</v>
      </c>
      <c r="S7">
        <v>-1</v>
      </c>
      <c r="T7">
        <v>-3</v>
      </c>
      <c r="U7">
        <v>-34</v>
      </c>
      <c r="V7">
        <v>-33</v>
      </c>
      <c r="W7">
        <v>-31</v>
      </c>
      <c r="X7">
        <v>-28</v>
      </c>
      <c r="Y7" s="1">
        <v>-3</v>
      </c>
      <c r="AC7">
        <v>-6</v>
      </c>
      <c r="AD7">
        <v>-5</v>
      </c>
      <c r="AE7">
        <v>-2</v>
      </c>
      <c r="AF7">
        <v>-1</v>
      </c>
      <c r="AG7">
        <v>0</v>
      </c>
      <c r="AH7">
        <v>1</v>
      </c>
      <c r="AI7">
        <v>-25</v>
      </c>
      <c r="AK7">
        <v>-26</v>
      </c>
      <c r="AM7" s="1">
        <v>-3</v>
      </c>
      <c r="BN7" s="3">
        <f>K28</f>
        <v>-21</v>
      </c>
      <c r="BO7" s="3">
        <f>A59</f>
        <v>-9</v>
      </c>
      <c r="BP7" s="4">
        <f>K59</f>
        <v>-2.5</v>
      </c>
      <c r="BS7">
        <v>-21</v>
      </c>
      <c r="BT7">
        <v>-9</v>
      </c>
      <c r="BU7">
        <f>AD8</f>
        <v>-6</v>
      </c>
      <c r="BX7">
        <v>-15</v>
      </c>
      <c r="BY7">
        <v>9</v>
      </c>
      <c r="BZ7">
        <f t="shared" ref="BZ7" si="3">Q5</f>
        <v>-1</v>
      </c>
    </row>
    <row r="8" spans="1:78" ht="16">
      <c r="B8">
        <f>SUM(P8,AD8)/2</f>
        <v>-2.5</v>
      </c>
      <c r="C8">
        <f t="shared" si="2"/>
        <v>-2</v>
      </c>
      <c r="D8">
        <f t="shared" si="0"/>
        <v>-0.5</v>
      </c>
      <c r="E8">
        <f t="shared" si="0"/>
        <v>-0.5</v>
      </c>
      <c r="F8">
        <f t="shared" si="0"/>
        <v>-1</v>
      </c>
      <c r="G8">
        <f t="shared" si="0"/>
        <v>-0.5</v>
      </c>
      <c r="H8">
        <f t="shared" si="0"/>
        <v>-30.5</v>
      </c>
      <c r="I8">
        <f>SUM(W8,AK8)/2</f>
        <v>-29</v>
      </c>
      <c r="K8" s="1">
        <v>-9</v>
      </c>
      <c r="P8">
        <v>1</v>
      </c>
      <c r="Q8">
        <v>-2</v>
      </c>
      <c r="R8">
        <v>0</v>
      </c>
      <c r="S8">
        <v>0</v>
      </c>
      <c r="T8">
        <v>-2</v>
      </c>
      <c r="U8">
        <v>-1</v>
      </c>
      <c r="V8">
        <v>-32</v>
      </c>
      <c r="W8">
        <v>-30</v>
      </c>
      <c r="Y8" s="1">
        <v>-9</v>
      </c>
      <c r="AD8">
        <v>-6</v>
      </c>
      <c r="AE8">
        <v>-2</v>
      </c>
      <c r="AF8">
        <v>-1</v>
      </c>
      <c r="AG8">
        <v>-1</v>
      </c>
      <c r="AH8">
        <v>0</v>
      </c>
      <c r="AI8">
        <v>0</v>
      </c>
      <c r="AJ8">
        <v>-29</v>
      </c>
      <c r="AK8">
        <v>-28</v>
      </c>
      <c r="AM8" s="1">
        <v>-9</v>
      </c>
      <c r="BN8" s="3">
        <f>Q28</f>
        <v>-15</v>
      </c>
      <c r="BO8" s="3">
        <f>A35</f>
        <v>15</v>
      </c>
      <c r="BP8" s="4">
        <f>Q35</f>
        <v>-3</v>
      </c>
      <c r="BS8">
        <v>-15</v>
      </c>
      <c r="BT8">
        <v>15</v>
      </c>
      <c r="BU8">
        <f t="shared" ref="BU8:BU13" si="4">AE4</f>
        <v>-2</v>
      </c>
      <c r="BX8">
        <v>-15</v>
      </c>
      <c r="BY8">
        <v>-9</v>
      </c>
      <c r="BZ8">
        <f>Q8</f>
        <v>-2</v>
      </c>
    </row>
    <row r="9" spans="1:78" ht="16">
      <c r="C9">
        <f t="shared" si="2"/>
        <v>-4.5</v>
      </c>
      <c r="D9">
        <f t="shared" si="0"/>
        <v>-1.5</v>
      </c>
      <c r="E9">
        <f t="shared" si="0"/>
        <v>-2</v>
      </c>
      <c r="F9">
        <f t="shared" si="0"/>
        <v>-1.5</v>
      </c>
      <c r="G9">
        <f t="shared" si="0"/>
        <v>-0.5</v>
      </c>
      <c r="H9">
        <f t="shared" si="0"/>
        <v>-2.5</v>
      </c>
      <c r="K9" s="1">
        <v>-15</v>
      </c>
      <c r="Q9">
        <v>-3</v>
      </c>
      <c r="R9">
        <v>0</v>
      </c>
      <c r="S9">
        <v>-1</v>
      </c>
      <c r="T9">
        <v>-2</v>
      </c>
      <c r="U9">
        <v>0</v>
      </c>
      <c r="V9">
        <v>-2</v>
      </c>
      <c r="Y9" s="1">
        <v>-15</v>
      </c>
      <c r="AE9">
        <v>-6</v>
      </c>
      <c r="AF9">
        <v>-3</v>
      </c>
      <c r="AG9">
        <v>-3</v>
      </c>
      <c r="AH9">
        <v>-1</v>
      </c>
      <c r="AI9">
        <v>-1</v>
      </c>
      <c r="AJ9">
        <v>-3</v>
      </c>
      <c r="AM9" s="1">
        <v>-15</v>
      </c>
      <c r="BN9" s="3">
        <f>Q28</f>
        <v>-15</v>
      </c>
      <c r="BO9" s="3">
        <f>A41</f>
        <v>9</v>
      </c>
      <c r="BP9" s="4">
        <f>Q41</f>
        <v>-1.5</v>
      </c>
      <c r="BS9">
        <v>-15</v>
      </c>
      <c r="BT9">
        <v>9</v>
      </c>
      <c r="BU9">
        <f t="shared" si="4"/>
        <v>-2</v>
      </c>
      <c r="BX9">
        <v>-15</v>
      </c>
      <c r="BY9">
        <v>-15</v>
      </c>
      <c r="BZ9">
        <f>Q9</f>
        <v>-3</v>
      </c>
    </row>
    <row r="10" spans="1:78" ht="16">
      <c r="D10">
        <f t="shared" si="0"/>
        <v>-2.5</v>
      </c>
      <c r="E10">
        <f t="shared" si="0"/>
        <v>-1</v>
      </c>
      <c r="F10">
        <f t="shared" si="0"/>
        <v>-3</v>
      </c>
      <c r="G10">
        <f t="shared" si="0"/>
        <v>-3.5</v>
      </c>
      <c r="K10" s="1">
        <v>-21</v>
      </c>
      <c r="R10">
        <v>-1</v>
      </c>
      <c r="S10">
        <v>1</v>
      </c>
      <c r="T10">
        <v>-2</v>
      </c>
      <c r="U10">
        <v>-5</v>
      </c>
      <c r="Y10" s="1">
        <v>-21</v>
      </c>
      <c r="AF10">
        <v>-4</v>
      </c>
      <c r="AG10">
        <v>-3</v>
      </c>
      <c r="AH10">
        <v>-4</v>
      </c>
      <c r="AI10">
        <v>-2</v>
      </c>
      <c r="AM10" s="1">
        <v>-21</v>
      </c>
      <c r="BN10" s="3">
        <f>Q28</f>
        <v>-15</v>
      </c>
      <c r="BO10" s="3">
        <f>A47</f>
        <v>3</v>
      </c>
      <c r="BP10" s="4">
        <f>Q47</f>
        <v>-2</v>
      </c>
      <c r="BS10">
        <v>-15</v>
      </c>
      <c r="BT10">
        <v>3</v>
      </c>
      <c r="BU10">
        <f t="shared" si="4"/>
        <v>-2</v>
      </c>
      <c r="BX10">
        <v>-9</v>
      </c>
      <c r="BY10">
        <v>21</v>
      </c>
      <c r="BZ10">
        <f>R3</f>
        <v>-8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-2</v>
      </c>
      <c r="BS11">
        <v>-15</v>
      </c>
      <c r="BT11">
        <v>-3</v>
      </c>
      <c r="BU11">
        <f t="shared" si="4"/>
        <v>-2</v>
      </c>
      <c r="BX11">
        <v>-9</v>
      </c>
      <c r="BY11">
        <v>15</v>
      </c>
      <c r="BZ11">
        <f>R4</f>
        <v>-1</v>
      </c>
    </row>
    <row r="12" spans="1:78" ht="16">
      <c r="BN12" s="3">
        <f>Q28</f>
        <v>-15</v>
      </c>
      <c r="BO12" s="3">
        <f>A59</f>
        <v>-9</v>
      </c>
      <c r="BP12" s="4">
        <f>Q59</f>
        <v>-2</v>
      </c>
      <c r="BS12">
        <v>-15</v>
      </c>
      <c r="BT12">
        <v>-9</v>
      </c>
      <c r="BU12">
        <f t="shared" si="4"/>
        <v>-2</v>
      </c>
      <c r="BX12">
        <v>-9</v>
      </c>
      <c r="BY12">
        <v>9</v>
      </c>
      <c r="BZ12">
        <f>R5</f>
        <v>1</v>
      </c>
    </row>
    <row r="13" spans="1:78" ht="16">
      <c r="A13" s="1" t="s">
        <v>29</v>
      </c>
      <c r="B13" s="1"/>
      <c r="O13" s="1" t="s">
        <v>30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31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-4.5</v>
      </c>
      <c r="BS13">
        <v>-15</v>
      </c>
      <c r="BT13">
        <v>-15</v>
      </c>
      <c r="BU13">
        <f t="shared" si="4"/>
        <v>-6</v>
      </c>
      <c r="BX13">
        <v>-9</v>
      </c>
      <c r="BY13">
        <v>3</v>
      </c>
      <c r="BZ13">
        <f>R6</f>
        <v>3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>
        <v>0</v>
      </c>
      <c r="V14">
        <v>-31</v>
      </c>
      <c r="AA14" s="5">
        <v>9</v>
      </c>
      <c r="AD14" s="5">
        <v>9</v>
      </c>
      <c r="AE14" s="1"/>
      <c r="AI14">
        <v>-3</v>
      </c>
      <c r="AJ14">
        <v>-7</v>
      </c>
      <c r="AO14" s="5">
        <v>9</v>
      </c>
      <c r="AP14" s="1"/>
      <c r="BN14" s="3">
        <f>W28</f>
        <v>-9</v>
      </c>
      <c r="BO14" s="3">
        <f>A29</f>
        <v>21</v>
      </c>
      <c r="BP14" s="4">
        <f>W29</f>
        <v>-5.5</v>
      </c>
      <c r="BS14">
        <v>-9</v>
      </c>
      <c r="BT14">
        <v>21</v>
      </c>
      <c r="BU14">
        <f>AF3</f>
        <v>-3</v>
      </c>
      <c r="BX14">
        <v>-9</v>
      </c>
      <c r="BY14">
        <v>1</v>
      </c>
      <c r="BZ14">
        <f>Q18</f>
        <v>-4</v>
      </c>
    </row>
    <row r="15" spans="1:78" ht="16">
      <c r="A15" s="5">
        <v>9</v>
      </c>
      <c r="F15">
        <f t="shared" ref="F15:J24" si="5">SUM(U14,AI14)/2</f>
        <v>-1.5</v>
      </c>
      <c r="G15">
        <f t="shared" si="5"/>
        <v>-19</v>
      </c>
      <c r="L15" s="5">
        <v>9</v>
      </c>
      <c r="P15" s="5">
        <v>7</v>
      </c>
      <c r="S15">
        <v>-2</v>
      </c>
      <c r="T15">
        <v>-2</v>
      </c>
      <c r="U15">
        <v>-1</v>
      </c>
      <c r="V15">
        <v>-32</v>
      </c>
      <c r="W15">
        <v>-32</v>
      </c>
      <c r="X15">
        <v>-32</v>
      </c>
      <c r="AA15" s="5">
        <v>7</v>
      </c>
      <c r="AD15" s="5">
        <v>7</v>
      </c>
      <c r="AG15">
        <v>-5</v>
      </c>
      <c r="AH15">
        <v>-2</v>
      </c>
      <c r="AI15">
        <v>-5</v>
      </c>
      <c r="AJ15">
        <v>-4</v>
      </c>
      <c r="AK15">
        <v>-29</v>
      </c>
      <c r="AL15">
        <v>-29</v>
      </c>
      <c r="AO15" s="5">
        <v>7</v>
      </c>
      <c r="BN15" s="3">
        <f>W28</f>
        <v>-9</v>
      </c>
      <c r="BO15" s="3">
        <f>BK35</f>
        <v>15</v>
      </c>
      <c r="BP15" s="4">
        <f>W35</f>
        <v>0</v>
      </c>
      <c r="BS15">
        <v>-9</v>
      </c>
      <c r="BT15">
        <v>15</v>
      </c>
      <c r="BU15">
        <f>AF4</f>
        <v>1</v>
      </c>
      <c r="BX15">
        <v>-9</v>
      </c>
      <c r="BY15">
        <v>-1</v>
      </c>
      <c r="BZ15">
        <f>Q19</f>
        <v>-2</v>
      </c>
    </row>
    <row r="16" spans="1:78" ht="16">
      <c r="A16" s="5">
        <v>7</v>
      </c>
      <c r="D16">
        <f t="shared" ref="D16:E23" si="6">SUM(S15,AG15)/2</f>
        <v>-3.5</v>
      </c>
      <c r="E16">
        <f t="shared" si="6"/>
        <v>-2</v>
      </c>
      <c r="F16">
        <f t="shared" si="5"/>
        <v>-3</v>
      </c>
      <c r="G16">
        <f t="shared" si="5"/>
        <v>-18</v>
      </c>
      <c r="H16">
        <f t="shared" si="5"/>
        <v>-30.5</v>
      </c>
      <c r="I16">
        <f t="shared" si="5"/>
        <v>-30.5</v>
      </c>
      <c r="L16" s="5">
        <v>7</v>
      </c>
      <c r="P16" s="5">
        <v>5</v>
      </c>
      <c r="R16">
        <v>-7</v>
      </c>
      <c r="S16">
        <v>0</v>
      </c>
      <c r="T16">
        <v>-3</v>
      </c>
      <c r="U16">
        <v>0</v>
      </c>
      <c r="V16">
        <v>-32</v>
      </c>
      <c r="W16">
        <v>-32</v>
      </c>
      <c r="X16">
        <v>-32</v>
      </c>
      <c r="Y16">
        <v>-32</v>
      </c>
      <c r="AA16" s="5">
        <v>5</v>
      </c>
      <c r="AD16" s="5">
        <v>5</v>
      </c>
      <c r="AF16">
        <v>-3</v>
      </c>
      <c r="AG16">
        <v>-4</v>
      </c>
      <c r="AH16">
        <v>-1</v>
      </c>
      <c r="AI16">
        <v>1</v>
      </c>
      <c r="AJ16">
        <v>-9</v>
      </c>
      <c r="AK16">
        <v>-26</v>
      </c>
      <c r="AL16">
        <v>-29</v>
      </c>
      <c r="AM16">
        <v>-28</v>
      </c>
      <c r="AO16" s="5">
        <v>5</v>
      </c>
      <c r="BN16" s="3">
        <f>W28</f>
        <v>-9</v>
      </c>
      <c r="BO16" s="3">
        <f>BK41</f>
        <v>9</v>
      </c>
      <c r="BP16" s="4">
        <f>W41</f>
        <v>0.5</v>
      </c>
      <c r="BS16">
        <v>-9</v>
      </c>
      <c r="BT16">
        <v>9</v>
      </c>
      <c r="BU16">
        <f>AF5</f>
        <v>0</v>
      </c>
      <c r="BX16">
        <v>-9</v>
      </c>
      <c r="BY16">
        <v>-3</v>
      </c>
      <c r="BZ16">
        <f>R7</f>
        <v>0</v>
      </c>
    </row>
    <row r="17" spans="1:78" ht="16">
      <c r="A17" s="5">
        <v>5</v>
      </c>
      <c r="C17">
        <f t="shared" ref="C17:C22" si="7">SUM(R16,AF16)/2</f>
        <v>-5</v>
      </c>
      <c r="D17">
        <f t="shared" si="6"/>
        <v>-2</v>
      </c>
      <c r="E17">
        <f t="shared" si="6"/>
        <v>-2</v>
      </c>
      <c r="F17">
        <f t="shared" si="5"/>
        <v>0.5</v>
      </c>
      <c r="G17">
        <f t="shared" si="5"/>
        <v>-20.5</v>
      </c>
      <c r="H17">
        <f t="shared" si="5"/>
        <v>-29</v>
      </c>
      <c r="I17">
        <f t="shared" si="5"/>
        <v>-30.5</v>
      </c>
      <c r="J17">
        <f t="shared" si="5"/>
        <v>-30</v>
      </c>
      <c r="L17" s="5">
        <v>5</v>
      </c>
      <c r="P17" s="5">
        <v>3</v>
      </c>
      <c r="R17">
        <v>-2</v>
      </c>
      <c r="S17">
        <v>-3</v>
      </c>
      <c r="T17">
        <v>-1</v>
      </c>
      <c r="U17">
        <v>1</v>
      </c>
      <c r="V17">
        <v>-31</v>
      </c>
      <c r="W17">
        <v>-31</v>
      </c>
      <c r="X17">
        <v>-31</v>
      </c>
      <c r="Y17">
        <v>-33</v>
      </c>
      <c r="AA17" s="5">
        <v>3</v>
      </c>
      <c r="AD17" s="5">
        <v>3</v>
      </c>
      <c r="AF17">
        <v>-2</v>
      </c>
      <c r="AG17">
        <v>-1</v>
      </c>
      <c r="AH17">
        <v>-1</v>
      </c>
      <c r="AI17">
        <v>-3</v>
      </c>
      <c r="AJ17">
        <v>-9</v>
      </c>
      <c r="AK17">
        <v>-19</v>
      </c>
      <c r="AL17">
        <v>-27</v>
      </c>
      <c r="AM17">
        <v>-29</v>
      </c>
      <c r="AO17" s="5">
        <v>3</v>
      </c>
      <c r="BN17" s="3">
        <f>W28</f>
        <v>-9</v>
      </c>
      <c r="BO17" s="3">
        <f>BK47</f>
        <v>3</v>
      </c>
      <c r="BP17" s="4">
        <f>W47</f>
        <v>1.5</v>
      </c>
      <c r="BS17">
        <v>-9</v>
      </c>
      <c r="BT17">
        <v>3</v>
      </c>
      <c r="BU17">
        <f>AF6</f>
        <v>0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-2</v>
      </c>
      <c r="D18">
        <f t="shared" si="6"/>
        <v>-2</v>
      </c>
      <c r="E18">
        <f t="shared" si="6"/>
        <v>-1</v>
      </c>
      <c r="F18">
        <f t="shared" si="5"/>
        <v>-1</v>
      </c>
      <c r="G18">
        <f t="shared" si="5"/>
        <v>-20</v>
      </c>
      <c r="H18">
        <f t="shared" si="5"/>
        <v>-25</v>
      </c>
      <c r="I18">
        <f t="shared" si="5"/>
        <v>-29</v>
      </c>
      <c r="J18">
        <f t="shared" si="5"/>
        <v>-31</v>
      </c>
      <c r="L18" s="5">
        <v>3</v>
      </c>
      <c r="P18" s="5">
        <v>1</v>
      </c>
      <c r="Q18">
        <v>-4</v>
      </c>
      <c r="R18">
        <v>0</v>
      </c>
      <c r="S18">
        <v>1</v>
      </c>
      <c r="T18">
        <v>1</v>
      </c>
      <c r="U18">
        <v>-4</v>
      </c>
      <c r="V18">
        <v>-27</v>
      </c>
      <c r="W18">
        <v>-33</v>
      </c>
      <c r="X18">
        <v>-33</v>
      </c>
      <c r="Y18">
        <v>-29</v>
      </c>
      <c r="Z18">
        <v>-33</v>
      </c>
      <c r="AA18" s="5">
        <v>1</v>
      </c>
      <c r="AD18" s="5">
        <v>1</v>
      </c>
      <c r="AE18">
        <v>-1</v>
      </c>
      <c r="AF18">
        <v>0</v>
      </c>
      <c r="AG18">
        <v>-1</v>
      </c>
      <c r="AH18">
        <v>0</v>
      </c>
      <c r="AI18">
        <v>-1</v>
      </c>
      <c r="AJ18">
        <v>-10</v>
      </c>
      <c r="AK18">
        <v>-24</v>
      </c>
      <c r="AL18">
        <v>-28</v>
      </c>
      <c r="AM18">
        <v>-24</v>
      </c>
      <c r="AN18">
        <v>-28</v>
      </c>
      <c r="AO18" s="5">
        <v>1</v>
      </c>
      <c r="BN18" s="3">
        <f>W28</f>
        <v>-9</v>
      </c>
      <c r="BO18" s="3">
        <f>BK49</f>
        <v>1</v>
      </c>
      <c r="BP18" s="4">
        <f>W49</f>
        <v>-2.5</v>
      </c>
      <c r="BS18">
        <v>-9</v>
      </c>
      <c r="BT18">
        <v>1</v>
      </c>
      <c r="BU18">
        <f>AE18</f>
        <v>-1</v>
      </c>
      <c r="BX18">
        <v>-9</v>
      </c>
      <c r="BY18">
        <v>-15</v>
      </c>
      <c r="BZ18">
        <f>R9</f>
        <v>0</v>
      </c>
    </row>
    <row r="19" spans="1:78" ht="16">
      <c r="A19" s="5">
        <v>1</v>
      </c>
      <c r="B19">
        <f>SUM(Q18,AE18)/2</f>
        <v>-2.5</v>
      </c>
      <c r="C19">
        <f t="shared" si="7"/>
        <v>0</v>
      </c>
      <c r="D19">
        <f t="shared" si="6"/>
        <v>0</v>
      </c>
      <c r="E19">
        <f t="shared" si="6"/>
        <v>0.5</v>
      </c>
      <c r="F19">
        <f t="shared" si="5"/>
        <v>-2.5</v>
      </c>
      <c r="G19">
        <f t="shared" si="5"/>
        <v>-18.5</v>
      </c>
      <c r="H19">
        <f t="shared" si="5"/>
        <v>-28.5</v>
      </c>
      <c r="I19">
        <f t="shared" si="5"/>
        <v>-30.5</v>
      </c>
      <c r="J19">
        <f t="shared" si="5"/>
        <v>-26.5</v>
      </c>
      <c r="K19">
        <f>SUM(Z18,AN18)/2</f>
        <v>-30.5</v>
      </c>
      <c r="L19" s="5">
        <v>1</v>
      </c>
      <c r="M19" s="1"/>
      <c r="P19" s="5">
        <v>-1</v>
      </c>
      <c r="Q19">
        <v>-2</v>
      </c>
      <c r="R19">
        <v>0</v>
      </c>
      <c r="S19">
        <v>2</v>
      </c>
      <c r="T19">
        <v>-1</v>
      </c>
      <c r="U19">
        <v>4</v>
      </c>
      <c r="V19">
        <v>-1</v>
      </c>
      <c r="W19">
        <v>-6</v>
      </c>
      <c r="X19">
        <v>-33</v>
      </c>
      <c r="Y19">
        <v>-33</v>
      </c>
      <c r="Z19">
        <v>-33</v>
      </c>
      <c r="AA19" s="5">
        <v>-1</v>
      </c>
      <c r="AD19" s="5">
        <v>-1</v>
      </c>
      <c r="AE19">
        <v>0</v>
      </c>
      <c r="AF19">
        <v>-1</v>
      </c>
      <c r="AG19">
        <v>1</v>
      </c>
      <c r="AH19">
        <v>-1</v>
      </c>
      <c r="AI19">
        <v>1</v>
      </c>
      <c r="AJ19">
        <v>-1</v>
      </c>
      <c r="AK19">
        <v>0</v>
      </c>
      <c r="AL19">
        <v>-26</v>
      </c>
      <c r="AM19">
        <v>-25</v>
      </c>
      <c r="AN19" s="6">
        <v>-25</v>
      </c>
      <c r="AO19" s="5">
        <v>-1</v>
      </c>
      <c r="BN19" s="3">
        <f>W28</f>
        <v>-9</v>
      </c>
      <c r="BO19" s="3">
        <f>BK51</f>
        <v>-1</v>
      </c>
      <c r="BP19" s="4">
        <f>W51</f>
        <v>-1</v>
      </c>
      <c r="BS19">
        <v>-9</v>
      </c>
      <c r="BT19">
        <v>-1</v>
      </c>
      <c r="BU19">
        <f>AE19</f>
        <v>0</v>
      </c>
      <c r="BX19">
        <v>-9</v>
      </c>
      <c r="BY19">
        <v>-21</v>
      </c>
      <c r="BZ19">
        <f>R10</f>
        <v>-1</v>
      </c>
    </row>
    <row r="20" spans="1:78" ht="16">
      <c r="A20" s="5">
        <v>-1</v>
      </c>
      <c r="B20">
        <f>SUM(Q19,AE19)/2</f>
        <v>-1</v>
      </c>
      <c r="C20">
        <f t="shared" si="7"/>
        <v>-0.5</v>
      </c>
      <c r="D20">
        <f t="shared" si="6"/>
        <v>1.5</v>
      </c>
      <c r="E20">
        <f t="shared" si="6"/>
        <v>-1</v>
      </c>
      <c r="F20">
        <f t="shared" si="5"/>
        <v>2.5</v>
      </c>
      <c r="G20">
        <f t="shared" si="5"/>
        <v>-1</v>
      </c>
      <c r="H20">
        <f t="shared" si="5"/>
        <v>-3</v>
      </c>
      <c r="I20">
        <f t="shared" si="5"/>
        <v>-29.5</v>
      </c>
      <c r="J20">
        <f t="shared" si="5"/>
        <v>-29</v>
      </c>
      <c r="K20">
        <f>SUM(Z19,AN19)/2</f>
        <v>-29</v>
      </c>
      <c r="L20" s="5">
        <v>-1</v>
      </c>
      <c r="M20" s="1"/>
      <c r="P20" s="5">
        <v>-3</v>
      </c>
      <c r="R20">
        <v>-3</v>
      </c>
      <c r="S20">
        <v>1</v>
      </c>
      <c r="T20">
        <v>3</v>
      </c>
      <c r="U20">
        <v>-1</v>
      </c>
      <c r="V20">
        <v>-6</v>
      </c>
      <c r="W20">
        <v>-2</v>
      </c>
      <c r="X20">
        <v>-7</v>
      </c>
      <c r="Y20">
        <v>-33</v>
      </c>
      <c r="AA20" s="5">
        <v>-3</v>
      </c>
      <c r="AD20" s="5">
        <v>-3</v>
      </c>
      <c r="AF20">
        <v>-4</v>
      </c>
      <c r="AG20">
        <v>-2</v>
      </c>
      <c r="AH20">
        <v>0</v>
      </c>
      <c r="AI20">
        <v>-1</v>
      </c>
      <c r="AJ20">
        <v>-3</v>
      </c>
      <c r="AK20">
        <v>1</v>
      </c>
      <c r="AL20">
        <v>-5</v>
      </c>
      <c r="AM20">
        <v>-27</v>
      </c>
      <c r="AO20" s="5">
        <v>-3</v>
      </c>
      <c r="BN20" s="3">
        <f>W28</f>
        <v>-9</v>
      </c>
      <c r="BO20" s="3">
        <f>BK53</f>
        <v>-3</v>
      </c>
      <c r="BP20" s="4">
        <f>W53</f>
        <v>-0.5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-7</v>
      </c>
    </row>
    <row r="21" spans="1:78" ht="16">
      <c r="A21" s="5">
        <v>-3</v>
      </c>
      <c r="C21">
        <f t="shared" si="7"/>
        <v>-3.5</v>
      </c>
      <c r="D21">
        <f t="shared" si="6"/>
        <v>-0.5</v>
      </c>
      <c r="E21">
        <f t="shared" si="6"/>
        <v>1.5</v>
      </c>
      <c r="F21">
        <f t="shared" si="5"/>
        <v>-1</v>
      </c>
      <c r="G21">
        <f t="shared" si="5"/>
        <v>-4.5</v>
      </c>
      <c r="H21">
        <f t="shared" si="5"/>
        <v>-0.5</v>
      </c>
      <c r="I21">
        <f t="shared" si="5"/>
        <v>-6</v>
      </c>
      <c r="J21">
        <f t="shared" si="5"/>
        <v>-30</v>
      </c>
      <c r="L21" s="5">
        <v>-3</v>
      </c>
      <c r="P21" s="5">
        <v>-5</v>
      </c>
      <c r="R21">
        <v>0</v>
      </c>
      <c r="S21">
        <v>-2</v>
      </c>
      <c r="T21">
        <v>-2</v>
      </c>
      <c r="U21">
        <v>-2</v>
      </c>
      <c r="V21">
        <v>-1</v>
      </c>
      <c r="W21">
        <v>-4</v>
      </c>
      <c r="X21">
        <v>-5</v>
      </c>
      <c r="Y21">
        <v>-9</v>
      </c>
      <c r="AA21" s="5">
        <v>-5</v>
      </c>
      <c r="AD21" s="5">
        <v>-5</v>
      </c>
      <c r="AF21">
        <v>-4</v>
      </c>
      <c r="AG21">
        <v>-2</v>
      </c>
      <c r="AH21">
        <v>-2</v>
      </c>
      <c r="AI21">
        <v>1</v>
      </c>
      <c r="AJ21">
        <v>-4</v>
      </c>
      <c r="AK21">
        <v>-4</v>
      </c>
      <c r="AL21">
        <v>-1</v>
      </c>
      <c r="AM21">
        <v>-6</v>
      </c>
      <c r="AO21" s="5">
        <v>-5</v>
      </c>
      <c r="BN21" s="3">
        <f>W28</f>
        <v>-9</v>
      </c>
      <c r="BO21" s="3">
        <f>BK59</f>
        <v>-9</v>
      </c>
      <c r="BP21" s="4">
        <f>W59</f>
        <v>-0.5</v>
      </c>
      <c r="BS21">
        <v>-9</v>
      </c>
      <c r="BT21">
        <v>-9</v>
      </c>
      <c r="BU21">
        <f>AF8</f>
        <v>-1</v>
      </c>
      <c r="BX21">
        <v>-7</v>
      </c>
      <c r="BY21">
        <v>3</v>
      </c>
      <c r="BZ21">
        <f t="shared" si="8"/>
        <v>-2</v>
      </c>
    </row>
    <row r="22" spans="1:78" ht="16">
      <c r="A22" s="5">
        <v>-5</v>
      </c>
      <c r="C22">
        <f t="shared" si="7"/>
        <v>-2</v>
      </c>
      <c r="D22">
        <f t="shared" si="6"/>
        <v>-2</v>
      </c>
      <c r="E22">
        <f t="shared" si="6"/>
        <v>-2</v>
      </c>
      <c r="F22">
        <f t="shared" si="5"/>
        <v>-0.5</v>
      </c>
      <c r="G22">
        <f t="shared" si="5"/>
        <v>-2.5</v>
      </c>
      <c r="H22">
        <f t="shared" si="5"/>
        <v>-4</v>
      </c>
      <c r="I22">
        <f t="shared" si="5"/>
        <v>-3</v>
      </c>
      <c r="J22">
        <f t="shared" si="5"/>
        <v>-7.5</v>
      </c>
      <c r="L22" s="5">
        <v>-5</v>
      </c>
      <c r="P22" s="5">
        <v>-7</v>
      </c>
      <c r="S22">
        <v>2</v>
      </c>
      <c r="T22">
        <v>-4</v>
      </c>
      <c r="U22">
        <v>-1</v>
      </c>
      <c r="V22">
        <v>-3</v>
      </c>
      <c r="W22">
        <v>0</v>
      </c>
      <c r="X22">
        <v>-6</v>
      </c>
      <c r="AA22" s="5">
        <v>-7</v>
      </c>
      <c r="AD22" s="5">
        <v>-7</v>
      </c>
      <c r="AG22">
        <v>-3</v>
      </c>
      <c r="AH22">
        <v>-4</v>
      </c>
      <c r="AI22">
        <v>-1</v>
      </c>
      <c r="AJ22">
        <v>-3</v>
      </c>
      <c r="AK22">
        <v>-3</v>
      </c>
      <c r="AL22">
        <v>0</v>
      </c>
      <c r="AO22" s="5">
        <v>-7</v>
      </c>
      <c r="BN22" s="3">
        <f>W28</f>
        <v>-9</v>
      </c>
      <c r="BO22" s="3">
        <f>BK65</f>
        <v>-15</v>
      </c>
      <c r="BP22" s="4">
        <f>W65</f>
        <v>-1.5</v>
      </c>
      <c r="BS22">
        <v>-9</v>
      </c>
      <c r="BT22">
        <v>-15</v>
      </c>
      <c r="BU22">
        <f>AF9</f>
        <v>-3</v>
      </c>
      <c r="BX22">
        <v>-7</v>
      </c>
      <c r="BY22">
        <v>1</v>
      </c>
      <c r="BZ22">
        <f t="shared" si="8"/>
        <v>0</v>
      </c>
    </row>
    <row r="23" spans="1:78" ht="16">
      <c r="A23" s="5">
        <v>-7</v>
      </c>
      <c r="D23">
        <f t="shared" si="6"/>
        <v>-0.5</v>
      </c>
      <c r="E23">
        <f t="shared" si="6"/>
        <v>-4</v>
      </c>
      <c r="F23">
        <f t="shared" si="5"/>
        <v>-1</v>
      </c>
      <c r="G23">
        <f t="shared" si="5"/>
        <v>-3</v>
      </c>
      <c r="H23">
        <f t="shared" si="5"/>
        <v>-1.5</v>
      </c>
      <c r="I23">
        <f t="shared" si="5"/>
        <v>-3</v>
      </c>
      <c r="L23" s="5">
        <v>-7</v>
      </c>
      <c r="P23" s="5">
        <v>-9</v>
      </c>
      <c r="U23">
        <v>-1</v>
      </c>
      <c r="V23">
        <v>-2</v>
      </c>
      <c r="AA23" s="5">
        <v>-9</v>
      </c>
      <c r="AD23" s="5">
        <v>-9</v>
      </c>
      <c r="AI23">
        <v>0</v>
      </c>
      <c r="AJ23">
        <v>-5</v>
      </c>
      <c r="AO23" s="5">
        <v>-9</v>
      </c>
      <c r="BN23" s="3">
        <f>W28</f>
        <v>-9</v>
      </c>
      <c r="BO23" s="3">
        <f>A71</f>
        <v>-21</v>
      </c>
      <c r="BP23" s="4">
        <f>W71</f>
        <v>-2.5</v>
      </c>
      <c r="BS23">
        <v>-9</v>
      </c>
      <c r="BT23">
        <v>-21</v>
      </c>
      <c r="BU23">
        <f>AF10</f>
        <v>-4</v>
      </c>
      <c r="BX23">
        <v>-7</v>
      </c>
      <c r="BY23">
        <v>-1</v>
      </c>
      <c r="BZ23">
        <f t="shared" si="8"/>
        <v>0</v>
      </c>
    </row>
    <row r="24" spans="1:78" ht="16">
      <c r="A24" s="5">
        <v>-9</v>
      </c>
      <c r="F24">
        <f t="shared" si="5"/>
        <v>-0.5</v>
      </c>
      <c r="G24">
        <f t="shared" si="5"/>
        <v>-3.5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-5</v>
      </c>
      <c r="BS24">
        <v>-7</v>
      </c>
      <c r="BT24">
        <v>5</v>
      </c>
      <c r="BU24">
        <f t="shared" ref="BU24:BU29" si="10">AF16</f>
        <v>-3</v>
      </c>
      <c r="BX24">
        <v>-7</v>
      </c>
      <c r="BY24">
        <v>-3</v>
      </c>
      <c r="BZ24">
        <f t="shared" si="8"/>
        <v>-3</v>
      </c>
    </row>
    <row r="25" spans="1:78" ht="16">
      <c r="BN25" s="3">
        <f t="shared" si="9"/>
        <v>-7</v>
      </c>
      <c r="BO25" s="3">
        <f>BK47</f>
        <v>3</v>
      </c>
      <c r="BP25" s="4">
        <f>Y47</f>
        <v>-2</v>
      </c>
      <c r="BS25">
        <v>-7</v>
      </c>
      <c r="BT25">
        <v>3</v>
      </c>
      <c r="BU25">
        <f t="shared" si="10"/>
        <v>-2</v>
      </c>
      <c r="BX25">
        <v>-7</v>
      </c>
      <c r="BY25">
        <v>-5</v>
      </c>
      <c r="BZ25">
        <f t="shared" si="8"/>
        <v>0</v>
      </c>
    </row>
    <row r="26" spans="1:78" ht="16">
      <c r="BN26" s="3">
        <f t="shared" si="9"/>
        <v>-7</v>
      </c>
      <c r="BO26" s="3">
        <f>BK49</f>
        <v>1</v>
      </c>
      <c r="BP26" s="4">
        <f>Y49</f>
        <v>0</v>
      </c>
      <c r="BS26">
        <v>-7</v>
      </c>
      <c r="BT26">
        <v>1</v>
      </c>
      <c r="BU26">
        <f t="shared" si="10"/>
        <v>0</v>
      </c>
      <c r="BX26">
        <v>-5</v>
      </c>
      <c r="BY26">
        <v>7</v>
      </c>
      <c r="BZ26">
        <f t="shared" ref="BZ26:BZ33" si="11">S15</f>
        <v>-2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-0.5</v>
      </c>
      <c r="BS27">
        <v>-7</v>
      </c>
      <c r="BT27">
        <v>-1</v>
      </c>
      <c r="BU27">
        <f t="shared" si="10"/>
        <v>-1</v>
      </c>
      <c r="BX27">
        <v>-5</v>
      </c>
      <c r="BY27">
        <v>5</v>
      </c>
      <c r="BZ27">
        <f t="shared" si="11"/>
        <v>0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-3.5</v>
      </c>
      <c r="BS28">
        <v>-7</v>
      </c>
      <c r="BT28">
        <v>-3</v>
      </c>
      <c r="BU28">
        <f t="shared" si="10"/>
        <v>-4</v>
      </c>
      <c r="BX28">
        <v>-5</v>
      </c>
      <c r="BY28">
        <v>3</v>
      </c>
      <c r="BZ28">
        <f t="shared" si="11"/>
        <v>-3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-5.5</v>
      </c>
      <c r="X29" s="9"/>
      <c r="Y29" s="9"/>
      <c r="Z29" s="9"/>
      <c r="AA29" s="9"/>
      <c r="AB29" s="9"/>
      <c r="AC29" s="9">
        <f>E3</f>
        <v>-7.5</v>
      </c>
      <c r="AD29" s="9"/>
      <c r="AE29" s="9"/>
      <c r="AF29" s="9"/>
      <c r="AG29" s="9"/>
      <c r="AH29" s="9"/>
      <c r="AI29" s="9">
        <f>F3</f>
        <v>-24.5</v>
      </c>
      <c r="AJ29" s="9"/>
      <c r="AK29" s="9"/>
      <c r="AL29" s="9"/>
      <c r="AM29" s="9"/>
      <c r="AN29" s="9"/>
      <c r="AO29" s="9">
        <f>G3</f>
        <v>-26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</v>
      </c>
      <c r="BS29">
        <v>-7</v>
      </c>
      <c r="BT29">
        <v>-5</v>
      </c>
      <c r="BU29">
        <f t="shared" si="10"/>
        <v>-4</v>
      </c>
      <c r="BX29">
        <v>-5</v>
      </c>
      <c r="BY29">
        <v>1</v>
      </c>
      <c r="BZ29">
        <f t="shared" si="11"/>
        <v>1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-3.5</v>
      </c>
      <c r="BS30">
        <v>-5</v>
      </c>
      <c r="BT30">
        <v>7</v>
      </c>
      <c r="BU30">
        <f t="shared" ref="BU30:BU37" si="12">AG15</f>
        <v>-5</v>
      </c>
      <c r="BX30">
        <v>-5</v>
      </c>
      <c r="BY30">
        <v>-1</v>
      </c>
      <c r="BZ30">
        <f t="shared" si="11"/>
        <v>2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-2</v>
      </c>
      <c r="BS31">
        <v>-5</v>
      </c>
      <c r="BT31">
        <v>5</v>
      </c>
      <c r="BU31">
        <f t="shared" si="12"/>
        <v>-4</v>
      </c>
      <c r="BX31">
        <v>-5</v>
      </c>
      <c r="BY31">
        <v>-3</v>
      </c>
      <c r="BZ31">
        <f t="shared" si="11"/>
        <v>1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-2</v>
      </c>
      <c r="BS32">
        <v>-5</v>
      </c>
      <c r="BT32">
        <v>3</v>
      </c>
      <c r="BU32">
        <f t="shared" si="12"/>
        <v>-1</v>
      </c>
      <c r="BX32">
        <v>-5</v>
      </c>
      <c r="BY32">
        <v>-5</v>
      </c>
      <c r="BZ32">
        <f t="shared" si="11"/>
        <v>-2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</v>
      </c>
      <c r="BS33">
        <v>-5</v>
      </c>
      <c r="BT33">
        <v>1</v>
      </c>
      <c r="BU33">
        <f t="shared" si="12"/>
        <v>-1</v>
      </c>
      <c r="BX33">
        <v>-5</v>
      </c>
      <c r="BY33">
        <v>-7</v>
      </c>
      <c r="BZ33">
        <f t="shared" si="11"/>
        <v>2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1.5</v>
      </c>
      <c r="BS34">
        <v>-5</v>
      </c>
      <c r="BT34">
        <v>-1</v>
      </c>
      <c r="BU34">
        <f t="shared" si="12"/>
        <v>1</v>
      </c>
      <c r="BX34">
        <v>-3</v>
      </c>
      <c r="BY34">
        <v>21</v>
      </c>
      <c r="BZ34">
        <f>S3</f>
        <v>-15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</v>
      </c>
      <c r="R35" s="9"/>
      <c r="S35" s="9"/>
      <c r="T35" s="9"/>
      <c r="U35" s="9"/>
      <c r="V35" s="9"/>
      <c r="W35" s="9">
        <f>D4</f>
        <v>0</v>
      </c>
      <c r="X35" s="9"/>
      <c r="Y35" s="9"/>
      <c r="Z35" s="9"/>
      <c r="AA35" s="9"/>
      <c r="AB35" s="9"/>
      <c r="AC35" s="9">
        <f>E4</f>
        <v>-2.5</v>
      </c>
      <c r="AD35" s="9"/>
      <c r="AE35" s="9"/>
      <c r="AF35" s="9"/>
      <c r="AG35" s="9"/>
      <c r="AH35" s="9"/>
      <c r="AI35" s="9">
        <f>F4</f>
        <v>-26.5</v>
      </c>
      <c r="AJ35" s="9"/>
      <c r="AK35" s="9"/>
      <c r="AL35" s="9"/>
      <c r="AM35" s="9"/>
      <c r="AN35" s="9"/>
      <c r="AO35" s="9">
        <f>G4</f>
        <v>-29</v>
      </c>
      <c r="AP35" s="9"/>
      <c r="AQ35" s="9"/>
      <c r="AR35" s="9"/>
      <c r="AS35" s="9"/>
      <c r="AT35" s="9"/>
      <c r="AU35" s="9">
        <f>H4</f>
        <v>-28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-0.5</v>
      </c>
      <c r="BS35">
        <v>-5</v>
      </c>
      <c r="BT35">
        <v>-3</v>
      </c>
      <c r="BU35">
        <f t="shared" si="12"/>
        <v>-2</v>
      </c>
      <c r="BX35">
        <v>-3</v>
      </c>
      <c r="BY35">
        <v>15</v>
      </c>
      <c r="BZ35">
        <f>S4</f>
        <v>-5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</v>
      </c>
      <c r="BS36">
        <v>-5</v>
      </c>
      <c r="BT36">
        <v>-5</v>
      </c>
      <c r="BU36">
        <f t="shared" si="12"/>
        <v>-2</v>
      </c>
      <c r="BX36">
        <v>-3</v>
      </c>
      <c r="BY36">
        <v>9</v>
      </c>
      <c r="BZ36">
        <f>S5</f>
        <v>-5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-0.5</v>
      </c>
      <c r="BS37">
        <v>-5</v>
      </c>
      <c r="BT37">
        <v>-7</v>
      </c>
      <c r="BU37">
        <f t="shared" si="12"/>
        <v>-3</v>
      </c>
      <c r="BX37">
        <v>-3</v>
      </c>
      <c r="BY37">
        <v>7</v>
      </c>
      <c r="BZ37">
        <f>T15</f>
        <v>-2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-7.5</v>
      </c>
      <c r="BS38">
        <v>-3</v>
      </c>
      <c r="BT38">
        <v>21</v>
      </c>
      <c r="BU38">
        <f>AG3</f>
        <v>0</v>
      </c>
      <c r="BX38">
        <v>-3</v>
      </c>
      <c r="BY38">
        <v>5</v>
      </c>
      <c r="BZ38">
        <f>T16</f>
        <v>-3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-2.5</v>
      </c>
      <c r="BS39">
        <v>-3</v>
      </c>
      <c r="BT39">
        <v>15</v>
      </c>
      <c r="BU39">
        <f>AG4</f>
        <v>0</v>
      </c>
      <c r="BX39">
        <v>-3</v>
      </c>
      <c r="BY39">
        <v>3</v>
      </c>
      <c r="BZ39">
        <f>AVERAGE(T17,S6)</f>
        <v>-1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</v>
      </c>
      <c r="BS40">
        <v>-3</v>
      </c>
      <c r="BT40">
        <v>9</v>
      </c>
      <c r="BU40">
        <f>AG5</f>
        <v>-1</v>
      </c>
      <c r="BX40">
        <v>-3</v>
      </c>
      <c r="BY40">
        <v>1</v>
      </c>
      <c r="BZ40">
        <f>T18</f>
        <v>1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-5</v>
      </c>
      <c r="L41" s="9"/>
      <c r="M41" s="9"/>
      <c r="N41" s="9"/>
      <c r="O41" s="9"/>
      <c r="P41" s="9"/>
      <c r="Q41" s="9">
        <f>C5</f>
        <v>-1.5</v>
      </c>
      <c r="R41" s="9"/>
      <c r="S41" s="9"/>
      <c r="T41" s="9"/>
      <c r="U41" s="9"/>
      <c r="V41" s="9"/>
      <c r="W41" s="9">
        <f>D5</f>
        <v>0.5</v>
      </c>
      <c r="X41" s="9"/>
      <c r="Y41" s="9"/>
      <c r="Z41" s="9"/>
      <c r="AA41" s="9"/>
      <c r="AB41" s="9"/>
      <c r="AC41" s="9">
        <f>E5</f>
        <v>-3</v>
      </c>
      <c r="AD41" s="9"/>
      <c r="AE41" s="9">
        <f>F15</f>
        <v>-1.5</v>
      </c>
      <c r="AF41" s="9"/>
      <c r="AG41" s="9">
        <f>G15</f>
        <v>-19</v>
      </c>
      <c r="AH41" s="9"/>
      <c r="AI41" s="9">
        <f>F5</f>
        <v>-31</v>
      </c>
      <c r="AJ41" s="9"/>
      <c r="AK41" s="9"/>
      <c r="AL41" s="9"/>
      <c r="AM41" s="9"/>
      <c r="AN41" s="9"/>
      <c r="AO41" s="9">
        <f>G5</f>
        <v>-27</v>
      </c>
      <c r="AP41" s="9"/>
      <c r="AQ41" s="9"/>
      <c r="AR41" s="9"/>
      <c r="AS41" s="9"/>
      <c r="AT41" s="9"/>
      <c r="AU41" s="9">
        <f>H5</f>
        <v>-30</v>
      </c>
      <c r="AV41" s="9"/>
      <c r="AW41" s="9"/>
      <c r="AX41" s="9"/>
      <c r="AY41" s="9"/>
      <c r="AZ41" s="9"/>
      <c r="BA41" s="9">
        <f>I5</f>
        <v>-28.5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</v>
      </c>
      <c r="BS41">
        <v>-3</v>
      </c>
      <c r="BT41">
        <v>7</v>
      </c>
      <c r="BU41">
        <f>AH15</f>
        <v>-2</v>
      </c>
      <c r="BX41">
        <v>-3</v>
      </c>
      <c r="BY41">
        <v>-1</v>
      </c>
      <c r="BZ41">
        <f>T19</f>
        <v>-1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-2</v>
      </c>
      <c r="BS42">
        <v>-3</v>
      </c>
      <c r="BT42">
        <v>5</v>
      </c>
      <c r="BU42">
        <f>AH16</f>
        <v>-1</v>
      </c>
      <c r="BX42">
        <v>-3</v>
      </c>
      <c r="BY42">
        <v>-3</v>
      </c>
      <c r="BZ42">
        <f>AVERAGE(T20,S7)</f>
        <v>1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-3.5</v>
      </c>
      <c r="AB43" s="9"/>
      <c r="AC43" s="9">
        <f>E16</f>
        <v>-2</v>
      </c>
      <c r="AD43" s="9"/>
      <c r="AE43" s="9">
        <f>F16</f>
        <v>-3</v>
      </c>
      <c r="AF43" s="9"/>
      <c r="AG43" s="9">
        <f>G16</f>
        <v>-18</v>
      </c>
      <c r="AH43" s="9"/>
      <c r="AI43" s="9">
        <f>H16</f>
        <v>-30.5</v>
      </c>
      <c r="AJ43" s="9"/>
      <c r="AK43" s="9">
        <f>I16</f>
        <v>-30.5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</v>
      </c>
      <c r="BS43">
        <v>-3</v>
      </c>
      <c r="BT43">
        <v>3</v>
      </c>
      <c r="BU43">
        <f>AVERAGE(AH17,AG6)</f>
        <v>-1</v>
      </c>
      <c r="BX43">
        <v>-3</v>
      </c>
      <c r="BY43">
        <v>-5</v>
      </c>
      <c r="BZ43">
        <f>T21</f>
        <v>-2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0.5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-4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-5</v>
      </c>
      <c r="Z45" s="9"/>
      <c r="AA45" s="9">
        <f>D17</f>
        <v>-2</v>
      </c>
      <c r="AB45" s="9"/>
      <c r="AC45" s="9">
        <f>E17</f>
        <v>-2</v>
      </c>
      <c r="AD45" s="9"/>
      <c r="AE45" s="9">
        <f>F17</f>
        <v>0.5</v>
      </c>
      <c r="AF45" s="9"/>
      <c r="AG45" s="9">
        <f>G17</f>
        <v>-20.5</v>
      </c>
      <c r="AH45" s="9"/>
      <c r="AI45" s="9">
        <f>H17</f>
        <v>-29</v>
      </c>
      <c r="AJ45" s="9"/>
      <c r="AK45" s="9">
        <f>I17</f>
        <v>-30.5</v>
      </c>
      <c r="AL45" s="9"/>
      <c r="AM45" s="9">
        <f>J17</f>
        <v>-30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</v>
      </c>
      <c r="BS45">
        <v>-3</v>
      </c>
      <c r="BT45">
        <v>-1</v>
      </c>
      <c r="BU45">
        <f>AH19</f>
        <v>-1</v>
      </c>
      <c r="BX45">
        <v>-3</v>
      </c>
      <c r="BY45">
        <v>-9</v>
      </c>
      <c r="BZ45">
        <f>S8</f>
        <v>0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0.5</v>
      </c>
      <c r="BS46">
        <v>-3</v>
      </c>
      <c r="BT46">
        <v>-3</v>
      </c>
      <c r="BU46">
        <f>AVERAGE(AH20,AG7)</f>
        <v>0</v>
      </c>
      <c r="BX46">
        <v>-3</v>
      </c>
      <c r="BY46">
        <v>-15</v>
      </c>
      <c r="BZ46">
        <f>S9</f>
        <v>-1</v>
      </c>
    </row>
    <row r="47" spans="1:78" ht="16">
      <c r="A47" s="8">
        <v>3</v>
      </c>
      <c r="B47" s="9"/>
      <c r="C47" s="9"/>
      <c r="D47" s="9"/>
      <c r="E47" s="8">
        <f>A6</f>
        <v>0</v>
      </c>
      <c r="F47" s="8"/>
      <c r="G47" s="8"/>
      <c r="H47" s="8"/>
      <c r="I47" s="8"/>
      <c r="J47" s="8"/>
      <c r="K47" s="9">
        <f>B6</f>
        <v>-3</v>
      </c>
      <c r="L47" s="9"/>
      <c r="M47" s="9"/>
      <c r="N47" s="9"/>
      <c r="O47" s="9"/>
      <c r="P47" s="9"/>
      <c r="Q47" s="9">
        <f>C6</f>
        <v>-2</v>
      </c>
      <c r="R47" s="9"/>
      <c r="S47" s="9"/>
      <c r="T47" s="9"/>
      <c r="U47" s="9"/>
      <c r="V47" s="9"/>
      <c r="W47" s="9">
        <f>D6</f>
        <v>1.5</v>
      </c>
      <c r="X47" s="9"/>
      <c r="Y47" s="9">
        <f>C18</f>
        <v>-2</v>
      </c>
      <c r="Z47" s="9"/>
      <c r="AA47" s="9">
        <f>D18</f>
        <v>-2</v>
      </c>
      <c r="AB47" s="9"/>
      <c r="AC47" s="9">
        <f>SUM(E18,E6)/2</f>
        <v>-1</v>
      </c>
      <c r="AD47" s="9"/>
      <c r="AE47" s="9">
        <f>F18</f>
        <v>-1</v>
      </c>
      <c r="AF47" s="9"/>
      <c r="AG47" s="9">
        <f>G18</f>
        <v>-20</v>
      </c>
      <c r="AH47" s="9"/>
      <c r="AI47" s="9">
        <f>SUM(H18,F6)/2</f>
        <v>-26.5</v>
      </c>
      <c r="AJ47" s="9"/>
      <c r="AK47" s="9">
        <f>I18</f>
        <v>-29</v>
      </c>
      <c r="AL47" s="9"/>
      <c r="AM47" s="9">
        <f>J18</f>
        <v>-31</v>
      </c>
      <c r="AN47" s="9"/>
      <c r="AO47" s="9">
        <f>G6</f>
        <v>-32</v>
      </c>
      <c r="AP47" s="9"/>
      <c r="AQ47" s="9"/>
      <c r="AR47" s="9"/>
      <c r="AS47" s="9"/>
      <c r="AT47" s="9"/>
      <c r="AU47" s="9">
        <f>H6</f>
        <v>-33</v>
      </c>
      <c r="AV47" s="9"/>
      <c r="AW47" s="9"/>
      <c r="AX47" s="9"/>
      <c r="AY47" s="9"/>
      <c r="AZ47" s="9"/>
      <c r="BA47" s="9">
        <f>I6</f>
        <v>-29.5</v>
      </c>
      <c r="BB47" s="8"/>
      <c r="BC47" s="8"/>
      <c r="BD47" s="8"/>
      <c r="BE47" s="8"/>
      <c r="BF47" s="8"/>
      <c r="BG47" s="9">
        <f>J6</f>
        <v>-28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-2</v>
      </c>
      <c r="BS47">
        <v>-3</v>
      </c>
      <c r="BT47">
        <v>-5</v>
      </c>
      <c r="BU47">
        <f>AH21</f>
        <v>-2</v>
      </c>
      <c r="BX47">
        <v>-3</v>
      </c>
      <c r="BY47">
        <v>-21</v>
      </c>
      <c r="BZ47">
        <f>S10</f>
        <v>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-4</v>
      </c>
      <c r="BS48">
        <v>-3</v>
      </c>
      <c r="BT48">
        <v>-7</v>
      </c>
      <c r="BU48">
        <f>AH22</f>
        <v>-4</v>
      </c>
      <c r="BX48">
        <v>-1</v>
      </c>
      <c r="BY48">
        <v>9</v>
      </c>
      <c r="BZ48">
        <f t="shared" ref="BZ48:BZ57" si="13">F15</f>
        <v>-1.5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-2.5</v>
      </c>
      <c r="X49" s="9"/>
      <c r="Y49" s="9">
        <f>C19</f>
        <v>0</v>
      </c>
      <c r="Z49" s="9"/>
      <c r="AA49" s="9">
        <f>D19</f>
        <v>0</v>
      </c>
      <c r="AB49" s="9"/>
      <c r="AC49" s="9">
        <f>E19</f>
        <v>0.5</v>
      </c>
      <c r="AD49" s="9"/>
      <c r="AE49" s="9">
        <f>F19</f>
        <v>-2.5</v>
      </c>
      <c r="AF49" s="9"/>
      <c r="AG49" s="9">
        <f>G19</f>
        <v>-18.5</v>
      </c>
      <c r="AH49" s="9"/>
      <c r="AI49" s="9">
        <f>H19</f>
        <v>-28.5</v>
      </c>
      <c r="AJ49" s="9"/>
      <c r="AK49" s="9">
        <f>I19</f>
        <v>-30.5</v>
      </c>
      <c r="AL49" s="9"/>
      <c r="AM49" s="9">
        <f>J19</f>
        <v>-26.5</v>
      </c>
      <c r="AN49" s="9"/>
      <c r="AO49" s="9">
        <f>K19</f>
        <v>-30.5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-0.5</v>
      </c>
      <c r="BS49">
        <v>-3</v>
      </c>
      <c r="BT49">
        <v>-9</v>
      </c>
      <c r="BU49">
        <f>AG8</f>
        <v>-1</v>
      </c>
      <c r="BX49">
        <v>-1</v>
      </c>
      <c r="BY49">
        <v>7</v>
      </c>
      <c r="BZ49">
        <f t="shared" si="13"/>
        <v>-3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</v>
      </c>
      <c r="BS50">
        <v>-3</v>
      </c>
      <c r="BT50">
        <v>-15</v>
      </c>
      <c r="BU50">
        <f>AG9</f>
        <v>-3</v>
      </c>
      <c r="BX50">
        <v>-1</v>
      </c>
      <c r="BY50">
        <v>5</v>
      </c>
      <c r="BZ50">
        <f t="shared" si="13"/>
        <v>0.5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-1</v>
      </c>
      <c r="X51" s="9"/>
      <c r="Y51" s="9">
        <f>C20</f>
        <v>-0.5</v>
      </c>
      <c r="Z51" s="9"/>
      <c r="AA51" s="9">
        <f>D20</f>
        <v>1.5</v>
      </c>
      <c r="AB51" s="9"/>
      <c r="AC51" s="9">
        <f>E20</f>
        <v>-1</v>
      </c>
      <c r="AD51" s="9"/>
      <c r="AE51" s="9">
        <f>F20</f>
        <v>2.5</v>
      </c>
      <c r="AF51" s="9"/>
      <c r="AG51" s="9">
        <f>G20</f>
        <v>-1</v>
      </c>
      <c r="AH51" s="9"/>
      <c r="AI51" s="9">
        <f>H20</f>
        <v>-3</v>
      </c>
      <c r="AJ51" s="9"/>
      <c r="AK51" s="9">
        <f>I20</f>
        <v>-29.5</v>
      </c>
      <c r="AL51" s="9"/>
      <c r="AM51" s="9">
        <f>J20</f>
        <v>-29</v>
      </c>
      <c r="AN51" s="9"/>
      <c r="AO51" s="9">
        <f>K20</f>
        <v>-29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</v>
      </c>
      <c r="BS51">
        <v>-3</v>
      </c>
      <c r="BT51">
        <v>-21</v>
      </c>
      <c r="BU51">
        <f>AG10</f>
        <v>-3</v>
      </c>
      <c r="BX51">
        <v>-1</v>
      </c>
      <c r="BY51">
        <v>3</v>
      </c>
      <c r="BZ51">
        <f t="shared" si="13"/>
        <v>-1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-1.5</v>
      </c>
      <c r="BS52">
        <v>-1</v>
      </c>
      <c r="BT52">
        <v>9</v>
      </c>
      <c r="BU52">
        <f t="shared" ref="BU52:BU61" si="14">AI14</f>
        <v>-3</v>
      </c>
      <c r="BX52">
        <v>-1</v>
      </c>
      <c r="BY52">
        <v>1</v>
      </c>
      <c r="BZ52">
        <f t="shared" si="13"/>
        <v>-2.5</v>
      </c>
    </row>
    <row r="53" spans="1:78" ht="16">
      <c r="A53" s="8">
        <v>-3</v>
      </c>
      <c r="B53" s="9"/>
      <c r="C53" s="9"/>
      <c r="D53" s="9"/>
      <c r="E53" s="8">
        <f>A7</f>
        <v>-6</v>
      </c>
      <c r="F53" s="8"/>
      <c r="G53" s="8"/>
      <c r="H53" s="8"/>
      <c r="I53" s="8"/>
      <c r="J53" s="8"/>
      <c r="K53" s="9">
        <f>B7</f>
        <v>-2.5</v>
      </c>
      <c r="L53" s="9"/>
      <c r="M53" s="9"/>
      <c r="N53" s="9"/>
      <c r="O53" s="9"/>
      <c r="P53" s="9"/>
      <c r="Q53" s="9">
        <f>C7</f>
        <v>-2</v>
      </c>
      <c r="R53" s="9"/>
      <c r="S53" s="9"/>
      <c r="T53" s="9"/>
      <c r="U53" s="9"/>
      <c r="V53" s="9"/>
      <c r="W53" s="9">
        <f>D7</f>
        <v>-0.5</v>
      </c>
      <c r="X53" s="9"/>
      <c r="Y53" s="9">
        <f>C21</f>
        <v>-3.5</v>
      </c>
      <c r="Z53" s="9"/>
      <c r="AA53" s="9">
        <f>D21</f>
        <v>-0.5</v>
      </c>
      <c r="AB53" s="9"/>
      <c r="AC53" s="9">
        <f>SUM(E21,E7)/2</f>
        <v>0.5</v>
      </c>
      <c r="AD53" s="9"/>
      <c r="AE53" s="9">
        <f>F21</f>
        <v>-1</v>
      </c>
      <c r="AF53" s="9"/>
      <c r="AG53" s="9">
        <f>G21</f>
        <v>-4.5</v>
      </c>
      <c r="AH53" s="9"/>
      <c r="AI53" s="9">
        <f>SUM(H21,F7)/2</f>
        <v>-0.75</v>
      </c>
      <c r="AJ53" s="9"/>
      <c r="AK53" s="9">
        <f>I21</f>
        <v>-6</v>
      </c>
      <c r="AL53" s="9"/>
      <c r="AM53" s="9">
        <f>J21</f>
        <v>-30</v>
      </c>
      <c r="AN53" s="9"/>
      <c r="AO53" s="9">
        <f>G7</f>
        <v>-29.5</v>
      </c>
      <c r="AP53" s="9"/>
      <c r="AQ53" s="9"/>
      <c r="AR53" s="9"/>
      <c r="AS53" s="9"/>
      <c r="AT53" s="9"/>
      <c r="AU53" s="9">
        <f>H7</f>
        <v>-33</v>
      </c>
      <c r="AV53" s="9"/>
      <c r="AW53" s="9"/>
      <c r="AX53" s="9"/>
      <c r="AY53" s="9"/>
      <c r="AZ53" s="9"/>
      <c r="BA53" s="9">
        <f>I7</f>
        <v>-28.5</v>
      </c>
      <c r="BB53" s="8"/>
      <c r="BC53" s="8"/>
      <c r="BD53" s="8"/>
      <c r="BE53" s="8"/>
      <c r="BF53" s="8"/>
      <c r="BG53" s="9">
        <f>J7</f>
        <v>-28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-3</v>
      </c>
      <c r="BS53">
        <v>-1</v>
      </c>
      <c r="BT53">
        <v>7</v>
      </c>
      <c r="BU53">
        <f t="shared" si="14"/>
        <v>-5</v>
      </c>
      <c r="BX53">
        <v>-1</v>
      </c>
      <c r="BY53">
        <v>-1</v>
      </c>
      <c r="BZ53">
        <f t="shared" si="13"/>
        <v>2.5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0.5</v>
      </c>
      <c r="BS54">
        <v>-1</v>
      </c>
      <c r="BT54">
        <v>5</v>
      </c>
      <c r="BU54">
        <f t="shared" si="14"/>
        <v>1</v>
      </c>
      <c r="BX54">
        <v>-1</v>
      </c>
      <c r="BY54">
        <v>-3</v>
      </c>
      <c r="BZ54">
        <f t="shared" si="13"/>
        <v>-1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</v>
      </c>
      <c r="Z55" s="9"/>
      <c r="AA55" s="9">
        <f>D22</f>
        <v>-2</v>
      </c>
      <c r="AB55" s="9"/>
      <c r="AC55" s="9">
        <f>E22</f>
        <v>-2</v>
      </c>
      <c r="AD55" s="9"/>
      <c r="AE55" s="9">
        <f>F22</f>
        <v>-0.5</v>
      </c>
      <c r="AF55" s="9"/>
      <c r="AG55" s="9">
        <f>G22</f>
        <v>-2.5</v>
      </c>
      <c r="AH55" s="9"/>
      <c r="AI55" s="9">
        <f>H22</f>
        <v>-4</v>
      </c>
      <c r="AJ55" s="9"/>
      <c r="AK55" s="9">
        <f>I22</f>
        <v>-3</v>
      </c>
      <c r="AL55" s="9"/>
      <c r="AM55" s="9">
        <f>J22</f>
        <v>-7.5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</v>
      </c>
      <c r="BS55">
        <v>-1</v>
      </c>
      <c r="BT55">
        <v>3</v>
      </c>
      <c r="BU55">
        <f t="shared" si="14"/>
        <v>-3</v>
      </c>
      <c r="BX55">
        <v>-1</v>
      </c>
      <c r="BY55">
        <v>-5</v>
      </c>
      <c r="BZ55">
        <f t="shared" si="13"/>
        <v>-0.5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-2.5</v>
      </c>
      <c r="BS56">
        <v>-1</v>
      </c>
      <c r="BT56">
        <v>1</v>
      </c>
      <c r="BU56">
        <f t="shared" si="14"/>
        <v>-1</v>
      </c>
      <c r="BX56">
        <v>-1</v>
      </c>
      <c r="BY56">
        <v>-7</v>
      </c>
      <c r="BZ56">
        <f t="shared" si="13"/>
        <v>-1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-0.5</v>
      </c>
      <c r="AB57" s="9"/>
      <c r="AC57" s="9">
        <f>E23</f>
        <v>-4</v>
      </c>
      <c r="AD57" s="9"/>
      <c r="AE57" s="9">
        <f>F23</f>
        <v>-1</v>
      </c>
      <c r="AF57" s="9"/>
      <c r="AG57" s="9">
        <f>G23</f>
        <v>-3</v>
      </c>
      <c r="AH57" s="9"/>
      <c r="AI57" s="9">
        <f>H23</f>
        <v>-1.5</v>
      </c>
      <c r="AJ57" s="9"/>
      <c r="AK57" s="9">
        <f>I23</f>
        <v>-3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2.5</v>
      </c>
      <c r="BS57">
        <v>-1</v>
      </c>
      <c r="BT57">
        <v>-1</v>
      </c>
      <c r="BU57">
        <f t="shared" si="14"/>
        <v>1</v>
      </c>
      <c r="BX57">
        <v>-1</v>
      </c>
      <c r="BY57">
        <v>-9</v>
      </c>
      <c r="BZ57">
        <f t="shared" si="13"/>
        <v>-0.5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</v>
      </c>
      <c r="BS58">
        <v>-1</v>
      </c>
      <c r="BT58">
        <v>-3</v>
      </c>
      <c r="BU58">
        <f t="shared" si="14"/>
        <v>-1</v>
      </c>
      <c r="BX58">
        <v>1</v>
      </c>
      <c r="BY58">
        <v>-9</v>
      </c>
      <c r="BZ58">
        <f>V23</f>
        <v>-2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-2.5</v>
      </c>
      <c r="L59" s="9"/>
      <c r="M59" s="9"/>
      <c r="N59" s="9"/>
      <c r="O59" s="9"/>
      <c r="P59" s="9"/>
      <c r="Q59" s="9">
        <f>C8</f>
        <v>-2</v>
      </c>
      <c r="R59" s="9"/>
      <c r="S59" s="9"/>
      <c r="T59" s="9"/>
      <c r="U59" s="9"/>
      <c r="V59" s="9"/>
      <c r="W59" s="9">
        <f>D8</f>
        <v>-0.5</v>
      </c>
      <c r="X59" s="9"/>
      <c r="Y59" s="9"/>
      <c r="Z59" s="9"/>
      <c r="AA59" s="9"/>
      <c r="AB59" s="9"/>
      <c r="AC59" s="9">
        <f>E8</f>
        <v>-0.5</v>
      </c>
      <c r="AD59" s="9"/>
      <c r="AE59" s="9">
        <f>F24</f>
        <v>-0.5</v>
      </c>
      <c r="AF59" s="9"/>
      <c r="AG59" s="9">
        <f>G24</f>
        <v>-3.5</v>
      </c>
      <c r="AH59" s="9"/>
      <c r="AI59" s="9">
        <f>F8</f>
        <v>-1</v>
      </c>
      <c r="AJ59" s="9"/>
      <c r="AK59" s="9"/>
      <c r="AL59" s="9"/>
      <c r="AM59" s="9"/>
      <c r="AN59" s="9"/>
      <c r="AO59" s="9">
        <f>G8</f>
        <v>-0.5</v>
      </c>
      <c r="AP59" s="9"/>
      <c r="AQ59" s="9"/>
      <c r="AR59" s="9"/>
      <c r="AS59" s="9"/>
      <c r="AT59" s="9"/>
      <c r="AU59" s="9">
        <f>H8</f>
        <v>-30.5</v>
      </c>
      <c r="AV59" s="9"/>
      <c r="AW59" s="9"/>
      <c r="AX59" s="9"/>
      <c r="AY59" s="9"/>
      <c r="AZ59" s="9"/>
      <c r="BA59" s="9">
        <f>I8</f>
        <v>-29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-0.5</v>
      </c>
      <c r="BS59">
        <v>-1</v>
      </c>
      <c r="BT59">
        <v>-5</v>
      </c>
      <c r="BU59">
        <f t="shared" si="14"/>
        <v>1</v>
      </c>
      <c r="BX59">
        <v>1</v>
      </c>
      <c r="BY59">
        <v>-7</v>
      </c>
      <c r="BZ59">
        <f>V22</f>
        <v>-3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-1</v>
      </c>
      <c r="BS60">
        <v>-1</v>
      </c>
      <c r="BT60">
        <v>-7</v>
      </c>
      <c r="BU60">
        <f t="shared" si="14"/>
        <v>-1</v>
      </c>
      <c r="BX60">
        <v>1</v>
      </c>
      <c r="BY60">
        <v>-5</v>
      </c>
      <c r="BZ60">
        <f>V21</f>
        <v>-1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-0.5</v>
      </c>
      <c r="BS61">
        <v>-1</v>
      </c>
      <c r="BT61">
        <v>-9</v>
      </c>
      <c r="BU61">
        <f t="shared" si="14"/>
        <v>0</v>
      </c>
      <c r="BX61">
        <v>1</v>
      </c>
      <c r="BY61">
        <v>-3</v>
      </c>
      <c r="BZ61">
        <f>V20</f>
        <v>-6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-3.5</v>
      </c>
      <c r="BS62">
        <v>1</v>
      </c>
      <c r="BT62">
        <v>-9</v>
      </c>
      <c r="BU62">
        <f>AJ23</f>
        <v>-5</v>
      </c>
      <c r="BX62">
        <v>1</v>
      </c>
      <c r="BY62">
        <v>-1</v>
      </c>
      <c r="BZ62">
        <f>V19</f>
        <v>-1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-3</v>
      </c>
      <c r="BS63">
        <v>1</v>
      </c>
      <c r="BT63">
        <v>-7</v>
      </c>
      <c r="BU63">
        <f>AJ22</f>
        <v>-3</v>
      </c>
      <c r="BX63">
        <v>1</v>
      </c>
      <c r="BY63">
        <v>1</v>
      </c>
      <c r="BZ63">
        <f>V18</f>
        <v>-27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-2.5</v>
      </c>
      <c r="BS64">
        <v>1</v>
      </c>
      <c r="BT64">
        <v>-5</v>
      </c>
      <c r="BU64">
        <f>AJ21</f>
        <v>-4</v>
      </c>
      <c r="BX64">
        <v>1</v>
      </c>
      <c r="BY64">
        <v>3</v>
      </c>
      <c r="BZ64">
        <f>V17</f>
        <v>-31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-4.5</v>
      </c>
      <c r="R65" s="9"/>
      <c r="S65" s="9"/>
      <c r="T65" s="9"/>
      <c r="U65" s="9"/>
      <c r="V65" s="9"/>
      <c r="W65" s="9">
        <f>D9</f>
        <v>-1.5</v>
      </c>
      <c r="X65" s="9"/>
      <c r="Y65" s="9"/>
      <c r="Z65" s="9"/>
      <c r="AA65" s="9"/>
      <c r="AB65" s="9"/>
      <c r="AC65" s="9">
        <f>E9</f>
        <v>-2</v>
      </c>
      <c r="AD65" s="9"/>
      <c r="AE65" s="9"/>
      <c r="AF65" s="9"/>
      <c r="AG65" s="9"/>
      <c r="AH65" s="9"/>
      <c r="AI65" s="9">
        <f>F9</f>
        <v>-1.5</v>
      </c>
      <c r="AJ65" s="9"/>
      <c r="AK65" s="9"/>
      <c r="AL65" s="9"/>
      <c r="AM65" s="9"/>
      <c r="AN65" s="9"/>
      <c r="AO65" s="9">
        <f>G9</f>
        <v>-0.5</v>
      </c>
      <c r="AP65" s="9"/>
      <c r="AQ65" s="9"/>
      <c r="AR65" s="9"/>
      <c r="AS65" s="9"/>
      <c r="AT65" s="9"/>
      <c r="AU65" s="9">
        <f>H9</f>
        <v>-2.5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-4.5</v>
      </c>
      <c r="BS65">
        <v>1</v>
      </c>
      <c r="BT65">
        <v>-3</v>
      </c>
      <c r="BU65">
        <f>AJ20</f>
        <v>-3</v>
      </c>
      <c r="BX65">
        <v>1</v>
      </c>
      <c r="BY65">
        <v>5</v>
      </c>
      <c r="BZ65">
        <f>V16</f>
        <v>-32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-1</v>
      </c>
      <c r="BS66">
        <v>1</v>
      </c>
      <c r="BT66">
        <v>-1</v>
      </c>
      <c r="BU66">
        <f>AJ19</f>
        <v>-1</v>
      </c>
      <c r="BX66">
        <v>1</v>
      </c>
      <c r="BY66">
        <v>7</v>
      </c>
      <c r="BZ66">
        <f>V15</f>
        <v>-32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-18.5</v>
      </c>
      <c r="BS67">
        <v>1</v>
      </c>
      <c r="BT67">
        <v>1</v>
      </c>
      <c r="BU67">
        <f>AJ18</f>
        <v>-10</v>
      </c>
      <c r="BX67">
        <v>1</v>
      </c>
      <c r="BY67">
        <v>9</v>
      </c>
      <c r="BZ67">
        <f>V14</f>
        <v>-31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-20</v>
      </c>
      <c r="BS68">
        <v>1</v>
      </c>
      <c r="BT68">
        <v>3</v>
      </c>
      <c r="BU68">
        <f>AJ17</f>
        <v>-9</v>
      </c>
      <c r="BX68">
        <v>3</v>
      </c>
      <c r="BY68">
        <v>-21</v>
      </c>
      <c r="BZ68">
        <f>T10</f>
        <v>-2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-20.5</v>
      </c>
      <c r="BS69">
        <v>1</v>
      </c>
      <c r="BT69">
        <v>5</v>
      </c>
      <c r="BU69">
        <f>AJ16</f>
        <v>-9</v>
      </c>
      <c r="BX69">
        <v>3</v>
      </c>
      <c r="BY69">
        <v>-15</v>
      </c>
      <c r="BZ69">
        <f>T9</f>
        <v>-2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-18</v>
      </c>
      <c r="BS70">
        <v>1</v>
      </c>
      <c r="BT70">
        <v>7</v>
      </c>
      <c r="BU70">
        <f>AJ15</f>
        <v>-4</v>
      </c>
      <c r="BX70">
        <v>3</v>
      </c>
      <c r="BY70">
        <v>-9</v>
      </c>
      <c r="BZ70">
        <f>T8</f>
        <v>-2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-2.5</v>
      </c>
      <c r="X71" s="9"/>
      <c r="Y71" s="9"/>
      <c r="Z71" s="9"/>
      <c r="AA71" s="9"/>
      <c r="AB71" s="9"/>
      <c r="AC71" s="9">
        <f>E10</f>
        <v>-1</v>
      </c>
      <c r="AD71" s="9"/>
      <c r="AE71" s="9"/>
      <c r="AF71" s="9"/>
      <c r="AG71" s="9"/>
      <c r="AH71" s="9"/>
      <c r="AI71" s="9">
        <f>F10</f>
        <v>-3</v>
      </c>
      <c r="AJ71" s="9"/>
      <c r="AK71" s="9"/>
      <c r="AL71" s="9"/>
      <c r="AM71" s="9"/>
      <c r="AN71" s="9"/>
      <c r="AO71" s="9">
        <f>G10</f>
        <v>-3.5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-19</v>
      </c>
      <c r="BS71">
        <v>1</v>
      </c>
      <c r="BT71">
        <v>9</v>
      </c>
      <c r="BU71">
        <f>AJ14</f>
        <v>-7</v>
      </c>
      <c r="BX71">
        <v>3</v>
      </c>
      <c r="BY71">
        <v>-7</v>
      </c>
      <c r="BZ71">
        <f>W22</f>
        <v>0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-3</v>
      </c>
      <c r="BS72">
        <v>3</v>
      </c>
      <c r="BT72">
        <v>-21</v>
      </c>
      <c r="BU72">
        <f>AH10</f>
        <v>-4</v>
      </c>
      <c r="BX72">
        <v>3</v>
      </c>
      <c r="BY72">
        <v>-5</v>
      </c>
      <c r="BZ72">
        <f>W21</f>
        <v>-4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-1.5</v>
      </c>
      <c r="BS73">
        <v>3</v>
      </c>
      <c r="BT73">
        <v>-15</v>
      </c>
      <c r="BU73">
        <f>AH9</f>
        <v>-1</v>
      </c>
      <c r="BX73">
        <v>3</v>
      </c>
      <c r="BY73">
        <v>-3</v>
      </c>
      <c r="BZ73">
        <f>AVERAGE(W20,T7)</f>
        <v>-2.5</v>
      </c>
    </row>
    <row r="74" spans="1:78" ht="16">
      <c r="BN74" s="3">
        <v>3</v>
      </c>
      <c r="BO74" s="3">
        <v>-9</v>
      </c>
      <c r="BP74" s="4">
        <f>AI59</f>
        <v>-1</v>
      </c>
      <c r="BS74">
        <v>3</v>
      </c>
      <c r="BT74">
        <v>-9</v>
      </c>
      <c r="BU74">
        <f>AH8</f>
        <v>0</v>
      </c>
      <c r="BX74">
        <v>3</v>
      </c>
      <c r="BY74">
        <v>-1</v>
      </c>
      <c r="BZ74">
        <f>W19</f>
        <v>-6</v>
      </c>
    </row>
    <row r="75" spans="1:78" ht="16">
      <c r="BN75" s="3">
        <v>3</v>
      </c>
      <c r="BO75" s="3">
        <v>-7</v>
      </c>
      <c r="BP75" s="4">
        <f>AI57</f>
        <v>-1.5</v>
      </c>
      <c r="BS75">
        <v>3</v>
      </c>
      <c r="BT75">
        <v>-7</v>
      </c>
      <c r="BU75">
        <f>AK22</f>
        <v>-3</v>
      </c>
      <c r="BX75">
        <v>3</v>
      </c>
      <c r="BY75">
        <v>1</v>
      </c>
      <c r="BZ75">
        <f>W18</f>
        <v>-33</v>
      </c>
    </row>
    <row r="76" spans="1:78" ht="16">
      <c r="BN76" s="3">
        <v>3</v>
      </c>
      <c r="BO76" s="3">
        <v>-5</v>
      </c>
      <c r="BP76" s="4">
        <f>AI55</f>
        <v>-4</v>
      </c>
      <c r="BS76">
        <v>3</v>
      </c>
      <c r="BT76">
        <v>-5</v>
      </c>
      <c r="BU76">
        <f>AK21</f>
        <v>-4</v>
      </c>
      <c r="BX76">
        <v>3</v>
      </c>
      <c r="BY76">
        <v>3</v>
      </c>
      <c r="BZ76">
        <f>AVERAGE(W17,T6)</f>
        <v>-32.5</v>
      </c>
    </row>
    <row r="77" spans="1:78" ht="16">
      <c r="BN77" s="3">
        <v>3</v>
      </c>
      <c r="BO77" s="3">
        <v>-3</v>
      </c>
      <c r="BP77" s="4">
        <f>AI53</f>
        <v>-0.75</v>
      </c>
      <c r="BS77">
        <v>3</v>
      </c>
      <c r="BT77">
        <v>-3</v>
      </c>
      <c r="BU77">
        <f>AVERAGE(AK20,AH7)</f>
        <v>1</v>
      </c>
      <c r="BX77">
        <v>3</v>
      </c>
      <c r="BY77">
        <v>5</v>
      </c>
      <c r="BZ77">
        <f>W16</f>
        <v>-32</v>
      </c>
    </row>
    <row r="78" spans="1:78" ht="16">
      <c r="BN78" s="3">
        <v>3</v>
      </c>
      <c r="BO78" s="3">
        <v>-1</v>
      </c>
      <c r="BP78" s="4">
        <f>AI51</f>
        <v>-3</v>
      </c>
      <c r="BS78">
        <v>3</v>
      </c>
      <c r="BT78">
        <v>-1</v>
      </c>
      <c r="BU78">
        <f>AK19</f>
        <v>0</v>
      </c>
      <c r="BX78">
        <v>3</v>
      </c>
      <c r="BY78">
        <v>7</v>
      </c>
      <c r="BZ78">
        <f>W15</f>
        <v>-32</v>
      </c>
    </row>
    <row r="79" spans="1:78" ht="16">
      <c r="BN79" s="3">
        <v>3</v>
      </c>
      <c r="BO79" s="3">
        <v>1</v>
      </c>
      <c r="BP79" s="4">
        <f>AI49</f>
        <v>-28.5</v>
      </c>
      <c r="BS79">
        <v>3</v>
      </c>
      <c r="BT79">
        <v>1</v>
      </c>
      <c r="BU79">
        <f>AK18</f>
        <v>-24</v>
      </c>
      <c r="BX79">
        <v>3</v>
      </c>
      <c r="BY79">
        <v>9</v>
      </c>
      <c r="BZ79">
        <f>T5</f>
        <v>-33</v>
      </c>
    </row>
    <row r="80" spans="1:78" ht="16">
      <c r="BN80" s="3">
        <v>3</v>
      </c>
      <c r="BO80" s="3">
        <v>3</v>
      </c>
      <c r="BP80" s="4">
        <f>AI47</f>
        <v>-26.5</v>
      </c>
      <c r="BS80">
        <v>3</v>
      </c>
      <c r="BT80">
        <v>3</v>
      </c>
      <c r="BU80">
        <f>AVERAGE(AK17,AH6)</f>
        <v>-20.5</v>
      </c>
      <c r="BX80">
        <v>3</v>
      </c>
      <c r="BY80">
        <v>15</v>
      </c>
      <c r="BZ80">
        <f>T4</f>
        <v>-31</v>
      </c>
    </row>
    <row r="81" spans="66:78" ht="16">
      <c r="BN81" s="3">
        <v>3</v>
      </c>
      <c r="BO81" s="3">
        <v>5</v>
      </c>
      <c r="BP81" s="4">
        <f>AI45</f>
        <v>-29</v>
      </c>
      <c r="BS81">
        <v>3</v>
      </c>
      <c r="BT81">
        <v>5</v>
      </c>
      <c r="BU81">
        <f>AK16</f>
        <v>-26</v>
      </c>
      <c r="BX81">
        <v>3</v>
      </c>
      <c r="BY81">
        <v>21</v>
      </c>
      <c r="BZ81">
        <f>T3</f>
        <v>-28</v>
      </c>
    </row>
    <row r="82" spans="66:78" ht="16">
      <c r="BN82" s="3">
        <v>3</v>
      </c>
      <c r="BO82" s="3">
        <v>7</v>
      </c>
      <c r="BP82" s="4">
        <f>AI43</f>
        <v>-30.5</v>
      </c>
      <c r="BS82">
        <v>3</v>
      </c>
      <c r="BT82">
        <v>7</v>
      </c>
      <c r="BU82">
        <f>AK15</f>
        <v>-29</v>
      </c>
      <c r="BX82">
        <v>5</v>
      </c>
      <c r="BY82">
        <v>-7</v>
      </c>
      <c r="BZ82">
        <f>X22</f>
        <v>-6</v>
      </c>
    </row>
    <row r="83" spans="66:78" ht="16">
      <c r="BN83" s="3">
        <v>3</v>
      </c>
      <c r="BO83" s="3">
        <v>9</v>
      </c>
      <c r="BP83" s="4">
        <f>AI41</f>
        <v>-31</v>
      </c>
      <c r="BS83">
        <v>3</v>
      </c>
      <c r="BT83">
        <v>9</v>
      </c>
      <c r="BU83">
        <f>AH5</f>
        <v>-29</v>
      </c>
      <c r="BX83">
        <v>5</v>
      </c>
      <c r="BY83">
        <v>-5</v>
      </c>
      <c r="BZ83">
        <f>X21</f>
        <v>-5</v>
      </c>
    </row>
    <row r="84" spans="66:78" ht="16">
      <c r="BN84" s="3">
        <v>3</v>
      </c>
      <c r="BO84" s="3">
        <v>15</v>
      </c>
      <c r="BP84" s="4">
        <f>AI35</f>
        <v>-26.5</v>
      </c>
      <c r="BS84">
        <v>3</v>
      </c>
      <c r="BT84">
        <v>15</v>
      </c>
      <c r="BU84">
        <f>AH4</f>
        <v>-22</v>
      </c>
      <c r="BX84">
        <v>5</v>
      </c>
      <c r="BY84">
        <v>-3</v>
      </c>
      <c r="BZ84">
        <f>X20</f>
        <v>-7</v>
      </c>
    </row>
    <row r="85" spans="66:78" ht="16">
      <c r="BN85" s="3">
        <v>3</v>
      </c>
      <c r="BO85" s="3">
        <v>21</v>
      </c>
      <c r="BP85" s="4">
        <f>AI29</f>
        <v>-24.5</v>
      </c>
      <c r="BS85">
        <v>3</v>
      </c>
      <c r="BT85">
        <v>21</v>
      </c>
      <c r="BU85">
        <f>AH3</f>
        <v>-21</v>
      </c>
      <c r="BX85">
        <v>5</v>
      </c>
      <c r="BY85">
        <v>-1</v>
      </c>
      <c r="BZ85">
        <f>X19</f>
        <v>-33</v>
      </c>
    </row>
    <row r="86" spans="66:78" ht="16">
      <c r="BN86" s="3">
        <v>5</v>
      </c>
      <c r="BO86" s="3">
        <v>-7</v>
      </c>
      <c r="BP86" s="4">
        <f>AK57</f>
        <v>-3</v>
      </c>
      <c r="BS86">
        <v>5</v>
      </c>
      <c r="BT86">
        <v>-7</v>
      </c>
      <c r="BU86">
        <f>AL22</f>
        <v>0</v>
      </c>
      <c r="BX86">
        <v>5</v>
      </c>
      <c r="BY86">
        <v>1</v>
      </c>
      <c r="BZ86">
        <f>X18</f>
        <v>-33</v>
      </c>
    </row>
    <row r="87" spans="66:78" ht="16">
      <c r="BN87" s="3">
        <v>5</v>
      </c>
      <c r="BO87" s="3">
        <v>-5</v>
      </c>
      <c r="BP87" s="4">
        <f>AK55</f>
        <v>-3</v>
      </c>
      <c r="BS87">
        <v>5</v>
      </c>
      <c r="BT87">
        <v>-5</v>
      </c>
      <c r="BU87">
        <f>AL21</f>
        <v>-1</v>
      </c>
      <c r="BX87">
        <v>5</v>
      </c>
      <c r="BY87">
        <v>3</v>
      </c>
      <c r="BZ87">
        <f>X17</f>
        <v>-31</v>
      </c>
    </row>
    <row r="88" spans="66:78" ht="16">
      <c r="BN88" s="3">
        <v>5</v>
      </c>
      <c r="BO88" s="3">
        <v>-3</v>
      </c>
      <c r="BP88" s="4">
        <f>AK53</f>
        <v>-6</v>
      </c>
      <c r="BS88">
        <v>5</v>
      </c>
      <c r="BT88">
        <v>-3</v>
      </c>
      <c r="BU88">
        <f>AL20</f>
        <v>-5</v>
      </c>
      <c r="BX88">
        <v>5</v>
      </c>
      <c r="BY88">
        <v>5</v>
      </c>
      <c r="BZ88">
        <f>X16</f>
        <v>-32</v>
      </c>
    </row>
    <row r="89" spans="66:78" ht="16">
      <c r="BN89" s="3">
        <v>5</v>
      </c>
      <c r="BO89" s="3">
        <v>-1</v>
      </c>
      <c r="BP89" s="4">
        <f>AK51</f>
        <v>-29.5</v>
      </c>
      <c r="BS89">
        <v>5</v>
      </c>
      <c r="BT89">
        <v>-1</v>
      </c>
      <c r="BU89">
        <f>AL19</f>
        <v>-26</v>
      </c>
      <c r="BX89">
        <v>5</v>
      </c>
      <c r="BY89">
        <v>7</v>
      </c>
      <c r="BZ89">
        <f>X15</f>
        <v>-32</v>
      </c>
    </row>
    <row r="90" spans="66:78" ht="16">
      <c r="BN90" s="3">
        <v>5</v>
      </c>
      <c r="BO90" s="3">
        <v>1</v>
      </c>
      <c r="BP90" s="4">
        <f>AK49</f>
        <v>-30.5</v>
      </c>
      <c r="BS90">
        <v>5</v>
      </c>
      <c r="BT90">
        <v>1</v>
      </c>
      <c r="BU90">
        <f>AL18</f>
        <v>-28</v>
      </c>
      <c r="BX90">
        <v>7</v>
      </c>
      <c r="BY90">
        <v>-5</v>
      </c>
      <c r="BZ90">
        <f>Y21</f>
        <v>-9</v>
      </c>
    </row>
    <row r="91" spans="66:78" ht="16">
      <c r="BN91" s="3">
        <v>5</v>
      </c>
      <c r="BO91" s="3">
        <v>3</v>
      </c>
      <c r="BP91" s="4">
        <f>AK47</f>
        <v>-29</v>
      </c>
      <c r="BS91">
        <v>5</v>
      </c>
      <c r="BT91">
        <v>3</v>
      </c>
      <c r="BU91">
        <f>AL17</f>
        <v>-27</v>
      </c>
      <c r="BX91">
        <v>7</v>
      </c>
      <c r="BY91">
        <v>-3</v>
      </c>
      <c r="BZ91">
        <f>Y20</f>
        <v>-33</v>
      </c>
    </row>
    <row r="92" spans="66:78" ht="16">
      <c r="BN92" s="3">
        <v>5</v>
      </c>
      <c r="BO92" s="3">
        <v>5</v>
      </c>
      <c r="BP92" s="4">
        <f>AK45</f>
        <v>-30.5</v>
      </c>
      <c r="BS92">
        <v>5</v>
      </c>
      <c r="BT92">
        <v>5</v>
      </c>
      <c r="BU92">
        <f>AL16</f>
        <v>-29</v>
      </c>
      <c r="BX92">
        <v>7</v>
      </c>
      <c r="BY92">
        <v>-1</v>
      </c>
      <c r="BZ92">
        <f>Y19</f>
        <v>-33</v>
      </c>
    </row>
    <row r="93" spans="66:78" ht="16">
      <c r="BN93" s="3">
        <v>5</v>
      </c>
      <c r="BO93" s="3">
        <v>7</v>
      </c>
      <c r="BP93" s="4">
        <f>AK43</f>
        <v>-30.5</v>
      </c>
      <c r="BS93">
        <v>5</v>
      </c>
      <c r="BT93">
        <v>7</v>
      </c>
      <c r="BU93">
        <f>AL15</f>
        <v>-29</v>
      </c>
      <c r="BX93">
        <v>7</v>
      </c>
      <c r="BY93">
        <v>1</v>
      </c>
      <c r="BZ93">
        <f>Y18</f>
        <v>-29</v>
      </c>
    </row>
    <row r="94" spans="66:78" ht="16">
      <c r="BN94" s="3">
        <v>7</v>
      </c>
      <c r="BO94" s="3">
        <v>-5</v>
      </c>
      <c r="BP94" s="4">
        <f>AM55</f>
        <v>-7.5</v>
      </c>
      <c r="BS94">
        <v>7</v>
      </c>
      <c r="BT94">
        <v>-5</v>
      </c>
      <c r="BU94">
        <f>AM21</f>
        <v>-6</v>
      </c>
      <c r="BX94">
        <v>7</v>
      </c>
      <c r="BY94">
        <v>3</v>
      </c>
      <c r="BZ94">
        <f>Y17</f>
        <v>-33</v>
      </c>
    </row>
    <row r="95" spans="66:78" ht="16">
      <c r="BN95" s="3">
        <v>7</v>
      </c>
      <c r="BO95" s="3">
        <v>-3</v>
      </c>
      <c r="BP95" s="4">
        <f>AM53</f>
        <v>-30</v>
      </c>
      <c r="BS95">
        <v>7</v>
      </c>
      <c r="BT95">
        <v>-3</v>
      </c>
      <c r="BU95">
        <f>AM20</f>
        <v>-27</v>
      </c>
      <c r="BX95">
        <v>7</v>
      </c>
      <c r="BY95">
        <v>5</v>
      </c>
      <c r="BZ95">
        <f>Y16</f>
        <v>-32</v>
      </c>
    </row>
    <row r="96" spans="66:78" ht="16">
      <c r="BN96" s="3">
        <v>7</v>
      </c>
      <c r="BO96" s="3">
        <v>-1</v>
      </c>
      <c r="BP96" s="4">
        <f>AM51</f>
        <v>-29</v>
      </c>
      <c r="BS96">
        <v>7</v>
      </c>
      <c r="BT96">
        <v>-1</v>
      </c>
      <c r="BU96">
        <f>AM19</f>
        <v>-25</v>
      </c>
      <c r="BX96">
        <v>9</v>
      </c>
      <c r="BY96">
        <v>-21</v>
      </c>
      <c r="BZ96">
        <f>U10</f>
        <v>-5</v>
      </c>
    </row>
    <row r="97" spans="66:78" ht="16">
      <c r="BN97" s="3">
        <v>7</v>
      </c>
      <c r="BO97" s="3">
        <v>1</v>
      </c>
      <c r="BP97" s="4">
        <f>AM49</f>
        <v>-26.5</v>
      </c>
      <c r="BS97">
        <v>7</v>
      </c>
      <c r="BT97">
        <v>1</v>
      </c>
      <c r="BU97">
        <f>AM18</f>
        <v>-24</v>
      </c>
      <c r="BX97">
        <v>9</v>
      </c>
      <c r="BY97">
        <v>-15</v>
      </c>
      <c r="BZ97">
        <f>U9</f>
        <v>0</v>
      </c>
    </row>
    <row r="98" spans="66:78" ht="16">
      <c r="BN98" s="3">
        <v>7</v>
      </c>
      <c r="BO98" s="3">
        <v>3</v>
      </c>
      <c r="BP98" s="4">
        <f>AM47</f>
        <v>-31</v>
      </c>
      <c r="BS98">
        <v>7</v>
      </c>
      <c r="BT98">
        <v>3</v>
      </c>
      <c r="BU98">
        <f>AM17</f>
        <v>-29</v>
      </c>
      <c r="BX98">
        <v>9</v>
      </c>
      <c r="BY98">
        <v>-9</v>
      </c>
      <c r="BZ98">
        <f>U8</f>
        <v>-1</v>
      </c>
    </row>
    <row r="99" spans="66:78" ht="16">
      <c r="BN99" s="3">
        <v>7</v>
      </c>
      <c r="BO99" s="3">
        <v>5</v>
      </c>
      <c r="BP99" s="4">
        <f>AM45</f>
        <v>-30</v>
      </c>
      <c r="BS99">
        <v>7</v>
      </c>
      <c r="BT99">
        <v>5</v>
      </c>
      <c r="BU99">
        <f>AM16</f>
        <v>-28</v>
      </c>
      <c r="BX99">
        <v>9</v>
      </c>
      <c r="BY99">
        <v>-3</v>
      </c>
      <c r="BZ99">
        <f>U7</f>
        <v>-34</v>
      </c>
    </row>
    <row r="100" spans="66:78" ht="16">
      <c r="BN100" s="3">
        <v>9</v>
      </c>
      <c r="BO100" s="3">
        <v>-21</v>
      </c>
      <c r="BP100" s="4">
        <f>AO71</f>
        <v>-3.5</v>
      </c>
      <c r="BS100">
        <v>9</v>
      </c>
      <c r="BT100">
        <v>-21</v>
      </c>
      <c r="BU100">
        <f>AI10</f>
        <v>-2</v>
      </c>
      <c r="BX100">
        <v>9</v>
      </c>
      <c r="BY100">
        <v>-1</v>
      </c>
      <c r="BZ100">
        <f>Z19</f>
        <v>-33</v>
      </c>
    </row>
    <row r="101" spans="66:78" ht="16">
      <c r="BN101" s="3">
        <v>9</v>
      </c>
      <c r="BO101" s="3">
        <v>-15</v>
      </c>
      <c r="BP101" s="4">
        <f>AO65</f>
        <v>-0.5</v>
      </c>
      <c r="BS101">
        <v>9</v>
      </c>
      <c r="BT101">
        <v>-15</v>
      </c>
      <c r="BU101">
        <f>AI9</f>
        <v>-1</v>
      </c>
      <c r="BX101">
        <v>9</v>
      </c>
      <c r="BY101">
        <v>1</v>
      </c>
      <c r="BZ101">
        <f>Z18</f>
        <v>-33</v>
      </c>
    </row>
    <row r="102" spans="66:78" ht="16">
      <c r="BN102" s="3">
        <v>9</v>
      </c>
      <c r="BO102" s="3">
        <v>-9</v>
      </c>
      <c r="BP102" s="4">
        <f>AO59</f>
        <v>-0.5</v>
      </c>
      <c r="BS102">
        <v>9</v>
      </c>
      <c r="BT102">
        <v>-9</v>
      </c>
      <c r="BU102">
        <f>AI8</f>
        <v>0</v>
      </c>
      <c r="BX102">
        <v>9</v>
      </c>
      <c r="BY102">
        <v>3</v>
      </c>
      <c r="BZ102">
        <f>U6</f>
        <v>-34</v>
      </c>
    </row>
    <row r="103" spans="66:78" ht="16">
      <c r="BN103" s="3">
        <v>9</v>
      </c>
      <c r="BO103" s="3">
        <v>-3</v>
      </c>
      <c r="BP103" s="4">
        <f>AO53</f>
        <v>-29.5</v>
      </c>
      <c r="BS103">
        <v>9</v>
      </c>
      <c r="BT103">
        <v>-3</v>
      </c>
      <c r="BU103">
        <f>AI7</f>
        <v>-25</v>
      </c>
      <c r="BX103">
        <v>9</v>
      </c>
      <c r="BY103">
        <v>9</v>
      </c>
      <c r="BZ103">
        <f>U5</f>
        <v>-25</v>
      </c>
    </row>
    <row r="104" spans="66:78" ht="16">
      <c r="BN104" s="3">
        <v>9</v>
      </c>
      <c r="BO104" s="3">
        <v>-1</v>
      </c>
      <c r="BP104" s="4">
        <f>AO51</f>
        <v>-29</v>
      </c>
      <c r="BS104">
        <v>9</v>
      </c>
      <c r="BT104">
        <v>-1</v>
      </c>
      <c r="BU104">
        <f>AN19</f>
        <v>-25</v>
      </c>
      <c r="BX104">
        <v>9</v>
      </c>
      <c r="BY104">
        <v>15</v>
      </c>
      <c r="BZ104">
        <f>U4</f>
        <v>-31</v>
      </c>
    </row>
    <row r="105" spans="66:78" ht="16">
      <c r="BN105" s="3">
        <v>9</v>
      </c>
      <c r="BO105" s="3">
        <v>1</v>
      </c>
      <c r="BP105" s="4">
        <f>AO49</f>
        <v>-30.5</v>
      </c>
      <c r="BS105">
        <v>9</v>
      </c>
      <c r="BT105">
        <v>1</v>
      </c>
      <c r="BU105">
        <f>AN18</f>
        <v>-28</v>
      </c>
      <c r="BX105">
        <v>9</v>
      </c>
      <c r="BY105">
        <v>21</v>
      </c>
      <c r="BZ105">
        <f>U3</f>
        <v>-28</v>
      </c>
    </row>
    <row r="106" spans="66:78" ht="16">
      <c r="BN106" s="3">
        <v>9</v>
      </c>
      <c r="BO106" s="3">
        <v>3</v>
      </c>
      <c r="BP106" s="4">
        <f>AO47</f>
        <v>-32</v>
      </c>
      <c r="BS106">
        <v>9</v>
      </c>
      <c r="BT106">
        <v>3</v>
      </c>
      <c r="BU106">
        <f>AI6</f>
        <v>-30</v>
      </c>
      <c r="BX106">
        <v>15</v>
      </c>
      <c r="BY106">
        <v>-15</v>
      </c>
      <c r="BZ106">
        <f>V9</f>
        <v>-2</v>
      </c>
    </row>
    <row r="107" spans="66:78" ht="16">
      <c r="BN107" s="3">
        <v>9</v>
      </c>
      <c r="BO107" s="3">
        <v>9</v>
      </c>
      <c r="BP107" s="4">
        <f>AO41</f>
        <v>-27</v>
      </c>
      <c r="BS107">
        <v>9</v>
      </c>
      <c r="BT107">
        <v>9</v>
      </c>
      <c r="BU107">
        <f>AI5</f>
        <v>-29</v>
      </c>
      <c r="BX107">
        <v>15</v>
      </c>
      <c r="BY107">
        <v>-9</v>
      </c>
      <c r="BZ107">
        <f>V8</f>
        <v>-32</v>
      </c>
    </row>
    <row r="108" spans="66:78" ht="16">
      <c r="BN108" s="3">
        <v>9</v>
      </c>
      <c r="BO108" s="3">
        <v>15</v>
      </c>
      <c r="BP108" s="4">
        <f>AO35</f>
        <v>-29</v>
      </c>
      <c r="BS108">
        <v>9</v>
      </c>
      <c r="BT108">
        <v>15</v>
      </c>
      <c r="BU108">
        <f>AI4</f>
        <v>-27</v>
      </c>
      <c r="BX108">
        <v>15</v>
      </c>
      <c r="BY108">
        <v>-3</v>
      </c>
      <c r="BZ108">
        <f>V7</f>
        <v>-33</v>
      </c>
    </row>
    <row r="109" spans="66:78" ht="16">
      <c r="BN109" s="3">
        <v>9</v>
      </c>
      <c r="BO109" s="3">
        <v>21</v>
      </c>
      <c r="BP109" s="4">
        <f>AO29</f>
        <v>-26</v>
      </c>
      <c r="BS109">
        <v>9</v>
      </c>
      <c r="BT109">
        <v>21</v>
      </c>
      <c r="BU109">
        <f>AI3</f>
        <v>-24</v>
      </c>
      <c r="BX109">
        <v>15</v>
      </c>
      <c r="BY109">
        <v>3</v>
      </c>
      <c r="BZ109">
        <f>V6</f>
        <v>-33</v>
      </c>
    </row>
    <row r="110" spans="66:78" ht="16">
      <c r="BN110" s="3">
        <v>15</v>
      </c>
      <c r="BO110" s="3">
        <v>-15</v>
      </c>
      <c r="BP110" s="4">
        <f>AU65</f>
        <v>-2.5</v>
      </c>
      <c r="BS110">
        <v>15</v>
      </c>
      <c r="BT110">
        <v>-15</v>
      </c>
      <c r="BU110">
        <f>AJ9</f>
        <v>-3</v>
      </c>
      <c r="BX110">
        <v>15</v>
      </c>
      <c r="BY110">
        <v>9</v>
      </c>
      <c r="BZ110">
        <f>V5</f>
        <v>-32</v>
      </c>
    </row>
    <row r="111" spans="66:78" ht="16">
      <c r="BN111" s="3">
        <v>15</v>
      </c>
      <c r="BO111" s="3">
        <v>-9</v>
      </c>
      <c r="BP111" s="4">
        <f>AU59</f>
        <v>-30.5</v>
      </c>
      <c r="BS111">
        <v>15</v>
      </c>
      <c r="BT111">
        <v>-9</v>
      </c>
      <c r="BU111">
        <f>AJ8</f>
        <v>-29</v>
      </c>
      <c r="BX111">
        <v>15</v>
      </c>
      <c r="BY111">
        <v>15</v>
      </c>
      <c r="BZ111">
        <f>V4</f>
        <v>-30</v>
      </c>
    </row>
    <row r="112" spans="66:78" ht="16">
      <c r="BN112" s="3">
        <v>15</v>
      </c>
      <c r="BO112" s="3">
        <v>-3</v>
      </c>
      <c r="BP112" s="4">
        <f>AU53</f>
        <v>-33</v>
      </c>
      <c r="BS112">
        <v>15</v>
      </c>
      <c r="BT112">
        <v>9</v>
      </c>
      <c r="BU112">
        <f>AJ5</f>
        <v>-28</v>
      </c>
      <c r="BX112">
        <v>21</v>
      </c>
      <c r="BY112">
        <v>-9</v>
      </c>
      <c r="BZ112">
        <f>W8</f>
        <v>-30</v>
      </c>
    </row>
    <row r="113" spans="66:78" ht="16">
      <c r="BN113" s="3">
        <v>15</v>
      </c>
      <c r="BO113" s="3">
        <v>3</v>
      </c>
      <c r="BP113" s="4">
        <f>AU47</f>
        <v>-33</v>
      </c>
      <c r="BS113">
        <v>15</v>
      </c>
      <c r="BT113">
        <v>15</v>
      </c>
      <c r="BU113">
        <f>AJ4</f>
        <v>-26</v>
      </c>
      <c r="BX113">
        <v>21</v>
      </c>
      <c r="BY113">
        <v>-3</v>
      </c>
      <c r="BZ113">
        <f>W7</f>
        <v>-31</v>
      </c>
    </row>
    <row r="114" spans="66:78" ht="16">
      <c r="BN114" s="3">
        <v>15</v>
      </c>
      <c r="BO114" s="3">
        <v>9</v>
      </c>
      <c r="BP114" s="4">
        <f>AU41</f>
        <v>-30</v>
      </c>
      <c r="BS114">
        <v>21</v>
      </c>
      <c r="BT114">
        <v>-9</v>
      </c>
      <c r="BU114">
        <f>AK8</f>
        <v>-28</v>
      </c>
      <c r="BX114">
        <v>21</v>
      </c>
      <c r="BY114">
        <v>3</v>
      </c>
      <c r="BZ114">
        <f>W6</f>
        <v>-31</v>
      </c>
    </row>
    <row r="115" spans="66:78" ht="16">
      <c r="BN115" s="3">
        <v>15</v>
      </c>
      <c r="BO115" s="3">
        <v>15</v>
      </c>
      <c r="BP115" s="4">
        <f>AU35</f>
        <v>-28</v>
      </c>
      <c r="BS115">
        <v>21</v>
      </c>
      <c r="BT115">
        <v>-3</v>
      </c>
      <c r="BU115">
        <f>AK7</f>
        <v>-26</v>
      </c>
      <c r="BX115">
        <v>21</v>
      </c>
      <c r="BY115">
        <v>9</v>
      </c>
      <c r="BZ115">
        <f>W5</f>
        <v>-30</v>
      </c>
    </row>
    <row r="116" spans="66:78" ht="16">
      <c r="BN116" s="3">
        <v>21</v>
      </c>
      <c r="BO116" s="3">
        <v>-9</v>
      </c>
      <c r="BP116" s="4">
        <f>BA59</f>
        <v>-29</v>
      </c>
      <c r="BS116">
        <v>21</v>
      </c>
      <c r="BT116">
        <v>3</v>
      </c>
      <c r="BU116">
        <f>AK6</f>
        <v>-28</v>
      </c>
      <c r="BX116">
        <v>27</v>
      </c>
      <c r="BY116">
        <v>-3</v>
      </c>
      <c r="BZ116">
        <f>X7</f>
        <v>-28</v>
      </c>
    </row>
    <row r="117" spans="66:78" ht="16">
      <c r="BN117" s="3">
        <v>21</v>
      </c>
      <c r="BO117" s="3">
        <v>-3</v>
      </c>
      <c r="BP117" s="4">
        <f>BA53</f>
        <v>-28.5</v>
      </c>
      <c r="BS117">
        <v>21</v>
      </c>
      <c r="BT117">
        <v>9</v>
      </c>
      <c r="BU117">
        <f>AK5</f>
        <v>-27</v>
      </c>
      <c r="BX117">
        <v>27</v>
      </c>
      <c r="BY117">
        <v>3</v>
      </c>
      <c r="BZ117">
        <f>X6</f>
        <v>-28</v>
      </c>
    </row>
    <row r="118" spans="66:78" ht="16">
      <c r="BN118" s="3">
        <v>21</v>
      </c>
      <c r="BO118" s="3">
        <v>3</v>
      </c>
      <c r="BP118" s="4">
        <f>BA47</f>
        <v>-29.5</v>
      </c>
    </row>
    <row r="119" spans="66:78" ht="16">
      <c r="BN119" s="3">
        <v>21</v>
      </c>
      <c r="BO119" s="3">
        <v>9</v>
      </c>
      <c r="BP119" s="4">
        <f>BA41</f>
        <v>-28.5</v>
      </c>
    </row>
    <row r="120" spans="66:78" ht="16">
      <c r="BN120" s="3">
        <v>27</v>
      </c>
      <c r="BO120" s="3">
        <v>-3</v>
      </c>
      <c r="BP120" s="4">
        <f>BG53</f>
        <v>-28</v>
      </c>
    </row>
    <row r="121" spans="66:78" ht="16">
      <c r="BN121" s="3">
        <v>27</v>
      </c>
      <c r="BO121" s="3">
        <v>3</v>
      </c>
      <c r="BP121" s="4">
        <f>BG47</f>
        <v>-28</v>
      </c>
    </row>
    <row r="122" spans="66:78" ht="16">
      <c r="BN122" s="3"/>
      <c r="BO122" s="3"/>
      <c r="BP122" s="4"/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32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L1" workbookViewId="0">
      <selection activeCell="AJ44" sqref="AJ44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-2</v>
      </c>
      <c r="BS2">
        <v>-27</v>
      </c>
      <c r="BT2">
        <v>3</v>
      </c>
      <c r="BU2">
        <f>AC6</f>
        <v>-2</v>
      </c>
      <c r="BX2">
        <v>-21</v>
      </c>
      <c r="BY2">
        <v>9</v>
      </c>
      <c r="BZ2">
        <f>P5</f>
        <v>1</v>
      </c>
    </row>
    <row r="3" spans="1:78" ht="16">
      <c r="A3" s="1"/>
      <c r="B3" s="1"/>
      <c r="C3" s="1"/>
      <c r="D3">
        <f t="shared" ref="D3:H10" si="0">SUM(R3,AF3)/2</f>
        <v>-2</v>
      </c>
      <c r="E3">
        <f t="shared" si="0"/>
        <v>-2.5</v>
      </c>
      <c r="F3">
        <f t="shared" si="0"/>
        <v>-27</v>
      </c>
      <c r="G3">
        <f t="shared" si="0"/>
        <v>-29.5</v>
      </c>
      <c r="H3" s="1"/>
      <c r="I3" s="1"/>
      <c r="J3" s="1"/>
      <c r="K3" s="1">
        <v>21</v>
      </c>
      <c r="O3" s="1"/>
      <c r="R3">
        <v>-2</v>
      </c>
      <c r="S3" s="12">
        <v>-6</v>
      </c>
      <c r="T3">
        <v>-31</v>
      </c>
      <c r="U3">
        <v>-30</v>
      </c>
      <c r="Y3" s="1">
        <v>21</v>
      </c>
      <c r="AC3" s="1"/>
      <c r="AF3">
        <v>-2</v>
      </c>
      <c r="AG3" s="12">
        <v>1</v>
      </c>
      <c r="AH3">
        <v>-23</v>
      </c>
      <c r="AI3">
        <v>-29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0</v>
      </c>
      <c r="BS3">
        <v>-27</v>
      </c>
      <c r="BT3">
        <v>-3</v>
      </c>
      <c r="BU3">
        <f>AC7</f>
        <v>0</v>
      </c>
      <c r="BX3">
        <v>-21</v>
      </c>
      <c r="BY3">
        <v>3</v>
      </c>
      <c r="BZ3">
        <f t="shared" ref="BZ3:BZ5" si="1">P6</f>
        <v>-1</v>
      </c>
    </row>
    <row r="4" spans="1:78" ht="16">
      <c r="C4">
        <f t="shared" ref="C4:C9" si="2">SUM(Q4,AE4)/2</f>
        <v>0.5</v>
      </c>
      <c r="D4">
        <f t="shared" si="0"/>
        <v>-0.5</v>
      </c>
      <c r="E4">
        <f t="shared" si="0"/>
        <v>-5</v>
      </c>
      <c r="F4">
        <f t="shared" si="0"/>
        <v>-31.5</v>
      </c>
      <c r="G4">
        <f t="shared" si="0"/>
        <v>-32</v>
      </c>
      <c r="H4">
        <f t="shared" si="0"/>
        <v>-31.5</v>
      </c>
      <c r="K4" s="1">
        <v>15</v>
      </c>
      <c r="L4" s="1"/>
      <c r="Q4">
        <v>0</v>
      </c>
      <c r="R4">
        <v>1</v>
      </c>
      <c r="S4" s="12">
        <v>-6</v>
      </c>
      <c r="T4" s="15">
        <v>-33</v>
      </c>
      <c r="U4" s="15">
        <v>-33</v>
      </c>
      <c r="V4" s="15">
        <v>-32</v>
      </c>
      <c r="Y4" s="1">
        <v>15</v>
      </c>
      <c r="AE4">
        <v>1</v>
      </c>
      <c r="AF4">
        <v>-2</v>
      </c>
      <c r="AG4" s="12">
        <v>-4</v>
      </c>
      <c r="AH4" s="15">
        <v>-30</v>
      </c>
      <c r="AI4" s="15">
        <v>-31</v>
      </c>
      <c r="AJ4" s="15">
        <v>-31</v>
      </c>
      <c r="AM4" s="1">
        <v>15</v>
      </c>
      <c r="BN4" s="3">
        <f>K28</f>
        <v>-21</v>
      </c>
      <c r="BO4" s="3">
        <f>A41</f>
        <v>9</v>
      </c>
      <c r="BP4" s="4">
        <f>K41</f>
        <v>-1</v>
      </c>
      <c r="BS4">
        <v>-21</v>
      </c>
      <c r="BT4">
        <v>9</v>
      </c>
      <c r="BU4">
        <f>AD5</f>
        <v>-3</v>
      </c>
      <c r="BX4">
        <v>-21</v>
      </c>
      <c r="BY4">
        <v>-3</v>
      </c>
      <c r="BZ4">
        <f t="shared" si="1"/>
        <v>-1</v>
      </c>
    </row>
    <row r="5" spans="1:78" ht="16">
      <c r="B5">
        <f>SUM(P5,AD5)/2</f>
        <v>-1</v>
      </c>
      <c r="C5">
        <f t="shared" si="2"/>
        <v>0</v>
      </c>
      <c r="D5">
        <f t="shared" si="0"/>
        <v>1</v>
      </c>
      <c r="E5">
        <f t="shared" si="0"/>
        <v>-3</v>
      </c>
      <c r="F5">
        <f t="shared" si="0"/>
        <v>-34.5</v>
      </c>
      <c r="G5">
        <f t="shared" si="0"/>
        <v>-33.5</v>
      </c>
      <c r="H5">
        <f t="shared" si="0"/>
        <v>-32.5</v>
      </c>
      <c r="I5">
        <f>SUM(W5,AK5)/2</f>
        <v>-31.5</v>
      </c>
      <c r="K5" s="1">
        <v>9</v>
      </c>
      <c r="L5" s="1"/>
      <c r="P5">
        <v>1</v>
      </c>
      <c r="Q5">
        <v>1</v>
      </c>
      <c r="R5">
        <v>1</v>
      </c>
      <c r="S5" s="12">
        <v>-3</v>
      </c>
      <c r="T5" s="15">
        <v>-35</v>
      </c>
      <c r="U5" s="15">
        <v>-34</v>
      </c>
      <c r="V5" s="15">
        <v>-33</v>
      </c>
      <c r="W5" s="15">
        <v>-32</v>
      </c>
      <c r="Y5" s="1">
        <v>9</v>
      </c>
      <c r="AD5">
        <v>-3</v>
      </c>
      <c r="AE5">
        <v>-1</v>
      </c>
      <c r="AF5">
        <v>1</v>
      </c>
      <c r="AG5" s="12">
        <v>-3</v>
      </c>
      <c r="AH5" s="15">
        <v>-34</v>
      </c>
      <c r="AI5" s="15">
        <v>-33</v>
      </c>
      <c r="AJ5" s="15">
        <v>-32</v>
      </c>
      <c r="AK5" s="15">
        <v>-31</v>
      </c>
      <c r="AM5" s="1">
        <v>9</v>
      </c>
      <c r="BN5" s="3">
        <f>K28</f>
        <v>-21</v>
      </c>
      <c r="BO5" s="3">
        <f>A47</f>
        <v>3</v>
      </c>
      <c r="BP5" s="4">
        <f>K47</f>
        <v>-2.5</v>
      </c>
      <c r="BS5">
        <v>-21</v>
      </c>
      <c r="BT5">
        <v>3</v>
      </c>
      <c r="BU5">
        <f>AD6</f>
        <v>-4</v>
      </c>
      <c r="BX5">
        <v>-21</v>
      </c>
      <c r="BY5">
        <v>-9</v>
      </c>
      <c r="BZ5">
        <f t="shared" si="1"/>
        <v>-1</v>
      </c>
    </row>
    <row r="6" spans="1:78" ht="16">
      <c r="A6">
        <f>SUM(O6,AC6)</f>
        <v>-2</v>
      </c>
      <c r="B6">
        <f>SUM(P6,AD6)/2</f>
        <v>-2.5</v>
      </c>
      <c r="C6">
        <f>AVERAGE(Q6,AE6)</f>
        <v>-1</v>
      </c>
      <c r="D6">
        <f t="shared" si="0"/>
        <v>-1</v>
      </c>
      <c r="E6">
        <f t="shared" si="0"/>
        <v>0</v>
      </c>
      <c r="F6">
        <f t="shared" si="0"/>
        <v>-33</v>
      </c>
      <c r="G6">
        <f t="shared" si="0"/>
        <v>-34.5</v>
      </c>
      <c r="H6">
        <f>AVERAGE(V6,AJ6)</f>
        <v>-34</v>
      </c>
      <c r="I6">
        <f>SUM(W6,AK6)/2</f>
        <v>-32.5</v>
      </c>
      <c r="J6">
        <f>SUM(X6,AL6)</f>
        <v>-30</v>
      </c>
      <c r="K6" s="1">
        <v>3</v>
      </c>
      <c r="L6" s="1" t="s">
        <v>6</v>
      </c>
      <c r="O6" s="13"/>
      <c r="P6" s="13">
        <v>-1</v>
      </c>
      <c r="Q6" s="13"/>
      <c r="R6" s="13">
        <v>-1</v>
      </c>
      <c r="S6" s="14">
        <v>0</v>
      </c>
      <c r="T6" s="13">
        <v>-31</v>
      </c>
      <c r="U6" s="13">
        <v>-35</v>
      </c>
      <c r="V6" s="13">
        <v>-34</v>
      </c>
      <c r="W6" s="13">
        <v>-33</v>
      </c>
      <c r="X6" s="13">
        <v>-30</v>
      </c>
      <c r="Y6" s="1">
        <v>3</v>
      </c>
      <c r="AC6" s="13">
        <v>-2</v>
      </c>
      <c r="AD6" s="13">
        <v>-4</v>
      </c>
      <c r="AE6" s="13">
        <v>-1</v>
      </c>
      <c r="AF6" s="13">
        <v>-1</v>
      </c>
      <c r="AG6" s="14">
        <v>0</v>
      </c>
      <c r="AH6" s="13">
        <v>-35</v>
      </c>
      <c r="AI6" s="13">
        <v>-34</v>
      </c>
      <c r="AJ6" s="13"/>
      <c r="AK6" s="13">
        <v>-32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-3.5</v>
      </c>
      <c r="BS6">
        <v>-21</v>
      </c>
      <c r="BT6">
        <v>-3</v>
      </c>
      <c r="BU6">
        <f>AD7</f>
        <v>-6</v>
      </c>
      <c r="BX6">
        <v>-15</v>
      </c>
      <c r="BY6">
        <v>15</v>
      </c>
      <c r="BZ6">
        <f>Q4</f>
        <v>0</v>
      </c>
    </row>
    <row r="7" spans="1:78" ht="16">
      <c r="A7">
        <f>SUM(O7,AC7)</f>
        <v>0</v>
      </c>
      <c r="B7">
        <f>SUM(P7,AD7)/2</f>
        <v>-3.5</v>
      </c>
      <c r="C7">
        <f>AVERAGE(Q7,AE7)</f>
        <v>-2</v>
      </c>
      <c r="D7">
        <f t="shared" si="0"/>
        <v>-1.5</v>
      </c>
      <c r="E7">
        <f t="shared" si="0"/>
        <v>-1.5</v>
      </c>
      <c r="F7">
        <f t="shared" si="0"/>
        <v>-15</v>
      </c>
      <c r="G7">
        <f t="shared" si="0"/>
        <v>-34.5</v>
      </c>
      <c r="H7">
        <f>AVERAGE(V7,AJ7)</f>
        <v>-34</v>
      </c>
      <c r="I7">
        <f>SUM(W7,AK7)/2</f>
        <v>-32.5</v>
      </c>
      <c r="J7">
        <f>SUM(X7,AL7)</f>
        <v>-30</v>
      </c>
      <c r="K7" s="1">
        <v>-3</v>
      </c>
      <c r="L7" s="1" t="s">
        <v>7</v>
      </c>
      <c r="P7" s="15">
        <v>-1</v>
      </c>
      <c r="Q7" s="15"/>
      <c r="R7" s="15">
        <v>-2</v>
      </c>
      <c r="S7" s="12">
        <v>-1</v>
      </c>
      <c r="T7" s="15">
        <v>-1</v>
      </c>
      <c r="U7" s="15">
        <v>-35</v>
      </c>
      <c r="V7" s="15">
        <v>-34</v>
      </c>
      <c r="W7" s="15">
        <v>-33</v>
      </c>
      <c r="X7" s="15">
        <v>-30</v>
      </c>
      <c r="Y7" s="1">
        <v>-3</v>
      </c>
      <c r="AC7">
        <v>0</v>
      </c>
      <c r="AD7" s="15">
        <v>-6</v>
      </c>
      <c r="AE7" s="15">
        <v>-2</v>
      </c>
      <c r="AF7" s="15">
        <v>-1</v>
      </c>
      <c r="AG7" s="12">
        <v>-2</v>
      </c>
      <c r="AH7" s="15">
        <v>-29</v>
      </c>
      <c r="AI7" s="15">
        <v>-34</v>
      </c>
      <c r="AK7" s="15">
        <v>-32</v>
      </c>
      <c r="AM7" s="1">
        <v>-3</v>
      </c>
      <c r="BN7" s="3">
        <f>K28</f>
        <v>-21</v>
      </c>
      <c r="BO7" s="3">
        <f>A59</f>
        <v>-9</v>
      </c>
      <c r="BP7" s="4">
        <f>K59</f>
        <v>-1.5</v>
      </c>
      <c r="BS7">
        <v>-21</v>
      </c>
      <c r="BT7">
        <v>-9</v>
      </c>
      <c r="BU7">
        <f>AD8</f>
        <v>-2</v>
      </c>
      <c r="BX7">
        <v>-15</v>
      </c>
      <c r="BY7">
        <v>9</v>
      </c>
      <c r="BZ7">
        <f t="shared" ref="BZ7" si="3">Q5</f>
        <v>1</v>
      </c>
    </row>
    <row r="8" spans="1:78" ht="16">
      <c r="B8">
        <f>SUM(P8,AD8)/2</f>
        <v>-1.5</v>
      </c>
      <c r="C8">
        <f t="shared" si="2"/>
        <v>0</v>
      </c>
      <c r="D8">
        <f t="shared" si="0"/>
        <v>0</v>
      </c>
      <c r="E8">
        <f t="shared" si="0"/>
        <v>-2.5</v>
      </c>
      <c r="F8">
        <f t="shared" si="0"/>
        <v>-11.5</v>
      </c>
      <c r="G8">
        <f t="shared" si="0"/>
        <v>-34.5</v>
      </c>
      <c r="H8">
        <f t="shared" si="0"/>
        <v>-33.5</v>
      </c>
      <c r="I8">
        <f>SUM(W8,AK8)/2</f>
        <v>-32</v>
      </c>
      <c r="K8" s="1">
        <v>-9</v>
      </c>
      <c r="P8" s="15">
        <v>-1</v>
      </c>
      <c r="Q8" s="15">
        <v>-1</v>
      </c>
      <c r="R8" s="15">
        <v>0</v>
      </c>
      <c r="S8" s="12">
        <v>-3</v>
      </c>
      <c r="T8" s="15">
        <v>-3</v>
      </c>
      <c r="U8" s="15">
        <v>-35</v>
      </c>
      <c r="V8" s="15">
        <v>-34</v>
      </c>
      <c r="W8" s="15">
        <v>-32</v>
      </c>
      <c r="Y8" s="1">
        <v>-9</v>
      </c>
      <c r="AD8" s="15">
        <v>-2</v>
      </c>
      <c r="AE8" s="15">
        <v>1</v>
      </c>
      <c r="AF8" s="15">
        <v>0</v>
      </c>
      <c r="AG8" s="12">
        <v>-2</v>
      </c>
      <c r="AH8" s="15">
        <v>-20</v>
      </c>
      <c r="AI8" s="15">
        <v>-34</v>
      </c>
      <c r="AJ8" s="15">
        <v>-33</v>
      </c>
      <c r="AK8" s="15">
        <v>-32</v>
      </c>
      <c r="AM8" s="1">
        <v>-9</v>
      </c>
      <c r="BN8" s="3">
        <f>Q28</f>
        <v>-15</v>
      </c>
      <c r="BO8" s="3">
        <f>A35</f>
        <v>15</v>
      </c>
      <c r="BP8" s="4">
        <f>Q35</f>
        <v>0.5</v>
      </c>
      <c r="BS8">
        <v>-15</v>
      </c>
      <c r="BT8">
        <v>15</v>
      </c>
      <c r="BU8">
        <f t="shared" ref="BU8:BU13" si="4">AE4</f>
        <v>1</v>
      </c>
      <c r="BX8">
        <v>-15</v>
      </c>
      <c r="BY8">
        <v>-9</v>
      </c>
      <c r="BZ8">
        <f>Q8</f>
        <v>-1</v>
      </c>
    </row>
    <row r="9" spans="1:78" ht="16">
      <c r="C9">
        <f t="shared" si="2"/>
        <v>1</v>
      </c>
      <c r="D9">
        <f t="shared" si="0"/>
        <v>-1.5</v>
      </c>
      <c r="E9">
        <f t="shared" si="0"/>
        <v>-2.5</v>
      </c>
      <c r="F9">
        <f t="shared" si="0"/>
        <v>-8.5</v>
      </c>
      <c r="G9">
        <f t="shared" si="0"/>
        <v>-5</v>
      </c>
      <c r="H9">
        <f t="shared" si="0"/>
        <v>-32.5</v>
      </c>
      <c r="K9" s="1">
        <v>-15</v>
      </c>
      <c r="Q9" s="15">
        <v>2</v>
      </c>
      <c r="R9" s="15">
        <v>-1</v>
      </c>
      <c r="S9" s="12">
        <v>-2</v>
      </c>
      <c r="T9" s="15">
        <v>-6</v>
      </c>
      <c r="U9" s="15">
        <v>-5</v>
      </c>
      <c r="V9" s="15">
        <v>-33</v>
      </c>
      <c r="Y9" s="1">
        <v>-15</v>
      </c>
      <c r="AE9" s="15">
        <v>0</v>
      </c>
      <c r="AF9" s="15">
        <v>-2</v>
      </c>
      <c r="AG9" s="12">
        <v>-3</v>
      </c>
      <c r="AH9" s="15">
        <v>-11</v>
      </c>
      <c r="AI9" s="15">
        <v>-5</v>
      </c>
      <c r="AJ9" s="15">
        <v>-32</v>
      </c>
      <c r="AM9" s="1">
        <v>-15</v>
      </c>
      <c r="BN9" s="3">
        <f>Q28</f>
        <v>-15</v>
      </c>
      <c r="BO9" s="3">
        <f>A41</f>
        <v>9</v>
      </c>
      <c r="BP9" s="4">
        <f>Q41</f>
        <v>0</v>
      </c>
      <c r="BS9">
        <v>-15</v>
      </c>
      <c r="BT9">
        <v>9</v>
      </c>
      <c r="BU9">
        <f t="shared" si="4"/>
        <v>-1</v>
      </c>
      <c r="BX9">
        <v>-15</v>
      </c>
      <c r="BY9">
        <v>-15</v>
      </c>
      <c r="BZ9">
        <f>Q9</f>
        <v>2</v>
      </c>
    </row>
    <row r="10" spans="1:78" ht="16">
      <c r="D10">
        <f t="shared" si="0"/>
        <v>-3</v>
      </c>
      <c r="E10">
        <f t="shared" si="0"/>
        <v>-0.5</v>
      </c>
      <c r="F10">
        <f t="shared" si="0"/>
        <v>-1.5</v>
      </c>
      <c r="G10">
        <f t="shared" si="0"/>
        <v>-9.5</v>
      </c>
      <c r="K10" s="1">
        <v>-21</v>
      </c>
      <c r="R10" s="15">
        <v>-2</v>
      </c>
      <c r="S10" s="12">
        <v>0</v>
      </c>
      <c r="T10" s="15">
        <v>-1</v>
      </c>
      <c r="U10" s="15">
        <v>-9</v>
      </c>
      <c r="Y10" s="1">
        <v>-21</v>
      </c>
      <c r="AF10" s="15">
        <v>-4</v>
      </c>
      <c r="AG10" s="12">
        <v>-1</v>
      </c>
      <c r="AH10" s="15">
        <v>-2</v>
      </c>
      <c r="AI10" s="15">
        <v>-10</v>
      </c>
      <c r="AM10" s="1">
        <v>-21</v>
      </c>
      <c r="BN10" s="3">
        <f>Q28</f>
        <v>-15</v>
      </c>
      <c r="BO10" s="3">
        <f>A47</f>
        <v>3</v>
      </c>
      <c r="BP10" s="4">
        <f>Q47</f>
        <v>-1</v>
      </c>
      <c r="BS10">
        <v>-15</v>
      </c>
      <c r="BT10">
        <v>3</v>
      </c>
      <c r="BU10">
        <f t="shared" si="4"/>
        <v>-1</v>
      </c>
      <c r="BX10">
        <v>-9</v>
      </c>
      <c r="BY10">
        <v>21</v>
      </c>
      <c r="BZ10">
        <f>R3</f>
        <v>-2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-2</v>
      </c>
      <c r="BS11">
        <v>-15</v>
      </c>
      <c r="BT11">
        <v>-3</v>
      </c>
      <c r="BU11">
        <f t="shared" si="4"/>
        <v>-2</v>
      </c>
      <c r="BX11">
        <v>-9</v>
      </c>
      <c r="BY11">
        <v>15</v>
      </c>
      <c r="BZ11">
        <f>R4</f>
        <v>1</v>
      </c>
    </row>
    <row r="12" spans="1:78" ht="16">
      <c r="BN12" s="3">
        <f>Q28</f>
        <v>-15</v>
      </c>
      <c r="BO12" s="3">
        <f>A59</f>
        <v>-9</v>
      </c>
      <c r="BP12" s="4">
        <f>Q59</f>
        <v>0</v>
      </c>
      <c r="BS12">
        <v>-15</v>
      </c>
      <c r="BT12">
        <v>-9</v>
      </c>
      <c r="BU12">
        <f t="shared" si="4"/>
        <v>1</v>
      </c>
      <c r="BX12">
        <v>-9</v>
      </c>
      <c r="BY12">
        <v>9</v>
      </c>
      <c r="BZ12">
        <f>R5</f>
        <v>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1</v>
      </c>
      <c r="BS13">
        <v>-15</v>
      </c>
      <c r="BT13">
        <v>-15</v>
      </c>
      <c r="BU13">
        <f t="shared" si="4"/>
        <v>0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-5</v>
      </c>
      <c r="V14">
        <v>-15</v>
      </c>
      <c r="AA14" s="5">
        <v>9</v>
      </c>
      <c r="AD14" s="5">
        <v>9</v>
      </c>
      <c r="AE14" s="1"/>
      <c r="AI14" s="12">
        <v>-1</v>
      </c>
      <c r="AJ14">
        <v>1</v>
      </c>
      <c r="AO14" s="5">
        <v>9</v>
      </c>
      <c r="BN14" s="3">
        <f>W28</f>
        <v>-9</v>
      </c>
      <c r="BO14" s="3">
        <f>A29</f>
        <v>21</v>
      </c>
      <c r="BP14" s="4">
        <f>W29</f>
        <v>-2</v>
      </c>
      <c r="BS14">
        <v>-9</v>
      </c>
      <c r="BT14">
        <v>21</v>
      </c>
      <c r="BU14">
        <f>AF3</f>
        <v>-2</v>
      </c>
      <c r="BX14">
        <v>-9</v>
      </c>
      <c r="BY14">
        <v>1</v>
      </c>
      <c r="BZ14">
        <f>Q18</f>
        <v>-6</v>
      </c>
    </row>
    <row r="15" spans="1:78" ht="16">
      <c r="A15" s="5">
        <v>9</v>
      </c>
      <c r="F15">
        <f t="shared" ref="F15:J24" si="5">SUM(U14,AI14)/2</f>
        <v>-3</v>
      </c>
      <c r="G15">
        <f t="shared" si="5"/>
        <v>-7</v>
      </c>
      <c r="L15" s="5">
        <v>9</v>
      </c>
      <c r="P15" s="5">
        <v>7</v>
      </c>
      <c r="S15">
        <v>-1</v>
      </c>
      <c r="T15">
        <v>0</v>
      </c>
      <c r="U15" s="12">
        <v>0</v>
      </c>
      <c r="V15" s="15">
        <v>-3</v>
      </c>
      <c r="W15" s="15">
        <v>-30</v>
      </c>
      <c r="X15" s="15">
        <v>-35</v>
      </c>
      <c r="AA15" s="5">
        <v>7</v>
      </c>
      <c r="AD15" s="5">
        <v>7</v>
      </c>
      <c r="AG15">
        <v>-2</v>
      </c>
      <c r="AH15">
        <v>1</v>
      </c>
      <c r="AI15" s="12">
        <v>-3</v>
      </c>
      <c r="AJ15" s="15">
        <v>-3</v>
      </c>
      <c r="AK15" s="15">
        <v>-34</v>
      </c>
      <c r="AL15" s="15">
        <v>-34</v>
      </c>
      <c r="AO15" s="5">
        <v>7</v>
      </c>
      <c r="BN15" s="3">
        <f>W28</f>
        <v>-9</v>
      </c>
      <c r="BO15" s="3">
        <f>BK35</f>
        <v>15</v>
      </c>
      <c r="BP15" s="4">
        <f>W35</f>
        <v>-0.5</v>
      </c>
      <c r="BS15">
        <v>-9</v>
      </c>
      <c r="BT15">
        <v>15</v>
      </c>
      <c r="BU15">
        <f>AF4</f>
        <v>-2</v>
      </c>
      <c r="BX15">
        <v>-9</v>
      </c>
      <c r="BY15">
        <v>-1</v>
      </c>
      <c r="BZ15">
        <f>Q19</f>
        <v>-2</v>
      </c>
    </row>
    <row r="16" spans="1:78" ht="16">
      <c r="A16" s="5">
        <v>7</v>
      </c>
      <c r="D16">
        <f t="shared" ref="D16:E23" si="6">SUM(S15,AG15)/2</f>
        <v>-1.5</v>
      </c>
      <c r="E16">
        <f t="shared" si="6"/>
        <v>0.5</v>
      </c>
      <c r="F16">
        <f t="shared" si="5"/>
        <v>-1.5</v>
      </c>
      <c r="G16">
        <f t="shared" si="5"/>
        <v>-3</v>
      </c>
      <c r="H16">
        <f t="shared" si="5"/>
        <v>-32</v>
      </c>
      <c r="I16">
        <f t="shared" si="5"/>
        <v>-34.5</v>
      </c>
      <c r="L16" s="5">
        <v>7</v>
      </c>
      <c r="P16" s="5">
        <v>5</v>
      </c>
      <c r="R16">
        <v>-4</v>
      </c>
      <c r="S16">
        <v>1</v>
      </c>
      <c r="T16">
        <v>0</v>
      </c>
      <c r="U16" s="12">
        <v>-2</v>
      </c>
      <c r="V16" s="15">
        <v>-5</v>
      </c>
      <c r="W16" s="15">
        <v>-29</v>
      </c>
      <c r="X16" s="15">
        <v>-35</v>
      </c>
      <c r="Y16" s="15">
        <v>-36</v>
      </c>
      <c r="AA16" s="5">
        <v>5</v>
      </c>
      <c r="AD16" s="5">
        <v>5</v>
      </c>
      <c r="AF16">
        <v>1</v>
      </c>
      <c r="AG16">
        <v>-1</v>
      </c>
      <c r="AH16">
        <v>-2</v>
      </c>
      <c r="AI16" s="12">
        <v>0</v>
      </c>
      <c r="AJ16" s="15">
        <v>-34</v>
      </c>
      <c r="AK16" s="15">
        <v>-34</v>
      </c>
      <c r="AL16" s="15">
        <v>-34</v>
      </c>
      <c r="AM16" s="15">
        <v>-34</v>
      </c>
      <c r="AO16" s="5">
        <v>5</v>
      </c>
      <c r="BN16" s="3">
        <f>W28</f>
        <v>-9</v>
      </c>
      <c r="BO16" s="3">
        <f>BK41</f>
        <v>9</v>
      </c>
      <c r="BP16" s="4">
        <f>W41</f>
        <v>1</v>
      </c>
      <c r="BS16">
        <v>-9</v>
      </c>
      <c r="BT16">
        <v>9</v>
      </c>
      <c r="BU16">
        <f>AF5</f>
        <v>1</v>
      </c>
      <c r="BX16">
        <v>-9</v>
      </c>
      <c r="BY16">
        <v>-3</v>
      </c>
      <c r="BZ16">
        <f>R7</f>
        <v>-2</v>
      </c>
    </row>
    <row r="17" spans="1:78" ht="16">
      <c r="A17" s="5">
        <v>5</v>
      </c>
      <c r="C17">
        <f t="shared" ref="C17:C22" si="7">SUM(R16,AF16)/2</f>
        <v>-1.5</v>
      </c>
      <c r="D17">
        <f t="shared" si="6"/>
        <v>0</v>
      </c>
      <c r="E17">
        <f t="shared" si="6"/>
        <v>-1</v>
      </c>
      <c r="F17">
        <f t="shared" si="5"/>
        <v>-1</v>
      </c>
      <c r="G17">
        <f t="shared" si="5"/>
        <v>-19.5</v>
      </c>
      <c r="H17">
        <f t="shared" si="5"/>
        <v>-31.5</v>
      </c>
      <c r="I17">
        <f t="shared" si="5"/>
        <v>-34.5</v>
      </c>
      <c r="J17">
        <f t="shared" si="5"/>
        <v>-35</v>
      </c>
      <c r="L17" s="5">
        <v>5</v>
      </c>
      <c r="P17" s="5">
        <v>3</v>
      </c>
      <c r="R17">
        <v>-1</v>
      </c>
      <c r="S17">
        <v>-2</v>
      </c>
      <c r="T17">
        <v>0</v>
      </c>
      <c r="U17" s="12">
        <v>-1</v>
      </c>
      <c r="V17" s="15">
        <v>0</v>
      </c>
      <c r="W17" s="15">
        <v>-20</v>
      </c>
      <c r="X17" s="15">
        <v>-36</v>
      </c>
      <c r="Y17" s="15">
        <v>-36</v>
      </c>
      <c r="AA17" s="5">
        <v>3</v>
      </c>
      <c r="AD17" s="5">
        <v>3</v>
      </c>
      <c r="AF17">
        <v>1</v>
      </c>
      <c r="AG17">
        <v>-1</v>
      </c>
      <c r="AH17">
        <v>1</v>
      </c>
      <c r="AI17" s="12">
        <v>0</v>
      </c>
      <c r="AJ17" s="15">
        <v>-33</v>
      </c>
      <c r="AK17" s="15">
        <v>-23</v>
      </c>
      <c r="AL17" s="15">
        <v>-34</v>
      </c>
      <c r="AM17" s="15">
        <v>-34</v>
      </c>
      <c r="AO17" s="5">
        <v>3</v>
      </c>
      <c r="BN17" s="3">
        <f>W28</f>
        <v>-9</v>
      </c>
      <c r="BO17" s="3">
        <f>BK47</f>
        <v>3</v>
      </c>
      <c r="BP17" s="4">
        <f>W47</f>
        <v>-1</v>
      </c>
      <c r="BS17">
        <v>-9</v>
      </c>
      <c r="BT17">
        <v>3</v>
      </c>
      <c r="BU17">
        <f>AF6</f>
        <v>-1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0</v>
      </c>
      <c r="D18">
        <f t="shared" si="6"/>
        <v>-1.5</v>
      </c>
      <c r="E18">
        <f t="shared" si="6"/>
        <v>0.5</v>
      </c>
      <c r="F18">
        <f t="shared" si="5"/>
        <v>-0.5</v>
      </c>
      <c r="G18">
        <f t="shared" si="5"/>
        <v>-16.5</v>
      </c>
      <c r="H18">
        <f t="shared" si="5"/>
        <v>-21.5</v>
      </c>
      <c r="I18">
        <f t="shared" si="5"/>
        <v>-35</v>
      </c>
      <c r="J18">
        <f t="shared" si="5"/>
        <v>-35</v>
      </c>
      <c r="L18" s="5">
        <v>3</v>
      </c>
      <c r="P18" s="5">
        <v>1</v>
      </c>
      <c r="Q18" s="13">
        <v>-6</v>
      </c>
      <c r="R18" s="13">
        <v>-2</v>
      </c>
      <c r="S18" s="13">
        <v>-2</v>
      </c>
      <c r="T18" s="13">
        <v>2</v>
      </c>
      <c r="U18" s="14">
        <v>1</v>
      </c>
      <c r="V18" s="13">
        <v>2</v>
      </c>
      <c r="W18" s="13">
        <v>-24</v>
      </c>
      <c r="X18" s="13">
        <v>-36</v>
      </c>
      <c r="Y18" s="13">
        <v>-36</v>
      </c>
      <c r="Z18" s="13">
        <v>-36</v>
      </c>
      <c r="AA18" s="5">
        <v>1</v>
      </c>
      <c r="AD18" s="5">
        <v>1</v>
      </c>
      <c r="AE18" s="13">
        <v>-4</v>
      </c>
      <c r="AF18" s="13">
        <v>-3</v>
      </c>
      <c r="AG18" s="13">
        <v>2</v>
      </c>
      <c r="AH18" s="13">
        <v>0</v>
      </c>
      <c r="AI18" s="14">
        <v>2</v>
      </c>
      <c r="AJ18" s="13">
        <v>-35</v>
      </c>
      <c r="AK18" s="13">
        <v>-35</v>
      </c>
      <c r="AL18" s="13">
        <v>-35</v>
      </c>
      <c r="AM18" s="13">
        <v>-34</v>
      </c>
      <c r="AN18" s="13">
        <v>-34</v>
      </c>
      <c r="AO18" s="5">
        <v>1</v>
      </c>
      <c r="BN18" s="3">
        <f>W28</f>
        <v>-9</v>
      </c>
      <c r="BO18" s="3">
        <f>BK49</f>
        <v>1</v>
      </c>
      <c r="BP18" s="4">
        <f>W49</f>
        <v>-5</v>
      </c>
      <c r="BS18">
        <v>-9</v>
      </c>
      <c r="BT18">
        <v>1</v>
      </c>
      <c r="BU18">
        <f>AE18</f>
        <v>-4</v>
      </c>
      <c r="BX18">
        <v>-9</v>
      </c>
      <c r="BY18">
        <v>-15</v>
      </c>
      <c r="BZ18">
        <f>R9</f>
        <v>-1</v>
      </c>
    </row>
    <row r="19" spans="1:78" ht="16">
      <c r="A19" s="5">
        <v>1</v>
      </c>
      <c r="B19">
        <f>SUM(Q18,AE18)/2</f>
        <v>-5</v>
      </c>
      <c r="C19">
        <f t="shared" si="7"/>
        <v>-2.5</v>
      </c>
      <c r="D19">
        <f t="shared" si="6"/>
        <v>0</v>
      </c>
      <c r="E19">
        <f t="shared" si="6"/>
        <v>1</v>
      </c>
      <c r="F19">
        <f t="shared" si="5"/>
        <v>1.5</v>
      </c>
      <c r="G19">
        <f t="shared" si="5"/>
        <v>-16.5</v>
      </c>
      <c r="H19">
        <f t="shared" si="5"/>
        <v>-29.5</v>
      </c>
      <c r="I19">
        <f t="shared" si="5"/>
        <v>-35.5</v>
      </c>
      <c r="J19">
        <f t="shared" si="5"/>
        <v>-35</v>
      </c>
      <c r="K19">
        <f>SUM(Z18,AN18)/2</f>
        <v>-35</v>
      </c>
      <c r="L19" s="5">
        <v>1</v>
      </c>
      <c r="M19" s="1" t="s">
        <v>11</v>
      </c>
      <c r="P19" s="5">
        <v>-1</v>
      </c>
      <c r="Q19">
        <v>-2</v>
      </c>
      <c r="R19" s="15">
        <v>-1</v>
      </c>
      <c r="S19" s="15">
        <v>-2</v>
      </c>
      <c r="T19" s="15">
        <v>-1</v>
      </c>
      <c r="U19" s="12">
        <v>-2</v>
      </c>
      <c r="V19" s="15">
        <v>-7</v>
      </c>
      <c r="W19" s="15">
        <v>-6</v>
      </c>
      <c r="X19" s="15">
        <v>-36</v>
      </c>
      <c r="Y19" s="15">
        <v>-36</v>
      </c>
      <c r="Z19" s="15">
        <v>-36</v>
      </c>
      <c r="AA19" s="5">
        <v>-1</v>
      </c>
      <c r="AD19" s="5">
        <v>-1</v>
      </c>
      <c r="AE19">
        <v>-2</v>
      </c>
      <c r="AF19" s="15">
        <v>0</v>
      </c>
      <c r="AG19" s="15">
        <v>-1</v>
      </c>
      <c r="AH19" s="15">
        <v>0</v>
      </c>
      <c r="AI19" s="12">
        <v>-1</v>
      </c>
      <c r="AJ19" s="15">
        <v>-2</v>
      </c>
      <c r="AK19" s="15">
        <v>-35</v>
      </c>
      <c r="AL19" s="15">
        <v>-35</v>
      </c>
      <c r="AM19" s="15">
        <v>-34</v>
      </c>
      <c r="AN19" s="17">
        <v>-34</v>
      </c>
      <c r="AO19" s="5">
        <v>-1</v>
      </c>
      <c r="BN19" s="3">
        <f>W28</f>
        <v>-9</v>
      </c>
      <c r="BO19" s="3">
        <f>BK51</f>
        <v>-1</v>
      </c>
      <c r="BP19" s="4">
        <f>W51</f>
        <v>-2</v>
      </c>
      <c r="BS19">
        <v>-9</v>
      </c>
      <c r="BT19">
        <v>-1</v>
      </c>
      <c r="BU19">
        <f>AE19</f>
        <v>-2</v>
      </c>
      <c r="BX19">
        <v>-9</v>
      </c>
      <c r="BY19">
        <v>-21</v>
      </c>
      <c r="BZ19">
        <f>R10</f>
        <v>-2</v>
      </c>
    </row>
    <row r="20" spans="1:78" ht="16">
      <c r="A20" s="5">
        <v>-1</v>
      </c>
      <c r="B20">
        <f>SUM(Q19,AE19)/2</f>
        <v>-2</v>
      </c>
      <c r="C20">
        <f t="shared" si="7"/>
        <v>-0.5</v>
      </c>
      <c r="D20">
        <f t="shared" si="6"/>
        <v>-1.5</v>
      </c>
      <c r="E20">
        <f t="shared" si="6"/>
        <v>-0.5</v>
      </c>
      <c r="F20">
        <f t="shared" si="5"/>
        <v>-1.5</v>
      </c>
      <c r="G20">
        <f t="shared" si="5"/>
        <v>-4.5</v>
      </c>
      <c r="H20">
        <f t="shared" si="5"/>
        <v>-20.5</v>
      </c>
      <c r="I20">
        <f t="shared" si="5"/>
        <v>-35.5</v>
      </c>
      <c r="J20">
        <f t="shared" si="5"/>
        <v>-35</v>
      </c>
      <c r="K20">
        <f>SUM(Z19,AN19)/2</f>
        <v>-35</v>
      </c>
      <c r="L20" s="5">
        <v>-1</v>
      </c>
      <c r="M20" s="1" t="s">
        <v>12</v>
      </c>
      <c r="P20" s="5">
        <v>-3</v>
      </c>
      <c r="R20" s="15">
        <v>-1</v>
      </c>
      <c r="S20" s="15">
        <v>1</v>
      </c>
      <c r="T20" s="15">
        <v>-1</v>
      </c>
      <c r="U20" s="12">
        <v>-4</v>
      </c>
      <c r="V20" s="15">
        <v>0</v>
      </c>
      <c r="W20" s="15">
        <v>-5</v>
      </c>
      <c r="X20" s="15">
        <v>-24</v>
      </c>
      <c r="Y20" s="15">
        <v>-36</v>
      </c>
      <c r="AA20" s="5">
        <v>-3</v>
      </c>
      <c r="AD20" s="5">
        <v>-3</v>
      </c>
      <c r="AF20" s="15">
        <v>0</v>
      </c>
      <c r="AG20" s="15">
        <v>-1</v>
      </c>
      <c r="AH20" s="15">
        <v>1</v>
      </c>
      <c r="AI20" s="12">
        <v>-3</v>
      </c>
      <c r="AJ20" s="15">
        <v>-30</v>
      </c>
      <c r="AK20" s="15">
        <v>-35</v>
      </c>
      <c r="AL20" s="15">
        <v>-35</v>
      </c>
      <c r="AM20" s="15">
        <v>-35</v>
      </c>
      <c r="AO20" s="5">
        <v>-3</v>
      </c>
      <c r="BN20" s="3">
        <f>W28</f>
        <v>-9</v>
      </c>
      <c r="BO20" s="3">
        <f>BK53</f>
        <v>-3</v>
      </c>
      <c r="BP20" s="4">
        <f>W53</f>
        <v>-1.5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-4</v>
      </c>
    </row>
    <row r="21" spans="1:78" ht="16">
      <c r="A21" s="5">
        <v>-3</v>
      </c>
      <c r="C21">
        <f t="shared" si="7"/>
        <v>-0.5</v>
      </c>
      <c r="D21">
        <f t="shared" si="6"/>
        <v>0</v>
      </c>
      <c r="E21">
        <f t="shared" si="6"/>
        <v>0</v>
      </c>
      <c r="F21">
        <f t="shared" si="5"/>
        <v>-3.5</v>
      </c>
      <c r="G21">
        <f t="shared" si="5"/>
        <v>-15</v>
      </c>
      <c r="H21">
        <f t="shared" si="5"/>
        <v>-20</v>
      </c>
      <c r="I21">
        <f t="shared" si="5"/>
        <v>-29.5</v>
      </c>
      <c r="J21">
        <f t="shared" si="5"/>
        <v>-35.5</v>
      </c>
      <c r="L21" s="5">
        <v>-3</v>
      </c>
      <c r="P21" s="5">
        <v>-5</v>
      </c>
      <c r="R21" s="15">
        <v>-1</v>
      </c>
      <c r="S21" s="15">
        <v>0</v>
      </c>
      <c r="T21" s="15">
        <v>-1</v>
      </c>
      <c r="U21" s="12">
        <v>-2</v>
      </c>
      <c r="V21" s="15">
        <v>-1</v>
      </c>
      <c r="W21" s="15">
        <v>0</v>
      </c>
      <c r="X21" s="15">
        <v>-22</v>
      </c>
      <c r="Y21" s="15">
        <v>-36</v>
      </c>
      <c r="AA21" s="5">
        <v>-5</v>
      </c>
      <c r="AD21" s="5">
        <v>-5</v>
      </c>
      <c r="AF21" s="15">
        <v>-3</v>
      </c>
      <c r="AG21" s="15">
        <v>-1</v>
      </c>
      <c r="AH21" s="15">
        <v>-3</v>
      </c>
      <c r="AI21" s="12">
        <v>-4</v>
      </c>
      <c r="AJ21" s="15">
        <v>-4</v>
      </c>
      <c r="AK21" s="15">
        <v>-34</v>
      </c>
      <c r="AL21" s="15">
        <v>-35</v>
      </c>
      <c r="AM21" s="15">
        <v>-35</v>
      </c>
      <c r="AO21" s="5">
        <v>-5</v>
      </c>
      <c r="BN21" s="3">
        <f>W28</f>
        <v>-9</v>
      </c>
      <c r="BO21" s="3">
        <f>BK59</f>
        <v>-9</v>
      </c>
      <c r="BP21" s="4">
        <f>W59</f>
        <v>0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-1</v>
      </c>
    </row>
    <row r="22" spans="1:78" ht="16">
      <c r="A22" s="5">
        <v>-5</v>
      </c>
      <c r="C22">
        <f t="shared" si="7"/>
        <v>-2</v>
      </c>
      <c r="D22">
        <f t="shared" si="6"/>
        <v>-0.5</v>
      </c>
      <c r="E22">
        <f t="shared" si="6"/>
        <v>-2</v>
      </c>
      <c r="F22">
        <f t="shared" si="5"/>
        <v>-3</v>
      </c>
      <c r="G22">
        <f t="shared" si="5"/>
        <v>-2.5</v>
      </c>
      <c r="H22">
        <f t="shared" si="5"/>
        <v>-17</v>
      </c>
      <c r="I22">
        <f t="shared" si="5"/>
        <v>-28.5</v>
      </c>
      <c r="J22">
        <f t="shared" si="5"/>
        <v>-35.5</v>
      </c>
      <c r="L22" s="5">
        <v>-5</v>
      </c>
      <c r="P22" s="5">
        <v>-7</v>
      </c>
      <c r="S22" s="15">
        <v>-4</v>
      </c>
      <c r="T22" s="15">
        <v>-1</v>
      </c>
      <c r="U22" s="12">
        <v>-4</v>
      </c>
      <c r="V22" s="15">
        <v>0</v>
      </c>
      <c r="W22" s="15">
        <v>-3</v>
      </c>
      <c r="X22" s="15">
        <v>-5</v>
      </c>
      <c r="AA22" s="5">
        <v>-7</v>
      </c>
      <c r="AD22" s="5">
        <v>-7</v>
      </c>
      <c r="AG22" s="15">
        <v>-3</v>
      </c>
      <c r="AH22" s="15">
        <v>-3</v>
      </c>
      <c r="AI22" s="12">
        <v>-3</v>
      </c>
      <c r="AJ22" s="15">
        <v>-3</v>
      </c>
      <c r="AK22" s="15">
        <v>-31</v>
      </c>
      <c r="AL22" s="15">
        <v>-35</v>
      </c>
      <c r="AO22" s="5">
        <v>-7</v>
      </c>
      <c r="BN22" s="3">
        <f>W28</f>
        <v>-9</v>
      </c>
      <c r="BO22" s="3">
        <f>BK65</f>
        <v>-15</v>
      </c>
      <c r="BP22" s="4">
        <f>W65</f>
        <v>-1.5</v>
      </c>
      <c r="BS22">
        <v>-9</v>
      </c>
      <c r="BT22">
        <v>-15</v>
      </c>
      <c r="BU22">
        <f>AF9</f>
        <v>-2</v>
      </c>
      <c r="BX22">
        <v>-7</v>
      </c>
      <c r="BY22">
        <v>1</v>
      </c>
      <c r="BZ22">
        <f t="shared" si="8"/>
        <v>-2</v>
      </c>
    </row>
    <row r="23" spans="1:78" ht="16">
      <c r="A23" s="5">
        <v>-7</v>
      </c>
      <c r="D23">
        <f t="shared" si="6"/>
        <v>-3.5</v>
      </c>
      <c r="E23">
        <f t="shared" si="6"/>
        <v>-2</v>
      </c>
      <c r="F23">
        <f t="shared" si="5"/>
        <v>-3.5</v>
      </c>
      <c r="G23">
        <f t="shared" si="5"/>
        <v>-1.5</v>
      </c>
      <c r="H23">
        <f t="shared" si="5"/>
        <v>-17</v>
      </c>
      <c r="I23">
        <f t="shared" si="5"/>
        <v>-20</v>
      </c>
      <c r="L23" s="5">
        <v>-7</v>
      </c>
      <c r="P23" s="5">
        <v>-9</v>
      </c>
      <c r="U23" s="12">
        <v>0</v>
      </c>
      <c r="V23" s="15">
        <v>-2</v>
      </c>
      <c r="AA23" s="5">
        <v>-9</v>
      </c>
      <c r="AD23" s="5">
        <v>-9</v>
      </c>
      <c r="AI23" s="12">
        <v>-4</v>
      </c>
      <c r="AJ23" s="15">
        <v>-2</v>
      </c>
      <c r="AK23" s="15"/>
      <c r="AO23" s="5">
        <v>-9</v>
      </c>
      <c r="BN23" s="3">
        <f>W28</f>
        <v>-9</v>
      </c>
      <c r="BO23" s="3">
        <f>A71</f>
        <v>-21</v>
      </c>
      <c r="BP23" s="4">
        <f>W71</f>
        <v>-3</v>
      </c>
      <c r="BS23">
        <v>-9</v>
      </c>
      <c r="BT23">
        <v>-21</v>
      </c>
      <c r="BU23">
        <f>AF10</f>
        <v>-4</v>
      </c>
      <c r="BX23">
        <v>-7</v>
      </c>
      <c r="BY23">
        <v>-1</v>
      </c>
      <c r="BZ23">
        <f t="shared" si="8"/>
        <v>-1</v>
      </c>
    </row>
    <row r="24" spans="1:78" ht="16">
      <c r="A24" s="5">
        <v>-9</v>
      </c>
      <c r="F24">
        <f t="shared" si="5"/>
        <v>-2</v>
      </c>
      <c r="G24">
        <f t="shared" si="5"/>
        <v>-2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-1.5</v>
      </c>
      <c r="BS24">
        <v>-7</v>
      </c>
      <c r="BT24">
        <v>5</v>
      </c>
      <c r="BU24">
        <f t="shared" ref="BU24:BU29" si="10">AF16</f>
        <v>1</v>
      </c>
      <c r="BX24">
        <v>-7</v>
      </c>
      <c r="BY24">
        <v>-3</v>
      </c>
      <c r="BZ24">
        <f t="shared" si="8"/>
        <v>-1</v>
      </c>
    </row>
    <row r="25" spans="1:78" ht="16">
      <c r="BN25" s="3">
        <f t="shared" si="9"/>
        <v>-7</v>
      </c>
      <c r="BO25" s="3">
        <f>BK47</f>
        <v>3</v>
      </c>
      <c r="BP25" s="4">
        <f>Y47</f>
        <v>0</v>
      </c>
      <c r="BS25">
        <v>-7</v>
      </c>
      <c r="BT25">
        <v>3</v>
      </c>
      <c r="BU25">
        <f t="shared" si="10"/>
        <v>1</v>
      </c>
      <c r="BX25">
        <v>-7</v>
      </c>
      <c r="BY25">
        <v>-5</v>
      </c>
      <c r="BZ25">
        <f t="shared" si="8"/>
        <v>-1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-2.5</v>
      </c>
      <c r="BS26">
        <v>-7</v>
      </c>
      <c r="BT26">
        <v>1</v>
      </c>
      <c r="BU26">
        <f t="shared" si="10"/>
        <v>-3</v>
      </c>
      <c r="BX26">
        <v>-5</v>
      </c>
      <c r="BY26">
        <v>7</v>
      </c>
      <c r="BZ26">
        <f t="shared" ref="BZ26:BZ33" si="11">S15</f>
        <v>-1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-0.5</v>
      </c>
      <c r="BS27">
        <v>-7</v>
      </c>
      <c r="BT27">
        <v>-1</v>
      </c>
      <c r="BU27">
        <f t="shared" si="10"/>
        <v>0</v>
      </c>
      <c r="BX27">
        <v>-5</v>
      </c>
      <c r="BY27">
        <v>5</v>
      </c>
      <c r="BZ27">
        <f t="shared" si="11"/>
        <v>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-0.5</v>
      </c>
      <c r="BS28">
        <v>-7</v>
      </c>
      <c r="BT28">
        <v>-3</v>
      </c>
      <c r="BU28">
        <f t="shared" si="10"/>
        <v>0</v>
      </c>
      <c r="BX28">
        <v>-5</v>
      </c>
      <c r="BY28">
        <v>3</v>
      </c>
      <c r="BZ28">
        <f t="shared" si="11"/>
        <v>-2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-2</v>
      </c>
      <c r="X29" s="9"/>
      <c r="Y29" s="9"/>
      <c r="Z29" s="9"/>
      <c r="AA29" s="9"/>
      <c r="AB29" s="9"/>
      <c r="AC29" s="9">
        <f>E3</f>
        <v>-2.5</v>
      </c>
      <c r="AD29" s="9"/>
      <c r="AE29" s="9"/>
      <c r="AF29" s="9"/>
      <c r="AG29" s="9"/>
      <c r="AH29" s="9"/>
      <c r="AI29" s="9">
        <f>F3</f>
        <v>-27</v>
      </c>
      <c r="AJ29" s="9"/>
      <c r="AK29" s="9"/>
      <c r="AL29" s="9"/>
      <c r="AM29" s="9"/>
      <c r="AN29" s="9"/>
      <c r="AO29" s="9">
        <f>G3</f>
        <v>-29.5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-2</v>
      </c>
      <c r="BS29">
        <v>-7</v>
      </c>
      <c r="BT29">
        <v>-5</v>
      </c>
      <c r="BU29">
        <f t="shared" si="10"/>
        <v>-3</v>
      </c>
      <c r="BX29">
        <v>-5</v>
      </c>
      <c r="BY29">
        <v>1</v>
      </c>
      <c r="BZ29">
        <f t="shared" si="11"/>
        <v>-2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-1.5</v>
      </c>
      <c r="BS30">
        <v>-5</v>
      </c>
      <c r="BT30">
        <v>7</v>
      </c>
      <c r="BU30">
        <f t="shared" ref="BU30:BU37" si="12">AG15</f>
        <v>-2</v>
      </c>
      <c r="BX30">
        <v>-5</v>
      </c>
      <c r="BY30">
        <v>-1</v>
      </c>
      <c r="BZ30">
        <f t="shared" si="11"/>
        <v>-2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0</v>
      </c>
      <c r="BS31">
        <v>-5</v>
      </c>
      <c r="BT31">
        <v>5</v>
      </c>
      <c r="BU31">
        <f t="shared" si="12"/>
        <v>-1</v>
      </c>
      <c r="BX31">
        <v>-5</v>
      </c>
      <c r="BY31">
        <v>-3</v>
      </c>
      <c r="BZ31">
        <f t="shared" si="11"/>
        <v>1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-1.5</v>
      </c>
      <c r="BS32">
        <v>-5</v>
      </c>
      <c r="BT32">
        <v>3</v>
      </c>
      <c r="BU32">
        <f t="shared" si="12"/>
        <v>-1</v>
      </c>
      <c r="BX32">
        <v>-5</v>
      </c>
      <c r="BY32">
        <v>-5</v>
      </c>
      <c r="BZ32">
        <f t="shared" si="11"/>
        <v>0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</v>
      </c>
      <c r="BS33">
        <v>-5</v>
      </c>
      <c r="BT33">
        <v>1</v>
      </c>
      <c r="BU33">
        <f t="shared" si="12"/>
        <v>2</v>
      </c>
      <c r="BX33">
        <v>-5</v>
      </c>
      <c r="BY33">
        <v>-7</v>
      </c>
      <c r="BZ33">
        <f t="shared" si="11"/>
        <v>-4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-1.5</v>
      </c>
      <c r="BS34">
        <v>-5</v>
      </c>
      <c r="BT34">
        <v>-1</v>
      </c>
      <c r="BU34">
        <f t="shared" si="12"/>
        <v>-1</v>
      </c>
      <c r="BX34">
        <v>-3</v>
      </c>
      <c r="BY34">
        <v>21</v>
      </c>
      <c r="BZ34">
        <f>S3</f>
        <v>-6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0.5</v>
      </c>
      <c r="R35" s="9"/>
      <c r="S35" s="9"/>
      <c r="T35" s="9"/>
      <c r="U35" s="9"/>
      <c r="V35" s="9"/>
      <c r="W35" s="9">
        <f>D4</f>
        <v>-0.5</v>
      </c>
      <c r="X35" s="9"/>
      <c r="Y35" s="9"/>
      <c r="Z35" s="9"/>
      <c r="AA35" s="9"/>
      <c r="AB35" s="9"/>
      <c r="AC35" s="9">
        <f>E4</f>
        <v>-5</v>
      </c>
      <c r="AD35" s="9"/>
      <c r="AE35" s="9"/>
      <c r="AF35" s="9"/>
      <c r="AG35" s="9"/>
      <c r="AH35" s="9"/>
      <c r="AI35" s="9">
        <f>F4</f>
        <v>-31.5</v>
      </c>
      <c r="AJ35" s="9"/>
      <c r="AK35" s="9"/>
      <c r="AL35" s="9"/>
      <c r="AM35" s="9"/>
      <c r="AN35" s="9"/>
      <c r="AO35" s="9">
        <f>G4</f>
        <v>-32</v>
      </c>
      <c r="AP35" s="9"/>
      <c r="AQ35" s="9"/>
      <c r="AR35" s="9"/>
      <c r="AS35" s="9"/>
      <c r="AT35" s="9"/>
      <c r="AU35" s="9">
        <f>H4</f>
        <v>-31.5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0</v>
      </c>
      <c r="BS35">
        <v>-5</v>
      </c>
      <c r="BT35">
        <v>-3</v>
      </c>
      <c r="BU35">
        <f t="shared" si="12"/>
        <v>-1</v>
      </c>
      <c r="BX35">
        <v>-3</v>
      </c>
      <c r="BY35">
        <v>15</v>
      </c>
      <c r="BZ35">
        <f>S4</f>
        <v>-6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-0.5</v>
      </c>
      <c r="BS36">
        <v>-5</v>
      </c>
      <c r="BT36">
        <v>-5</v>
      </c>
      <c r="BU36">
        <f t="shared" si="12"/>
        <v>-1</v>
      </c>
      <c r="BX36">
        <v>-3</v>
      </c>
      <c r="BY36">
        <v>9</v>
      </c>
      <c r="BZ36">
        <f>S5</f>
        <v>-3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-3.5</v>
      </c>
      <c r="BS37">
        <v>-5</v>
      </c>
      <c r="BT37">
        <v>-7</v>
      </c>
      <c r="BU37">
        <f t="shared" si="12"/>
        <v>-3</v>
      </c>
      <c r="BX37">
        <v>-3</v>
      </c>
      <c r="BY37">
        <v>7</v>
      </c>
      <c r="BZ37">
        <f>T15</f>
        <v>0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-2.5</v>
      </c>
      <c r="BS38">
        <v>-3</v>
      </c>
      <c r="BT38">
        <v>21</v>
      </c>
      <c r="BU38">
        <f>AG3</f>
        <v>1</v>
      </c>
      <c r="BX38">
        <v>-3</v>
      </c>
      <c r="BY38">
        <v>5</v>
      </c>
      <c r="BZ38">
        <f>T16</f>
        <v>0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-5</v>
      </c>
      <c r="BS39">
        <v>-3</v>
      </c>
      <c r="BT39">
        <v>15</v>
      </c>
      <c r="BU39">
        <f>AG4</f>
        <v>-4</v>
      </c>
      <c r="BX39">
        <v>-3</v>
      </c>
      <c r="BY39">
        <v>3</v>
      </c>
      <c r="BZ39">
        <f>AVERAGE(T17,S6)</f>
        <v>0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-3</v>
      </c>
      <c r="BS40">
        <v>-3</v>
      </c>
      <c r="BT40">
        <v>9</v>
      </c>
      <c r="BU40">
        <f>AG5</f>
        <v>-3</v>
      </c>
      <c r="BX40">
        <v>-3</v>
      </c>
      <c r="BY40">
        <v>1</v>
      </c>
      <c r="BZ40">
        <f>T18</f>
        <v>2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-1</v>
      </c>
      <c r="L41" s="9"/>
      <c r="M41" s="9"/>
      <c r="N41" s="9"/>
      <c r="O41" s="9"/>
      <c r="P41" s="9"/>
      <c r="Q41" s="9">
        <f>C5</f>
        <v>0</v>
      </c>
      <c r="R41" s="9"/>
      <c r="S41" s="9"/>
      <c r="T41" s="9"/>
      <c r="U41" s="9"/>
      <c r="V41" s="9"/>
      <c r="W41" s="9">
        <f>D5</f>
        <v>1</v>
      </c>
      <c r="X41" s="9"/>
      <c r="Y41" s="9"/>
      <c r="Z41" s="9"/>
      <c r="AA41" s="9"/>
      <c r="AB41" s="9"/>
      <c r="AC41" s="9">
        <f>E5</f>
        <v>-3</v>
      </c>
      <c r="AD41" s="9"/>
      <c r="AE41" s="9">
        <f>F15</f>
        <v>-3</v>
      </c>
      <c r="AF41" s="9"/>
      <c r="AG41" s="9">
        <f>G15</f>
        <v>-7</v>
      </c>
      <c r="AH41" s="9"/>
      <c r="AI41" s="9">
        <f>F5</f>
        <v>-34.5</v>
      </c>
      <c r="AJ41" s="9"/>
      <c r="AK41" s="9"/>
      <c r="AL41" s="9"/>
      <c r="AM41" s="9"/>
      <c r="AN41" s="9"/>
      <c r="AO41" s="9">
        <f>G5</f>
        <v>-33.5</v>
      </c>
      <c r="AP41" s="9"/>
      <c r="AQ41" s="9"/>
      <c r="AR41" s="9"/>
      <c r="AS41" s="9"/>
      <c r="AT41" s="9"/>
      <c r="AU41" s="9">
        <f>H5</f>
        <v>-32.5</v>
      </c>
      <c r="AV41" s="9"/>
      <c r="AW41" s="9"/>
      <c r="AX41" s="9"/>
      <c r="AY41" s="9"/>
      <c r="AZ41" s="9"/>
      <c r="BA41" s="9">
        <f>I5</f>
        <v>-31.5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0.5</v>
      </c>
      <c r="BS41">
        <v>-3</v>
      </c>
      <c r="BT41">
        <v>7</v>
      </c>
      <c r="BU41">
        <f>AH15</f>
        <v>1</v>
      </c>
      <c r="BX41">
        <v>-3</v>
      </c>
      <c r="BY41">
        <v>-1</v>
      </c>
      <c r="BZ41">
        <f>T19</f>
        <v>-1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</v>
      </c>
      <c r="BS42">
        <v>-3</v>
      </c>
      <c r="BT42">
        <v>5</v>
      </c>
      <c r="BU42">
        <f>AH16</f>
        <v>-2</v>
      </c>
      <c r="BX42">
        <v>-3</v>
      </c>
      <c r="BY42">
        <v>-3</v>
      </c>
      <c r="BZ42">
        <f>AVERAGE(T20,S7)</f>
        <v>-1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-1.5</v>
      </c>
      <c r="AB43" s="9"/>
      <c r="AC43" s="9">
        <f>E16</f>
        <v>0.5</v>
      </c>
      <c r="AD43" s="9"/>
      <c r="AE43" s="9">
        <f>F16</f>
        <v>-1.5</v>
      </c>
      <c r="AF43" s="9"/>
      <c r="AG43" s="9">
        <f>G16</f>
        <v>-3</v>
      </c>
      <c r="AH43" s="9"/>
      <c r="AI43" s="9">
        <f>H16</f>
        <v>-32</v>
      </c>
      <c r="AJ43" s="9"/>
      <c r="AK43" s="9">
        <f>I16</f>
        <v>-34.5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0.25</v>
      </c>
      <c r="BS43">
        <v>-3</v>
      </c>
      <c r="BT43">
        <v>3</v>
      </c>
      <c r="BU43">
        <f>AVERAGE(AH17,AG6)</f>
        <v>0.5</v>
      </c>
      <c r="BX43">
        <v>-3</v>
      </c>
      <c r="BY43">
        <v>-5</v>
      </c>
      <c r="BZ43">
        <f>T21</f>
        <v>-1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1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-1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-1.5</v>
      </c>
      <c r="Z45" s="9"/>
      <c r="AA45" s="9">
        <f>D17</f>
        <v>0</v>
      </c>
      <c r="AB45" s="9"/>
      <c r="AC45" s="9">
        <f>E17</f>
        <v>-1</v>
      </c>
      <c r="AD45" s="9"/>
      <c r="AE45" s="9">
        <f>F17</f>
        <v>-1</v>
      </c>
      <c r="AF45" s="9"/>
      <c r="AG45" s="9">
        <f>G17</f>
        <v>-19.5</v>
      </c>
      <c r="AH45" s="9"/>
      <c r="AI45" s="9">
        <f>H17</f>
        <v>-31.5</v>
      </c>
      <c r="AJ45" s="9"/>
      <c r="AK45" s="9">
        <f>I17</f>
        <v>-34.5</v>
      </c>
      <c r="AL45" s="9"/>
      <c r="AM45" s="9">
        <f>J17</f>
        <v>-35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-0.5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-3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-0.75</v>
      </c>
      <c r="BS46">
        <v>-3</v>
      </c>
      <c r="BT46">
        <v>-3</v>
      </c>
      <c r="BU46">
        <f>AVERAGE(AH20,AG7)</f>
        <v>-0.5</v>
      </c>
      <c r="BX46">
        <v>-3</v>
      </c>
      <c r="BY46">
        <v>-15</v>
      </c>
      <c r="BZ46">
        <f>S9</f>
        <v>-2</v>
      </c>
    </row>
    <row r="47" spans="1:78" ht="16">
      <c r="A47" s="8">
        <v>3</v>
      </c>
      <c r="B47" s="9"/>
      <c r="C47" s="9"/>
      <c r="D47" s="9"/>
      <c r="E47" s="8">
        <f>A6</f>
        <v>-2</v>
      </c>
      <c r="F47" s="8"/>
      <c r="G47" s="8"/>
      <c r="H47" s="8"/>
      <c r="I47" s="8"/>
      <c r="J47" s="8"/>
      <c r="K47" s="9">
        <f>B6</f>
        <v>-2.5</v>
      </c>
      <c r="L47" s="9"/>
      <c r="M47" s="9"/>
      <c r="N47" s="9"/>
      <c r="O47" s="9"/>
      <c r="P47" s="9"/>
      <c r="Q47" s="9">
        <f>C6</f>
        <v>-1</v>
      </c>
      <c r="R47" s="9"/>
      <c r="S47" s="9"/>
      <c r="T47" s="9"/>
      <c r="U47" s="9"/>
      <c r="V47" s="9"/>
      <c r="W47" s="9">
        <f>D6</f>
        <v>-1</v>
      </c>
      <c r="X47" s="9"/>
      <c r="Y47" s="9">
        <f>C18</f>
        <v>0</v>
      </c>
      <c r="Z47" s="9"/>
      <c r="AA47" s="9">
        <f>D18</f>
        <v>-1.5</v>
      </c>
      <c r="AB47" s="9"/>
      <c r="AC47" s="9">
        <f>SUM(E18,E6)/2</f>
        <v>0.25</v>
      </c>
      <c r="AD47" s="9"/>
      <c r="AE47" s="9">
        <f>F18</f>
        <v>-0.5</v>
      </c>
      <c r="AF47" s="9"/>
      <c r="AG47" s="9">
        <f>G18</f>
        <v>-16.5</v>
      </c>
      <c r="AH47" s="9"/>
      <c r="AI47" s="9">
        <f>SUM(H18,F6)/2</f>
        <v>-27.25</v>
      </c>
      <c r="AJ47" s="9"/>
      <c r="AK47" s="9">
        <f>I18</f>
        <v>-35</v>
      </c>
      <c r="AL47" s="9"/>
      <c r="AM47" s="9">
        <f>J18</f>
        <v>-35</v>
      </c>
      <c r="AN47" s="9"/>
      <c r="AO47" s="9">
        <f>G6</f>
        <v>-34.5</v>
      </c>
      <c r="AP47" s="9"/>
      <c r="AQ47" s="9"/>
      <c r="AR47" s="9"/>
      <c r="AS47" s="9"/>
      <c r="AT47" s="9"/>
      <c r="AU47" s="9">
        <f>H6</f>
        <v>-34</v>
      </c>
      <c r="AV47" s="9"/>
      <c r="AW47" s="9"/>
      <c r="AX47" s="9"/>
      <c r="AY47" s="9"/>
      <c r="AZ47" s="9"/>
      <c r="BA47" s="9">
        <f>I6</f>
        <v>-32.5</v>
      </c>
      <c r="BB47" s="8"/>
      <c r="BC47" s="8"/>
      <c r="BD47" s="8"/>
      <c r="BE47" s="8"/>
      <c r="BF47" s="8"/>
      <c r="BG47" s="9">
        <f>J6</f>
        <v>-30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-2</v>
      </c>
      <c r="BS47">
        <v>-3</v>
      </c>
      <c r="BT47">
        <v>-5</v>
      </c>
      <c r="BU47">
        <f>AH21</f>
        <v>-3</v>
      </c>
      <c r="BX47">
        <v>-3</v>
      </c>
      <c r="BY47">
        <v>-21</v>
      </c>
      <c r="BZ47">
        <f>S10</f>
        <v>0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-2</v>
      </c>
      <c r="BS48">
        <v>-3</v>
      </c>
      <c r="BT48">
        <v>-7</v>
      </c>
      <c r="BU48">
        <f>AH22</f>
        <v>-3</v>
      </c>
      <c r="BX48">
        <v>-1</v>
      </c>
      <c r="BY48">
        <v>9</v>
      </c>
      <c r="BZ48">
        <f t="shared" ref="BZ48:BZ57" si="13">F15</f>
        <v>-3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-5</v>
      </c>
      <c r="X49" s="9"/>
      <c r="Y49" s="9">
        <f>C19</f>
        <v>-2.5</v>
      </c>
      <c r="Z49" s="9"/>
      <c r="AA49" s="9">
        <f>D19</f>
        <v>0</v>
      </c>
      <c r="AB49" s="9"/>
      <c r="AC49" s="9">
        <f>E19</f>
        <v>1</v>
      </c>
      <c r="AD49" s="9"/>
      <c r="AE49" s="9">
        <f>F19</f>
        <v>1.5</v>
      </c>
      <c r="AF49" s="9"/>
      <c r="AG49" s="9">
        <f>G19</f>
        <v>-16.5</v>
      </c>
      <c r="AH49" s="9"/>
      <c r="AI49" s="9">
        <f>H19</f>
        <v>-29.5</v>
      </c>
      <c r="AJ49" s="9"/>
      <c r="AK49" s="9">
        <f>I19</f>
        <v>-35.5</v>
      </c>
      <c r="AL49" s="9"/>
      <c r="AM49" s="9">
        <f>J19</f>
        <v>-35</v>
      </c>
      <c r="AN49" s="9"/>
      <c r="AO49" s="9">
        <f>K19</f>
        <v>-35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-2.5</v>
      </c>
      <c r="BS49">
        <v>-3</v>
      </c>
      <c r="BT49">
        <v>-9</v>
      </c>
      <c r="BU49">
        <f>AG8</f>
        <v>-2</v>
      </c>
      <c r="BX49">
        <v>-1</v>
      </c>
      <c r="BY49">
        <v>7</v>
      </c>
      <c r="BZ49">
        <f t="shared" si="13"/>
        <v>-1.5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-2.5</v>
      </c>
      <c r="BS50">
        <v>-3</v>
      </c>
      <c r="BT50">
        <v>-15</v>
      </c>
      <c r="BU50">
        <f>AG9</f>
        <v>-3</v>
      </c>
      <c r="BX50">
        <v>-1</v>
      </c>
      <c r="BY50">
        <v>5</v>
      </c>
      <c r="BZ50">
        <f t="shared" si="13"/>
        <v>-1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-2</v>
      </c>
      <c r="X51" s="9"/>
      <c r="Y51" s="9">
        <f>C20</f>
        <v>-0.5</v>
      </c>
      <c r="Z51" s="9"/>
      <c r="AA51" s="9">
        <f>D20</f>
        <v>-1.5</v>
      </c>
      <c r="AB51" s="9"/>
      <c r="AC51" s="9">
        <f>E20</f>
        <v>-0.5</v>
      </c>
      <c r="AD51" s="9"/>
      <c r="AE51" s="9">
        <f>F20</f>
        <v>-1.5</v>
      </c>
      <c r="AF51" s="9"/>
      <c r="AG51" s="9">
        <f>G20</f>
        <v>-4.5</v>
      </c>
      <c r="AH51" s="9"/>
      <c r="AI51" s="9">
        <f>H20</f>
        <v>-20.5</v>
      </c>
      <c r="AJ51" s="9"/>
      <c r="AK51" s="9">
        <f>I20</f>
        <v>-35.5</v>
      </c>
      <c r="AL51" s="9"/>
      <c r="AM51" s="9">
        <f>J20</f>
        <v>-35</v>
      </c>
      <c r="AN51" s="9"/>
      <c r="AO51" s="9">
        <f>K20</f>
        <v>-35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-0.5</v>
      </c>
      <c r="BS51">
        <v>-3</v>
      </c>
      <c r="BT51">
        <v>-21</v>
      </c>
      <c r="BU51">
        <f>AG10</f>
        <v>-1</v>
      </c>
      <c r="BX51">
        <v>-1</v>
      </c>
      <c r="BY51">
        <v>3</v>
      </c>
      <c r="BZ51">
        <f t="shared" si="13"/>
        <v>-0.5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-3</v>
      </c>
      <c r="BS52">
        <v>-1</v>
      </c>
      <c r="BT52">
        <v>9</v>
      </c>
      <c r="BU52">
        <f t="shared" ref="BU52:BU61" si="14">AI14</f>
        <v>-1</v>
      </c>
      <c r="BX52">
        <v>-1</v>
      </c>
      <c r="BY52">
        <v>1</v>
      </c>
      <c r="BZ52">
        <f t="shared" si="13"/>
        <v>1.5</v>
      </c>
    </row>
    <row r="53" spans="1:78" ht="16">
      <c r="A53" s="8">
        <v>-3</v>
      </c>
      <c r="B53" s="9"/>
      <c r="C53" s="9"/>
      <c r="D53" s="9"/>
      <c r="E53" s="8">
        <f>A7</f>
        <v>0</v>
      </c>
      <c r="F53" s="8"/>
      <c r="G53" s="8"/>
      <c r="H53" s="8"/>
      <c r="I53" s="8"/>
      <c r="J53" s="8"/>
      <c r="K53" s="9">
        <f>B7</f>
        <v>-3.5</v>
      </c>
      <c r="L53" s="9"/>
      <c r="M53" s="9"/>
      <c r="N53" s="9"/>
      <c r="O53" s="9"/>
      <c r="P53" s="9"/>
      <c r="Q53" s="9">
        <f>C7</f>
        <v>-2</v>
      </c>
      <c r="R53" s="9"/>
      <c r="S53" s="9"/>
      <c r="T53" s="9"/>
      <c r="U53" s="9"/>
      <c r="V53" s="9"/>
      <c r="W53" s="9">
        <f>D7</f>
        <v>-1.5</v>
      </c>
      <c r="X53" s="9"/>
      <c r="Y53" s="9">
        <f>C21</f>
        <v>-0.5</v>
      </c>
      <c r="Z53" s="9"/>
      <c r="AA53" s="9">
        <f>D21</f>
        <v>0</v>
      </c>
      <c r="AB53" s="9"/>
      <c r="AC53" s="9">
        <f>SUM(E21,E7)/2</f>
        <v>-0.75</v>
      </c>
      <c r="AD53" s="9"/>
      <c r="AE53" s="9">
        <f>F21</f>
        <v>-3.5</v>
      </c>
      <c r="AF53" s="9"/>
      <c r="AG53" s="9">
        <f>G21</f>
        <v>-15</v>
      </c>
      <c r="AH53" s="9"/>
      <c r="AI53" s="9">
        <f>SUM(H21,F7)/2</f>
        <v>-17.5</v>
      </c>
      <c r="AJ53" s="9"/>
      <c r="AK53" s="9">
        <f>I21</f>
        <v>-29.5</v>
      </c>
      <c r="AL53" s="9"/>
      <c r="AM53" s="9">
        <f>J21</f>
        <v>-35.5</v>
      </c>
      <c r="AN53" s="9"/>
      <c r="AO53" s="9">
        <f>G7</f>
        <v>-34.5</v>
      </c>
      <c r="AP53" s="9"/>
      <c r="AQ53" s="9"/>
      <c r="AR53" s="9"/>
      <c r="AS53" s="9"/>
      <c r="AT53" s="9"/>
      <c r="AU53" s="9">
        <f>H7</f>
        <v>-34</v>
      </c>
      <c r="AV53" s="9"/>
      <c r="AW53" s="9"/>
      <c r="AX53" s="9"/>
      <c r="AY53" s="9"/>
      <c r="AZ53" s="9"/>
      <c r="BA53" s="9">
        <f>I7</f>
        <v>-32.5</v>
      </c>
      <c r="BB53" s="8"/>
      <c r="BC53" s="8"/>
      <c r="BD53" s="8"/>
      <c r="BE53" s="8"/>
      <c r="BF53" s="8"/>
      <c r="BG53" s="9">
        <f>J7</f>
        <v>-30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-1.5</v>
      </c>
      <c r="BS53">
        <v>-1</v>
      </c>
      <c r="BT53">
        <v>7</v>
      </c>
      <c r="BU53">
        <f t="shared" si="14"/>
        <v>-3</v>
      </c>
      <c r="BX53">
        <v>-1</v>
      </c>
      <c r="BY53">
        <v>-1</v>
      </c>
      <c r="BZ53">
        <f t="shared" si="13"/>
        <v>-1.5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-1</v>
      </c>
      <c r="BS54">
        <v>-1</v>
      </c>
      <c r="BT54">
        <v>5</v>
      </c>
      <c r="BU54">
        <f t="shared" si="14"/>
        <v>0</v>
      </c>
      <c r="BX54">
        <v>-1</v>
      </c>
      <c r="BY54">
        <v>-3</v>
      </c>
      <c r="BZ54">
        <f t="shared" si="13"/>
        <v>-3.5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-2</v>
      </c>
      <c r="Z55" s="9"/>
      <c r="AA55" s="9">
        <f>D22</f>
        <v>-0.5</v>
      </c>
      <c r="AB55" s="9"/>
      <c r="AC55" s="9">
        <f>E22</f>
        <v>-2</v>
      </c>
      <c r="AD55" s="9"/>
      <c r="AE55" s="9">
        <f>F22</f>
        <v>-3</v>
      </c>
      <c r="AF55" s="9"/>
      <c r="AG55" s="9">
        <f>G22</f>
        <v>-2.5</v>
      </c>
      <c r="AH55" s="9"/>
      <c r="AI55" s="9">
        <f>H22</f>
        <v>-17</v>
      </c>
      <c r="AJ55" s="9"/>
      <c r="AK55" s="9">
        <f>I22</f>
        <v>-28.5</v>
      </c>
      <c r="AL55" s="9"/>
      <c r="AM55" s="9">
        <f>J22</f>
        <v>-35.5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-0.5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-3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1.5</v>
      </c>
      <c r="BS56">
        <v>-1</v>
      </c>
      <c r="BT56">
        <v>1</v>
      </c>
      <c r="BU56">
        <f t="shared" si="14"/>
        <v>2</v>
      </c>
      <c r="BX56">
        <v>-1</v>
      </c>
      <c r="BY56">
        <v>-7</v>
      </c>
      <c r="BZ56">
        <f t="shared" si="13"/>
        <v>-3.5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-3.5</v>
      </c>
      <c r="AB57" s="9"/>
      <c r="AC57" s="9">
        <f>E23</f>
        <v>-2</v>
      </c>
      <c r="AD57" s="9"/>
      <c r="AE57" s="9">
        <f>F23</f>
        <v>-3.5</v>
      </c>
      <c r="AF57" s="9"/>
      <c r="AG57" s="9">
        <f>G23</f>
        <v>-1.5</v>
      </c>
      <c r="AH57" s="9"/>
      <c r="AI57" s="9">
        <f>H23</f>
        <v>-17</v>
      </c>
      <c r="AJ57" s="9"/>
      <c r="AK57" s="9">
        <f>I23</f>
        <v>-20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-1.5</v>
      </c>
      <c r="BS57">
        <v>-1</v>
      </c>
      <c r="BT57">
        <v>-1</v>
      </c>
      <c r="BU57">
        <f t="shared" si="14"/>
        <v>-1</v>
      </c>
      <c r="BX57">
        <v>-1</v>
      </c>
      <c r="BY57">
        <v>-9</v>
      </c>
      <c r="BZ57">
        <f t="shared" si="13"/>
        <v>-2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-3.5</v>
      </c>
      <c r="BS58">
        <v>-1</v>
      </c>
      <c r="BT58">
        <v>-3</v>
      </c>
      <c r="BU58">
        <f t="shared" si="14"/>
        <v>-3</v>
      </c>
      <c r="BX58">
        <v>1</v>
      </c>
      <c r="BY58">
        <v>-9</v>
      </c>
      <c r="BZ58">
        <f>V23</f>
        <v>-2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-1.5</v>
      </c>
      <c r="L59" s="9"/>
      <c r="M59" s="9"/>
      <c r="N59" s="9"/>
      <c r="O59" s="9"/>
      <c r="P59" s="9"/>
      <c r="Q59" s="9">
        <f>C8</f>
        <v>0</v>
      </c>
      <c r="R59" s="9"/>
      <c r="S59" s="9"/>
      <c r="T59" s="9"/>
      <c r="U59" s="9"/>
      <c r="V59" s="9"/>
      <c r="W59" s="9">
        <f>D8</f>
        <v>0</v>
      </c>
      <c r="X59" s="9"/>
      <c r="Y59" s="9"/>
      <c r="Z59" s="9"/>
      <c r="AA59" s="9"/>
      <c r="AB59" s="9"/>
      <c r="AC59" s="9">
        <f>E8</f>
        <v>-2.5</v>
      </c>
      <c r="AD59" s="9"/>
      <c r="AE59" s="9">
        <f>F24</f>
        <v>-2</v>
      </c>
      <c r="AF59" s="9"/>
      <c r="AG59" s="9">
        <f>G24</f>
        <v>-2</v>
      </c>
      <c r="AH59" s="9"/>
      <c r="AI59" s="9">
        <f>F8</f>
        <v>-11.5</v>
      </c>
      <c r="AJ59" s="9"/>
      <c r="AK59" s="9"/>
      <c r="AL59" s="9"/>
      <c r="AM59" s="9"/>
      <c r="AN59" s="9"/>
      <c r="AO59" s="9">
        <f>G8</f>
        <v>-34.5</v>
      </c>
      <c r="AP59" s="9"/>
      <c r="AQ59" s="9"/>
      <c r="AR59" s="9"/>
      <c r="AS59" s="9"/>
      <c r="AT59" s="9"/>
      <c r="AU59" s="9">
        <f>H8</f>
        <v>-33.5</v>
      </c>
      <c r="AV59" s="9"/>
      <c r="AW59" s="9"/>
      <c r="AX59" s="9"/>
      <c r="AY59" s="9"/>
      <c r="AZ59" s="9"/>
      <c r="BA59" s="9">
        <f>I8</f>
        <v>-32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-3</v>
      </c>
      <c r="BS59">
        <v>-1</v>
      </c>
      <c r="BT59">
        <v>-5</v>
      </c>
      <c r="BU59">
        <f t="shared" si="14"/>
        <v>-4</v>
      </c>
      <c r="BX59">
        <v>1</v>
      </c>
      <c r="BY59">
        <v>-7</v>
      </c>
      <c r="BZ59">
        <f>V22</f>
        <v>0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-3.5</v>
      </c>
      <c r="BS60">
        <v>-1</v>
      </c>
      <c r="BT60">
        <v>-7</v>
      </c>
      <c r="BU60">
        <f t="shared" si="14"/>
        <v>-3</v>
      </c>
      <c r="BX60">
        <v>1</v>
      </c>
      <c r="BY60">
        <v>-5</v>
      </c>
      <c r="BZ60">
        <f>V21</f>
        <v>-1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-2</v>
      </c>
      <c r="BS61">
        <v>-1</v>
      </c>
      <c r="BT61">
        <v>-9</v>
      </c>
      <c r="BU61">
        <f t="shared" si="14"/>
        <v>-4</v>
      </c>
      <c r="BX61">
        <v>1</v>
      </c>
      <c r="BY61">
        <v>-3</v>
      </c>
      <c r="BZ61">
        <f>V20</f>
        <v>0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-2</v>
      </c>
      <c r="BS62">
        <v>1</v>
      </c>
      <c r="BT62">
        <v>-9</v>
      </c>
      <c r="BU62">
        <f>AJ23</f>
        <v>-2</v>
      </c>
      <c r="BX62">
        <v>1</v>
      </c>
      <c r="BY62">
        <v>-1</v>
      </c>
      <c r="BZ62">
        <f>V19</f>
        <v>-7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-1.5</v>
      </c>
      <c r="BS63">
        <v>1</v>
      </c>
      <c r="BT63">
        <v>-7</v>
      </c>
      <c r="BU63">
        <f>AJ22</f>
        <v>-3</v>
      </c>
      <c r="BX63">
        <v>1</v>
      </c>
      <c r="BY63">
        <v>1</v>
      </c>
      <c r="BZ63">
        <f>V18</f>
        <v>2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-2.5</v>
      </c>
      <c r="BS64">
        <v>1</v>
      </c>
      <c r="BT64">
        <v>-5</v>
      </c>
      <c r="BU64">
        <f>AJ21</f>
        <v>-4</v>
      </c>
      <c r="BX64">
        <v>1</v>
      </c>
      <c r="BY64">
        <v>3</v>
      </c>
      <c r="BZ64">
        <f>V17</f>
        <v>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1</v>
      </c>
      <c r="R65" s="9"/>
      <c r="S65" s="9"/>
      <c r="T65" s="9"/>
      <c r="U65" s="9"/>
      <c r="V65" s="9"/>
      <c r="W65" s="9">
        <f>D9</f>
        <v>-1.5</v>
      </c>
      <c r="X65" s="9"/>
      <c r="Y65" s="9"/>
      <c r="Z65" s="9"/>
      <c r="AA65" s="9"/>
      <c r="AB65" s="9"/>
      <c r="AC65" s="9">
        <f>E9</f>
        <v>-2.5</v>
      </c>
      <c r="AD65" s="9"/>
      <c r="AE65" s="9"/>
      <c r="AF65" s="9"/>
      <c r="AG65" s="9"/>
      <c r="AH65" s="9"/>
      <c r="AI65" s="9">
        <f>F9</f>
        <v>-8.5</v>
      </c>
      <c r="AJ65" s="9"/>
      <c r="AK65" s="9"/>
      <c r="AL65" s="9"/>
      <c r="AM65" s="9"/>
      <c r="AN65" s="9"/>
      <c r="AO65" s="9">
        <f>G9</f>
        <v>-5</v>
      </c>
      <c r="AP65" s="9"/>
      <c r="AQ65" s="9"/>
      <c r="AR65" s="9"/>
      <c r="AS65" s="9"/>
      <c r="AT65" s="9"/>
      <c r="AU65" s="9">
        <f>H9</f>
        <v>-32.5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-15</v>
      </c>
      <c r="BS65">
        <v>1</v>
      </c>
      <c r="BT65">
        <v>-3</v>
      </c>
      <c r="BU65">
        <f>AJ20</f>
        <v>-30</v>
      </c>
      <c r="BX65">
        <v>1</v>
      </c>
      <c r="BY65">
        <v>5</v>
      </c>
      <c r="BZ65">
        <f>V16</f>
        <v>-5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-4.5</v>
      </c>
      <c r="BS66">
        <v>1</v>
      </c>
      <c r="BT66">
        <v>-1</v>
      </c>
      <c r="BU66">
        <f>AJ19</f>
        <v>-2</v>
      </c>
      <c r="BX66">
        <v>1</v>
      </c>
      <c r="BY66">
        <v>7</v>
      </c>
      <c r="BZ66">
        <f>V15</f>
        <v>-3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-16.5</v>
      </c>
      <c r="BS67">
        <v>1</v>
      </c>
      <c r="BT67">
        <v>1</v>
      </c>
      <c r="BU67">
        <f>AJ18</f>
        <v>-35</v>
      </c>
      <c r="BX67">
        <v>1</v>
      </c>
      <c r="BY67">
        <v>9</v>
      </c>
      <c r="BZ67">
        <f>V14</f>
        <v>-15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-16.5</v>
      </c>
      <c r="BS68">
        <v>1</v>
      </c>
      <c r="BT68">
        <v>3</v>
      </c>
      <c r="BU68">
        <f>AJ17</f>
        <v>-33</v>
      </c>
      <c r="BX68">
        <v>3</v>
      </c>
      <c r="BY68">
        <v>-21</v>
      </c>
      <c r="BZ68">
        <f>T10</f>
        <v>-1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-19.5</v>
      </c>
      <c r="BS69">
        <v>1</v>
      </c>
      <c r="BT69">
        <v>5</v>
      </c>
      <c r="BU69">
        <f>AJ16</f>
        <v>-34</v>
      </c>
      <c r="BX69">
        <v>3</v>
      </c>
      <c r="BY69">
        <v>-15</v>
      </c>
      <c r="BZ69">
        <f>T9</f>
        <v>-6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-3</v>
      </c>
      <c r="BS70">
        <v>1</v>
      </c>
      <c r="BT70">
        <v>7</v>
      </c>
      <c r="BU70">
        <f>AJ15</f>
        <v>-3</v>
      </c>
      <c r="BX70">
        <v>3</v>
      </c>
      <c r="BY70">
        <v>-9</v>
      </c>
      <c r="BZ70">
        <f>T8</f>
        <v>-3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-3</v>
      </c>
      <c r="X71" s="9"/>
      <c r="Y71" s="9"/>
      <c r="Z71" s="9"/>
      <c r="AA71" s="9"/>
      <c r="AB71" s="9"/>
      <c r="AC71" s="9">
        <f>E10</f>
        <v>-0.5</v>
      </c>
      <c r="AD71" s="9"/>
      <c r="AE71" s="9"/>
      <c r="AF71" s="9"/>
      <c r="AG71" s="9"/>
      <c r="AH71" s="9"/>
      <c r="AI71" s="9">
        <f>F10</f>
        <v>-1.5</v>
      </c>
      <c r="AJ71" s="9"/>
      <c r="AK71" s="9"/>
      <c r="AL71" s="9"/>
      <c r="AM71" s="9"/>
      <c r="AN71" s="9"/>
      <c r="AO71" s="9">
        <f>G10</f>
        <v>-9.5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-7</v>
      </c>
      <c r="BS71">
        <v>1</v>
      </c>
      <c r="BT71">
        <v>9</v>
      </c>
      <c r="BU71">
        <f>AJ14</f>
        <v>1</v>
      </c>
      <c r="BX71">
        <v>3</v>
      </c>
      <c r="BY71">
        <v>-7</v>
      </c>
      <c r="BZ71">
        <f>W22</f>
        <v>-3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-1.5</v>
      </c>
      <c r="BS72">
        <v>3</v>
      </c>
      <c r="BT72">
        <v>-21</v>
      </c>
      <c r="BU72">
        <f>AH10</f>
        <v>-2</v>
      </c>
      <c r="BX72">
        <v>3</v>
      </c>
      <c r="BY72">
        <v>-5</v>
      </c>
      <c r="BZ72">
        <f>W21</f>
        <v>0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-8.5</v>
      </c>
      <c r="BS73">
        <v>3</v>
      </c>
      <c r="BT73">
        <v>-15</v>
      </c>
      <c r="BU73">
        <f>AH9</f>
        <v>-11</v>
      </c>
      <c r="BX73">
        <v>3</v>
      </c>
      <c r="BY73">
        <v>-3</v>
      </c>
      <c r="BZ73">
        <f>AVERAGE(W20,T7)</f>
        <v>-3</v>
      </c>
    </row>
    <row r="74" spans="1:78" ht="16">
      <c r="BN74" s="3">
        <v>3</v>
      </c>
      <c r="BO74" s="3">
        <v>-9</v>
      </c>
      <c r="BP74" s="4">
        <f>AI59</f>
        <v>-11.5</v>
      </c>
      <c r="BS74">
        <v>3</v>
      </c>
      <c r="BT74">
        <v>-9</v>
      </c>
      <c r="BU74">
        <f>AH8</f>
        <v>-20</v>
      </c>
      <c r="BX74">
        <v>3</v>
      </c>
      <c r="BY74">
        <v>-1</v>
      </c>
      <c r="BZ74">
        <f>W19</f>
        <v>-6</v>
      </c>
    </row>
    <row r="75" spans="1:78" ht="16">
      <c r="BN75" s="3">
        <v>3</v>
      </c>
      <c r="BO75" s="3">
        <v>-7</v>
      </c>
      <c r="BP75" s="4">
        <f>AI57</f>
        <v>-17</v>
      </c>
      <c r="BS75">
        <v>3</v>
      </c>
      <c r="BT75">
        <v>-7</v>
      </c>
      <c r="BU75">
        <f>AK22</f>
        <v>-31</v>
      </c>
      <c r="BX75">
        <v>3</v>
      </c>
      <c r="BY75">
        <v>1</v>
      </c>
      <c r="BZ75">
        <f>W18</f>
        <v>-24</v>
      </c>
    </row>
    <row r="76" spans="1:78" ht="16">
      <c r="BN76" s="3">
        <v>3</v>
      </c>
      <c r="BO76" s="3">
        <v>-5</v>
      </c>
      <c r="BP76" s="4">
        <f>AI55</f>
        <v>-17</v>
      </c>
      <c r="BS76">
        <v>3</v>
      </c>
      <c r="BT76">
        <v>-5</v>
      </c>
      <c r="BU76">
        <f>AK21</f>
        <v>-34</v>
      </c>
      <c r="BX76">
        <v>3</v>
      </c>
      <c r="BY76">
        <v>3</v>
      </c>
      <c r="BZ76">
        <f>AVERAGE(W17,T6)</f>
        <v>-25.5</v>
      </c>
    </row>
    <row r="77" spans="1:78" ht="16">
      <c r="BN77" s="3">
        <v>3</v>
      </c>
      <c r="BO77" s="3">
        <v>-3</v>
      </c>
      <c r="BP77" s="4">
        <f>AI53</f>
        <v>-17.5</v>
      </c>
      <c r="BS77">
        <v>3</v>
      </c>
      <c r="BT77">
        <v>-3</v>
      </c>
      <c r="BU77">
        <f>AVERAGE(AK20,AH7)</f>
        <v>-32</v>
      </c>
      <c r="BX77">
        <v>3</v>
      </c>
      <c r="BY77">
        <v>5</v>
      </c>
      <c r="BZ77">
        <f>W16</f>
        <v>-29</v>
      </c>
    </row>
    <row r="78" spans="1:78" ht="16">
      <c r="BN78" s="3">
        <v>3</v>
      </c>
      <c r="BO78" s="3">
        <v>-1</v>
      </c>
      <c r="BP78" s="4">
        <f>AI51</f>
        <v>-20.5</v>
      </c>
      <c r="BS78">
        <v>3</v>
      </c>
      <c r="BT78">
        <v>-1</v>
      </c>
      <c r="BU78">
        <f>AK19</f>
        <v>-35</v>
      </c>
      <c r="BX78">
        <v>3</v>
      </c>
      <c r="BY78">
        <v>7</v>
      </c>
      <c r="BZ78">
        <f>W15</f>
        <v>-30</v>
      </c>
    </row>
    <row r="79" spans="1:78" ht="16">
      <c r="BN79" s="3">
        <v>3</v>
      </c>
      <c r="BO79" s="3">
        <v>1</v>
      </c>
      <c r="BP79" s="4">
        <f>AI49</f>
        <v>-29.5</v>
      </c>
      <c r="BS79">
        <v>3</v>
      </c>
      <c r="BT79">
        <v>1</v>
      </c>
      <c r="BU79">
        <f>AK18</f>
        <v>-35</v>
      </c>
      <c r="BX79">
        <v>3</v>
      </c>
      <c r="BY79">
        <v>9</v>
      </c>
      <c r="BZ79">
        <f>T5</f>
        <v>-35</v>
      </c>
    </row>
    <row r="80" spans="1:78" ht="16">
      <c r="BN80" s="3">
        <v>3</v>
      </c>
      <c r="BO80" s="3">
        <v>3</v>
      </c>
      <c r="BP80" s="4">
        <f>AI47</f>
        <v>-27.25</v>
      </c>
      <c r="BS80">
        <v>3</v>
      </c>
      <c r="BT80">
        <v>3</v>
      </c>
      <c r="BU80">
        <f>AVERAGE(AK17,AH6)</f>
        <v>-29</v>
      </c>
      <c r="BX80">
        <v>3</v>
      </c>
      <c r="BY80">
        <v>15</v>
      </c>
      <c r="BZ80">
        <f>T4</f>
        <v>-33</v>
      </c>
    </row>
    <row r="81" spans="66:78" ht="16">
      <c r="BN81" s="3">
        <v>3</v>
      </c>
      <c r="BO81" s="3">
        <v>5</v>
      </c>
      <c r="BP81" s="4">
        <f>AI45</f>
        <v>-31.5</v>
      </c>
      <c r="BS81">
        <v>3</v>
      </c>
      <c r="BT81">
        <v>5</v>
      </c>
      <c r="BU81">
        <f>AK16</f>
        <v>-34</v>
      </c>
      <c r="BX81">
        <v>3</v>
      </c>
      <c r="BY81">
        <v>21</v>
      </c>
      <c r="BZ81">
        <f>T3</f>
        <v>-31</v>
      </c>
    </row>
    <row r="82" spans="66:78" ht="16">
      <c r="BN82" s="3">
        <v>3</v>
      </c>
      <c r="BO82" s="3">
        <v>7</v>
      </c>
      <c r="BP82" s="4">
        <f>AI43</f>
        <v>-32</v>
      </c>
      <c r="BS82">
        <v>3</v>
      </c>
      <c r="BT82">
        <v>7</v>
      </c>
      <c r="BU82">
        <f>AK15</f>
        <v>-34</v>
      </c>
      <c r="BX82">
        <v>5</v>
      </c>
      <c r="BY82">
        <v>-7</v>
      </c>
      <c r="BZ82">
        <f>X22</f>
        <v>-5</v>
      </c>
    </row>
    <row r="83" spans="66:78" ht="16">
      <c r="BN83" s="3">
        <v>3</v>
      </c>
      <c r="BO83" s="3">
        <v>9</v>
      </c>
      <c r="BP83" s="4">
        <f>AI41</f>
        <v>-34.5</v>
      </c>
      <c r="BS83">
        <v>3</v>
      </c>
      <c r="BT83">
        <v>9</v>
      </c>
      <c r="BU83">
        <f>AH5</f>
        <v>-34</v>
      </c>
      <c r="BX83">
        <v>5</v>
      </c>
      <c r="BY83">
        <v>-5</v>
      </c>
      <c r="BZ83">
        <f>X21</f>
        <v>-22</v>
      </c>
    </row>
    <row r="84" spans="66:78" ht="16">
      <c r="BN84" s="3">
        <v>3</v>
      </c>
      <c r="BO84" s="3">
        <v>15</v>
      </c>
      <c r="BP84" s="4">
        <f>AI35</f>
        <v>-31.5</v>
      </c>
      <c r="BS84">
        <v>3</v>
      </c>
      <c r="BT84">
        <v>15</v>
      </c>
      <c r="BU84">
        <f>AH4</f>
        <v>-30</v>
      </c>
      <c r="BX84">
        <v>5</v>
      </c>
      <c r="BY84">
        <v>-3</v>
      </c>
      <c r="BZ84">
        <f>X20</f>
        <v>-24</v>
      </c>
    </row>
    <row r="85" spans="66:78" ht="16">
      <c r="BN85" s="3">
        <v>3</v>
      </c>
      <c r="BO85" s="3">
        <v>21</v>
      </c>
      <c r="BP85" s="4">
        <f>AI29</f>
        <v>-27</v>
      </c>
      <c r="BS85">
        <v>3</v>
      </c>
      <c r="BT85">
        <v>21</v>
      </c>
      <c r="BU85">
        <f>AH3</f>
        <v>-23</v>
      </c>
      <c r="BX85">
        <v>5</v>
      </c>
      <c r="BY85">
        <v>-1</v>
      </c>
      <c r="BZ85">
        <f>X19</f>
        <v>-36</v>
      </c>
    </row>
    <row r="86" spans="66:78" ht="16">
      <c r="BN86" s="3">
        <v>5</v>
      </c>
      <c r="BO86" s="3">
        <v>-7</v>
      </c>
      <c r="BP86" s="4">
        <f>AK57</f>
        <v>-20</v>
      </c>
      <c r="BS86">
        <v>5</v>
      </c>
      <c r="BT86">
        <v>-7</v>
      </c>
      <c r="BU86">
        <f>AL22</f>
        <v>-35</v>
      </c>
      <c r="BX86">
        <v>5</v>
      </c>
      <c r="BY86">
        <v>1</v>
      </c>
      <c r="BZ86">
        <f>X18</f>
        <v>-36</v>
      </c>
    </row>
    <row r="87" spans="66:78" ht="16">
      <c r="BN87" s="3">
        <v>5</v>
      </c>
      <c r="BO87" s="3">
        <v>-5</v>
      </c>
      <c r="BP87" s="4">
        <f>AK55</f>
        <v>-28.5</v>
      </c>
      <c r="BS87">
        <v>5</v>
      </c>
      <c r="BT87">
        <v>-5</v>
      </c>
      <c r="BU87">
        <f>AL21</f>
        <v>-35</v>
      </c>
      <c r="BX87">
        <v>5</v>
      </c>
      <c r="BY87">
        <v>3</v>
      </c>
      <c r="BZ87">
        <f>X17</f>
        <v>-36</v>
      </c>
    </row>
    <row r="88" spans="66:78" ht="16">
      <c r="BN88" s="3">
        <v>5</v>
      </c>
      <c r="BO88" s="3">
        <v>-3</v>
      </c>
      <c r="BP88" s="4">
        <f>AK53</f>
        <v>-29.5</v>
      </c>
      <c r="BS88">
        <v>5</v>
      </c>
      <c r="BT88">
        <v>-3</v>
      </c>
      <c r="BU88">
        <f>AL20</f>
        <v>-35</v>
      </c>
      <c r="BX88">
        <v>5</v>
      </c>
      <c r="BY88">
        <v>5</v>
      </c>
      <c r="BZ88">
        <f>X16</f>
        <v>-35</v>
      </c>
    </row>
    <row r="89" spans="66:78" ht="16">
      <c r="BN89" s="3">
        <v>5</v>
      </c>
      <c r="BO89" s="3">
        <v>-1</v>
      </c>
      <c r="BP89" s="4">
        <f>AK51</f>
        <v>-35.5</v>
      </c>
      <c r="BS89">
        <v>5</v>
      </c>
      <c r="BT89">
        <v>-1</v>
      </c>
      <c r="BU89">
        <f>AL19</f>
        <v>-35</v>
      </c>
      <c r="BX89">
        <v>5</v>
      </c>
      <c r="BY89">
        <v>7</v>
      </c>
      <c r="BZ89">
        <f>X15</f>
        <v>-35</v>
      </c>
    </row>
    <row r="90" spans="66:78" ht="16">
      <c r="BN90" s="3">
        <v>5</v>
      </c>
      <c r="BO90" s="3">
        <v>1</v>
      </c>
      <c r="BP90" s="4">
        <f>AK49</f>
        <v>-35.5</v>
      </c>
      <c r="BS90">
        <v>5</v>
      </c>
      <c r="BT90">
        <v>1</v>
      </c>
      <c r="BU90">
        <f>AL18</f>
        <v>-35</v>
      </c>
      <c r="BX90">
        <v>7</v>
      </c>
      <c r="BY90">
        <v>-5</v>
      </c>
      <c r="BZ90">
        <f>Y21</f>
        <v>-36</v>
      </c>
    </row>
    <row r="91" spans="66:78" ht="16">
      <c r="BN91" s="3">
        <v>5</v>
      </c>
      <c r="BO91" s="3">
        <v>3</v>
      </c>
      <c r="BP91" s="4">
        <f>AK47</f>
        <v>-35</v>
      </c>
      <c r="BS91">
        <v>5</v>
      </c>
      <c r="BT91">
        <v>3</v>
      </c>
      <c r="BU91">
        <f>AL17</f>
        <v>-34</v>
      </c>
      <c r="BX91">
        <v>7</v>
      </c>
      <c r="BY91">
        <v>-3</v>
      </c>
      <c r="BZ91">
        <f>Y20</f>
        <v>-36</v>
      </c>
    </row>
    <row r="92" spans="66:78" ht="16">
      <c r="BN92" s="3">
        <v>5</v>
      </c>
      <c r="BO92" s="3">
        <v>5</v>
      </c>
      <c r="BP92" s="4">
        <f>AK45</f>
        <v>-34.5</v>
      </c>
      <c r="BS92">
        <v>5</v>
      </c>
      <c r="BT92">
        <v>5</v>
      </c>
      <c r="BU92">
        <f>AL16</f>
        <v>-34</v>
      </c>
      <c r="BX92">
        <v>7</v>
      </c>
      <c r="BY92">
        <v>-1</v>
      </c>
      <c r="BZ92">
        <f>Y19</f>
        <v>-36</v>
      </c>
    </row>
    <row r="93" spans="66:78" ht="16">
      <c r="BN93" s="3">
        <v>5</v>
      </c>
      <c r="BO93" s="3">
        <v>7</v>
      </c>
      <c r="BP93" s="4">
        <f>AK43</f>
        <v>-34.5</v>
      </c>
      <c r="BS93">
        <v>5</v>
      </c>
      <c r="BT93">
        <v>7</v>
      </c>
      <c r="BU93">
        <f>AL15</f>
        <v>-34</v>
      </c>
      <c r="BX93">
        <v>7</v>
      </c>
      <c r="BY93">
        <v>1</v>
      </c>
      <c r="BZ93">
        <f>Y18</f>
        <v>-36</v>
      </c>
    </row>
    <row r="94" spans="66:78" ht="16">
      <c r="BN94" s="3">
        <v>7</v>
      </c>
      <c r="BO94" s="3">
        <v>-5</v>
      </c>
      <c r="BP94" s="4">
        <f>AM55</f>
        <v>-35.5</v>
      </c>
      <c r="BS94">
        <v>7</v>
      </c>
      <c r="BT94">
        <v>-5</v>
      </c>
      <c r="BU94">
        <f>AM21</f>
        <v>-35</v>
      </c>
      <c r="BX94">
        <v>7</v>
      </c>
      <c r="BY94">
        <v>3</v>
      </c>
      <c r="BZ94">
        <f>Y17</f>
        <v>-36</v>
      </c>
    </row>
    <row r="95" spans="66:78" ht="16">
      <c r="BN95" s="3">
        <v>7</v>
      </c>
      <c r="BO95" s="3">
        <v>-3</v>
      </c>
      <c r="BP95" s="4">
        <f>AM53</f>
        <v>-35.5</v>
      </c>
      <c r="BS95">
        <v>7</v>
      </c>
      <c r="BT95">
        <v>-3</v>
      </c>
      <c r="BU95">
        <f>AM20</f>
        <v>-35</v>
      </c>
      <c r="BX95">
        <v>7</v>
      </c>
      <c r="BY95">
        <v>5</v>
      </c>
      <c r="BZ95">
        <f>Y16</f>
        <v>-36</v>
      </c>
    </row>
    <row r="96" spans="66:78" ht="16">
      <c r="BN96" s="3">
        <v>7</v>
      </c>
      <c r="BO96" s="3">
        <v>-1</v>
      </c>
      <c r="BP96" s="4">
        <f>AM51</f>
        <v>-35</v>
      </c>
      <c r="BS96">
        <v>7</v>
      </c>
      <c r="BT96">
        <v>-1</v>
      </c>
      <c r="BU96">
        <f>AM19</f>
        <v>-34</v>
      </c>
      <c r="BX96">
        <v>9</v>
      </c>
      <c r="BY96">
        <v>-21</v>
      </c>
      <c r="BZ96">
        <f>U10</f>
        <v>-9</v>
      </c>
    </row>
    <row r="97" spans="66:78" ht="16">
      <c r="BN97" s="3">
        <v>7</v>
      </c>
      <c r="BO97" s="3">
        <v>1</v>
      </c>
      <c r="BP97" s="4">
        <f>AM49</f>
        <v>-35</v>
      </c>
      <c r="BS97">
        <v>7</v>
      </c>
      <c r="BT97">
        <v>1</v>
      </c>
      <c r="BU97">
        <f>AM18</f>
        <v>-34</v>
      </c>
      <c r="BX97">
        <v>9</v>
      </c>
      <c r="BY97">
        <v>-15</v>
      </c>
      <c r="BZ97">
        <f>U9</f>
        <v>-5</v>
      </c>
    </row>
    <row r="98" spans="66:78" ht="16">
      <c r="BN98" s="3">
        <v>7</v>
      </c>
      <c r="BO98" s="3">
        <v>3</v>
      </c>
      <c r="BP98" s="4">
        <f>AM47</f>
        <v>-35</v>
      </c>
      <c r="BS98">
        <v>7</v>
      </c>
      <c r="BT98">
        <v>3</v>
      </c>
      <c r="BU98">
        <f>AM17</f>
        <v>-34</v>
      </c>
      <c r="BX98">
        <v>9</v>
      </c>
      <c r="BY98">
        <v>-9</v>
      </c>
      <c r="BZ98">
        <f>U8</f>
        <v>-35</v>
      </c>
    </row>
    <row r="99" spans="66:78" ht="16">
      <c r="BN99" s="3">
        <v>7</v>
      </c>
      <c r="BO99" s="3">
        <v>5</v>
      </c>
      <c r="BP99" s="4">
        <f>AM45</f>
        <v>-35</v>
      </c>
      <c r="BS99">
        <v>7</v>
      </c>
      <c r="BT99">
        <v>5</v>
      </c>
      <c r="BU99">
        <f>AM16</f>
        <v>-34</v>
      </c>
      <c r="BX99">
        <v>9</v>
      </c>
      <c r="BY99">
        <v>-3</v>
      </c>
      <c r="BZ99">
        <f>U7</f>
        <v>-35</v>
      </c>
    </row>
    <row r="100" spans="66:78" ht="16">
      <c r="BN100" s="3">
        <v>9</v>
      </c>
      <c r="BO100" s="3">
        <v>-21</v>
      </c>
      <c r="BP100" s="4">
        <f>AO71</f>
        <v>-9.5</v>
      </c>
      <c r="BS100">
        <v>9</v>
      </c>
      <c r="BT100">
        <v>-21</v>
      </c>
      <c r="BU100">
        <f>AI10</f>
        <v>-10</v>
      </c>
      <c r="BX100">
        <v>9</v>
      </c>
      <c r="BY100">
        <v>-1</v>
      </c>
      <c r="BZ100">
        <f>Z19</f>
        <v>-36</v>
      </c>
    </row>
    <row r="101" spans="66:78" ht="16">
      <c r="BN101" s="3">
        <v>9</v>
      </c>
      <c r="BO101" s="3">
        <v>-15</v>
      </c>
      <c r="BP101" s="4">
        <f>AO65</f>
        <v>-5</v>
      </c>
      <c r="BS101">
        <v>9</v>
      </c>
      <c r="BT101">
        <v>-15</v>
      </c>
      <c r="BU101">
        <f>AI9</f>
        <v>-5</v>
      </c>
      <c r="BX101">
        <v>9</v>
      </c>
      <c r="BY101">
        <v>1</v>
      </c>
      <c r="BZ101">
        <f>Z18</f>
        <v>-36</v>
      </c>
    </row>
    <row r="102" spans="66:78" ht="16">
      <c r="BN102" s="3">
        <v>9</v>
      </c>
      <c r="BO102" s="3">
        <v>-9</v>
      </c>
      <c r="BP102" s="4">
        <f>AO59</f>
        <v>-34.5</v>
      </c>
      <c r="BS102">
        <v>9</v>
      </c>
      <c r="BT102">
        <v>-9</v>
      </c>
      <c r="BU102">
        <f>AI8</f>
        <v>-34</v>
      </c>
      <c r="BX102">
        <v>9</v>
      </c>
      <c r="BY102">
        <v>3</v>
      </c>
      <c r="BZ102">
        <f>U6</f>
        <v>-35</v>
      </c>
    </row>
    <row r="103" spans="66:78" ht="16">
      <c r="BN103" s="3">
        <v>9</v>
      </c>
      <c r="BO103" s="3">
        <v>-3</v>
      </c>
      <c r="BP103" s="4">
        <f>AO53</f>
        <v>-34.5</v>
      </c>
      <c r="BS103">
        <v>9</v>
      </c>
      <c r="BT103">
        <v>-3</v>
      </c>
      <c r="BU103">
        <f>AI7</f>
        <v>-34</v>
      </c>
      <c r="BX103">
        <v>9</v>
      </c>
      <c r="BY103">
        <v>9</v>
      </c>
      <c r="BZ103">
        <f>U5</f>
        <v>-34</v>
      </c>
    </row>
    <row r="104" spans="66:78" ht="16">
      <c r="BN104" s="3">
        <v>9</v>
      </c>
      <c r="BO104" s="3">
        <v>-1</v>
      </c>
      <c r="BP104" s="4">
        <f>AO51</f>
        <v>-35</v>
      </c>
      <c r="BS104">
        <v>9</v>
      </c>
      <c r="BT104">
        <v>-1</v>
      </c>
      <c r="BU104">
        <f>AN19</f>
        <v>-34</v>
      </c>
      <c r="BX104">
        <v>9</v>
      </c>
      <c r="BY104">
        <v>15</v>
      </c>
      <c r="BZ104">
        <f>U4</f>
        <v>-33</v>
      </c>
    </row>
    <row r="105" spans="66:78" ht="16">
      <c r="BN105" s="3">
        <v>9</v>
      </c>
      <c r="BO105" s="3">
        <v>1</v>
      </c>
      <c r="BP105" s="4">
        <f>AO49</f>
        <v>-35</v>
      </c>
      <c r="BS105">
        <v>9</v>
      </c>
      <c r="BT105">
        <v>1</v>
      </c>
      <c r="BU105">
        <f>AN18</f>
        <v>-34</v>
      </c>
      <c r="BX105">
        <v>9</v>
      </c>
      <c r="BY105">
        <v>21</v>
      </c>
      <c r="BZ105">
        <f>U3</f>
        <v>-30</v>
      </c>
    </row>
    <row r="106" spans="66:78" ht="16">
      <c r="BN106" s="3">
        <v>9</v>
      </c>
      <c r="BO106" s="3">
        <v>3</v>
      </c>
      <c r="BP106" s="4">
        <f>AO47</f>
        <v>-34.5</v>
      </c>
      <c r="BS106">
        <v>9</v>
      </c>
      <c r="BT106">
        <v>3</v>
      </c>
      <c r="BU106">
        <f>AI6</f>
        <v>-34</v>
      </c>
      <c r="BX106">
        <v>15</v>
      </c>
      <c r="BY106">
        <v>-15</v>
      </c>
      <c r="BZ106">
        <f>V9</f>
        <v>-33</v>
      </c>
    </row>
    <row r="107" spans="66:78" ht="16">
      <c r="BN107" s="3">
        <v>9</v>
      </c>
      <c r="BO107" s="3">
        <v>9</v>
      </c>
      <c r="BP107" s="4">
        <f>AO41</f>
        <v>-33.5</v>
      </c>
      <c r="BS107">
        <v>9</v>
      </c>
      <c r="BT107">
        <v>9</v>
      </c>
      <c r="BU107">
        <f>AI5</f>
        <v>-33</v>
      </c>
      <c r="BX107">
        <v>15</v>
      </c>
      <c r="BY107">
        <v>-9</v>
      </c>
      <c r="BZ107">
        <f>V8</f>
        <v>-34</v>
      </c>
    </row>
    <row r="108" spans="66:78" ht="16">
      <c r="BN108" s="3">
        <v>9</v>
      </c>
      <c r="BO108" s="3">
        <v>15</v>
      </c>
      <c r="BP108" s="4">
        <f>AO35</f>
        <v>-32</v>
      </c>
      <c r="BS108">
        <v>9</v>
      </c>
      <c r="BT108">
        <v>15</v>
      </c>
      <c r="BU108">
        <f>AI4</f>
        <v>-31</v>
      </c>
      <c r="BX108">
        <v>15</v>
      </c>
      <c r="BY108">
        <v>-3</v>
      </c>
      <c r="BZ108">
        <f>V7</f>
        <v>-34</v>
      </c>
    </row>
    <row r="109" spans="66:78" ht="16">
      <c r="BN109" s="3">
        <v>9</v>
      </c>
      <c r="BO109" s="3">
        <v>21</v>
      </c>
      <c r="BP109" s="4">
        <f>AO29</f>
        <v>-29.5</v>
      </c>
      <c r="BS109">
        <v>9</v>
      </c>
      <c r="BT109">
        <v>21</v>
      </c>
      <c r="BU109">
        <f>AI3</f>
        <v>-29</v>
      </c>
      <c r="BX109">
        <v>15</v>
      </c>
      <c r="BY109">
        <v>3</v>
      </c>
      <c r="BZ109">
        <f>V6</f>
        <v>-34</v>
      </c>
    </row>
    <row r="110" spans="66:78" ht="16">
      <c r="BN110" s="3">
        <v>15</v>
      </c>
      <c r="BO110" s="3">
        <v>-15</v>
      </c>
      <c r="BP110" s="4">
        <f>AU65</f>
        <v>-32.5</v>
      </c>
      <c r="BS110">
        <v>15</v>
      </c>
      <c r="BT110">
        <v>-15</v>
      </c>
      <c r="BU110">
        <f>AJ9</f>
        <v>-32</v>
      </c>
      <c r="BX110">
        <v>15</v>
      </c>
      <c r="BY110">
        <v>9</v>
      </c>
      <c r="BZ110">
        <f>V5</f>
        <v>-33</v>
      </c>
    </row>
    <row r="111" spans="66:78" ht="16">
      <c r="BN111" s="3">
        <v>15</v>
      </c>
      <c r="BO111" s="3">
        <v>-9</v>
      </c>
      <c r="BP111" s="4">
        <f>AU59</f>
        <v>-33.5</v>
      </c>
      <c r="BS111">
        <v>15</v>
      </c>
      <c r="BT111">
        <v>-9</v>
      </c>
      <c r="BU111">
        <f>AJ8</f>
        <v>-33</v>
      </c>
      <c r="BX111">
        <v>15</v>
      </c>
      <c r="BY111">
        <v>15</v>
      </c>
      <c r="BZ111">
        <f>V4</f>
        <v>-32</v>
      </c>
    </row>
    <row r="112" spans="66:78" ht="16">
      <c r="BN112" s="3">
        <v>15</v>
      </c>
      <c r="BO112" s="3">
        <v>-3</v>
      </c>
      <c r="BP112" s="4">
        <f>AU53</f>
        <v>-34</v>
      </c>
      <c r="BS112">
        <v>15</v>
      </c>
      <c r="BT112">
        <v>9</v>
      </c>
      <c r="BU112">
        <f>AJ5</f>
        <v>-32</v>
      </c>
      <c r="BX112">
        <v>21</v>
      </c>
      <c r="BY112">
        <v>-9</v>
      </c>
      <c r="BZ112">
        <f>W8</f>
        <v>-32</v>
      </c>
    </row>
    <row r="113" spans="66:78" ht="16">
      <c r="BN113" s="3">
        <v>15</v>
      </c>
      <c r="BO113" s="3">
        <v>3</v>
      </c>
      <c r="BP113" s="4">
        <f>AU47</f>
        <v>-34</v>
      </c>
      <c r="BS113">
        <v>15</v>
      </c>
      <c r="BT113">
        <v>15</v>
      </c>
      <c r="BU113">
        <f>AJ4</f>
        <v>-31</v>
      </c>
      <c r="BX113">
        <v>21</v>
      </c>
      <c r="BY113">
        <v>-3</v>
      </c>
      <c r="BZ113">
        <f>W7</f>
        <v>-33</v>
      </c>
    </row>
    <row r="114" spans="66:78" ht="16">
      <c r="BN114" s="3">
        <v>15</v>
      </c>
      <c r="BO114" s="3">
        <v>9</v>
      </c>
      <c r="BP114" s="4">
        <f>AU41</f>
        <v>-32.5</v>
      </c>
      <c r="BS114">
        <v>21</v>
      </c>
      <c r="BT114">
        <v>-9</v>
      </c>
      <c r="BU114">
        <f>AK8</f>
        <v>-32</v>
      </c>
      <c r="BX114">
        <v>21</v>
      </c>
      <c r="BY114">
        <v>3</v>
      </c>
      <c r="BZ114">
        <f>W6</f>
        <v>-33</v>
      </c>
    </row>
    <row r="115" spans="66:78" ht="16">
      <c r="BN115" s="3">
        <v>15</v>
      </c>
      <c r="BO115" s="3">
        <v>15</v>
      </c>
      <c r="BP115" s="4">
        <f>AU35</f>
        <v>-31.5</v>
      </c>
      <c r="BS115">
        <v>21</v>
      </c>
      <c r="BT115">
        <v>-3</v>
      </c>
      <c r="BU115">
        <f>AK7</f>
        <v>-32</v>
      </c>
      <c r="BX115">
        <v>21</v>
      </c>
      <c r="BY115">
        <v>9</v>
      </c>
      <c r="BZ115">
        <f>W5</f>
        <v>-32</v>
      </c>
    </row>
    <row r="116" spans="66:78" ht="16">
      <c r="BN116" s="3">
        <v>21</v>
      </c>
      <c r="BO116" s="3">
        <v>-9</v>
      </c>
      <c r="BP116" s="4">
        <f>BA59</f>
        <v>-32</v>
      </c>
      <c r="BS116">
        <v>21</v>
      </c>
      <c r="BT116">
        <v>3</v>
      </c>
      <c r="BU116">
        <f>AK6</f>
        <v>-32</v>
      </c>
      <c r="BX116">
        <v>27</v>
      </c>
      <c r="BY116">
        <v>-3</v>
      </c>
      <c r="BZ116">
        <f>X7</f>
        <v>-30</v>
      </c>
    </row>
    <row r="117" spans="66:78" ht="16">
      <c r="BN117" s="3">
        <v>21</v>
      </c>
      <c r="BO117" s="3">
        <v>-3</v>
      </c>
      <c r="BP117" s="4">
        <f>BA53</f>
        <v>-32.5</v>
      </c>
      <c r="BS117">
        <v>21</v>
      </c>
      <c r="BT117">
        <v>9</v>
      </c>
      <c r="BU117">
        <f>AK5</f>
        <v>-31</v>
      </c>
      <c r="BX117">
        <v>27</v>
      </c>
      <c r="BY117">
        <v>3</v>
      </c>
      <c r="BZ117">
        <f>X6</f>
        <v>-30</v>
      </c>
    </row>
    <row r="118" spans="66:78" ht="16">
      <c r="BN118" s="3">
        <v>21</v>
      </c>
      <c r="BO118" s="3">
        <v>3</v>
      </c>
      <c r="BP118" s="4">
        <f>BA47</f>
        <v>-32.5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-31.5</v>
      </c>
    </row>
    <row r="120" spans="66:78" ht="16">
      <c r="BN120" s="3">
        <v>27</v>
      </c>
      <c r="BO120" s="3">
        <v>-3</v>
      </c>
      <c r="BP120" s="4">
        <f>BG53</f>
        <v>-30</v>
      </c>
    </row>
    <row r="121" spans="66:78" ht="16">
      <c r="BN121" s="3">
        <v>27</v>
      </c>
      <c r="BO121" s="3">
        <v>3</v>
      </c>
      <c r="BP121" s="4">
        <f>BG47</f>
        <v>-30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zoomScale="75" zoomScaleNormal="75" zoomScalePageLayoutView="75" workbookViewId="0">
      <selection activeCell="AH16" sqref="AH16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-2</v>
      </c>
      <c r="BS2">
        <v>-27</v>
      </c>
      <c r="BT2">
        <v>3</v>
      </c>
      <c r="BU2">
        <f>AC6</f>
        <v>-2</v>
      </c>
      <c r="BX2">
        <v>-21</v>
      </c>
      <c r="BY2">
        <v>9</v>
      </c>
      <c r="BZ2">
        <f>P5</f>
        <v>0</v>
      </c>
    </row>
    <row r="3" spans="1:78" ht="16">
      <c r="A3" s="1"/>
      <c r="B3" s="1"/>
      <c r="C3" s="1"/>
      <c r="D3">
        <f t="shared" ref="D3:H10" si="0">SUM(R3,AF3)/2</f>
        <v>0</v>
      </c>
      <c r="E3">
        <f t="shared" si="0"/>
        <v>1</v>
      </c>
      <c r="F3">
        <f t="shared" si="0"/>
        <v>-3</v>
      </c>
      <c r="G3">
        <f t="shared" si="0"/>
        <v>-1</v>
      </c>
      <c r="H3" s="1"/>
      <c r="I3" s="1"/>
      <c r="J3" s="1"/>
      <c r="K3" s="1">
        <v>21</v>
      </c>
      <c r="O3" s="1"/>
      <c r="S3" s="12"/>
      <c r="Y3" s="1">
        <v>21</v>
      </c>
      <c r="AC3" s="1"/>
      <c r="AF3">
        <v>0</v>
      </c>
      <c r="AG3" s="12">
        <v>2</v>
      </c>
      <c r="AH3">
        <v>-6</v>
      </c>
      <c r="AI3">
        <v>-2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-2</v>
      </c>
      <c r="BS3">
        <v>-27</v>
      </c>
      <c r="BT3">
        <v>-3</v>
      </c>
      <c r="BU3">
        <f>AC7</f>
        <v>-2</v>
      </c>
      <c r="BX3">
        <v>-21</v>
      </c>
      <c r="BY3">
        <v>3</v>
      </c>
      <c r="BZ3">
        <f t="shared" ref="BZ3:BZ5" si="1">P6</f>
        <v>0</v>
      </c>
    </row>
    <row r="4" spans="1:78" ht="16">
      <c r="C4">
        <f t="shared" ref="C4:C9" si="2">SUM(Q4,AE4)/2</f>
        <v>-0.5</v>
      </c>
      <c r="D4">
        <f t="shared" si="0"/>
        <v>0</v>
      </c>
      <c r="E4">
        <f t="shared" si="0"/>
        <v>0</v>
      </c>
      <c r="F4">
        <f t="shared" si="0"/>
        <v>-2</v>
      </c>
      <c r="G4">
        <f t="shared" si="0"/>
        <v>-1.5</v>
      </c>
      <c r="H4">
        <f t="shared" si="0"/>
        <v>-0.5</v>
      </c>
      <c r="K4" s="1">
        <v>15</v>
      </c>
      <c r="L4" s="1"/>
      <c r="S4" s="12"/>
      <c r="Y4" s="1">
        <v>15</v>
      </c>
      <c r="AE4">
        <v>-1</v>
      </c>
      <c r="AF4">
        <v>0</v>
      </c>
      <c r="AG4" s="12">
        <v>0</v>
      </c>
      <c r="AH4" s="15">
        <v>-4</v>
      </c>
      <c r="AI4" s="15">
        <v>-3</v>
      </c>
      <c r="AJ4" s="15">
        <v>-1</v>
      </c>
      <c r="AM4" s="1">
        <v>15</v>
      </c>
      <c r="BN4" s="3">
        <f>K28</f>
        <v>-21</v>
      </c>
      <c r="BO4" s="3">
        <f>A41</f>
        <v>9</v>
      </c>
      <c r="BP4" s="4">
        <f>K41</f>
        <v>-0.5</v>
      </c>
      <c r="BS4">
        <v>-21</v>
      </c>
      <c r="BT4">
        <v>9</v>
      </c>
      <c r="BU4">
        <f>AD5</f>
        <v>-1</v>
      </c>
      <c r="BX4">
        <v>-21</v>
      </c>
      <c r="BY4">
        <v>-3</v>
      </c>
      <c r="BZ4">
        <f t="shared" si="1"/>
        <v>0</v>
      </c>
    </row>
    <row r="5" spans="1:78" ht="16">
      <c r="B5">
        <f>SUM(P5,AD5)/2</f>
        <v>-0.5</v>
      </c>
      <c r="C5">
        <f t="shared" si="2"/>
        <v>0</v>
      </c>
      <c r="D5">
        <f t="shared" si="0"/>
        <v>-0.5</v>
      </c>
      <c r="E5">
        <f t="shared" si="0"/>
        <v>-0.5</v>
      </c>
      <c r="F5">
        <f t="shared" si="0"/>
        <v>-1</v>
      </c>
      <c r="G5">
        <f t="shared" si="0"/>
        <v>0</v>
      </c>
      <c r="H5">
        <f t="shared" si="0"/>
        <v>-0.5</v>
      </c>
      <c r="I5">
        <f>SUM(W5,AK5)/2</f>
        <v>0</v>
      </c>
      <c r="K5" s="1">
        <v>9</v>
      </c>
      <c r="L5" s="1"/>
      <c r="S5" s="12"/>
      <c r="Y5" s="1">
        <v>9</v>
      </c>
      <c r="AD5">
        <v>-1</v>
      </c>
      <c r="AE5">
        <v>0</v>
      </c>
      <c r="AF5">
        <v>-1</v>
      </c>
      <c r="AG5" s="12">
        <v>-1</v>
      </c>
      <c r="AH5" s="15">
        <v>-2</v>
      </c>
      <c r="AI5" s="15">
        <v>0</v>
      </c>
      <c r="AJ5" s="15">
        <v>-1</v>
      </c>
      <c r="AK5" s="15">
        <v>0</v>
      </c>
      <c r="AM5" s="1">
        <v>9</v>
      </c>
      <c r="BN5" s="3">
        <f>K28</f>
        <v>-21</v>
      </c>
      <c r="BO5" s="3">
        <f>A47</f>
        <v>3</v>
      </c>
      <c r="BP5" s="4">
        <f>K47</f>
        <v>-0.5</v>
      </c>
      <c r="BS5">
        <v>-21</v>
      </c>
      <c r="BT5">
        <v>3</v>
      </c>
      <c r="BU5">
        <f>AD6</f>
        <v>-1</v>
      </c>
      <c r="BX5">
        <v>-21</v>
      </c>
      <c r="BY5">
        <v>-9</v>
      </c>
      <c r="BZ5">
        <f t="shared" si="1"/>
        <v>0</v>
      </c>
    </row>
    <row r="6" spans="1:78" ht="16">
      <c r="A6">
        <f>SUM(O6,AC6)</f>
        <v>-2</v>
      </c>
      <c r="B6">
        <f>SUM(P6,AD6)/2</f>
        <v>-0.5</v>
      </c>
      <c r="C6">
        <f>AVERAGE(Q6,AE6)</f>
        <v>0</v>
      </c>
      <c r="D6">
        <f t="shared" si="0"/>
        <v>0</v>
      </c>
      <c r="E6">
        <f t="shared" si="0"/>
        <v>0.5</v>
      </c>
      <c r="F6">
        <f t="shared" si="0"/>
        <v>0</v>
      </c>
      <c r="G6">
        <f t="shared" si="0"/>
        <v>-0.5</v>
      </c>
      <c r="H6" t="e">
        <f>AVERAGE(V6,AJ6)</f>
        <v>#DIV/0!</v>
      </c>
      <c r="I6">
        <f>SUM(W6,AK6)/2</f>
        <v>0</v>
      </c>
      <c r="J6">
        <f>SUM(X6,AL6)</f>
        <v>0</v>
      </c>
      <c r="K6" s="1">
        <v>3</v>
      </c>
      <c r="L6" s="1" t="s">
        <v>6</v>
      </c>
      <c r="O6" s="13"/>
      <c r="P6" s="13"/>
      <c r="Q6" s="13"/>
      <c r="R6" s="13"/>
      <c r="S6" s="14"/>
      <c r="T6" s="13"/>
      <c r="U6" s="13"/>
      <c r="V6" s="13"/>
      <c r="W6" s="13"/>
      <c r="X6" s="13"/>
      <c r="Y6" s="1">
        <v>3</v>
      </c>
      <c r="AC6" s="13">
        <v>-2</v>
      </c>
      <c r="AD6" s="13">
        <v>-1</v>
      </c>
      <c r="AE6" s="13">
        <v>0</v>
      </c>
      <c r="AF6" s="13">
        <v>0</v>
      </c>
      <c r="AG6" s="14">
        <v>1</v>
      </c>
      <c r="AH6" s="13">
        <v>0</v>
      </c>
      <c r="AI6" s="13">
        <v>-1</v>
      </c>
      <c r="AJ6" s="13"/>
      <c r="AK6" s="13">
        <v>0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0</v>
      </c>
      <c r="BS6">
        <v>-21</v>
      </c>
      <c r="BT6">
        <v>-3</v>
      </c>
      <c r="BU6">
        <f>AD7</f>
        <v>0</v>
      </c>
      <c r="BX6">
        <v>-15</v>
      </c>
      <c r="BY6">
        <v>15</v>
      </c>
      <c r="BZ6">
        <f>Q4</f>
        <v>0</v>
      </c>
    </row>
    <row r="7" spans="1:78" ht="16">
      <c r="A7">
        <f>SUM(O7,AC7)</f>
        <v>-2</v>
      </c>
      <c r="B7">
        <f>SUM(P7,AD7)/2</f>
        <v>0</v>
      </c>
      <c r="C7">
        <f>AVERAGE(Q7,AE7)</f>
        <v>0</v>
      </c>
      <c r="D7">
        <f t="shared" si="0"/>
        <v>0</v>
      </c>
      <c r="E7">
        <f t="shared" si="0"/>
        <v>-7</v>
      </c>
      <c r="F7">
        <f t="shared" si="0"/>
        <v>-17</v>
      </c>
      <c r="G7">
        <f t="shared" si="0"/>
        <v>0</v>
      </c>
      <c r="H7" t="e">
        <f>AVERAGE(V7,AJ7)</f>
        <v>#DIV/0!</v>
      </c>
      <c r="I7">
        <f>SUM(W7,AK7)/2</f>
        <v>-3.5</v>
      </c>
      <c r="J7">
        <f>SUM(X7,AL7)</f>
        <v>0</v>
      </c>
      <c r="K7" s="1">
        <v>-3</v>
      </c>
      <c r="L7" s="1" t="s">
        <v>7</v>
      </c>
      <c r="S7" s="12"/>
      <c r="Y7" s="1">
        <v>-3</v>
      </c>
      <c r="AC7">
        <v>-2</v>
      </c>
      <c r="AD7" s="15">
        <v>0</v>
      </c>
      <c r="AE7" s="15">
        <v>0</v>
      </c>
      <c r="AF7" s="15">
        <v>0</v>
      </c>
      <c r="AG7" s="12">
        <v>-14</v>
      </c>
      <c r="AH7" s="15">
        <v>-34</v>
      </c>
      <c r="AI7" s="15">
        <v>0</v>
      </c>
      <c r="AK7" s="15">
        <v>-7</v>
      </c>
      <c r="AM7" s="1">
        <v>-3</v>
      </c>
      <c r="BN7" s="3">
        <f>K28</f>
        <v>-21</v>
      </c>
      <c r="BO7" s="3">
        <f>A59</f>
        <v>-9</v>
      </c>
      <c r="BP7" s="4">
        <f>K59</f>
        <v>0</v>
      </c>
      <c r="BS7">
        <v>-21</v>
      </c>
      <c r="BT7">
        <v>-9</v>
      </c>
      <c r="BU7">
        <f>AD8</f>
        <v>0</v>
      </c>
      <c r="BX7">
        <v>-15</v>
      </c>
      <c r="BY7">
        <v>9</v>
      </c>
      <c r="BZ7">
        <f t="shared" ref="BZ7" si="3">Q5</f>
        <v>0</v>
      </c>
    </row>
    <row r="8" spans="1:78" ht="16">
      <c r="B8">
        <f>SUM(P8,AD8)/2</f>
        <v>0</v>
      </c>
      <c r="C8">
        <f t="shared" si="2"/>
        <v>0.5</v>
      </c>
      <c r="D8">
        <f t="shared" si="0"/>
        <v>0</v>
      </c>
      <c r="E8">
        <f t="shared" si="0"/>
        <v>-17</v>
      </c>
      <c r="F8">
        <f t="shared" si="0"/>
        <v>-16.5</v>
      </c>
      <c r="G8">
        <f t="shared" si="0"/>
        <v>-16.5</v>
      </c>
      <c r="H8">
        <f t="shared" si="0"/>
        <v>-16</v>
      </c>
      <c r="I8">
        <f>SUM(W8,AK8)/2</f>
        <v>-3</v>
      </c>
      <c r="K8" s="1">
        <v>-9</v>
      </c>
      <c r="S8" s="12"/>
      <c r="Y8" s="1">
        <v>-9</v>
      </c>
      <c r="AD8" s="15">
        <v>0</v>
      </c>
      <c r="AE8" s="15">
        <v>1</v>
      </c>
      <c r="AF8" s="15">
        <v>0</v>
      </c>
      <c r="AG8" s="12">
        <v>-34</v>
      </c>
      <c r="AH8" s="15">
        <v>-33</v>
      </c>
      <c r="AI8" s="15">
        <v>-33</v>
      </c>
      <c r="AJ8" s="15">
        <v>-32</v>
      </c>
      <c r="AK8" s="15">
        <v>-6</v>
      </c>
      <c r="AM8" s="1">
        <v>-9</v>
      </c>
      <c r="BN8" s="3">
        <f>Q28</f>
        <v>-15</v>
      </c>
      <c r="BO8" s="3">
        <f>A35</f>
        <v>15</v>
      </c>
      <c r="BP8" s="4">
        <f>Q35</f>
        <v>-0.5</v>
      </c>
      <c r="BS8">
        <v>-15</v>
      </c>
      <c r="BT8">
        <v>15</v>
      </c>
      <c r="BU8">
        <f t="shared" ref="BU8:BU13" si="4">AE4</f>
        <v>-1</v>
      </c>
      <c r="BX8">
        <v>-15</v>
      </c>
      <c r="BY8">
        <v>-9</v>
      </c>
      <c r="BZ8">
        <f>Q8</f>
        <v>0</v>
      </c>
    </row>
    <row r="9" spans="1:78" ht="16">
      <c r="C9">
        <f t="shared" si="2"/>
        <v>-1</v>
      </c>
      <c r="D9">
        <f t="shared" si="0"/>
        <v>-0.5</v>
      </c>
      <c r="E9">
        <f t="shared" si="0"/>
        <v>-1</v>
      </c>
      <c r="F9">
        <f t="shared" si="0"/>
        <v>-16</v>
      </c>
      <c r="G9">
        <f t="shared" si="0"/>
        <v>-16</v>
      </c>
      <c r="H9">
        <f t="shared" si="0"/>
        <v>-10.5</v>
      </c>
      <c r="K9" s="1">
        <v>-15</v>
      </c>
      <c r="S9" s="12"/>
      <c r="Y9" s="1">
        <v>-15</v>
      </c>
      <c r="AE9" s="15">
        <v>-2</v>
      </c>
      <c r="AF9" s="15">
        <v>-1</v>
      </c>
      <c r="AG9" s="12">
        <v>-2</v>
      </c>
      <c r="AH9" s="15">
        <v>-32</v>
      </c>
      <c r="AI9" s="15">
        <v>-32</v>
      </c>
      <c r="AJ9" s="15">
        <v>-21</v>
      </c>
      <c r="AM9" s="1">
        <v>-15</v>
      </c>
      <c r="BN9" s="3">
        <f>Q28</f>
        <v>-15</v>
      </c>
      <c r="BO9" s="3">
        <f>A41</f>
        <v>9</v>
      </c>
      <c r="BP9" s="4">
        <f>Q41</f>
        <v>0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0</v>
      </c>
    </row>
    <row r="10" spans="1:78" ht="16">
      <c r="D10">
        <f t="shared" si="0"/>
        <v>-0.5</v>
      </c>
      <c r="E10">
        <f t="shared" si="0"/>
        <v>-1</v>
      </c>
      <c r="F10">
        <f t="shared" si="0"/>
        <v>-15.5</v>
      </c>
      <c r="G10">
        <f t="shared" si="0"/>
        <v>-11.5</v>
      </c>
      <c r="K10" s="1">
        <v>-21</v>
      </c>
      <c r="S10" s="12"/>
      <c r="Y10" s="1">
        <v>-21</v>
      </c>
      <c r="AF10" s="15">
        <v>-1</v>
      </c>
      <c r="AG10" s="12">
        <v>-2</v>
      </c>
      <c r="AH10" s="15">
        <v>-31</v>
      </c>
      <c r="AI10" s="15">
        <v>-23</v>
      </c>
      <c r="AM10" s="1">
        <v>-21</v>
      </c>
      <c r="BN10" s="3">
        <f>Q28</f>
        <v>-15</v>
      </c>
      <c r="BO10" s="3">
        <f>A47</f>
        <v>3</v>
      </c>
      <c r="BP10" s="4">
        <f>Q47</f>
        <v>0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0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0.5</v>
      </c>
      <c r="BS12">
        <v>-15</v>
      </c>
      <c r="BT12">
        <v>-9</v>
      </c>
      <c r="BU12">
        <f t="shared" si="4"/>
        <v>1</v>
      </c>
      <c r="BX12">
        <v>-9</v>
      </c>
      <c r="BY12">
        <v>9</v>
      </c>
      <c r="BZ12">
        <f>R5</f>
        <v>0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-1</v>
      </c>
      <c r="BS13">
        <v>-15</v>
      </c>
      <c r="BT13">
        <v>-15</v>
      </c>
      <c r="BU13">
        <f t="shared" si="4"/>
        <v>-2</v>
      </c>
      <c r="BX13">
        <v>-9</v>
      </c>
      <c r="BY13">
        <v>3</v>
      </c>
      <c r="BZ13">
        <f>R6</f>
        <v>0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/>
      <c r="AA14" s="5">
        <v>9</v>
      </c>
      <c r="AD14" s="5">
        <v>9</v>
      </c>
      <c r="AE14" s="1"/>
      <c r="AI14" s="12"/>
      <c r="AO14" s="5">
        <v>9</v>
      </c>
      <c r="BN14" s="3">
        <f>W28</f>
        <v>-9</v>
      </c>
      <c r="BO14" s="3">
        <f>A29</f>
        <v>21</v>
      </c>
      <c r="BP14" s="4">
        <f>W29</f>
        <v>0</v>
      </c>
      <c r="BS14">
        <v>-9</v>
      </c>
      <c r="BT14">
        <v>21</v>
      </c>
      <c r="BU14">
        <f>AF3</f>
        <v>0</v>
      </c>
      <c r="BX14">
        <v>-9</v>
      </c>
      <c r="BY14">
        <v>1</v>
      </c>
      <c r="BZ14">
        <f>Q18</f>
        <v>0</v>
      </c>
    </row>
    <row r="15" spans="1:78" ht="16">
      <c r="A15" s="5">
        <v>9</v>
      </c>
      <c r="F15">
        <f t="shared" ref="F15:J24" si="5">SUM(U14,AI14)/2</f>
        <v>0</v>
      </c>
      <c r="G15">
        <f t="shared" si="5"/>
        <v>0</v>
      </c>
      <c r="L15" s="5">
        <v>9</v>
      </c>
      <c r="P15" s="5">
        <v>7</v>
      </c>
      <c r="U15" s="12"/>
      <c r="AA15" s="5">
        <v>7</v>
      </c>
      <c r="AD15" s="5">
        <v>7</v>
      </c>
      <c r="AG15">
        <v>-1</v>
      </c>
      <c r="AH15">
        <v>-4</v>
      </c>
      <c r="AI15" s="12"/>
      <c r="AO15" s="5">
        <v>7</v>
      </c>
      <c r="BN15" s="3">
        <f>W28</f>
        <v>-9</v>
      </c>
      <c r="BO15" s="3">
        <f>BK35</f>
        <v>15</v>
      </c>
      <c r="BP15" s="4">
        <f>W35</f>
        <v>0</v>
      </c>
      <c r="BS15">
        <v>-9</v>
      </c>
      <c r="BT15">
        <v>15</v>
      </c>
      <c r="BU15">
        <f>AF4</f>
        <v>0</v>
      </c>
      <c r="BX15">
        <v>-9</v>
      </c>
      <c r="BY15">
        <v>-1</v>
      </c>
      <c r="BZ15">
        <f>Q19</f>
        <v>0</v>
      </c>
    </row>
    <row r="16" spans="1:78" ht="16">
      <c r="A16" s="5">
        <v>7</v>
      </c>
      <c r="D16">
        <f t="shared" ref="D16:E23" si="6">SUM(S15,AG15)/2</f>
        <v>-0.5</v>
      </c>
      <c r="E16">
        <f t="shared" si="6"/>
        <v>-2</v>
      </c>
      <c r="F16">
        <f t="shared" si="5"/>
        <v>0</v>
      </c>
      <c r="G16">
        <f t="shared" si="5"/>
        <v>0</v>
      </c>
      <c r="H16">
        <f t="shared" si="5"/>
        <v>0</v>
      </c>
      <c r="I16">
        <f t="shared" si="5"/>
        <v>0</v>
      </c>
      <c r="L16" s="5">
        <v>7</v>
      </c>
      <c r="P16" s="5">
        <v>5</v>
      </c>
      <c r="U16" s="12"/>
      <c r="AA16" s="5">
        <v>5</v>
      </c>
      <c r="AD16" s="5">
        <v>5</v>
      </c>
      <c r="AF16">
        <v>-5</v>
      </c>
      <c r="AG16">
        <v>0</v>
      </c>
      <c r="AI16" s="12"/>
      <c r="AO16" s="5">
        <v>5</v>
      </c>
      <c r="BN16" s="3">
        <f>W28</f>
        <v>-9</v>
      </c>
      <c r="BO16" s="3">
        <f>BK41</f>
        <v>9</v>
      </c>
      <c r="BP16" s="4">
        <f>W41</f>
        <v>-0.5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0</v>
      </c>
    </row>
    <row r="17" spans="1:78" ht="16">
      <c r="A17" s="5">
        <v>5</v>
      </c>
      <c r="C17">
        <f t="shared" ref="C17:C22" si="7">SUM(R16,AF16)/2</f>
        <v>-2.5</v>
      </c>
      <c r="D17">
        <f t="shared" si="6"/>
        <v>0</v>
      </c>
      <c r="E17">
        <f t="shared" si="6"/>
        <v>0</v>
      </c>
      <c r="F17">
        <f t="shared" si="5"/>
        <v>0</v>
      </c>
      <c r="G17">
        <f t="shared" si="5"/>
        <v>0</v>
      </c>
      <c r="H17">
        <f t="shared" si="5"/>
        <v>0</v>
      </c>
      <c r="I17">
        <f t="shared" si="5"/>
        <v>0</v>
      </c>
      <c r="J17">
        <f t="shared" si="5"/>
        <v>0</v>
      </c>
      <c r="L17" s="5">
        <v>5</v>
      </c>
      <c r="P17" s="5">
        <v>3</v>
      </c>
      <c r="U17" s="12"/>
      <c r="AA17" s="5">
        <v>3</v>
      </c>
      <c r="AD17" s="5">
        <v>3</v>
      </c>
      <c r="AF17">
        <v>-2</v>
      </c>
      <c r="AG17">
        <v>0</v>
      </c>
      <c r="AI17" s="12"/>
      <c r="AO17" s="5">
        <v>3</v>
      </c>
      <c r="BN17" s="3">
        <f>W28</f>
        <v>-9</v>
      </c>
      <c r="BO17" s="3">
        <f>BK47</f>
        <v>3</v>
      </c>
      <c r="BP17" s="4">
        <f>W47</f>
        <v>0</v>
      </c>
      <c r="BS17">
        <v>-9</v>
      </c>
      <c r="BT17">
        <v>3</v>
      </c>
      <c r="BU17">
        <f>AF6</f>
        <v>0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-1</v>
      </c>
      <c r="D18">
        <f t="shared" si="6"/>
        <v>0</v>
      </c>
      <c r="E18">
        <f t="shared" si="6"/>
        <v>0</v>
      </c>
      <c r="F18">
        <f t="shared" si="5"/>
        <v>0</v>
      </c>
      <c r="G18">
        <f t="shared" si="5"/>
        <v>0</v>
      </c>
      <c r="H18">
        <f t="shared" si="5"/>
        <v>0</v>
      </c>
      <c r="I18">
        <f t="shared" si="5"/>
        <v>0</v>
      </c>
      <c r="J18">
        <f t="shared" si="5"/>
        <v>0</v>
      </c>
      <c r="L18" s="5">
        <v>3</v>
      </c>
      <c r="P18" s="5">
        <v>1</v>
      </c>
      <c r="Q18" s="13"/>
      <c r="R18" s="13"/>
      <c r="S18" s="13"/>
      <c r="T18" s="13"/>
      <c r="U18" s="14"/>
      <c r="V18" s="13"/>
      <c r="W18" s="13"/>
      <c r="X18" s="13"/>
      <c r="Y18" s="13"/>
      <c r="Z18" s="13"/>
      <c r="AA18" s="5">
        <v>1</v>
      </c>
      <c r="AD18" s="5">
        <v>1</v>
      </c>
      <c r="AE18" s="13">
        <v>-1</v>
      </c>
      <c r="AF18" s="13">
        <v>-2</v>
      </c>
      <c r="AG18" s="13">
        <v>0</v>
      </c>
      <c r="AH18" s="13"/>
      <c r="AI18" s="14"/>
      <c r="AJ18" s="13"/>
      <c r="AK18" s="13"/>
      <c r="AL18" s="13"/>
      <c r="AM18" s="13"/>
      <c r="AN18" s="13"/>
      <c r="AO18" s="5">
        <v>1</v>
      </c>
      <c r="BN18" s="3">
        <f>W28</f>
        <v>-9</v>
      </c>
      <c r="BO18" s="3">
        <f>BK49</f>
        <v>1</v>
      </c>
      <c r="BP18" s="4">
        <f>W49</f>
        <v>-0.5</v>
      </c>
      <c r="BS18">
        <v>-9</v>
      </c>
      <c r="BT18">
        <v>1</v>
      </c>
      <c r="BU18">
        <f>AE18</f>
        <v>-1</v>
      </c>
      <c r="BX18">
        <v>-9</v>
      </c>
      <c r="BY18">
        <v>-15</v>
      </c>
      <c r="BZ18">
        <f>R9</f>
        <v>0</v>
      </c>
    </row>
    <row r="19" spans="1:78" ht="16">
      <c r="A19" s="5">
        <v>1</v>
      </c>
      <c r="B19">
        <f>SUM(Q18,AE18)/2</f>
        <v>-0.5</v>
      </c>
      <c r="C19">
        <f t="shared" si="7"/>
        <v>-1</v>
      </c>
      <c r="D19">
        <f t="shared" si="6"/>
        <v>0</v>
      </c>
      <c r="E19">
        <f t="shared" si="6"/>
        <v>0</v>
      </c>
      <c r="F19">
        <f t="shared" si="5"/>
        <v>0</v>
      </c>
      <c r="G19">
        <f t="shared" si="5"/>
        <v>0</v>
      </c>
      <c r="H19">
        <f t="shared" si="5"/>
        <v>0</v>
      </c>
      <c r="I19">
        <f t="shared" si="5"/>
        <v>0</v>
      </c>
      <c r="J19">
        <f t="shared" si="5"/>
        <v>0</v>
      </c>
      <c r="K19">
        <f>SUM(Z18,AN18)/2</f>
        <v>0</v>
      </c>
      <c r="L19" s="5">
        <v>1</v>
      </c>
      <c r="M19" s="1" t="s">
        <v>11</v>
      </c>
      <c r="P19" s="5">
        <v>-1</v>
      </c>
      <c r="U19" s="12"/>
      <c r="AA19" s="5">
        <v>-1</v>
      </c>
      <c r="AD19" s="5">
        <v>-1</v>
      </c>
      <c r="AE19">
        <v>-2</v>
      </c>
      <c r="AF19" s="15">
        <v>1</v>
      </c>
      <c r="AG19" s="15">
        <v>0</v>
      </c>
      <c r="AI19" s="12"/>
      <c r="AN19" s="6"/>
      <c r="AO19" s="5">
        <v>-1</v>
      </c>
      <c r="BN19" s="3">
        <f>W28</f>
        <v>-9</v>
      </c>
      <c r="BO19" s="3">
        <f>BK51</f>
        <v>-1</v>
      </c>
      <c r="BP19" s="4">
        <f>W51</f>
        <v>-1</v>
      </c>
      <c r="BS19">
        <v>-9</v>
      </c>
      <c r="BT19">
        <v>-1</v>
      </c>
      <c r="BU19">
        <f>AE19</f>
        <v>-2</v>
      </c>
      <c r="BX19">
        <v>-9</v>
      </c>
      <c r="BY19">
        <v>-21</v>
      </c>
      <c r="BZ19">
        <f>R10</f>
        <v>0</v>
      </c>
    </row>
    <row r="20" spans="1:78" ht="16">
      <c r="A20" s="5">
        <v>-1</v>
      </c>
      <c r="B20">
        <f>SUM(Q19,AE19)/2</f>
        <v>-1</v>
      </c>
      <c r="C20">
        <f t="shared" si="7"/>
        <v>0.5</v>
      </c>
      <c r="D20">
        <f t="shared" si="6"/>
        <v>0</v>
      </c>
      <c r="E20">
        <f t="shared" si="6"/>
        <v>0</v>
      </c>
      <c r="F20">
        <f t="shared" si="5"/>
        <v>0</v>
      </c>
      <c r="G20">
        <f t="shared" si="5"/>
        <v>0</v>
      </c>
      <c r="H20">
        <f t="shared" si="5"/>
        <v>0</v>
      </c>
      <c r="I20">
        <f t="shared" si="5"/>
        <v>0</v>
      </c>
      <c r="J20">
        <f t="shared" si="5"/>
        <v>0</v>
      </c>
      <c r="K20">
        <f>SUM(Z19,AN19)/2</f>
        <v>0</v>
      </c>
      <c r="L20" s="5">
        <v>-1</v>
      </c>
      <c r="M20" s="1" t="s">
        <v>12</v>
      </c>
      <c r="P20" s="5">
        <v>-3</v>
      </c>
      <c r="U20" s="12"/>
      <c r="AA20" s="5">
        <v>-3</v>
      </c>
      <c r="AD20" s="5">
        <v>-3</v>
      </c>
      <c r="AF20" s="15">
        <v>-14</v>
      </c>
      <c r="AG20" s="15">
        <v>-12</v>
      </c>
      <c r="AI20" s="12"/>
      <c r="AO20" s="5">
        <v>-3</v>
      </c>
      <c r="BN20" s="3">
        <f>W28</f>
        <v>-9</v>
      </c>
      <c r="BO20" s="3">
        <f>BK53</f>
        <v>-3</v>
      </c>
      <c r="BP20" s="4">
        <f>W53</f>
        <v>0</v>
      </c>
      <c r="BS20">
        <v>-9</v>
      </c>
      <c r="BT20">
        <v>-3</v>
      </c>
      <c r="BU20">
        <f>AF7</f>
        <v>0</v>
      </c>
      <c r="BX20">
        <v>-7</v>
      </c>
      <c r="BY20">
        <v>5</v>
      </c>
      <c r="BZ20">
        <f t="shared" ref="BZ20:BZ25" si="8">R16</f>
        <v>0</v>
      </c>
    </row>
    <row r="21" spans="1:78" ht="16">
      <c r="A21" s="5">
        <v>-3</v>
      </c>
      <c r="C21">
        <f t="shared" si="7"/>
        <v>-7</v>
      </c>
      <c r="D21">
        <f t="shared" si="6"/>
        <v>-6</v>
      </c>
      <c r="E21">
        <f t="shared" si="6"/>
        <v>0</v>
      </c>
      <c r="F21">
        <f t="shared" si="5"/>
        <v>0</v>
      </c>
      <c r="G21">
        <f t="shared" si="5"/>
        <v>0</v>
      </c>
      <c r="H21">
        <f t="shared" si="5"/>
        <v>0</v>
      </c>
      <c r="I21">
        <f t="shared" si="5"/>
        <v>0</v>
      </c>
      <c r="J21">
        <f t="shared" si="5"/>
        <v>0</v>
      </c>
      <c r="L21" s="5">
        <v>-3</v>
      </c>
      <c r="P21" s="5">
        <v>-5</v>
      </c>
      <c r="U21" s="12"/>
      <c r="AA21" s="5">
        <v>-5</v>
      </c>
      <c r="AD21" s="5">
        <v>-5</v>
      </c>
      <c r="AF21" s="15">
        <v>-14</v>
      </c>
      <c r="AG21" s="15">
        <v>-31</v>
      </c>
      <c r="AI21" s="12"/>
      <c r="AO21" s="5">
        <v>-5</v>
      </c>
      <c r="BN21" s="3">
        <f>W28</f>
        <v>-9</v>
      </c>
      <c r="BO21" s="3">
        <f>BK59</f>
        <v>-9</v>
      </c>
      <c r="BP21" s="4">
        <f>W59</f>
        <v>0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0</v>
      </c>
    </row>
    <row r="22" spans="1:78" ht="16">
      <c r="A22" s="5">
        <v>-5</v>
      </c>
      <c r="C22">
        <f t="shared" si="7"/>
        <v>-7</v>
      </c>
      <c r="D22">
        <f t="shared" si="6"/>
        <v>-15.5</v>
      </c>
      <c r="E22">
        <f t="shared" si="6"/>
        <v>0</v>
      </c>
      <c r="F22">
        <f t="shared" si="5"/>
        <v>0</v>
      </c>
      <c r="G22">
        <f t="shared" si="5"/>
        <v>0</v>
      </c>
      <c r="H22">
        <f t="shared" si="5"/>
        <v>0</v>
      </c>
      <c r="I22">
        <f t="shared" si="5"/>
        <v>0</v>
      </c>
      <c r="J22">
        <f t="shared" si="5"/>
        <v>0</v>
      </c>
      <c r="L22" s="5">
        <v>-5</v>
      </c>
      <c r="P22" s="5">
        <v>-7</v>
      </c>
      <c r="U22" s="12"/>
      <c r="AA22" s="5">
        <v>-7</v>
      </c>
      <c r="AD22" s="5">
        <v>-7</v>
      </c>
      <c r="AG22" s="15">
        <v>-34</v>
      </c>
      <c r="AI22" s="12"/>
      <c r="AO22" s="5">
        <v>-7</v>
      </c>
      <c r="BN22" s="3">
        <f>W28</f>
        <v>-9</v>
      </c>
      <c r="BO22" s="3">
        <f>BK65</f>
        <v>-15</v>
      </c>
      <c r="BP22" s="4">
        <f>W65</f>
        <v>-0.5</v>
      </c>
      <c r="BS22">
        <v>-9</v>
      </c>
      <c r="BT22">
        <v>-15</v>
      </c>
      <c r="BU22">
        <f>AF9</f>
        <v>-1</v>
      </c>
      <c r="BX22">
        <v>-7</v>
      </c>
      <c r="BY22">
        <v>1</v>
      </c>
      <c r="BZ22">
        <f t="shared" si="8"/>
        <v>0</v>
      </c>
    </row>
    <row r="23" spans="1:78" ht="16">
      <c r="A23" s="5">
        <v>-7</v>
      </c>
      <c r="D23">
        <f t="shared" si="6"/>
        <v>-17</v>
      </c>
      <c r="E23">
        <f t="shared" si="6"/>
        <v>0</v>
      </c>
      <c r="F23">
        <f t="shared" si="5"/>
        <v>0</v>
      </c>
      <c r="G23">
        <f t="shared" si="5"/>
        <v>0</v>
      </c>
      <c r="H23">
        <f t="shared" si="5"/>
        <v>0</v>
      </c>
      <c r="I23">
        <f t="shared" si="5"/>
        <v>0</v>
      </c>
      <c r="L23" s="5">
        <v>-7</v>
      </c>
      <c r="P23" s="5">
        <v>-9</v>
      </c>
      <c r="U23" s="12"/>
      <c r="AA23" s="5">
        <v>-9</v>
      </c>
      <c r="AD23" s="5">
        <v>-9</v>
      </c>
      <c r="AI23" s="12"/>
      <c r="AO23" s="5">
        <v>-9</v>
      </c>
      <c r="BN23" s="3">
        <f>W28</f>
        <v>-9</v>
      </c>
      <c r="BO23" s="3">
        <f>A71</f>
        <v>-21</v>
      </c>
      <c r="BP23" s="4">
        <f>W71</f>
        <v>-0.5</v>
      </c>
      <c r="BS23">
        <v>-9</v>
      </c>
      <c r="BT23">
        <v>-21</v>
      </c>
      <c r="BU23">
        <f>AF10</f>
        <v>-1</v>
      </c>
      <c r="BX23">
        <v>-7</v>
      </c>
      <c r="BY23">
        <v>-1</v>
      </c>
      <c r="BZ23">
        <f t="shared" si="8"/>
        <v>0</v>
      </c>
    </row>
    <row r="24" spans="1:78" ht="16">
      <c r="A24" s="5">
        <v>-9</v>
      </c>
      <c r="F24">
        <f t="shared" si="5"/>
        <v>0</v>
      </c>
      <c r="G24">
        <f t="shared" si="5"/>
        <v>0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-2.5</v>
      </c>
      <c r="BS24">
        <v>-7</v>
      </c>
      <c r="BT24">
        <v>5</v>
      </c>
      <c r="BU24">
        <f t="shared" ref="BU24:BU29" si="10">AF16</f>
        <v>-5</v>
      </c>
      <c r="BX24">
        <v>-7</v>
      </c>
      <c r="BY24">
        <v>-3</v>
      </c>
      <c r="BZ24">
        <f t="shared" si="8"/>
        <v>0</v>
      </c>
    </row>
    <row r="25" spans="1:78" ht="16">
      <c r="BN25" s="3">
        <f t="shared" si="9"/>
        <v>-7</v>
      </c>
      <c r="BO25" s="3">
        <f>BK47</f>
        <v>3</v>
      </c>
      <c r="BP25" s="4">
        <f>Y47</f>
        <v>-1</v>
      </c>
      <c r="BS25">
        <v>-7</v>
      </c>
      <c r="BT25">
        <v>3</v>
      </c>
      <c r="BU25">
        <f t="shared" si="10"/>
        <v>-2</v>
      </c>
      <c r="BX25">
        <v>-7</v>
      </c>
      <c r="BY25">
        <v>-5</v>
      </c>
      <c r="BZ25">
        <f t="shared" si="8"/>
        <v>0</v>
      </c>
    </row>
    <row r="26" spans="1:78" ht="16">
      <c r="BN26" s="3">
        <f t="shared" si="9"/>
        <v>-7</v>
      </c>
      <c r="BO26" s="3">
        <f>BK49</f>
        <v>1</v>
      </c>
      <c r="BP26" s="4">
        <f>Y49</f>
        <v>-1</v>
      </c>
      <c r="BS26">
        <v>-7</v>
      </c>
      <c r="BT26">
        <v>1</v>
      </c>
      <c r="BU26">
        <f t="shared" si="10"/>
        <v>-2</v>
      </c>
      <c r="BX26">
        <v>-5</v>
      </c>
      <c r="BY26">
        <v>7</v>
      </c>
      <c r="BZ26">
        <f t="shared" ref="BZ26:BZ33" si="11">S15</f>
        <v>0</v>
      </c>
    </row>
    <row r="27" spans="1:78" ht="16">
      <c r="BN27" s="3">
        <f t="shared" si="9"/>
        <v>-7</v>
      </c>
      <c r="BO27" s="3">
        <f>BK51</f>
        <v>-1</v>
      </c>
      <c r="BP27" s="4">
        <f>Y51</f>
        <v>0.5</v>
      </c>
      <c r="BS27">
        <v>-7</v>
      </c>
      <c r="BT27">
        <v>-1</v>
      </c>
      <c r="BU27">
        <f t="shared" si="10"/>
        <v>1</v>
      </c>
      <c r="BX27">
        <v>-5</v>
      </c>
      <c r="BY27">
        <v>5</v>
      </c>
      <c r="BZ27">
        <f t="shared" si="11"/>
        <v>0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-7</v>
      </c>
      <c r="BS28">
        <v>-7</v>
      </c>
      <c r="BT28">
        <v>-3</v>
      </c>
      <c r="BU28">
        <f t="shared" si="10"/>
        <v>-14</v>
      </c>
      <c r="BX28">
        <v>-5</v>
      </c>
      <c r="BY28">
        <v>3</v>
      </c>
      <c r="BZ28">
        <f t="shared" si="11"/>
        <v>0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0</v>
      </c>
      <c r="X29" s="9"/>
      <c r="Y29" s="9"/>
      <c r="Z29" s="9"/>
      <c r="AA29" s="9"/>
      <c r="AB29" s="9"/>
      <c r="AC29" s="9">
        <f>E3</f>
        <v>1</v>
      </c>
      <c r="AD29" s="9"/>
      <c r="AE29" s="9"/>
      <c r="AF29" s="9"/>
      <c r="AG29" s="9"/>
      <c r="AH29" s="9"/>
      <c r="AI29" s="9">
        <f>F3</f>
        <v>-3</v>
      </c>
      <c r="AJ29" s="9"/>
      <c r="AK29" s="9"/>
      <c r="AL29" s="9"/>
      <c r="AM29" s="9"/>
      <c r="AN29" s="9"/>
      <c r="AO29" s="9">
        <f>G3</f>
        <v>-1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-7</v>
      </c>
      <c r="BS29">
        <v>-7</v>
      </c>
      <c r="BT29">
        <v>-5</v>
      </c>
      <c r="BU29">
        <f t="shared" si="10"/>
        <v>-14</v>
      </c>
      <c r="BX29">
        <v>-5</v>
      </c>
      <c r="BY29">
        <v>1</v>
      </c>
      <c r="BZ29">
        <f t="shared" si="11"/>
        <v>0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-0.5</v>
      </c>
      <c r="BS30">
        <v>-5</v>
      </c>
      <c r="BT30">
        <v>7</v>
      </c>
      <c r="BU30">
        <f t="shared" ref="BU30:BU37" si="12">AG15</f>
        <v>-1</v>
      </c>
      <c r="BX30">
        <v>-5</v>
      </c>
      <c r="BY30">
        <v>-1</v>
      </c>
      <c r="BZ30">
        <f t="shared" si="11"/>
        <v>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0</v>
      </c>
      <c r="BS31">
        <v>-5</v>
      </c>
      <c r="BT31">
        <v>5</v>
      </c>
      <c r="BU31">
        <f t="shared" si="12"/>
        <v>0</v>
      </c>
      <c r="BX31">
        <v>-5</v>
      </c>
      <c r="BY31">
        <v>-3</v>
      </c>
      <c r="BZ31">
        <f t="shared" si="11"/>
        <v>0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0</v>
      </c>
      <c r="BS32">
        <v>-5</v>
      </c>
      <c r="BT32">
        <v>3</v>
      </c>
      <c r="BU32">
        <f t="shared" si="12"/>
        <v>0</v>
      </c>
      <c r="BX32">
        <v>-5</v>
      </c>
      <c r="BY32">
        <v>-5</v>
      </c>
      <c r="BZ32">
        <f t="shared" si="11"/>
        <v>0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</v>
      </c>
      <c r="BS33">
        <v>-5</v>
      </c>
      <c r="BT33">
        <v>1</v>
      </c>
      <c r="BU33">
        <f t="shared" si="12"/>
        <v>0</v>
      </c>
      <c r="BX33">
        <v>-5</v>
      </c>
      <c r="BY33">
        <v>-7</v>
      </c>
      <c r="BZ33">
        <f t="shared" si="11"/>
        <v>0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0</v>
      </c>
      <c r="BS34">
        <v>-5</v>
      </c>
      <c r="BT34">
        <v>-1</v>
      </c>
      <c r="BU34">
        <f t="shared" si="12"/>
        <v>0</v>
      </c>
      <c r="BX34">
        <v>-3</v>
      </c>
      <c r="BY34">
        <v>21</v>
      </c>
      <c r="BZ34">
        <f>S3</f>
        <v>0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-0.5</v>
      </c>
      <c r="R35" s="9"/>
      <c r="S35" s="9"/>
      <c r="T35" s="9"/>
      <c r="U35" s="9"/>
      <c r="V35" s="9"/>
      <c r="W35" s="9">
        <f>D4</f>
        <v>0</v>
      </c>
      <c r="X35" s="9"/>
      <c r="Y35" s="9"/>
      <c r="Z35" s="9"/>
      <c r="AA35" s="9"/>
      <c r="AB35" s="9"/>
      <c r="AC35" s="9">
        <f>E4</f>
        <v>0</v>
      </c>
      <c r="AD35" s="9"/>
      <c r="AE35" s="9"/>
      <c r="AF35" s="9"/>
      <c r="AG35" s="9"/>
      <c r="AH35" s="9"/>
      <c r="AI35" s="9">
        <f>F4</f>
        <v>-2</v>
      </c>
      <c r="AJ35" s="9"/>
      <c r="AK35" s="9"/>
      <c r="AL35" s="9"/>
      <c r="AM35" s="9"/>
      <c r="AN35" s="9"/>
      <c r="AO35" s="9">
        <f>G4</f>
        <v>-1.5</v>
      </c>
      <c r="AP35" s="9"/>
      <c r="AQ35" s="9"/>
      <c r="AR35" s="9"/>
      <c r="AS35" s="9"/>
      <c r="AT35" s="9"/>
      <c r="AU35" s="9">
        <f>H4</f>
        <v>-0.5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-6</v>
      </c>
      <c r="BS35">
        <v>-5</v>
      </c>
      <c r="BT35">
        <v>-3</v>
      </c>
      <c r="BU35">
        <f t="shared" si="12"/>
        <v>-12</v>
      </c>
      <c r="BX35">
        <v>-3</v>
      </c>
      <c r="BY35">
        <v>15</v>
      </c>
      <c r="BZ35">
        <f>S4</f>
        <v>0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-15.5</v>
      </c>
      <c r="BS36">
        <v>-5</v>
      </c>
      <c r="BT36">
        <v>-5</v>
      </c>
      <c r="BU36">
        <f t="shared" si="12"/>
        <v>-31</v>
      </c>
      <c r="BX36">
        <v>-3</v>
      </c>
      <c r="BY36">
        <v>9</v>
      </c>
      <c r="BZ36">
        <f>S5</f>
        <v>0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-17</v>
      </c>
      <c r="BS37">
        <v>-5</v>
      </c>
      <c r="BT37">
        <v>-7</v>
      </c>
      <c r="BU37">
        <f t="shared" si="12"/>
        <v>-34</v>
      </c>
      <c r="BX37">
        <v>-3</v>
      </c>
      <c r="BY37">
        <v>7</v>
      </c>
      <c r="BZ37">
        <f>T15</f>
        <v>0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1</v>
      </c>
      <c r="BS38">
        <v>-3</v>
      </c>
      <c r="BT38">
        <v>21</v>
      </c>
      <c r="BU38">
        <f>AG3</f>
        <v>2</v>
      </c>
      <c r="BX38">
        <v>-3</v>
      </c>
      <c r="BY38">
        <v>5</v>
      </c>
      <c r="BZ38">
        <f>T16</f>
        <v>0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0</v>
      </c>
      <c r="BS39">
        <v>-3</v>
      </c>
      <c r="BT39">
        <v>15</v>
      </c>
      <c r="BU39">
        <f>AG4</f>
        <v>0</v>
      </c>
      <c r="BX39">
        <v>-3</v>
      </c>
      <c r="BY39">
        <v>3</v>
      </c>
      <c r="BZ39" t="e">
        <f>AVERAGE(T17,S6)</f>
        <v>#DIV/0!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-0.5</v>
      </c>
      <c r="BS40">
        <v>-3</v>
      </c>
      <c r="BT40">
        <v>9</v>
      </c>
      <c r="BU40">
        <f>AG5</f>
        <v>-1</v>
      </c>
      <c r="BX40">
        <v>-3</v>
      </c>
      <c r="BY40">
        <v>1</v>
      </c>
      <c r="BZ40">
        <f>T18</f>
        <v>0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-0.5</v>
      </c>
      <c r="L41" s="9"/>
      <c r="M41" s="9"/>
      <c r="N41" s="9"/>
      <c r="O41" s="9"/>
      <c r="P41" s="9"/>
      <c r="Q41" s="9">
        <f>C5</f>
        <v>0</v>
      </c>
      <c r="R41" s="9"/>
      <c r="S41" s="9"/>
      <c r="T41" s="9"/>
      <c r="U41" s="9"/>
      <c r="V41" s="9"/>
      <c r="W41" s="9">
        <f>D5</f>
        <v>-0.5</v>
      </c>
      <c r="X41" s="9"/>
      <c r="Y41" s="9"/>
      <c r="Z41" s="9"/>
      <c r="AA41" s="9"/>
      <c r="AB41" s="9"/>
      <c r="AC41" s="9">
        <f>E5</f>
        <v>-0.5</v>
      </c>
      <c r="AD41" s="9"/>
      <c r="AE41" s="9">
        <f>F15</f>
        <v>0</v>
      </c>
      <c r="AF41" s="9"/>
      <c r="AG41" s="9">
        <f>G15</f>
        <v>0</v>
      </c>
      <c r="AH41" s="9"/>
      <c r="AI41" s="9">
        <f>F5</f>
        <v>-1</v>
      </c>
      <c r="AJ41" s="9"/>
      <c r="AK41" s="9"/>
      <c r="AL41" s="9"/>
      <c r="AM41" s="9"/>
      <c r="AN41" s="9"/>
      <c r="AO41" s="9">
        <f>G5</f>
        <v>0</v>
      </c>
      <c r="AP41" s="9"/>
      <c r="AQ41" s="9"/>
      <c r="AR41" s="9"/>
      <c r="AS41" s="9"/>
      <c r="AT41" s="9"/>
      <c r="AU41" s="9">
        <f>H5</f>
        <v>-0.5</v>
      </c>
      <c r="AV41" s="9"/>
      <c r="AW41" s="9"/>
      <c r="AX41" s="9"/>
      <c r="AY41" s="9"/>
      <c r="AZ41" s="9"/>
      <c r="BA41" s="9">
        <f>I5</f>
        <v>0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</v>
      </c>
      <c r="BS41">
        <v>-3</v>
      </c>
      <c r="BT41">
        <v>7</v>
      </c>
      <c r="BU41">
        <f>AH15</f>
        <v>-4</v>
      </c>
      <c r="BX41">
        <v>-3</v>
      </c>
      <c r="BY41">
        <v>-1</v>
      </c>
      <c r="BZ41">
        <f>T19</f>
        <v>0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0</v>
      </c>
      <c r="BS42">
        <v>-3</v>
      </c>
      <c r="BT42">
        <v>5</v>
      </c>
      <c r="BU42">
        <f>AH16</f>
        <v>0</v>
      </c>
      <c r="BX42">
        <v>-3</v>
      </c>
      <c r="BY42">
        <v>-3</v>
      </c>
      <c r="BZ42" t="e">
        <f>AVERAGE(T20,S7)</f>
        <v>#DIV/0!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-0.5</v>
      </c>
      <c r="AB43" s="9"/>
      <c r="AC43" s="9">
        <f>E16</f>
        <v>-2</v>
      </c>
      <c r="AD43" s="9"/>
      <c r="AE43" s="9">
        <f>F16</f>
        <v>0</v>
      </c>
      <c r="AF43" s="9"/>
      <c r="AG43" s="9">
        <f>G16</f>
        <v>0</v>
      </c>
      <c r="AH43" s="9"/>
      <c r="AI43" s="9">
        <f>H16</f>
        <v>0</v>
      </c>
      <c r="AJ43" s="9"/>
      <c r="AK43" s="9">
        <f>I16</f>
        <v>0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0.25</v>
      </c>
      <c r="BS43">
        <v>-3</v>
      </c>
      <c r="BT43">
        <v>3</v>
      </c>
      <c r="BU43">
        <f>AVERAGE(AH17,AG6)</f>
        <v>1</v>
      </c>
      <c r="BX43">
        <v>-3</v>
      </c>
      <c r="BY43">
        <v>-5</v>
      </c>
      <c r="BZ43">
        <f>T21</f>
        <v>0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0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-2.5</v>
      </c>
      <c r="Z45" s="9"/>
      <c r="AA45" s="9">
        <f>D17</f>
        <v>0</v>
      </c>
      <c r="AB45" s="9"/>
      <c r="AC45" s="9">
        <f>E17</f>
        <v>0</v>
      </c>
      <c r="AD45" s="9"/>
      <c r="AE45" s="9">
        <f>F17</f>
        <v>0</v>
      </c>
      <c r="AF45" s="9"/>
      <c r="AG45" s="9">
        <f>G17</f>
        <v>0</v>
      </c>
      <c r="AH45" s="9"/>
      <c r="AI45" s="9">
        <f>H17</f>
        <v>0</v>
      </c>
      <c r="AJ45" s="9"/>
      <c r="AK45" s="9">
        <f>I17</f>
        <v>0</v>
      </c>
      <c r="AL45" s="9"/>
      <c r="AM45" s="9">
        <f>J17</f>
        <v>0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0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0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-3.5</v>
      </c>
      <c r="BS46">
        <v>-3</v>
      </c>
      <c r="BT46">
        <v>-3</v>
      </c>
      <c r="BU46">
        <f>AVERAGE(AH20,AG7)</f>
        <v>-14</v>
      </c>
      <c r="BX46">
        <v>-3</v>
      </c>
      <c r="BY46">
        <v>-15</v>
      </c>
      <c r="BZ46">
        <f>S9</f>
        <v>0</v>
      </c>
    </row>
    <row r="47" spans="1:78" ht="16">
      <c r="A47" s="8">
        <v>3</v>
      </c>
      <c r="B47" s="9"/>
      <c r="C47" s="9"/>
      <c r="D47" s="9"/>
      <c r="E47" s="8">
        <f>A6</f>
        <v>-2</v>
      </c>
      <c r="F47" s="8"/>
      <c r="G47" s="8"/>
      <c r="H47" s="8"/>
      <c r="I47" s="8"/>
      <c r="J47" s="8"/>
      <c r="K47" s="9">
        <f>B6</f>
        <v>-0.5</v>
      </c>
      <c r="L47" s="9"/>
      <c r="M47" s="9"/>
      <c r="N47" s="9"/>
      <c r="O47" s="9"/>
      <c r="P47" s="9"/>
      <c r="Q47" s="9">
        <f>C6</f>
        <v>0</v>
      </c>
      <c r="R47" s="9"/>
      <c r="S47" s="9"/>
      <c r="T47" s="9"/>
      <c r="U47" s="9"/>
      <c r="V47" s="9"/>
      <c r="W47" s="9">
        <f>D6</f>
        <v>0</v>
      </c>
      <c r="X47" s="9"/>
      <c r="Y47" s="9">
        <f>C18</f>
        <v>-1</v>
      </c>
      <c r="Z47" s="9"/>
      <c r="AA47" s="9">
        <f>D18</f>
        <v>0</v>
      </c>
      <c r="AB47" s="9"/>
      <c r="AC47" s="9">
        <f>SUM(E18,E6)/2</f>
        <v>0.25</v>
      </c>
      <c r="AD47" s="9"/>
      <c r="AE47" s="9">
        <f>F18</f>
        <v>0</v>
      </c>
      <c r="AF47" s="9"/>
      <c r="AG47" s="9">
        <f>G18</f>
        <v>0</v>
      </c>
      <c r="AH47" s="9"/>
      <c r="AI47" s="9">
        <f>SUM(H18,F6)/2</f>
        <v>0</v>
      </c>
      <c r="AJ47" s="9"/>
      <c r="AK47" s="9">
        <f>I18</f>
        <v>0</v>
      </c>
      <c r="AL47" s="9"/>
      <c r="AM47" s="9">
        <f>J18</f>
        <v>0</v>
      </c>
      <c r="AN47" s="9"/>
      <c r="AO47" s="9">
        <f>G6</f>
        <v>-0.5</v>
      </c>
      <c r="AP47" s="9"/>
      <c r="AQ47" s="9"/>
      <c r="AR47" s="9"/>
      <c r="AS47" s="9"/>
      <c r="AT47" s="9"/>
      <c r="AU47" s="9" t="e">
        <f>H6</f>
        <v>#DIV/0!</v>
      </c>
      <c r="AV47" s="9"/>
      <c r="AW47" s="9"/>
      <c r="AX47" s="9"/>
      <c r="AY47" s="9"/>
      <c r="AZ47" s="9"/>
      <c r="BA47" s="9">
        <f>I6</f>
        <v>0</v>
      </c>
      <c r="BB47" s="8"/>
      <c r="BC47" s="8"/>
      <c r="BD47" s="8"/>
      <c r="BE47" s="8"/>
      <c r="BF47" s="8"/>
      <c r="BG47" s="9">
        <f>J6</f>
        <v>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0</v>
      </c>
      <c r="BS47">
        <v>-3</v>
      </c>
      <c r="BT47">
        <v>-5</v>
      </c>
      <c r="BU47">
        <f>AH21</f>
        <v>0</v>
      </c>
      <c r="BX47">
        <v>-3</v>
      </c>
      <c r="BY47">
        <v>-21</v>
      </c>
      <c r="BZ47">
        <f>S10</f>
        <v>0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0</v>
      </c>
      <c r="BS48">
        <v>-3</v>
      </c>
      <c r="BT48">
        <v>-7</v>
      </c>
      <c r="BU48">
        <f>AH22</f>
        <v>0</v>
      </c>
      <c r="BX48">
        <v>-1</v>
      </c>
      <c r="BY48">
        <v>9</v>
      </c>
      <c r="BZ48">
        <f t="shared" ref="BZ48:BZ57" si="13">F15</f>
        <v>0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-0.5</v>
      </c>
      <c r="X49" s="9"/>
      <c r="Y49" s="9">
        <f>C19</f>
        <v>-1</v>
      </c>
      <c r="Z49" s="9"/>
      <c r="AA49" s="9">
        <f>D19</f>
        <v>0</v>
      </c>
      <c r="AB49" s="9"/>
      <c r="AC49" s="9">
        <f>E19</f>
        <v>0</v>
      </c>
      <c r="AD49" s="9"/>
      <c r="AE49" s="9">
        <f>F19</f>
        <v>0</v>
      </c>
      <c r="AF49" s="9"/>
      <c r="AG49" s="9">
        <f>G19</f>
        <v>0</v>
      </c>
      <c r="AH49" s="9"/>
      <c r="AI49" s="9">
        <f>H19</f>
        <v>0</v>
      </c>
      <c r="AJ49" s="9"/>
      <c r="AK49" s="9">
        <f>I19</f>
        <v>0</v>
      </c>
      <c r="AL49" s="9"/>
      <c r="AM49" s="9">
        <f>J19</f>
        <v>0</v>
      </c>
      <c r="AN49" s="9"/>
      <c r="AO49" s="9">
        <f>K19</f>
        <v>0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-17</v>
      </c>
      <c r="BS49">
        <v>-3</v>
      </c>
      <c r="BT49">
        <v>-9</v>
      </c>
      <c r="BU49">
        <f>AG8</f>
        <v>-34</v>
      </c>
      <c r="BX49">
        <v>-1</v>
      </c>
      <c r="BY49">
        <v>7</v>
      </c>
      <c r="BZ49">
        <f t="shared" si="13"/>
        <v>0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-1</v>
      </c>
      <c r="BS50">
        <v>-3</v>
      </c>
      <c r="BT50">
        <v>-15</v>
      </c>
      <c r="BU50">
        <f>AG9</f>
        <v>-2</v>
      </c>
      <c r="BX50">
        <v>-1</v>
      </c>
      <c r="BY50">
        <v>5</v>
      </c>
      <c r="BZ50">
        <f t="shared" si="13"/>
        <v>0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-1</v>
      </c>
      <c r="X51" s="9"/>
      <c r="Y51" s="9">
        <f>C20</f>
        <v>0.5</v>
      </c>
      <c r="Z51" s="9"/>
      <c r="AA51" s="9">
        <f>D20</f>
        <v>0</v>
      </c>
      <c r="AB51" s="9"/>
      <c r="AC51" s="9">
        <f>E20</f>
        <v>0</v>
      </c>
      <c r="AD51" s="9"/>
      <c r="AE51" s="9">
        <f>F20</f>
        <v>0</v>
      </c>
      <c r="AF51" s="9"/>
      <c r="AG51" s="9">
        <f>G20</f>
        <v>0</v>
      </c>
      <c r="AH51" s="9"/>
      <c r="AI51" s="9">
        <f>H20</f>
        <v>0</v>
      </c>
      <c r="AJ51" s="9"/>
      <c r="AK51" s="9">
        <f>I20</f>
        <v>0</v>
      </c>
      <c r="AL51" s="9"/>
      <c r="AM51" s="9">
        <f>J20</f>
        <v>0</v>
      </c>
      <c r="AN51" s="9"/>
      <c r="AO51" s="9">
        <f>K20</f>
        <v>0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</v>
      </c>
      <c r="BS51">
        <v>-3</v>
      </c>
      <c r="BT51">
        <v>-21</v>
      </c>
      <c r="BU51">
        <f>AG10</f>
        <v>-2</v>
      </c>
      <c r="BX51">
        <v>-1</v>
      </c>
      <c r="BY51">
        <v>3</v>
      </c>
      <c r="BZ51">
        <f t="shared" si="13"/>
        <v>0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0</v>
      </c>
      <c r="BS52">
        <v>-1</v>
      </c>
      <c r="BT52">
        <v>9</v>
      </c>
      <c r="BU52">
        <f t="shared" ref="BU52:BU61" si="14">AI14</f>
        <v>0</v>
      </c>
      <c r="BX52">
        <v>-1</v>
      </c>
      <c r="BY52">
        <v>1</v>
      </c>
      <c r="BZ52">
        <f t="shared" si="13"/>
        <v>0</v>
      </c>
    </row>
    <row r="53" spans="1:78" ht="16">
      <c r="A53" s="8">
        <v>-3</v>
      </c>
      <c r="B53" s="9"/>
      <c r="C53" s="9"/>
      <c r="D53" s="9"/>
      <c r="E53" s="8">
        <f>A7</f>
        <v>-2</v>
      </c>
      <c r="F53" s="8"/>
      <c r="G53" s="8"/>
      <c r="H53" s="8"/>
      <c r="I53" s="8"/>
      <c r="J53" s="8"/>
      <c r="K53" s="9">
        <f>B7</f>
        <v>0</v>
      </c>
      <c r="L53" s="9"/>
      <c r="M53" s="9"/>
      <c r="N53" s="9"/>
      <c r="O53" s="9"/>
      <c r="P53" s="9"/>
      <c r="Q53" s="9">
        <f>C7</f>
        <v>0</v>
      </c>
      <c r="R53" s="9"/>
      <c r="S53" s="9"/>
      <c r="T53" s="9"/>
      <c r="U53" s="9"/>
      <c r="V53" s="9"/>
      <c r="W53" s="9">
        <f>D7</f>
        <v>0</v>
      </c>
      <c r="X53" s="9"/>
      <c r="Y53" s="9">
        <f>C21</f>
        <v>-7</v>
      </c>
      <c r="Z53" s="9"/>
      <c r="AA53" s="9">
        <f>D21</f>
        <v>-6</v>
      </c>
      <c r="AB53" s="9"/>
      <c r="AC53" s="9">
        <f>SUM(E21,E7)/2</f>
        <v>-3.5</v>
      </c>
      <c r="AD53" s="9"/>
      <c r="AE53" s="9">
        <f>F21</f>
        <v>0</v>
      </c>
      <c r="AF53" s="9"/>
      <c r="AG53" s="9">
        <f>G21</f>
        <v>0</v>
      </c>
      <c r="AH53" s="9"/>
      <c r="AI53" s="9">
        <f>SUM(H21,F7)/2</f>
        <v>-8.5</v>
      </c>
      <c r="AJ53" s="9"/>
      <c r="AK53" s="9">
        <f>I21</f>
        <v>0</v>
      </c>
      <c r="AL53" s="9"/>
      <c r="AM53" s="9">
        <f>J21</f>
        <v>0</v>
      </c>
      <c r="AN53" s="9"/>
      <c r="AO53" s="9">
        <f>G7</f>
        <v>0</v>
      </c>
      <c r="AP53" s="9"/>
      <c r="AQ53" s="9"/>
      <c r="AR53" s="9"/>
      <c r="AS53" s="9"/>
      <c r="AT53" s="9"/>
      <c r="AU53" s="9" t="e">
        <f>H7</f>
        <v>#DIV/0!</v>
      </c>
      <c r="AV53" s="9"/>
      <c r="AW53" s="9"/>
      <c r="AX53" s="9"/>
      <c r="AY53" s="9"/>
      <c r="AZ53" s="9"/>
      <c r="BA53" s="9">
        <f>I7</f>
        <v>-3.5</v>
      </c>
      <c r="BB53" s="8"/>
      <c r="BC53" s="8"/>
      <c r="BD53" s="8"/>
      <c r="BE53" s="8"/>
      <c r="BF53" s="8"/>
      <c r="BG53" s="9">
        <f>J7</f>
        <v>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0</v>
      </c>
      <c r="BS53">
        <v>-1</v>
      </c>
      <c r="BT53">
        <v>7</v>
      </c>
      <c r="BU53">
        <f t="shared" si="14"/>
        <v>0</v>
      </c>
      <c r="BX53">
        <v>-1</v>
      </c>
      <c r="BY53">
        <v>-1</v>
      </c>
      <c r="BZ53">
        <f t="shared" si="13"/>
        <v>0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0</v>
      </c>
      <c r="BS54">
        <v>-1</v>
      </c>
      <c r="BT54">
        <v>5</v>
      </c>
      <c r="BU54">
        <f t="shared" si="14"/>
        <v>0</v>
      </c>
      <c r="BX54">
        <v>-1</v>
      </c>
      <c r="BY54">
        <v>-3</v>
      </c>
      <c r="BZ54">
        <f t="shared" si="13"/>
        <v>0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-7</v>
      </c>
      <c r="Z55" s="9"/>
      <c r="AA55" s="9">
        <f>D22</f>
        <v>-15.5</v>
      </c>
      <c r="AB55" s="9"/>
      <c r="AC55" s="9">
        <f>E22</f>
        <v>0</v>
      </c>
      <c r="AD55" s="9"/>
      <c r="AE55" s="9">
        <f>F22</f>
        <v>0</v>
      </c>
      <c r="AF55" s="9"/>
      <c r="AG55" s="9">
        <f>G22</f>
        <v>0</v>
      </c>
      <c r="AH55" s="9"/>
      <c r="AI55" s="9">
        <f>H22</f>
        <v>0</v>
      </c>
      <c r="AJ55" s="9"/>
      <c r="AK55" s="9">
        <f>I22</f>
        <v>0</v>
      </c>
      <c r="AL55" s="9"/>
      <c r="AM55" s="9">
        <f>J22</f>
        <v>0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0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0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0</v>
      </c>
      <c r="BS56">
        <v>-1</v>
      </c>
      <c r="BT56">
        <v>1</v>
      </c>
      <c r="BU56">
        <f t="shared" si="14"/>
        <v>0</v>
      </c>
      <c r="BX56">
        <v>-1</v>
      </c>
      <c r="BY56">
        <v>-7</v>
      </c>
      <c r="BZ56">
        <f t="shared" si="13"/>
        <v>0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-17</v>
      </c>
      <c r="AB57" s="9"/>
      <c r="AC57" s="9">
        <f>E23</f>
        <v>0</v>
      </c>
      <c r="AD57" s="9"/>
      <c r="AE57" s="9">
        <f>F23</f>
        <v>0</v>
      </c>
      <c r="AF57" s="9"/>
      <c r="AG57" s="9">
        <f>G23</f>
        <v>0</v>
      </c>
      <c r="AH57" s="9"/>
      <c r="AI57" s="9">
        <f>H23</f>
        <v>0</v>
      </c>
      <c r="AJ57" s="9"/>
      <c r="AK57" s="9">
        <f>I23</f>
        <v>0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0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0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0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0</v>
      </c>
      <c r="L59" s="9"/>
      <c r="M59" s="9"/>
      <c r="N59" s="9"/>
      <c r="O59" s="9"/>
      <c r="P59" s="9"/>
      <c r="Q59" s="9">
        <f>C8</f>
        <v>0.5</v>
      </c>
      <c r="R59" s="9"/>
      <c r="S59" s="9"/>
      <c r="T59" s="9"/>
      <c r="U59" s="9"/>
      <c r="V59" s="9"/>
      <c r="W59" s="9">
        <f>D8</f>
        <v>0</v>
      </c>
      <c r="X59" s="9"/>
      <c r="Y59" s="9"/>
      <c r="Z59" s="9"/>
      <c r="AA59" s="9"/>
      <c r="AB59" s="9"/>
      <c r="AC59" s="9">
        <f>E8</f>
        <v>-17</v>
      </c>
      <c r="AD59" s="9"/>
      <c r="AE59" s="9">
        <f>F24</f>
        <v>0</v>
      </c>
      <c r="AF59" s="9"/>
      <c r="AG59" s="9">
        <f>G24</f>
        <v>0</v>
      </c>
      <c r="AH59" s="9"/>
      <c r="AI59" s="9">
        <f>F8</f>
        <v>-16.5</v>
      </c>
      <c r="AJ59" s="9"/>
      <c r="AK59" s="9"/>
      <c r="AL59" s="9"/>
      <c r="AM59" s="9"/>
      <c r="AN59" s="9"/>
      <c r="AO59" s="9">
        <f>G8</f>
        <v>-16.5</v>
      </c>
      <c r="AP59" s="9"/>
      <c r="AQ59" s="9"/>
      <c r="AR59" s="9"/>
      <c r="AS59" s="9"/>
      <c r="AT59" s="9"/>
      <c r="AU59" s="9">
        <f>H8</f>
        <v>-16</v>
      </c>
      <c r="AV59" s="9"/>
      <c r="AW59" s="9"/>
      <c r="AX59" s="9"/>
      <c r="AY59" s="9"/>
      <c r="AZ59" s="9"/>
      <c r="BA59" s="9">
        <f>I8</f>
        <v>-3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0</v>
      </c>
      <c r="BS59">
        <v>-1</v>
      </c>
      <c r="BT59">
        <v>-5</v>
      </c>
      <c r="BU59">
        <f t="shared" si="14"/>
        <v>0</v>
      </c>
      <c r="BX59">
        <v>1</v>
      </c>
      <c r="BY59">
        <v>-7</v>
      </c>
      <c r="BZ59">
        <f>V22</f>
        <v>0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0</v>
      </c>
      <c r="BS60">
        <v>-1</v>
      </c>
      <c r="BT60">
        <v>-7</v>
      </c>
      <c r="BU60">
        <f t="shared" si="14"/>
        <v>0</v>
      </c>
      <c r="BX60">
        <v>1</v>
      </c>
      <c r="BY60">
        <v>-5</v>
      </c>
      <c r="BZ60">
        <f>V21</f>
        <v>0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0</v>
      </c>
      <c r="BS61">
        <v>-1</v>
      </c>
      <c r="BT61">
        <v>-9</v>
      </c>
      <c r="BU61">
        <f t="shared" si="14"/>
        <v>0</v>
      </c>
      <c r="BX61">
        <v>1</v>
      </c>
      <c r="BY61">
        <v>-3</v>
      </c>
      <c r="BZ61">
        <f>V20</f>
        <v>0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0</v>
      </c>
      <c r="BS62">
        <v>1</v>
      </c>
      <c r="BT62">
        <v>-9</v>
      </c>
      <c r="BU62">
        <f>AJ23</f>
        <v>0</v>
      </c>
      <c r="BX62">
        <v>1</v>
      </c>
      <c r="BY62">
        <v>-1</v>
      </c>
      <c r="BZ62">
        <f>V19</f>
        <v>0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0</v>
      </c>
      <c r="BS63">
        <v>1</v>
      </c>
      <c r="BT63">
        <v>-7</v>
      </c>
      <c r="BU63">
        <f>AJ22</f>
        <v>0</v>
      </c>
      <c r="BX63">
        <v>1</v>
      </c>
      <c r="BY63">
        <v>1</v>
      </c>
      <c r="BZ63">
        <f>V18</f>
        <v>0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0</v>
      </c>
      <c r="BS64">
        <v>1</v>
      </c>
      <c r="BT64">
        <v>-5</v>
      </c>
      <c r="BU64">
        <f>AJ21</f>
        <v>0</v>
      </c>
      <c r="BX64">
        <v>1</v>
      </c>
      <c r="BY64">
        <v>3</v>
      </c>
      <c r="BZ64">
        <f>V17</f>
        <v>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-1</v>
      </c>
      <c r="R65" s="9"/>
      <c r="S65" s="9"/>
      <c r="T65" s="9"/>
      <c r="U65" s="9"/>
      <c r="V65" s="9"/>
      <c r="W65" s="9">
        <f>D9</f>
        <v>-0.5</v>
      </c>
      <c r="X65" s="9"/>
      <c r="Y65" s="9"/>
      <c r="Z65" s="9"/>
      <c r="AA65" s="9"/>
      <c r="AB65" s="9"/>
      <c r="AC65" s="9">
        <f>E9</f>
        <v>-1</v>
      </c>
      <c r="AD65" s="9"/>
      <c r="AE65" s="9"/>
      <c r="AF65" s="9"/>
      <c r="AG65" s="9"/>
      <c r="AH65" s="9"/>
      <c r="AI65" s="9">
        <f>F9</f>
        <v>-16</v>
      </c>
      <c r="AJ65" s="9"/>
      <c r="AK65" s="9"/>
      <c r="AL65" s="9"/>
      <c r="AM65" s="9"/>
      <c r="AN65" s="9"/>
      <c r="AO65" s="9">
        <f>G9</f>
        <v>-16</v>
      </c>
      <c r="AP65" s="9"/>
      <c r="AQ65" s="9"/>
      <c r="AR65" s="9"/>
      <c r="AS65" s="9"/>
      <c r="AT65" s="9"/>
      <c r="AU65" s="9">
        <f>H9</f>
        <v>-10.5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0</v>
      </c>
      <c r="BS65">
        <v>1</v>
      </c>
      <c r="BT65">
        <v>-3</v>
      </c>
      <c r="BU65">
        <f>AJ20</f>
        <v>0</v>
      </c>
      <c r="BX65">
        <v>1</v>
      </c>
      <c r="BY65">
        <v>5</v>
      </c>
      <c r="BZ65">
        <f>V16</f>
        <v>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0</v>
      </c>
      <c r="BS66">
        <v>1</v>
      </c>
      <c r="BT66">
        <v>-1</v>
      </c>
      <c r="BU66">
        <f>AJ19</f>
        <v>0</v>
      </c>
      <c r="BX66">
        <v>1</v>
      </c>
      <c r="BY66">
        <v>7</v>
      </c>
      <c r="BZ66">
        <f>V15</f>
        <v>0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0</v>
      </c>
      <c r="BS67">
        <v>1</v>
      </c>
      <c r="BT67">
        <v>1</v>
      </c>
      <c r="BU67">
        <f>AJ18</f>
        <v>0</v>
      </c>
      <c r="BX67">
        <v>1</v>
      </c>
      <c r="BY67">
        <v>9</v>
      </c>
      <c r="BZ67">
        <f>V14</f>
        <v>0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0</v>
      </c>
      <c r="BS68">
        <v>1</v>
      </c>
      <c r="BT68">
        <v>3</v>
      </c>
      <c r="BU68">
        <f>AJ17</f>
        <v>0</v>
      </c>
      <c r="BX68">
        <v>3</v>
      </c>
      <c r="BY68">
        <v>-21</v>
      </c>
      <c r="BZ68">
        <f>T10</f>
        <v>0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0</v>
      </c>
      <c r="BS69">
        <v>1</v>
      </c>
      <c r="BT69">
        <v>5</v>
      </c>
      <c r="BU69">
        <f>AJ16</f>
        <v>0</v>
      </c>
      <c r="BX69">
        <v>3</v>
      </c>
      <c r="BY69">
        <v>-15</v>
      </c>
      <c r="BZ69">
        <f>T9</f>
        <v>0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0</v>
      </c>
      <c r="BS70">
        <v>1</v>
      </c>
      <c r="BT70">
        <v>7</v>
      </c>
      <c r="BU70">
        <f>AJ15</f>
        <v>0</v>
      </c>
      <c r="BX70">
        <v>3</v>
      </c>
      <c r="BY70">
        <v>-9</v>
      </c>
      <c r="BZ70">
        <f>T8</f>
        <v>0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-0.5</v>
      </c>
      <c r="X71" s="9"/>
      <c r="Y71" s="9"/>
      <c r="Z71" s="9"/>
      <c r="AA71" s="9"/>
      <c r="AB71" s="9"/>
      <c r="AC71" s="9">
        <f>E10</f>
        <v>-1</v>
      </c>
      <c r="AD71" s="9"/>
      <c r="AE71" s="9"/>
      <c r="AF71" s="9"/>
      <c r="AG71" s="9"/>
      <c r="AH71" s="9"/>
      <c r="AI71" s="9">
        <f>F10</f>
        <v>-15.5</v>
      </c>
      <c r="AJ71" s="9"/>
      <c r="AK71" s="9"/>
      <c r="AL71" s="9"/>
      <c r="AM71" s="9"/>
      <c r="AN71" s="9"/>
      <c r="AO71" s="9">
        <f>G10</f>
        <v>-11.5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0</v>
      </c>
      <c r="BS71">
        <v>1</v>
      </c>
      <c r="BT71">
        <v>9</v>
      </c>
      <c r="BU71">
        <f>AJ14</f>
        <v>0</v>
      </c>
      <c r="BX71">
        <v>3</v>
      </c>
      <c r="BY71">
        <v>-7</v>
      </c>
      <c r="BZ71">
        <f>W22</f>
        <v>0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-15.5</v>
      </c>
      <c r="BS72">
        <v>3</v>
      </c>
      <c r="BT72">
        <v>-21</v>
      </c>
      <c r="BU72">
        <f>AH10</f>
        <v>-31</v>
      </c>
      <c r="BX72">
        <v>3</v>
      </c>
      <c r="BY72">
        <v>-5</v>
      </c>
      <c r="BZ72">
        <f>W21</f>
        <v>0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-16</v>
      </c>
      <c r="BS73">
        <v>3</v>
      </c>
      <c r="BT73">
        <v>-15</v>
      </c>
      <c r="BU73">
        <f>AH9</f>
        <v>-32</v>
      </c>
      <c r="BX73">
        <v>3</v>
      </c>
      <c r="BY73">
        <v>-3</v>
      </c>
      <c r="BZ73" t="e">
        <f>AVERAGE(W20,T7)</f>
        <v>#DIV/0!</v>
      </c>
    </row>
    <row r="74" spans="1:78" ht="16">
      <c r="BN74" s="3">
        <v>3</v>
      </c>
      <c r="BO74" s="3">
        <v>-9</v>
      </c>
      <c r="BP74" s="4">
        <f>AI59</f>
        <v>-16.5</v>
      </c>
      <c r="BS74">
        <v>3</v>
      </c>
      <c r="BT74">
        <v>-9</v>
      </c>
      <c r="BU74">
        <f>AH8</f>
        <v>-33</v>
      </c>
      <c r="BX74">
        <v>3</v>
      </c>
      <c r="BY74">
        <v>-1</v>
      </c>
      <c r="BZ74">
        <f>W19</f>
        <v>0</v>
      </c>
    </row>
    <row r="75" spans="1:78" ht="16">
      <c r="BN75" s="3">
        <v>3</v>
      </c>
      <c r="BO75" s="3">
        <v>-7</v>
      </c>
      <c r="BP75" s="4">
        <f>AI57</f>
        <v>0</v>
      </c>
      <c r="BS75">
        <v>3</v>
      </c>
      <c r="BT75">
        <v>-7</v>
      </c>
      <c r="BU75">
        <f>AK22</f>
        <v>0</v>
      </c>
      <c r="BX75">
        <v>3</v>
      </c>
      <c r="BY75">
        <v>1</v>
      </c>
      <c r="BZ75">
        <f>W18</f>
        <v>0</v>
      </c>
    </row>
    <row r="76" spans="1:78" ht="16">
      <c r="BN76" s="3">
        <v>3</v>
      </c>
      <c r="BO76" s="3">
        <v>-5</v>
      </c>
      <c r="BP76" s="4">
        <f>AI55</f>
        <v>0</v>
      </c>
      <c r="BS76">
        <v>3</v>
      </c>
      <c r="BT76">
        <v>-5</v>
      </c>
      <c r="BU76">
        <f>AK21</f>
        <v>0</v>
      </c>
      <c r="BX76">
        <v>3</v>
      </c>
      <c r="BY76">
        <v>3</v>
      </c>
      <c r="BZ76" t="e">
        <f>AVERAGE(W17,T6)</f>
        <v>#DIV/0!</v>
      </c>
    </row>
    <row r="77" spans="1:78" ht="16">
      <c r="BN77" s="3">
        <v>3</v>
      </c>
      <c r="BO77" s="3">
        <v>-3</v>
      </c>
      <c r="BP77" s="4">
        <f>AI53</f>
        <v>-8.5</v>
      </c>
      <c r="BS77">
        <v>3</v>
      </c>
      <c r="BT77">
        <v>-3</v>
      </c>
      <c r="BU77">
        <f>AVERAGE(AK20,AH7)</f>
        <v>-34</v>
      </c>
      <c r="BX77">
        <v>3</v>
      </c>
      <c r="BY77">
        <v>5</v>
      </c>
      <c r="BZ77">
        <f>W16</f>
        <v>0</v>
      </c>
    </row>
    <row r="78" spans="1:78" ht="16">
      <c r="BN78" s="3">
        <v>3</v>
      </c>
      <c r="BO78" s="3">
        <v>-1</v>
      </c>
      <c r="BP78" s="4">
        <f>AI51</f>
        <v>0</v>
      </c>
      <c r="BS78">
        <v>3</v>
      </c>
      <c r="BT78">
        <v>-1</v>
      </c>
      <c r="BU78">
        <f>AK19</f>
        <v>0</v>
      </c>
      <c r="BX78">
        <v>3</v>
      </c>
      <c r="BY78">
        <v>7</v>
      </c>
      <c r="BZ78">
        <f>W15</f>
        <v>0</v>
      </c>
    </row>
    <row r="79" spans="1:78" ht="16">
      <c r="BN79" s="3">
        <v>3</v>
      </c>
      <c r="BO79" s="3">
        <v>1</v>
      </c>
      <c r="BP79" s="4">
        <f>AI49</f>
        <v>0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0</v>
      </c>
    </row>
    <row r="80" spans="1:78" ht="16">
      <c r="BN80" s="3">
        <v>3</v>
      </c>
      <c r="BO80" s="3">
        <v>3</v>
      </c>
      <c r="BP80" s="4">
        <f>AI47</f>
        <v>0</v>
      </c>
      <c r="BS80">
        <v>3</v>
      </c>
      <c r="BT80">
        <v>3</v>
      </c>
      <c r="BU80">
        <f>AVERAGE(AK17,AH6)</f>
        <v>0</v>
      </c>
      <c r="BX80">
        <v>3</v>
      </c>
      <c r="BY80">
        <v>15</v>
      </c>
      <c r="BZ80">
        <f>T4</f>
        <v>0</v>
      </c>
    </row>
    <row r="81" spans="66:78" ht="16">
      <c r="BN81" s="3">
        <v>3</v>
      </c>
      <c r="BO81" s="3">
        <v>5</v>
      </c>
      <c r="BP81" s="4">
        <f>AI45</f>
        <v>0</v>
      </c>
      <c r="BS81">
        <v>3</v>
      </c>
      <c r="BT81">
        <v>5</v>
      </c>
      <c r="BU81">
        <f>AK16</f>
        <v>0</v>
      </c>
      <c r="BX81">
        <v>3</v>
      </c>
      <c r="BY81">
        <v>21</v>
      </c>
      <c r="BZ81">
        <f>T3</f>
        <v>0</v>
      </c>
    </row>
    <row r="82" spans="66:78" ht="16">
      <c r="BN82" s="3">
        <v>3</v>
      </c>
      <c r="BO82" s="3">
        <v>7</v>
      </c>
      <c r="BP82" s="4">
        <f>AI43</f>
        <v>0</v>
      </c>
      <c r="BS82">
        <v>3</v>
      </c>
      <c r="BT82">
        <v>7</v>
      </c>
      <c r="BU82">
        <f>AK15</f>
        <v>0</v>
      </c>
      <c r="BX82">
        <v>5</v>
      </c>
      <c r="BY82">
        <v>-7</v>
      </c>
      <c r="BZ82">
        <f>X22</f>
        <v>0</v>
      </c>
    </row>
    <row r="83" spans="66:78" ht="16">
      <c r="BN83" s="3">
        <v>3</v>
      </c>
      <c r="BO83" s="3">
        <v>9</v>
      </c>
      <c r="BP83" s="4">
        <f>AI41</f>
        <v>-1</v>
      </c>
      <c r="BS83">
        <v>3</v>
      </c>
      <c r="BT83">
        <v>9</v>
      </c>
      <c r="BU83">
        <f>AH5</f>
        <v>-2</v>
      </c>
      <c r="BX83">
        <v>5</v>
      </c>
      <c r="BY83">
        <v>-5</v>
      </c>
      <c r="BZ83">
        <f>X21</f>
        <v>0</v>
      </c>
    </row>
    <row r="84" spans="66:78" ht="16">
      <c r="BN84" s="3">
        <v>3</v>
      </c>
      <c r="BO84" s="3">
        <v>15</v>
      </c>
      <c r="BP84" s="4">
        <f>AI35</f>
        <v>-2</v>
      </c>
      <c r="BS84">
        <v>3</v>
      </c>
      <c r="BT84">
        <v>15</v>
      </c>
      <c r="BU84">
        <f>AH4</f>
        <v>-4</v>
      </c>
      <c r="BX84">
        <v>5</v>
      </c>
      <c r="BY84">
        <v>-3</v>
      </c>
      <c r="BZ84">
        <f>X20</f>
        <v>0</v>
      </c>
    </row>
    <row r="85" spans="66:78" ht="16">
      <c r="BN85" s="3">
        <v>3</v>
      </c>
      <c r="BO85" s="3">
        <v>21</v>
      </c>
      <c r="BP85" s="4">
        <f>AI29</f>
        <v>-3</v>
      </c>
      <c r="BS85">
        <v>3</v>
      </c>
      <c r="BT85">
        <v>21</v>
      </c>
      <c r="BU85">
        <f>AH3</f>
        <v>-6</v>
      </c>
      <c r="BX85">
        <v>5</v>
      </c>
      <c r="BY85">
        <v>-1</v>
      </c>
      <c r="BZ85">
        <f>X19</f>
        <v>0</v>
      </c>
    </row>
    <row r="86" spans="66:78" ht="16">
      <c r="BN86" s="3">
        <v>5</v>
      </c>
      <c r="BO86" s="3">
        <v>-7</v>
      </c>
      <c r="BP86" s="4">
        <f>AK57</f>
        <v>0</v>
      </c>
      <c r="BS86">
        <v>5</v>
      </c>
      <c r="BT86">
        <v>-7</v>
      </c>
      <c r="BU86">
        <f>AL22</f>
        <v>0</v>
      </c>
      <c r="BX86">
        <v>5</v>
      </c>
      <c r="BY86">
        <v>1</v>
      </c>
      <c r="BZ86">
        <f>X18</f>
        <v>0</v>
      </c>
    </row>
    <row r="87" spans="66:78" ht="16">
      <c r="BN87" s="3">
        <v>5</v>
      </c>
      <c r="BO87" s="3">
        <v>-5</v>
      </c>
      <c r="BP87" s="4">
        <f>AK55</f>
        <v>0</v>
      </c>
      <c r="BS87">
        <v>5</v>
      </c>
      <c r="BT87">
        <v>-5</v>
      </c>
      <c r="BU87">
        <f>AL21</f>
        <v>0</v>
      </c>
      <c r="BX87">
        <v>5</v>
      </c>
      <c r="BY87">
        <v>3</v>
      </c>
      <c r="BZ87">
        <f>X17</f>
        <v>0</v>
      </c>
    </row>
    <row r="88" spans="66:78" ht="16">
      <c r="BN88" s="3">
        <v>5</v>
      </c>
      <c r="BO88" s="3">
        <v>-3</v>
      </c>
      <c r="BP88" s="4">
        <f>AK53</f>
        <v>0</v>
      </c>
      <c r="BS88">
        <v>5</v>
      </c>
      <c r="BT88">
        <v>-3</v>
      </c>
      <c r="BU88">
        <f>AL20</f>
        <v>0</v>
      </c>
      <c r="BX88">
        <v>5</v>
      </c>
      <c r="BY88">
        <v>5</v>
      </c>
      <c r="BZ88">
        <f>X16</f>
        <v>0</v>
      </c>
    </row>
    <row r="89" spans="66:78" ht="16">
      <c r="BN89" s="3">
        <v>5</v>
      </c>
      <c r="BO89" s="3">
        <v>-1</v>
      </c>
      <c r="BP89" s="4">
        <f>AK51</f>
        <v>0</v>
      </c>
      <c r="BS89">
        <v>5</v>
      </c>
      <c r="BT89">
        <v>-1</v>
      </c>
      <c r="BU89">
        <f>AL19</f>
        <v>0</v>
      </c>
      <c r="BX89">
        <v>5</v>
      </c>
      <c r="BY89">
        <v>7</v>
      </c>
      <c r="BZ89">
        <f>X15</f>
        <v>0</v>
      </c>
    </row>
    <row r="90" spans="66:78" ht="16">
      <c r="BN90" s="3">
        <v>5</v>
      </c>
      <c r="BO90" s="3">
        <v>1</v>
      </c>
      <c r="BP90" s="4">
        <f>AK49</f>
        <v>0</v>
      </c>
      <c r="BS90">
        <v>5</v>
      </c>
      <c r="BT90">
        <v>1</v>
      </c>
      <c r="BU90">
        <f>AL18</f>
        <v>0</v>
      </c>
      <c r="BX90">
        <v>7</v>
      </c>
      <c r="BY90">
        <v>-5</v>
      </c>
      <c r="BZ90">
        <f>Y21</f>
        <v>0</v>
      </c>
    </row>
    <row r="91" spans="66:78" ht="16">
      <c r="BN91" s="3">
        <v>5</v>
      </c>
      <c r="BO91" s="3">
        <v>3</v>
      </c>
      <c r="BP91" s="4">
        <f>AK47</f>
        <v>0</v>
      </c>
      <c r="BS91">
        <v>5</v>
      </c>
      <c r="BT91">
        <v>3</v>
      </c>
      <c r="BU91">
        <f>AL17</f>
        <v>0</v>
      </c>
      <c r="BX91">
        <v>7</v>
      </c>
      <c r="BY91">
        <v>-3</v>
      </c>
      <c r="BZ91">
        <f>Y20</f>
        <v>0</v>
      </c>
    </row>
    <row r="92" spans="66:78" ht="16">
      <c r="BN92" s="3">
        <v>5</v>
      </c>
      <c r="BO92" s="3">
        <v>5</v>
      </c>
      <c r="BP92" s="4">
        <f>AK45</f>
        <v>0</v>
      </c>
      <c r="BS92">
        <v>5</v>
      </c>
      <c r="BT92">
        <v>5</v>
      </c>
      <c r="BU92">
        <f>AL16</f>
        <v>0</v>
      </c>
      <c r="BX92">
        <v>7</v>
      </c>
      <c r="BY92">
        <v>-1</v>
      </c>
      <c r="BZ92">
        <f>Y19</f>
        <v>0</v>
      </c>
    </row>
    <row r="93" spans="66:78" ht="16">
      <c r="BN93" s="3">
        <v>5</v>
      </c>
      <c r="BO93" s="3">
        <v>7</v>
      </c>
      <c r="BP93" s="4">
        <f>AK43</f>
        <v>0</v>
      </c>
      <c r="BS93">
        <v>5</v>
      </c>
      <c r="BT93">
        <v>7</v>
      </c>
      <c r="BU93">
        <f>AL15</f>
        <v>0</v>
      </c>
      <c r="BX93">
        <v>7</v>
      </c>
      <c r="BY93">
        <v>1</v>
      </c>
      <c r="BZ93">
        <f>Y18</f>
        <v>0</v>
      </c>
    </row>
    <row r="94" spans="66:78" ht="16">
      <c r="BN94" s="3">
        <v>7</v>
      </c>
      <c r="BO94" s="3">
        <v>-5</v>
      </c>
      <c r="BP94" s="4">
        <f>AM55</f>
        <v>0</v>
      </c>
      <c r="BS94">
        <v>7</v>
      </c>
      <c r="BT94">
        <v>-5</v>
      </c>
      <c r="BU94">
        <f>AM21</f>
        <v>0</v>
      </c>
      <c r="BX94">
        <v>7</v>
      </c>
      <c r="BY94">
        <v>3</v>
      </c>
      <c r="BZ94">
        <f>Y17</f>
        <v>0</v>
      </c>
    </row>
    <row r="95" spans="66:78" ht="16">
      <c r="BN95" s="3">
        <v>7</v>
      </c>
      <c r="BO95" s="3">
        <v>-3</v>
      </c>
      <c r="BP95" s="4">
        <f>AM53</f>
        <v>0</v>
      </c>
      <c r="BS95">
        <v>7</v>
      </c>
      <c r="BT95">
        <v>-3</v>
      </c>
      <c r="BU95">
        <f>AM20</f>
        <v>0</v>
      </c>
      <c r="BX95">
        <v>7</v>
      </c>
      <c r="BY95">
        <v>5</v>
      </c>
      <c r="BZ95">
        <f>Y16</f>
        <v>0</v>
      </c>
    </row>
    <row r="96" spans="66:78" ht="16">
      <c r="BN96" s="3">
        <v>7</v>
      </c>
      <c r="BO96" s="3">
        <v>-1</v>
      </c>
      <c r="BP96" s="4">
        <f>AM51</f>
        <v>0</v>
      </c>
      <c r="BS96">
        <v>7</v>
      </c>
      <c r="BT96">
        <v>-1</v>
      </c>
      <c r="BU96">
        <f>AM19</f>
        <v>0</v>
      </c>
      <c r="BX96">
        <v>9</v>
      </c>
      <c r="BY96">
        <v>-21</v>
      </c>
      <c r="BZ96">
        <f>U10</f>
        <v>0</v>
      </c>
    </row>
    <row r="97" spans="66:78" ht="16">
      <c r="BN97" s="3">
        <v>7</v>
      </c>
      <c r="BO97" s="3">
        <v>1</v>
      </c>
      <c r="BP97" s="4">
        <f>AM49</f>
        <v>0</v>
      </c>
      <c r="BS97">
        <v>7</v>
      </c>
      <c r="BT97">
        <v>1</v>
      </c>
      <c r="BU97">
        <f>AM18</f>
        <v>0</v>
      </c>
      <c r="BX97">
        <v>9</v>
      </c>
      <c r="BY97">
        <v>-15</v>
      </c>
      <c r="BZ97">
        <f>U9</f>
        <v>0</v>
      </c>
    </row>
    <row r="98" spans="66:78" ht="16">
      <c r="BN98" s="3">
        <v>7</v>
      </c>
      <c r="BO98" s="3">
        <v>3</v>
      </c>
      <c r="BP98" s="4">
        <f>AM47</f>
        <v>0</v>
      </c>
      <c r="BS98">
        <v>7</v>
      </c>
      <c r="BT98">
        <v>3</v>
      </c>
      <c r="BU98">
        <f>AM17</f>
        <v>0</v>
      </c>
      <c r="BX98">
        <v>9</v>
      </c>
      <c r="BY98">
        <v>-9</v>
      </c>
      <c r="BZ98">
        <f>U8</f>
        <v>0</v>
      </c>
    </row>
    <row r="99" spans="66:78" ht="16">
      <c r="BN99" s="3">
        <v>7</v>
      </c>
      <c r="BO99" s="3">
        <v>5</v>
      </c>
      <c r="BP99" s="4">
        <f>AM45</f>
        <v>0</v>
      </c>
      <c r="BS99">
        <v>7</v>
      </c>
      <c r="BT99">
        <v>5</v>
      </c>
      <c r="BU99">
        <f>AM16</f>
        <v>0</v>
      </c>
      <c r="BX99">
        <v>9</v>
      </c>
      <c r="BY99">
        <v>-3</v>
      </c>
      <c r="BZ99">
        <f>U7</f>
        <v>0</v>
      </c>
    </row>
    <row r="100" spans="66:78" ht="16">
      <c r="BN100" s="3">
        <v>9</v>
      </c>
      <c r="BO100" s="3">
        <v>-21</v>
      </c>
      <c r="BP100" s="4">
        <f>AO71</f>
        <v>-11.5</v>
      </c>
      <c r="BS100">
        <v>9</v>
      </c>
      <c r="BT100">
        <v>-21</v>
      </c>
      <c r="BU100">
        <f>AI10</f>
        <v>-23</v>
      </c>
      <c r="BX100">
        <v>9</v>
      </c>
      <c r="BY100">
        <v>-1</v>
      </c>
      <c r="BZ100">
        <f>Z19</f>
        <v>0</v>
      </c>
    </row>
    <row r="101" spans="66:78" ht="16">
      <c r="BN101" s="3">
        <v>9</v>
      </c>
      <c r="BO101" s="3">
        <v>-15</v>
      </c>
      <c r="BP101" s="4">
        <f>AO65</f>
        <v>-16</v>
      </c>
      <c r="BS101">
        <v>9</v>
      </c>
      <c r="BT101">
        <v>-15</v>
      </c>
      <c r="BU101">
        <f>AI9</f>
        <v>-32</v>
      </c>
      <c r="BX101">
        <v>9</v>
      </c>
      <c r="BY101">
        <v>1</v>
      </c>
      <c r="BZ101">
        <f>Z18</f>
        <v>0</v>
      </c>
    </row>
    <row r="102" spans="66:78" ht="16">
      <c r="BN102" s="3">
        <v>9</v>
      </c>
      <c r="BO102" s="3">
        <v>-9</v>
      </c>
      <c r="BP102" s="4">
        <f>AO59</f>
        <v>-16.5</v>
      </c>
      <c r="BS102">
        <v>9</v>
      </c>
      <c r="BT102">
        <v>-9</v>
      </c>
      <c r="BU102">
        <f>AI8</f>
        <v>-33</v>
      </c>
      <c r="BX102">
        <v>9</v>
      </c>
      <c r="BY102">
        <v>3</v>
      </c>
      <c r="BZ102">
        <f>U6</f>
        <v>0</v>
      </c>
    </row>
    <row r="103" spans="66:78" ht="16">
      <c r="BN103" s="3">
        <v>9</v>
      </c>
      <c r="BO103" s="3">
        <v>-3</v>
      </c>
      <c r="BP103" s="4">
        <f>AO53</f>
        <v>0</v>
      </c>
      <c r="BS103">
        <v>9</v>
      </c>
      <c r="BT103">
        <v>-3</v>
      </c>
      <c r="BU103">
        <f>AI7</f>
        <v>0</v>
      </c>
      <c r="BX103">
        <v>9</v>
      </c>
      <c r="BY103">
        <v>9</v>
      </c>
      <c r="BZ103">
        <f>U5</f>
        <v>0</v>
      </c>
    </row>
    <row r="104" spans="66:78" ht="16">
      <c r="BN104" s="3">
        <v>9</v>
      </c>
      <c r="BO104" s="3">
        <v>-1</v>
      </c>
      <c r="BP104" s="4">
        <f>AO51</f>
        <v>0</v>
      </c>
      <c r="BS104">
        <v>9</v>
      </c>
      <c r="BT104">
        <v>-1</v>
      </c>
      <c r="BU104">
        <f>AN19</f>
        <v>0</v>
      </c>
      <c r="BX104">
        <v>9</v>
      </c>
      <c r="BY104">
        <v>15</v>
      </c>
      <c r="BZ104">
        <f>U4</f>
        <v>0</v>
      </c>
    </row>
    <row r="105" spans="66:78" ht="16">
      <c r="BN105" s="3">
        <v>9</v>
      </c>
      <c r="BO105" s="3">
        <v>1</v>
      </c>
      <c r="BP105" s="4">
        <f>AO49</f>
        <v>0</v>
      </c>
      <c r="BS105">
        <v>9</v>
      </c>
      <c r="BT105">
        <v>1</v>
      </c>
      <c r="BU105">
        <f>AN18</f>
        <v>0</v>
      </c>
      <c r="BX105">
        <v>9</v>
      </c>
      <c r="BY105">
        <v>21</v>
      </c>
      <c r="BZ105">
        <f>U3</f>
        <v>0</v>
      </c>
    </row>
    <row r="106" spans="66:78" ht="16">
      <c r="BN106" s="3">
        <v>9</v>
      </c>
      <c r="BO106" s="3">
        <v>3</v>
      </c>
      <c r="BP106" s="4">
        <f>AO47</f>
        <v>-0.5</v>
      </c>
      <c r="BS106">
        <v>9</v>
      </c>
      <c r="BT106">
        <v>3</v>
      </c>
      <c r="BU106">
        <f>AI6</f>
        <v>-1</v>
      </c>
      <c r="BX106">
        <v>15</v>
      </c>
      <c r="BY106">
        <v>-15</v>
      </c>
      <c r="BZ106">
        <f>V9</f>
        <v>0</v>
      </c>
    </row>
    <row r="107" spans="66:78" ht="16">
      <c r="BN107" s="3">
        <v>9</v>
      </c>
      <c r="BO107" s="3">
        <v>9</v>
      </c>
      <c r="BP107" s="4">
        <f>AO41</f>
        <v>0</v>
      </c>
      <c r="BS107">
        <v>9</v>
      </c>
      <c r="BT107">
        <v>9</v>
      </c>
      <c r="BU107">
        <f>AI5</f>
        <v>0</v>
      </c>
      <c r="BX107">
        <v>15</v>
      </c>
      <c r="BY107">
        <v>-9</v>
      </c>
      <c r="BZ107">
        <f>V8</f>
        <v>0</v>
      </c>
    </row>
    <row r="108" spans="66:78" ht="16">
      <c r="BN108" s="3">
        <v>9</v>
      </c>
      <c r="BO108" s="3">
        <v>15</v>
      </c>
      <c r="BP108" s="4">
        <f>AO35</f>
        <v>-1.5</v>
      </c>
      <c r="BS108">
        <v>9</v>
      </c>
      <c r="BT108">
        <v>15</v>
      </c>
      <c r="BU108">
        <f>AI4</f>
        <v>-3</v>
      </c>
      <c r="BX108">
        <v>15</v>
      </c>
      <c r="BY108">
        <v>-3</v>
      </c>
      <c r="BZ108">
        <f>V7</f>
        <v>0</v>
      </c>
    </row>
    <row r="109" spans="66:78" ht="16">
      <c r="BN109" s="3">
        <v>9</v>
      </c>
      <c r="BO109" s="3">
        <v>21</v>
      </c>
      <c r="BP109" s="4">
        <f>AO29</f>
        <v>-1</v>
      </c>
      <c r="BS109">
        <v>9</v>
      </c>
      <c r="BT109">
        <v>21</v>
      </c>
      <c r="BU109">
        <f>AI3</f>
        <v>-2</v>
      </c>
      <c r="BX109">
        <v>15</v>
      </c>
      <c r="BY109">
        <v>3</v>
      </c>
      <c r="BZ109">
        <f>V6</f>
        <v>0</v>
      </c>
    </row>
    <row r="110" spans="66:78" ht="16">
      <c r="BN110" s="3">
        <v>15</v>
      </c>
      <c r="BO110" s="3">
        <v>-15</v>
      </c>
      <c r="BP110" s="4">
        <f>AU65</f>
        <v>-10.5</v>
      </c>
      <c r="BS110">
        <v>15</v>
      </c>
      <c r="BT110">
        <v>-15</v>
      </c>
      <c r="BU110">
        <f>AJ9</f>
        <v>-21</v>
      </c>
      <c r="BX110">
        <v>15</v>
      </c>
      <c r="BY110">
        <v>9</v>
      </c>
      <c r="BZ110">
        <f>V5</f>
        <v>0</v>
      </c>
    </row>
    <row r="111" spans="66:78" ht="16">
      <c r="BN111" s="3">
        <v>15</v>
      </c>
      <c r="BO111" s="3">
        <v>-9</v>
      </c>
      <c r="BP111" s="4">
        <f>AU59</f>
        <v>-16</v>
      </c>
      <c r="BS111">
        <v>15</v>
      </c>
      <c r="BT111">
        <v>-9</v>
      </c>
      <c r="BU111">
        <f>AJ8</f>
        <v>-32</v>
      </c>
      <c r="BX111">
        <v>15</v>
      </c>
      <c r="BY111">
        <v>15</v>
      </c>
      <c r="BZ111">
        <f>V4</f>
        <v>0</v>
      </c>
    </row>
    <row r="112" spans="66:78" ht="16">
      <c r="BN112" s="3">
        <v>15</v>
      </c>
      <c r="BO112" s="3">
        <v>-3</v>
      </c>
      <c r="BP112" s="4" t="e">
        <f>AU53</f>
        <v>#DIV/0!</v>
      </c>
      <c r="BS112">
        <v>15</v>
      </c>
      <c r="BT112">
        <v>9</v>
      </c>
      <c r="BU112">
        <f>AJ5</f>
        <v>-1</v>
      </c>
      <c r="BX112">
        <v>21</v>
      </c>
      <c r="BY112">
        <v>-9</v>
      </c>
      <c r="BZ112">
        <f>W8</f>
        <v>0</v>
      </c>
    </row>
    <row r="113" spans="66:78" ht="16">
      <c r="BN113" s="3">
        <v>15</v>
      </c>
      <c r="BO113" s="3">
        <v>3</v>
      </c>
      <c r="BP113" s="4" t="e">
        <f>AU47</f>
        <v>#DIV/0!</v>
      </c>
      <c r="BS113">
        <v>15</v>
      </c>
      <c r="BT113">
        <v>15</v>
      </c>
      <c r="BU113">
        <f>AJ4</f>
        <v>-1</v>
      </c>
      <c r="BX113">
        <v>21</v>
      </c>
      <c r="BY113">
        <v>-3</v>
      </c>
      <c r="BZ113">
        <f>W7</f>
        <v>0</v>
      </c>
    </row>
    <row r="114" spans="66:78" ht="16">
      <c r="BN114" s="3">
        <v>15</v>
      </c>
      <c r="BO114" s="3">
        <v>9</v>
      </c>
      <c r="BP114" s="4">
        <f>AU41</f>
        <v>-0.5</v>
      </c>
      <c r="BS114">
        <v>21</v>
      </c>
      <c r="BT114">
        <v>-9</v>
      </c>
      <c r="BU114">
        <f>AK8</f>
        <v>-6</v>
      </c>
      <c r="BX114">
        <v>21</v>
      </c>
      <c r="BY114">
        <v>3</v>
      </c>
      <c r="BZ114">
        <f>W6</f>
        <v>0</v>
      </c>
    </row>
    <row r="115" spans="66:78" ht="16">
      <c r="BN115" s="3">
        <v>15</v>
      </c>
      <c r="BO115" s="3">
        <v>15</v>
      </c>
      <c r="BP115" s="4">
        <f>AU35</f>
        <v>-0.5</v>
      </c>
      <c r="BS115">
        <v>21</v>
      </c>
      <c r="BT115">
        <v>-3</v>
      </c>
      <c r="BU115">
        <f>AK7</f>
        <v>-7</v>
      </c>
      <c r="BX115">
        <v>21</v>
      </c>
      <c r="BY115">
        <v>9</v>
      </c>
      <c r="BZ115">
        <f>W5</f>
        <v>0</v>
      </c>
    </row>
    <row r="116" spans="66:78" ht="16">
      <c r="BN116" s="3">
        <v>21</v>
      </c>
      <c r="BO116" s="3">
        <v>-9</v>
      </c>
      <c r="BP116" s="4">
        <f>BA59</f>
        <v>-3</v>
      </c>
      <c r="BS116">
        <v>21</v>
      </c>
      <c r="BT116">
        <v>3</v>
      </c>
      <c r="BU116">
        <f>AK6</f>
        <v>0</v>
      </c>
      <c r="BX116">
        <v>27</v>
      </c>
      <c r="BY116">
        <v>-3</v>
      </c>
      <c r="BZ116">
        <f>X7</f>
        <v>0</v>
      </c>
    </row>
    <row r="117" spans="66:78" ht="16">
      <c r="BN117" s="3">
        <v>21</v>
      </c>
      <c r="BO117" s="3">
        <v>-3</v>
      </c>
      <c r="BP117" s="4">
        <f>BA53</f>
        <v>-3.5</v>
      </c>
      <c r="BS117">
        <v>21</v>
      </c>
      <c r="BT117">
        <v>9</v>
      </c>
      <c r="BU117">
        <f>AK5</f>
        <v>0</v>
      </c>
      <c r="BX117">
        <v>27</v>
      </c>
      <c r="BY117">
        <v>3</v>
      </c>
      <c r="BZ117">
        <f>X6</f>
        <v>0</v>
      </c>
    </row>
    <row r="118" spans="66:78" ht="16">
      <c r="BN118" s="3">
        <v>21</v>
      </c>
      <c r="BO118" s="3">
        <v>3</v>
      </c>
      <c r="BP118" s="4">
        <f>BA47</f>
        <v>0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0</v>
      </c>
    </row>
    <row r="120" spans="66:78" ht="16">
      <c r="BN120" s="3">
        <v>27</v>
      </c>
      <c r="BO120" s="3">
        <v>-3</v>
      </c>
      <c r="BP120" s="4">
        <f>BG53</f>
        <v>0</v>
      </c>
    </row>
    <row r="121" spans="66:78" ht="16">
      <c r="BN121" s="3">
        <v>27</v>
      </c>
      <c r="BO121" s="3">
        <v>3</v>
      </c>
      <c r="BP121" s="4">
        <f>BG47</f>
        <v>0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zoomScale="75" zoomScaleNormal="75" zoomScalePageLayoutView="75" workbookViewId="0">
      <selection activeCell="X8" sqref="X8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1</v>
      </c>
      <c r="BS2">
        <v>-27</v>
      </c>
      <c r="BT2">
        <v>3</v>
      </c>
      <c r="BU2">
        <f>AC6</f>
        <v>1</v>
      </c>
      <c r="BX2">
        <v>-21</v>
      </c>
      <c r="BY2">
        <v>9</v>
      </c>
      <c r="BZ2">
        <f>P5</f>
        <v>0</v>
      </c>
    </row>
    <row r="3" spans="1:78" ht="16">
      <c r="A3" s="1"/>
      <c r="B3" s="1"/>
      <c r="C3" s="1"/>
      <c r="D3">
        <f t="shared" ref="D3:H11" si="0">SUM(R3,AF3)/2</f>
        <v>0</v>
      </c>
      <c r="E3">
        <f t="shared" si="0"/>
        <v>0</v>
      </c>
      <c r="F3">
        <f t="shared" si="0"/>
        <v>-1</v>
      </c>
      <c r="G3">
        <f t="shared" si="0"/>
        <v>-2</v>
      </c>
      <c r="H3" s="1"/>
      <c r="I3" s="1"/>
      <c r="J3" s="1"/>
      <c r="K3" s="1">
        <v>21</v>
      </c>
      <c r="O3" s="1"/>
      <c r="R3">
        <v>3</v>
      </c>
      <c r="S3" s="12">
        <v>-1</v>
      </c>
      <c r="T3">
        <v>0</v>
      </c>
      <c r="U3">
        <v>1</v>
      </c>
      <c r="Y3" s="1">
        <v>21</v>
      </c>
      <c r="AC3" s="1"/>
      <c r="AF3">
        <v>-3</v>
      </c>
      <c r="AG3" s="12">
        <v>1</v>
      </c>
      <c r="AH3">
        <v>-2</v>
      </c>
      <c r="AI3">
        <v>-5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1</v>
      </c>
      <c r="BS3">
        <v>-27</v>
      </c>
      <c r="BT3">
        <v>-3</v>
      </c>
      <c r="BU3">
        <f>AC7</f>
        <v>1</v>
      </c>
      <c r="BX3">
        <v>-21</v>
      </c>
      <c r="BY3">
        <v>3</v>
      </c>
      <c r="BZ3">
        <f t="shared" ref="BZ3:BZ5" si="1">P6</f>
        <v>0</v>
      </c>
    </row>
    <row r="4" spans="1:78" ht="16">
      <c r="C4">
        <f t="shared" ref="C4:C9" si="2">SUM(Q4,AE4)/2</f>
        <v>-1</v>
      </c>
      <c r="D4">
        <f t="shared" si="0"/>
        <v>-2</v>
      </c>
      <c r="E4">
        <f t="shared" si="0"/>
        <v>1</v>
      </c>
      <c r="F4">
        <f t="shared" si="0"/>
        <v>-3</v>
      </c>
      <c r="G4">
        <f t="shared" si="0"/>
        <v>-4</v>
      </c>
      <c r="H4">
        <f t="shared" si="0"/>
        <v>-5</v>
      </c>
      <c r="K4" s="1">
        <v>15</v>
      </c>
      <c r="L4" s="1"/>
      <c r="Q4">
        <v>-1</v>
      </c>
      <c r="R4">
        <v>0</v>
      </c>
      <c r="S4" s="12">
        <v>3</v>
      </c>
      <c r="T4" s="15">
        <v>-1</v>
      </c>
      <c r="U4" s="15">
        <v>-4</v>
      </c>
      <c r="V4" s="15">
        <v>-5</v>
      </c>
      <c r="Y4" s="1">
        <v>15</v>
      </c>
      <c r="AE4">
        <v>-1</v>
      </c>
      <c r="AF4">
        <v>-4</v>
      </c>
      <c r="AG4" s="12">
        <v>-1</v>
      </c>
      <c r="AH4" s="15">
        <v>-5</v>
      </c>
      <c r="AI4" s="15">
        <v>-4</v>
      </c>
      <c r="AJ4" s="15">
        <v>-5</v>
      </c>
      <c r="AM4" s="1">
        <v>15</v>
      </c>
      <c r="BN4" s="3">
        <f>K28</f>
        <v>-21</v>
      </c>
      <c r="BO4" s="3">
        <f>A41</f>
        <v>9</v>
      </c>
      <c r="BP4" s="4">
        <f>K41</f>
        <v>-0.5</v>
      </c>
      <c r="BS4">
        <v>-21</v>
      </c>
      <c r="BT4">
        <v>9</v>
      </c>
      <c r="BU4">
        <f>AD5</f>
        <v>-1</v>
      </c>
      <c r="BX4">
        <v>-21</v>
      </c>
      <c r="BY4">
        <v>-3</v>
      </c>
      <c r="BZ4">
        <f t="shared" si="1"/>
        <v>0</v>
      </c>
    </row>
    <row r="5" spans="1:78" ht="16">
      <c r="B5">
        <f>SUM(P5,AD5)/2</f>
        <v>-0.5</v>
      </c>
      <c r="C5">
        <f t="shared" si="2"/>
        <v>-0.5</v>
      </c>
      <c r="D5">
        <f t="shared" si="0"/>
        <v>-1.5</v>
      </c>
      <c r="E5">
        <f t="shared" si="0"/>
        <v>-2.5</v>
      </c>
      <c r="F5">
        <f t="shared" si="0"/>
        <v>-2.5</v>
      </c>
      <c r="G5">
        <f t="shared" si="0"/>
        <v>-2</v>
      </c>
      <c r="H5">
        <f t="shared" si="0"/>
        <v>-2.5</v>
      </c>
      <c r="I5">
        <f>SUM(W5,AK5)/2</f>
        <v>-0.5</v>
      </c>
      <c r="K5" s="1">
        <v>9</v>
      </c>
      <c r="L5" s="1"/>
      <c r="P5">
        <v>0</v>
      </c>
      <c r="Q5">
        <v>0</v>
      </c>
      <c r="R5">
        <v>-2</v>
      </c>
      <c r="S5" s="12">
        <v>-3</v>
      </c>
      <c r="T5" s="15">
        <v>-2</v>
      </c>
      <c r="U5" s="15">
        <v>-2</v>
      </c>
      <c r="V5" s="15">
        <v>-2</v>
      </c>
      <c r="W5" s="15">
        <v>-2</v>
      </c>
      <c r="Y5" s="1">
        <v>9</v>
      </c>
      <c r="AD5">
        <v>-1</v>
      </c>
      <c r="AE5">
        <v>-1</v>
      </c>
      <c r="AF5">
        <v>-1</v>
      </c>
      <c r="AG5" s="12">
        <v>-2</v>
      </c>
      <c r="AH5" s="15">
        <v>-3</v>
      </c>
      <c r="AI5" s="15">
        <v>-2</v>
      </c>
      <c r="AJ5" s="15">
        <v>-3</v>
      </c>
      <c r="AK5" s="15">
        <v>1</v>
      </c>
      <c r="AM5" s="1">
        <v>9</v>
      </c>
      <c r="BN5" s="3">
        <f>K28</f>
        <v>-21</v>
      </c>
      <c r="BO5" s="3">
        <f>A47</f>
        <v>3</v>
      </c>
      <c r="BP5" s="4">
        <f>K47</f>
        <v>-0.5</v>
      </c>
      <c r="BS5">
        <v>-21</v>
      </c>
      <c r="BT5">
        <v>3</v>
      </c>
      <c r="BU5">
        <f>AD6</f>
        <v>-1</v>
      </c>
      <c r="BX5">
        <v>-21</v>
      </c>
      <c r="BY5">
        <v>-9</v>
      </c>
      <c r="BZ5">
        <f t="shared" si="1"/>
        <v>0</v>
      </c>
    </row>
    <row r="6" spans="1:78" ht="16">
      <c r="A6">
        <f>SUM(O6,AC6)</f>
        <v>1</v>
      </c>
      <c r="B6">
        <f>SUM(P6,AD6)/2</f>
        <v>-0.5</v>
      </c>
      <c r="C6">
        <f>AVERAGE(Q6,AE6)</f>
        <v>0</v>
      </c>
      <c r="D6">
        <f t="shared" si="0"/>
        <v>-2</v>
      </c>
      <c r="E6">
        <f t="shared" si="0"/>
        <v>-0.5</v>
      </c>
      <c r="F6">
        <f t="shared" si="0"/>
        <v>-1</v>
      </c>
      <c r="G6">
        <f t="shared" si="0"/>
        <v>-3</v>
      </c>
      <c r="H6">
        <f>AVERAGE(V6,AJ6)</f>
        <v>-4</v>
      </c>
      <c r="I6">
        <f>SUM(W6,AK6)/2</f>
        <v>-4</v>
      </c>
      <c r="J6">
        <f>SUM(X6,AL6)</f>
        <v>-20</v>
      </c>
      <c r="K6" s="1">
        <v>3</v>
      </c>
      <c r="L6" s="1" t="s">
        <v>6</v>
      </c>
      <c r="O6" s="13"/>
      <c r="P6" s="13">
        <v>0</v>
      </c>
      <c r="Q6" s="13"/>
      <c r="R6" s="13">
        <v>-3</v>
      </c>
      <c r="S6" s="14">
        <v>-1</v>
      </c>
      <c r="T6" s="13">
        <v>-1</v>
      </c>
      <c r="U6" s="13">
        <v>-4</v>
      </c>
      <c r="V6" s="13">
        <v>-4</v>
      </c>
      <c r="W6" s="13">
        <v>-7</v>
      </c>
      <c r="X6" s="13">
        <v>-20</v>
      </c>
      <c r="Y6" s="1">
        <v>3</v>
      </c>
      <c r="AC6" s="13">
        <v>1</v>
      </c>
      <c r="AD6" s="13">
        <v>-1</v>
      </c>
      <c r="AE6" s="13">
        <v>0</v>
      </c>
      <c r="AF6" s="13">
        <v>-1</v>
      </c>
      <c r="AG6" s="14">
        <v>0</v>
      </c>
      <c r="AH6" s="13">
        <v>-1</v>
      </c>
      <c r="AI6" s="13">
        <v>-2</v>
      </c>
      <c r="AJ6" s="13"/>
      <c r="AK6" s="13">
        <v>-1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-0.5</v>
      </c>
      <c r="BS6">
        <v>-21</v>
      </c>
      <c r="BT6">
        <v>-3</v>
      </c>
      <c r="BU6">
        <f>AD7</f>
        <v>-1</v>
      </c>
      <c r="BX6">
        <v>-15</v>
      </c>
      <c r="BY6">
        <v>15</v>
      </c>
      <c r="BZ6">
        <f>Q4</f>
        <v>-1</v>
      </c>
    </row>
    <row r="7" spans="1:78" ht="16">
      <c r="A7">
        <f>SUM(O7,AC7)</f>
        <v>1</v>
      </c>
      <c r="B7">
        <f>SUM(P7,AD7)/2</f>
        <v>-0.5</v>
      </c>
      <c r="C7">
        <f>AVERAGE(Q7,AE7)</f>
        <v>0</v>
      </c>
      <c r="D7">
        <f t="shared" si="0"/>
        <v>-2.5</v>
      </c>
      <c r="E7">
        <f t="shared" si="0"/>
        <v>-1</v>
      </c>
      <c r="F7">
        <f t="shared" si="0"/>
        <v>-3.5</v>
      </c>
      <c r="G7">
        <f t="shared" si="0"/>
        <v>-3.5</v>
      </c>
      <c r="H7">
        <f>AVERAGE(V7,AJ7)</f>
        <v>-17</v>
      </c>
      <c r="I7">
        <f>SUM(W7,AK7)/2</f>
        <v>-32.5</v>
      </c>
      <c r="J7">
        <f>SUM(X7,AL7)</f>
        <v>-20</v>
      </c>
      <c r="K7" s="1">
        <v>-3</v>
      </c>
      <c r="L7" s="1" t="s">
        <v>7</v>
      </c>
      <c r="P7" s="15">
        <v>0</v>
      </c>
      <c r="R7" s="15">
        <v>-2</v>
      </c>
      <c r="S7" s="12">
        <v>-1</v>
      </c>
      <c r="T7" s="15">
        <v>-4</v>
      </c>
      <c r="U7" s="15">
        <v>-3</v>
      </c>
      <c r="V7" s="15">
        <v>-17</v>
      </c>
      <c r="W7" s="15">
        <v>-32</v>
      </c>
      <c r="X7" s="15">
        <v>-20</v>
      </c>
      <c r="Y7" s="1">
        <v>-3</v>
      </c>
      <c r="AC7">
        <v>1</v>
      </c>
      <c r="AD7" s="15">
        <v>-1</v>
      </c>
      <c r="AE7" s="15">
        <v>0</v>
      </c>
      <c r="AF7" s="15">
        <v>-3</v>
      </c>
      <c r="AG7" s="12">
        <v>-1</v>
      </c>
      <c r="AH7" s="15">
        <v>-3</v>
      </c>
      <c r="AI7" s="15">
        <v>-4</v>
      </c>
      <c r="AK7" s="15">
        <v>-33</v>
      </c>
      <c r="AM7" s="1">
        <v>-3</v>
      </c>
      <c r="BN7" s="3">
        <f>K28</f>
        <v>-21</v>
      </c>
      <c r="BO7" s="3">
        <f>A59</f>
        <v>-9</v>
      </c>
      <c r="BP7" s="4">
        <f>K59</f>
        <v>-0.5</v>
      </c>
      <c r="BS7">
        <v>-21</v>
      </c>
      <c r="BT7">
        <v>-9</v>
      </c>
      <c r="BU7">
        <f>AD8</f>
        <v>-1</v>
      </c>
      <c r="BX7">
        <v>-15</v>
      </c>
      <c r="BY7">
        <v>9</v>
      </c>
      <c r="BZ7">
        <f t="shared" ref="BZ7" si="3">Q5</f>
        <v>0</v>
      </c>
    </row>
    <row r="8" spans="1:78" ht="16">
      <c r="B8">
        <f>SUM(P8,AD8)/2</f>
        <v>-0.5</v>
      </c>
      <c r="C8">
        <f t="shared" si="2"/>
        <v>-3.5</v>
      </c>
      <c r="D8">
        <f t="shared" si="0"/>
        <v>-2.5</v>
      </c>
      <c r="E8">
        <f t="shared" si="0"/>
        <v>-3.5</v>
      </c>
      <c r="F8">
        <f t="shared" si="0"/>
        <v>-2.5</v>
      </c>
      <c r="G8">
        <f t="shared" si="0"/>
        <v>-2</v>
      </c>
      <c r="H8">
        <f t="shared" si="0"/>
        <v>-2</v>
      </c>
      <c r="I8">
        <f>SUM(W8,AK8)/2</f>
        <v>-32</v>
      </c>
      <c r="K8" s="1">
        <v>-9</v>
      </c>
      <c r="P8" s="15">
        <v>0</v>
      </c>
      <c r="Q8">
        <v>-5</v>
      </c>
      <c r="R8" s="15">
        <v>-2</v>
      </c>
      <c r="S8" s="12">
        <v>-3</v>
      </c>
      <c r="T8" s="15">
        <v>-3</v>
      </c>
      <c r="U8" s="15">
        <v>-1</v>
      </c>
      <c r="V8" s="15">
        <v>-1</v>
      </c>
      <c r="W8" s="15">
        <v>-31</v>
      </c>
      <c r="Y8" s="1">
        <v>-9</v>
      </c>
      <c r="AD8" s="15">
        <v>-1</v>
      </c>
      <c r="AE8" s="15">
        <v>-2</v>
      </c>
      <c r="AF8" s="15">
        <v>-3</v>
      </c>
      <c r="AG8" s="12">
        <v>-4</v>
      </c>
      <c r="AH8" s="15">
        <v>-2</v>
      </c>
      <c r="AI8" s="15">
        <v>-3</v>
      </c>
      <c r="AJ8" s="15">
        <v>-3</v>
      </c>
      <c r="AK8" s="15">
        <v>-33</v>
      </c>
      <c r="AM8" s="1">
        <v>-9</v>
      </c>
      <c r="BN8" s="3">
        <f>Q28</f>
        <v>-15</v>
      </c>
      <c r="BO8" s="3">
        <f>A35</f>
        <v>15</v>
      </c>
      <c r="BP8" s="4">
        <f>Q35</f>
        <v>-1</v>
      </c>
      <c r="BS8">
        <v>-15</v>
      </c>
      <c r="BT8">
        <v>15</v>
      </c>
      <c r="BU8">
        <f t="shared" ref="BU8:BU13" si="4">AE4</f>
        <v>-1</v>
      </c>
      <c r="BX8">
        <v>-15</v>
      </c>
      <c r="BY8">
        <v>-9</v>
      </c>
      <c r="BZ8">
        <f>Q8</f>
        <v>-5</v>
      </c>
    </row>
    <row r="9" spans="1:78" ht="16">
      <c r="C9">
        <f t="shared" si="2"/>
        <v>-3</v>
      </c>
      <c r="D9">
        <f t="shared" si="0"/>
        <v>-2</v>
      </c>
      <c r="E9">
        <f t="shared" si="0"/>
        <v>-2.5</v>
      </c>
      <c r="F9">
        <f t="shared" si="0"/>
        <v>-2</v>
      </c>
      <c r="G9">
        <f t="shared" si="0"/>
        <v>-1.5</v>
      </c>
      <c r="H9">
        <f t="shared" si="0"/>
        <v>-1</v>
      </c>
      <c r="K9" s="1">
        <v>-15</v>
      </c>
      <c r="Q9">
        <v>-3</v>
      </c>
      <c r="R9" s="15">
        <v>-2</v>
      </c>
      <c r="S9" s="12">
        <v>-4</v>
      </c>
      <c r="T9" s="15">
        <v>-4</v>
      </c>
      <c r="U9" s="15">
        <v>-3</v>
      </c>
      <c r="V9" s="15">
        <v>-2</v>
      </c>
      <c r="Y9" s="1">
        <v>-15</v>
      </c>
      <c r="AE9" s="15">
        <v>-3</v>
      </c>
      <c r="AF9" s="15">
        <v>-2</v>
      </c>
      <c r="AG9" s="12">
        <v>-1</v>
      </c>
      <c r="AH9" s="15">
        <v>0</v>
      </c>
      <c r="AI9" s="15">
        <v>0</v>
      </c>
      <c r="AJ9" s="15">
        <v>0</v>
      </c>
      <c r="AM9" s="1">
        <v>-15</v>
      </c>
      <c r="BN9" s="3">
        <f>Q28</f>
        <v>-15</v>
      </c>
      <c r="BO9" s="3">
        <f>A41</f>
        <v>9</v>
      </c>
      <c r="BP9" s="4">
        <f>Q41</f>
        <v>-0.5</v>
      </c>
      <c r="BS9">
        <v>-15</v>
      </c>
      <c r="BT9">
        <v>9</v>
      </c>
      <c r="BU9">
        <f t="shared" si="4"/>
        <v>-1</v>
      </c>
      <c r="BX9">
        <v>-15</v>
      </c>
      <c r="BY9">
        <v>-15</v>
      </c>
      <c r="BZ9">
        <f>Q9</f>
        <v>-3</v>
      </c>
    </row>
    <row r="10" spans="1:78" ht="16">
      <c r="D10">
        <f t="shared" si="0"/>
        <v>-1.5</v>
      </c>
      <c r="E10">
        <f t="shared" si="0"/>
        <v>-1</v>
      </c>
      <c r="F10">
        <f t="shared" si="0"/>
        <v>-1</v>
      </c>
      <c r="G10">
        <f t="shared" si="0"/>
        <v>-1.5</v>
      </c>
      <c r="K10" s="1">
        <v>-21</v>
      </c>
      <c r="R10" s="15">
        <v>-3</v>
      </c>
      <c r="S10" s="12">
        <v>-1</v>
      </c>
      <c r="T10" s="15">
        <v>0</v>
      </c>
      <c r="U10" s="15">
        <v>-2</v>
      </c>
      <c r="Y10" s="1">
        <v>-21</v>
      </c>
      <c r="AF10" s="15">
        <v>0</v>
      </c>
      <c r="AG10" s="12">
        <v>-1</v>
      </c>
      <c r="AH10" s="15">
        <v>-2</v>
      </c>
      <c r="AI10" s="15">
        <v>-1</v>
      </c>
      <c r="AM10" s="1">
        <v>-21</v>
      </c>
      <c r="BN10" s="3">
        <f>Q28</f>
        <v>-15</v>
      </c>
      <c r="BO10" s="3">
        <f>A47</f>
        <v>3</v>
      </c>
      <c r="BP10" s="4">
        <f>Q47</f>
        <v>0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3</v>
      </c>
    </row>
    <row r="11" spans="1:78" ht="16">
      <c r="E11">
        <f t="shared" si="0"/>
        <v>0</v>
      </c>
      <c r="K11" s="1"/>
      <c r="AG11" s="18"/>
      <c r="BN11" s="3">
        <f>Q28</f>
        <v>-15</v>
      </c>
      <c r="BO11" s="3">
        <f>A53</f>
        <v>-3</v>
      </c>
      <c r="BP11" s="4">
        <f>Q53</f>
        <v>0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-3.5</v>
      </c>
      <c r="BS12">
        <v>-15</v>
      </c>
      <c r="BT12">
        <v>-9</v>
      </c>
      <c r="BU12">
        <f t="shared" si="4"/>
        <v>-2</v>
      </c>
      <c r="BX12">
        <v>-9</v>
      </c>
      <c r="BY12">
        <v>9</v>
      </c>
      <c r="BZ12">
        <f>R5</f>
        <v>-2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-3</v>
      </c>
      <c r="BS13">
        <v>-15</v>
      </c>
      <c r="BT13">
        <v>-15</v>
      </c>
      <c r="BU13">
        <f t="shared" si="4"/>
        <v>-3</v>
      </c>
      <c r="BX13">
        <v>-9</v>
      </c>
      <c r="BY13">
        <v>3</v>
      </c>
      <c r="BZ13">
        <f>R6</f>
        <v>-3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0</v>
      </c>
      <c r="V14">
        <v>-2</v>
      </c>
      <c r="AA14" s="5">
        <v>9</v>
      </c>
      <c r="AD14" s="5">
        <v>9</v>
      </c>
      <c r="AE14" s="1"/>
      <c r="AI14" s="12">
        <v>-1</v>
      </c>
      <c r="AJ14">
        <v>-6</v>
      </c>
      <c r="AO14" s="5">
        <v>9</v>
      </c>
      <c r="BN14" s="3">
        <f>W28</f>
        <v>-9</v>
      </c>
      <c r="BO14" s="3">
        <f>A29</f>
        <v>21</v>
      </c>
      <c r="BP14" s="4">
        <f>W29</f>
        <v>0</v>
      </c>
      <c r="BS14">
        <v>-9</v>
      </c>
      <c r="BT14">
        <v>21</v>
      </c>
      <c r="BU14">
        <f>AF3</f>
        <v>-3</v>
      </c>
      <c r="BX14">
        <v>-9</v>
      </c>
      <c r="BY14">
        <v>1</v>
      </c>
      <c r="BZ14">
        <f>Q18</f>
        <v>-3</v>
      </c>
    </row>
    <row r="15" spans="1:78" ht="16">
      <c r="A15" s="5">
        <v>9</v>
      </c>
      <c r="F15">
        <f t="shared" ref="F15:J24" si="5">SUM(U14,AI14)/2</f>
        <v>-0.5</v>
      </c>
      <c r="G15">
        <f t="shared" si="5"/>
        <v>-4</v>
      </c>
      <c r="L15" s="5">
        <v>9</v>
      </c>
      <c r="P15" s="5">
        <v>7</v>
      </c>
      <c r="S15">
        <v>-2</v>
      </c>
      <c r="T15">
        <v>-1</v>
      </c>
      <c r="U15" s="12">
        <v>-2</v>
      </c>
      <c r="V15" s="15">
        <v>-2</v>
      </c>
      <c r="W15" s="15">
        <v>-4</v>
      </c>
      <c r="X15" s="15">
        <v>-4</v>
      </c>
      <c r="AA15" s="5">
        <v>7</v>
      </c>
      <c r="AD15" s="5">
        <v>7</v>
      </c>
      <c r="AG15">
        <v>1</v>
      </c>
      <c r="AH15">
        <v>-2</v>
      </c>
      <c r="AI15" s="12">
        <v>-2</v>
      </c>
      <c r="AJ15" s="15">
        <v>-4</v>
      </c>
      <c r="AK15" s="15">
        <v>-4</v>
      </c>
      <c r="AL15" s="15">
        <v>-5</v>
      </c>
      <c r="AO15" s="5">
        <v>7</v>
      </c>
      <c r="BN15" s="3">
        <f>W28</f>
        <v>-9</v>
      </c>
      <c r="BO15" s="3">
        <f>BK35</f>
        <v>15</v>
      </c>
      <c r="BP15" s="4">
        <f>W35</f>
        <v>-2</v>
      </c>
      <c r="BS15">
        <v>-9</v>
      </c>
      <c r="BT15">
        <v>15</v>
      </c>
      <c r="BU15">
        <f>AF4</f>
        <v>-4</v>
      </c>
      <c r="BX15">
        <v>-9</v>
      </c>
      <c r="BY15">
        <v>-1</v>
      </c>
      <c r="BZ15">
        <f>Q19</f>
        <v>-3</v>
      </c>
    </row>
    <row r="16" spans="1:78" ht="16">
      <c r="A16" s="5">
        <v>7</v>
      </c>
      <c r="D16">
        <f t="shared" ref="D16:E23" si="6">SUM(S15,AG15)/2</f>
        <v>-0.5</v>
      </c>
      <c r="E16">
        <f t="shared" si="6"/>
        <v>-1.5</v>
      </c>
      <c r="F16">
        <f t="shared" si="5"/>
        <v>-2</v>
      </c>
      <c r="G16">
        <f t="shared" si="5"/>
        <v>-3</v>
      </c>
      <c r="H16">
        <f t="shared" si="5"/>
        <v>-4</v>
      </c>
      <c r="I16">
        <f t="shared" si="5"/>
        <v>-4.5</v>
      </c>
      <c r="L16" s="5">
        <v>7</v>
      </c>
      <c r="P16" s="5">
        <v>5</v>
      </c>
      <c r="R16">
        <v>-2</v>
      </c>
      <c r="S16">
        <v>-1</v>
      </c>
      <c r="T16">
        <v>-1</v>
      </c>
      <c r="U16" s="12">
        <v>0</v>
      </c>
      <c r="V16" s="15">
        <v>1</v>
      </c>
      <c r="W16" s="15">
        <v>-2</v>
      </c>
      <c r="X16" s="15">
        <v>-2</v>
      </c>
      <c r="Y16" s="15">
        <v>-1</v>
      </c>
      <c r="AA16" s="5">
        <v>5</v>
      </c>
      <c r="AD16" s="5">
        <v>5</v>
      </c>
      <c r="AF16">
        <v>-3</v>
      </c>
      <c r="AG16">
        <v>-1</v>
      </c>
      <c r="AH16">
        <v>-1</v>
      </c>
      <c r="AI16" s="12">
        <v>-1</v>
      </c>
      <c r="AJ16" s="15">
        <v>-2</v>
      </c>
      <c r="AK16" s="15">
        <v>1</v>
      </c>
      <c r="AL16" s="15">
        <v>0</v>
      </c>
      <c r="AM16" s="15">
        <v>-2</v>
      </c>
      <c r="AO16" s="5">
        <v>5</v>
      </c>
      <c r="BN16" s="3">
        <f>W28</f>
        <v>-9</v>
      </c>
      <c r="BO16" s="3">
        <f>BK41</f>
        <v>9</v>
      </c>
      <c r="BP16" s="4">
        <f>W41</f>
        <v>-1.5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-2</v>
      </c>
    </row>
    <row r="17" spans="1:78" ht="16">
      <c r="A17" s="5">
        <v>5</v>
      </c>
      <c r="C17">
        <f t="shared" ref="C17:C22" si="7">SUM(R16,AF16)/2</f>
        <v>-2.5</v>
      </c>
      <c r="D17">
        <f t="shared" si="6"/>
        <v>-1</v>
      </c>
      <c r="E17">
        <f t="shared" si="6"/>
        <v>-1</v>
      </c>
      <c r="F17">
        <f t="shared" si="5"/>
        <v>-0.5</v>
      </c>
      <c r="G17">
        <f t="shared" si="5"/>
        <v>-0.5</v>
      </c>
      <c r="H17">
        <f t="shared" si="5"/>
        <v>-0.5</v>
      </c>
      <c r="I17">
        <f t="shared" si="5"/>
        <v>-1</v>
      </c>
      <c r="J17">
        <f t="shared" si="5"/>
        <v>-1.5</v>
      </c>
      <c r="L17" s="5">
        <v>5</v>
      </c>
      <c r="P17" s="5">
        <v>3</v>
      </c>
      <c r="R17">
        <v>-5</v>
      </c>
      <c r="S17">
        <v>0</v>
      </c>
      <c r="T17">
        <v>-2</v>
      </c>
      <c r="U17" s="12">
        <v>0</v>
      </c>
      <c r="V17" s="15">
        <v>-2</v>
      </c>
      <c r="W17" s="15">
        <v>0</v>
      </c>
      <c r="X17" s="15">
        <v>0</v>
      </c>
      <c r="Y17" s="15">
        <v>-3</v>
      </c>
      <c r="AA17" s="5">
        <v>3</v>
      </c>
      <c r="AD17" s="5">
        <v>3</v>
      </c>
      <c r="AF17">
        <v>-2</v>
      </c>
      <c r="AG17">
        <v>-1</v>
      </c>
      <c r="AH17">
        <v>1</v>
      </c>
      <c r="AI17" s="12">
        <v>-3</v>
      </c>
      <c r="AJ17" s="15">
        <v>1</v>
      </c>
      <c r="AK17" s="15">
        <v>-1</v>
      </c>
      <c r="AL17" s="15">
        <v>0</v>
      </c>
      <c r="AM17" s="15">
        <v>-2</v>
      </c>
      <c r="AO17" s="5">
        <v>3</v>
      </c>
      <c r="BN17" s="3">
        <f>W28</f>
        <v>-9</v>
      </c>
      <c r="BO17" s="3">
        <f>BK47</f>
        <v>3</v>
      </c>
      <c r="BP17" s="4">
        <f>W47</f>
        <v>-2</v>
      </c>
      <c r="BS17">
        <v>-9</v>
      </c>
      <c r="BT17">
        <v>3</v>
      </c>
      <c r="BU17">
        <f>AF6</f>
        <v>-1</v>
      </c>
      <c r="BX17">
        <v>-9</v>
      </c>
      <c r="BY17">
        <v>-9</v>
      </c>
      <c r="BZ17">
        <f>R8</f>
        <v>-2</v>
      </c>
    </row>
    <row r="18" spans="1:78" ht="16">
      <c r="A18" s="5">
        <v>3</v>
      </c>
      <c r="C18">
        <f t="shared" si="7"/>
        <v>-3.5</v>
      </c>
      <c r="D18">
        <f t="shared" si="6"/>
        <v>-0.5</v>
      </c>
      <c r="E18">
        <f t="shared" si="6"/>
        <v>-0.5</v>
      </c>
      <c r="F18">
        <f t="shared" si="5"/>
        <v>-1.5</v>
      </c>
      <c r="G18">
        <f t="shared" si="5"/>
        <v>-0.5</v>
      </c>
      <c r="H18">
        <f t="shared" si="5"/>
        <v>-0.5</v>
      </c>
      <c r="I18">
        <f t="shared" si="5"/>
        <v>0</v>
      </c>
      <c r="J18">
        <f t="shared" si="5"/>
        <v>-2.5</v>
      </c>
      <c r="L18" s="5">
        <v>3</v>
      </c>
      <c r="P18" s="5">
        <v>1</v>
      </c>
      <c r="Q18" s="13">
        <v>-3</v>
      </c>
      <c r="R18" s="13">
        <v>-5</v>
      </c>
      <c r="S18" s="13">
        <v>0</v>
      </c>
      <c r="T18" s="13">
        <v>0</v>
      </c>
      <c r="U18" s="14">
        <v>-1</v>
      </c>
      <c r="V18" s="13">
        <v>0</v>
      </c>
      <c r="W18" s="13">
        <v>-2</v>
      </c>
      <c r="X18" s="13">
        <v>0</v>
      </c>
      <c r="Y18" s="13">
        <v>-2</v>
      </c>
      <c r="Z18" s="13">
        <v>-2</v>
      </c>
      <c r="AA18" s="5">
        <v>1</v>
      </c>
      <c r="AD18" s="5">
        <v>1</v>
      </c>
      <c r="AE18" s="13">
        <v>-2</v>
      </c>
      <c r="AF18" s="13">
        <v>-3</v>
      </c>
      <c r="AG18" s="13">
        <v>-1</v>
      </c>
      <c r="AH18" s="13">
        <v>0</v>
      </c>
      <c r="AI18" s="14">
        <v>-3</v>
      </c>
      <c r="AJ18" s="13">
        <v>0</v>
      </c>
      <c r="AK18" s="13">
        <v>-2</v>
      </c>
      <c r="AL18" s="13">
        <v>0</v>
      </c>
      <c r="AM18" s="13">
        <v>-1</v>
      </c>
      <c r="AN18" s="13">
        <v>-4</v>
      </c>
      <c r="AO18" s="5">
        <v>1</v>
      </c>
      <c r="BN18" s="3">
        <f>W28</f>
        <v>-9</v>
      </c>
      <c r="BO18" s="3">
        <f>BK49</f>
        <v>1</v>
      </c>
      <c r="BP18" s="4">
        <f>W49</f>
        <v>-2.5</v>
      </c>
      <c r="BS18">
        <v>-9</v>
      </c>
      <c r="BT18">
        <v>1</v>
      </c>
      <c r="BU18">
        <f>AE18</f>
        <v>-2</v>
      </c>
      <c r="BX18">
        <v>-9</v>
      </c>
      <c r="BY18">
        <v>-15</v>
      </c>
      <c r="BZ18">
        <f>R9</f>
        <v>-2</v>
      </c>
    </row>
    <row r="19" spans="1:78" ht="16">
      <c r="A19" s="5">
        <v>1</v>
      </c>
      <c r="B19">
        <f>SUM(Q18,AE18)/2</f>
        <v>-2.5</v>
      </c>
      <c r="C19">
        <f t="shared" si="7"/>
        <v>-4</v>
      </c>
      <c r="D19">
        <f t="shared" si="6"/>
        <v>-0.5</v>
      </c>
      <c r="E19">
        <f t="shared" si="6"/>
        <v>0</v>
      </c>
      <c r="F19">
        <f t="shared" si="5"/>
        <v>-2</v>
      </c>
      <c r="G19">
        <f t="shared" si="5"/>
        <v>0</v>
      </c>
      <c r="H19">
        <f t="shared" si="5"/>
        <v>-2</v>
      </c>
      <c r="I19">
        <f t="shared" si="5"/>
        <v>0</v>
      </c>
      <c r="J19">
        <f t="shared" si="5"/>
        <v>-1.5</v>
      </c>
      <c r="K19">
        <f>SUM(Z18,AN18)/2</f>
        <v>-3</v>
      </c>
      <c r="L19" s="5">
        <v>1</v>
      </c>
      <c r="M19" s="1" t="s">
        <v>11</v>
      </c>
      <c r="P19" s="5">
        <v>-1</v>
      </c>
      <c r="Q19">
        <v>-3</v>
      </c>
      <c r="R19" s="15">
        <v>-1</v>
      </c>
      <c r="S19" s="15">
        <v>-2</v>
      </c>
      <c r="T19" s="15">
        <v>-2</v>
      </c>
      <c r="U19" s="12">
        <v>-3</v>
      </c>
      <c r="V19" s="15">
        <v>0</v>
      </c>
      <c r="W19" s="15">
        <v>-2</v>
      </c>
      <c r="X19" s="15">
        <v>0</v>
      </c>
      <c r="Y19" s="15">
        <v>-5</v>
      </c>
      <c r="Z19" s="15">
        <v>-6</v>
      </c>
      <c r="AA19" s="5">
        <v>-1</v>
      </c>
      <c r="AD19" s="5">
        <v>-1</v>
      </c>
      <c r="AE19">
        <v>-1</v>
      </c>
      <c r="AF19" s="15">
        <v>-2</v>
      </c>
      <c r="AG19" s="15">
        <v>-3</v>
      </c>
      <c r="AH19" s="15">
        <v>-2</v>
      </c>
      <c r="AI19" s="12">
        <v>3</v>
      </c>
      <c r="AJ19" s="15">
        <v>-3</v>
      </c>
      <c r="AK19" s="15">
        <v>1</v>
      </c>
      <c r="AL19" s="15">
        <v>-3</v>
      </c>
      <c r="AM19" s="15">
        <v>-4</v>
      </c>
      <c r="AN19" s="17">
        <v>0</v>
      </c>
      <c r="AO19" s="5">
        <v>-1</v>
      </c>
      <c r="BN19" s="3">
        <f>W28</f>
        <v>-9</v>
      </c>
      <c r="BO19" s="3">
        <f>BK51</f>
        <v>-1</v>
      </c>
      <c r="BP19" s="4">
        <f>W51</f>
        <v>-2</v>
      </c>
      <c r="BS19">
        <v>-9</v>
      </c>
      <c r="BT19">
        <v>-1</v>
      </c>
      <c r="BU19">
        <f>AE19</f>
        <v>-1</v>
      </c>
      <c r="BX19">
        <v>-9</v>
      </c>
      <c r="BY19">
        <v>-21</v>
      </c>
      <c r="BZ19">
        <f>R10</f>
        <v>-3</v>
      </c>
    </row>
    <row r="20" spans="1:78" ht="16">
      <c r="A20" s="5">
        <v>-1</v>
      </c>
      <c r="B20">
        <f>SUM(Q19,AE19)/2</f>
        <v>-2</v>
      </c>
      <c r="C20">
        <f t="shared" si="7"/>
        <v>-1.5</v>
      </c>
      <c r="D20">
        <f t="shared" si="6"/>
        <v>-2.5</v>
      </c>
      <c r="E20">
        <f t="shared" si="6"/>
        <v>-2</v>
      </c>
      <c r="F20">
        <f t="shared" si="5"/>
        <v>0</v>
      </c>
      <c r="G20">
        <f t="shared" si="5"/>
        <v>-1.5</v>
      </c>
      <c r="H20">
        <f t="shared" si="5"/>
        <v>-0.5</v>
      </c>
      <c r="I20">
        <f t="shared" si="5"/>
        <v>-1.5</v>
      </c>
      <c r="J20">
        <f t="shared" si="5"/>
        <v>-4.5</v>
      </c>
      <c r="K20">
        <f>SUM(Z19,AN19)/2</f>
        <v>-3</v>
      </c>
      <c r="L20" s="5">
        <v>-1</v>
      </c>
      <c r="M20" s="1" t="s">
        <v>12</v>
      </c>
      <c r="P20" s="5">
        <v>-3</v>
      </c>
      <c r="R20" s="15">
        <v>-1</v>
      </c>
      <c r="S20" s="15">
        <v>-6</v>
      </c>
      <c r="T20" s="15">
        <v>-1</v>
      </c>
      <c r="U20" s="12">
        <v>-2</v>
      </c>
      <c r="V20" s="15">
        <v>-2</v>
      </c>
      <c r="W20" s="15">
        <v>-1</v>
      </c>
      <c r="X20" s="15">
        <v>0</v>
      </c>
      <c r="Y20" s="15">
        <v>-2</v>
      </c>
      <c r="AA20" s="5">
        <v>-3</v>
      </c>
      <c r="AD20" s="5">
        <v>-3</v>
      </c>
      <c r="AF20" s="15">
        <v>-1</v>
      </c>
      <c r="AG20" s="15">
        <v>-3</v>
      </c>
      <c r="AH20" s="15">
        <v>-1</v>
      </c>
      <c r="AI20" s="12">
        <v>-2</v>
      </c>
      <c r="AJ20" s="15">
        <v>1</v>
      </c>
      <c r="AK20" s="15">
        <v>-1</v>
      </c>
      <c r="AL20" s="19">
        <v>0</v>
      </c>
      <c r="AM20" s="19">
        <v>-2</v>
      </c>
      <c r="AO20" s="5">
        <v>-3</v>
      </c>
      <c r="BN20" s="3">
        <f>W28</f>
        <v>-9</v>
      </c>
      <c r="BO20" s="3">
        <f>BK53</f>
        <v>-3</v>
      </c>
      <c r="BP20" s="4">
        <f>W53</f>
        <v>-2.5</v>
      </c>
      <c r="BS20">
        <v>-9</v>
      </c>
      <c r="BT20">
        <v>-3</v>
      </c>
      <c r="BU20">
        <f>AF7</f>
        <v>-3</v>
      </c>
      <c r="BX20">
        <v>-7</v>
      </c>
      <c r="BY20">
        <v>5</v>
      </c>
      <c r="BZ20">
        <f t="shared" ref="BZ20:BZ25" si="8">R16</f>
        <v>-2</v>
      </c>
    </row>
    <row r="21" spans="1:78" ht="16">
      <c r="A21" s="5">
        <v>-3</v>
      </c>
      <c r="C21">
        <f t="shared" si="7"/>
        <v>-1</v>
      </c>
      <c r="D21">
        <f t="shared" si="6"/>
        <v>-4.5</v>
      </c>
      <c r="E21">
        <f t="shared" si="6"/>
        <v>-1</v>
      </c>
      <c r="F21">
        <f t="shared" si="5"/>
        <v>-2</v>
      </c>
      <c r="G21">
        <f t="shared" si="5"/>
        <v>-0.5</v>
      </c>
      <c r="H21">
        <f t="shared" si="5"/>
        <v>-1</v>
      </c>
      <c r="I21">
        <f t="shared" si="5"/>
        <v>0</v>
      </c>
      <c r="J21">
        <f t="shared" si="5"/>
        <v>-2</v>
      </c>
      <c r="L21" s="5">
        <v>-3</v>
      </c>
      <c r="P21" s="5">
        <v>-5</v>
      </c>
      <c r="R21" s="15">
        <v>-1</v>
      </c>
      <c r="S21" s="15">
        <v>-4</v>
      </c>
      <c r="T21" s="15">
        <v>-4</v>
      </c>
      <c r="U21" s="12">
        <v>-3</v>
      </c>
      <c r="V21" s="15">
        <v>-3</v>
      </c>
      <c r="W21" s="15">
        <v>-3</v>
      </c>
      <c r="X21" s="15">
        <v>-1</v>
      </c>
      <c r="Y21" s="15">
        <v>-5</v>
      </c>
      <c r="AA21" s="5">
        <v>-5</v>
      </c>
      <c r="AD21" s="5">
        <v>-5</v>
      </c>
      <c r="AF21" s="15">
        <v>-2</v>
      </c>
      <c r="AG21" s="15">
        <v>0</v>
      </c>
      <c r="AH21" s="15">
        <v>0</v>
      </c>
      <c r="AI21" s="12">
        <v>-3</v>
      </c>
      <c r="AJ21" s="15">
        <v>0</v>
      </c>
      <c r="AK21" s="15">
        <v>-1</v>
      </c>
      <c r="AL21" s="19">
        <v>-3</v>
      </c>
      <c r="AM21" s="19">
        <v>-5</v>
      </c>
      <c r="AO21" s="5">
        <v>-5</v>
      </c>
      <c r="BN21" s="3">
        <f>W28</f>
        <v>-9</v>
      </c>
      <c r="BO21" s="3">
        <f>BK59</f>
        <v>-9</v>
      </c>
      <c r="BP21" s="4">
        <f>W59</f>
        <v>-2.5</v>
      </c>
      <c r="BS21">
        <v>-9</v>
      </c>
      <c r="BT21">
        <v>-9</v>
      </c>
      <c r="BU21">
        <f>AF8</f>
        <v>-3</v>
      </c>
      <c r="BX21">
        <v>-7</v>
      </c>
      <c r="BY21">
        <v>3</v>
      </c>
      <c r="BZ21">
        <f t="shared" si="8"/>
        <v>-5</v>
      </c>
    </row>
    <row r="22" spans="1:78" ht="16">
      <c r="A22" s="5">
        <v>-5</v>
      </c>
      <c r="C22">
        <f t="shared" si="7"/>
        <v>-1.5</v>
      </c>
      <c r="D22">
        <f t="shared" si="6"/>
        <v>-2</v>
      </c>
      <c r="E22">
        <f t="shared" si="6"/>
        <v>-2</v>
      </c>
      <c r="F22">
        <f t="shared" si="5"/>
        <v>-3</v>
      </c>
      <c r="G22">
        <f t="shared" si="5"/>
        <v>-1.5</v>
      </c>
      <c r="H22">
        <f t="shared" si="5"/>
        <v>-2</v>
      </c>
      <c r="I22">
        <f t="shared" si="5"/>
        <v>-2</v>
      </c>
      <c r="J22">
        <f t="shared" si="5"/>
        <v>-5</v>
      </c>
      <c r="L22" s="5">
        <v>-5</v>
      </c>
      <c r="P22" s="5">
        <v>-7</v>
      </c>
      <c r="S22" s="15">
        <v>-4</v>
      </c>
      <c r="T22" s="15">
        <v>-1</v>
      </c>
      <c r="U22" s="12">
        <v>-1</v>
      </c>
      <c r="V22" s="15">
        <v>-4</v>
      </c>
      <c r="W22" s="15">
        <v>-1</v>
      </c>
      <c r="X22" s="15">
        <v>-6</v>
      </c>
      <c r="AA22" s="5">
        <v>-7</v>
      </c>
      <c r="AD22" s="5">
        <v>-7</v>
      </c>
      <c r="AG22" s="15">
        <v>-2</v>
      </c>
      <c r="AH22" s="15">
        <v>-2</v>
      </c>
      <c r="AI22" s="12">
        <v>-2</v>
      </c>
      <c r="AJ22" s="15">
        <v>-5</v>
      </c>
      <c r="AK22" s="15">
        <v>-5</v>
      </c>
      <c r="AL22" s="19">
        <v>-3</v>
      </c>
      <c r="AO22" s="5">
        <v>-7</v>
      </c>
      <c r="BN22" s="3">
        <f>W28</f>
        <v>-9</v>
      </c>
      <c r="BO22" s="3">
        <f>BK65</f>
        <v>-15</v>
      </c>
      <c r="BP22" s="4">
        <f>W65</f>
        <v>-2</v>
      </c>
      <c r="BS22">
        <v>-9</v>
      </c>
      <c r="BT22">
        <v>-15</v>
      </c>
      <c r="BU22">
        <f>AF9</f>
        <v>-2</v>
      </c>
      <c r="BX22">
        <v>-7</v>
      </c>
      <c r="BY22">
        <v>1</v>
      </c>
      <c r="BZ22">
        <f t="shared" si="8"/>
        <v>-5</v>
      </c>
    </row>
    <row r="23" spans="1:78" ht="16">
      <c r="A23" s="5">
        <v>-7</v>
      </c>
      <c r="D23">
        <f t="shared" si="6"/>
        <v>-3</v>
      </c>
      <c r="E23">
        <f t="shared" si="6"/>
        <v>-1.5</v>
      </c>
      <c r="F23">
        <f t="shared" si="5"/>
        <v>-1.5</v>
      </c>
      <c r="G23">
        <f t="shared" si="5"/>
        <v>-4.5</v>
      </c>
      <c r="H23">
        <f t="shared" si="5"/>
        <v>-3</v>
      </c>
      <c r="I23">
        <f t="shared" si="5"/>
        <v>-4.5</v>
      </c>
      <c r="L23" s="5">
        <v>-7</v>
      </c>
      <c r="P23" s="5">
        <v>-9</v>
      </c>
      <c r="U23" s="12">
        <v>-3</v>
      </c>
      <c r="V23" s="15">
        <v>-6</v>
      </c>
      <c r="AA23" s="5">
        <v>-9</v>
      </c>
      <c r="AD23" s="5">
        <v>-9</v>
      </c>
      <c r="AI23" s="12">
        <v>-4</v>
      </c>
      <c r="AJ23" s="15">
        <v>-2</v>
      </c>
      <c r="AO23" s="5">
        <v>-9</v>
      </c>
      <c r="BN23" s="3">
        <f>W28</f>
        <v>-9</v>
      </c>
      <c r="BO23" s="3">
        <f>A71</f>
        <v>-21</v>
      </c>
      <c r="BP23" s="4">
        <f>W71</f>
        <v>-1.5</v>
      </c>
      <c r="BS23">
        <v>-9</v>
      </c>
      <c r="BT23">
        <v>-21</v>
      </c>
      <c r="BU23">
        <f>AF10</f>
        <v>0</v>
      </c>
      <c r="BX23">
        <v>-7</v>
      </c>
      <c r="BY23">
        <v>-1</v>
      </c>
      <c r="BZ23">
        <f t="shared" si="8"/>
        <v>-1</v>
      </c>
    </row>
    <row r="24" spans="1:78" ht="16">
      <c r="A24" s="5">
        <v>-9</v>
      </c>
      <c r="F24">
        <f t="shared" si="5"/>
        <v>-3.5</v>
      </c>
      <c r="G24">
        <f t="shared" si="5"/>
        <v>-4</v>
      </c>
      <c r="L24" s="5">
        <v>-9</v>
      </c>
      <c r="AI24" s="18"/>
      <c r="BN24" s="3">
        <f t="shared" ref="BN24:BN29" si="9">-7</f>
        <v>-7</v>
      </c>
      <c r="BO24" s="3">
        <f>BK45</f>
        <v>5</v>
      </c>
      <c r="BP24" s="4">
        <f>Y45</f>
        <v>-2.5</v>
      </c>
      <c r="BS24">
        <v>-7</v>
      </c>
      <c r="BT24">
        <v>5</v>
      </c>
      <c r="BU24">
        <f t="shared" ref="BU24:BU29" si="10">AF16</f>
        <v>-3</v>
      </c>
      <c r="BX24">
        <v>-7</v>
      </c>
      <c r="BY24">
        <v>-3</v>
      </c>
      <c r="BZ24">
        <f t="shared" si="8"/>
        <v>-1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-3.5</v>
      </c>
      <c r="BS25">
        <v>-7</v>
      </c>
      <c r="BT25">
        <v>3</v>
      </c>
      <c r="BU25">
        <f t="shared" si="10"/>
        <v>-2</v>
      </c>
      <c r="BX25">
        <v>-7</v>
      </c>
      <c r="BY25">
        <v>-5</v>
      </c>
      <c r="BZ25">
        <f t="shared" si="8"/>
        <v>-1</v>
      </c>
    </row>
    <row r="26" spans="1:78" ht="16">
      <c r="BN26" s="3">
        <f t="shared" si="9"/>
        <v>-7</v>
      </c>
      <c r="BO26" s="3">
        <f>BK49</f>
        <v>1</v>
      </c>
      <c r="BP26" s="4">
        <f>Y49</f>
        <v>-4</v>
      </c>
      <c r="BS26">
        <v>-7</v>
      </c>
      <c r="BT26">
        <v>1</v>
      </c>
      <c r="BU26">
        <f t="shared" si="10"/>
        <v>-3</v>
      </c>
      <c r="BX26">
        <v>-5</v>
      </c>
      <c r="BY26">
        <v>7</v>
      </c>
      <c r="BZ26">
        <f t="shared" ref="BZ26:BZ33" si="11">S15</f>
        <v>-2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-1.5</v>
      </c>
      <c r="BS27">
        <v>-7</v>
      </c>
      <c r="BT27">
        <v>-1</v>
      </c>
      <c r="BU27">
        <f t="shared" si="10"/>
        <v>-2</v>
      </c>
      <c r="BX27">
        <v>-5</v>
      </c>
      <c r="BY27">
        <v>5</v>
      </c>
      <c r="BZ27">
        <f t="shared" si="11"/>
        <v>-1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-1</v>
      </c>
      <c r="BS28">
        <v>-7</v>
      </c>
      <c r="BT28">
        <v>-3</v>
      </c>
      <c r="BU28">
        <f t="shared" si="10"/>
        <v>-1</v>
      </c>
      <c r="BX28">
        <v>-5</v>
      </c>
      <c r="BY28">
        <v>3</v>
      </c>
      <c r="BZ28">
        <f t="shared" si="11"/>
        <v>0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0</v>
      </c>
      <c r="X29" s="9"/>
      <c r="Y29" s="9"/>
      <c r="Z29" s="9"/>
      <c r="AA29" s="9"/>
      <c r="AB29" s="9"/>
      <c r="AC29" s="9">
        <f>E3</f>
        <v>0</v>
      </c>
      <c r="AD29" s="9"/>
      <c r="AE29" s="9"/>
      <c r="AF29" s="9"/>
      <c r="AG29" s="9"/>
      <c r="AH29" s="9"/>
      <c r="AI29" s="9">
        <f>F3</f>
        <v>-1</v>
      </c>
      <c r="AJ29" s="9"/>
      <c r="AK29" s="9"/>
      <c r="AL29" s="9"/>
      <c r="AM29" s="9"/>
      <c r="AN29" s="9"/>
      <c r="AO29" s="9">
        <f>G3</f>
        <v>-2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-1.5</v>
      </c>
      <c r="BS29">
        <v>-7</v>
      </c>
      <c r="BT29">
        <v>-5</v>
      </c>
      <c r="BU29">
        <f t="shared" si="10"/>
        <v>-2</v>
      </c>
      <c r="BX29">
        <v>-5</v>
      </c>
      <c r="BY29">
        <v>1</v>
      </c>
      <c r="BZ29">
        <f t="shared" si="11"/>
        <v>0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-0.5</v>
      </c>
      <c r="BS30">
        <v>-5</v>
      </c>
      <c r="BT30">
        <v>7</v>
      </c>
      <c r="BU30">
        <f t="shared" ref="BU30:BU37" si="12">AG15</f>
        <v>1</v>
      </c>
      <c r="BX30">
        <v>-5</v>
      </c>
      <c r="BY30">
        <v>-1</v>
      </c>
      <c r="BZ30">
        <f t="shared" si="11"/>
        <v>-2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</v>
      </c>
      <c r="BS31">
        <v>-5</v>
      </c>
      <c r="BT31">
        <v>5</v>
      </c>
      <c r="BU31">
        <f t="shared" si="12"/>
        <v>-1</v>
      </c>
      <c r="BX31">
        <v>-5</v>
      </c>
      <c r="BY31">
        <v>-3</v>
      </c>
      <c r="BZ31">
        <f t="shared" si="11"/>
        <v>-6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-0.5</v>
      </c>
      <c r="BS32">
        <v>-5</v>
      </c>
      <c r="BT32">
        <v>3</v>
      </c>
      <c r="BU32">
        <f t="shared" si="12"/>
        <v>-1</v>
      </c>
      <c r="BX32">
        <v>-5</v>
      </c>
      <c r="BY32">
        <v>-5</v>
      </c>
      <c r="BZ32">
        <f t="shared" si="11"/>
        <v>-4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-0.5</v>
      </c>
      <c r="BS33">
        <v>-5</v>
      </c>
      <c r="BT33">
        <v>1</v>
      </c>
      <c r="BU33">
        <f t="shared" si="12"/>
        <v>-1</v>
      </c>
      <c r="BX33">
        <v>-5</v>
      </c>
      <c r="BY33">
        <v>-7</v>
      </c>
      <c r="BZ33">
        <f t="shared" si="11"/>
        <v>-4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-2.5</v>
      </c>
      <c r="BS34">
        <v>-5</v>
      </c>
      <c r="BT34">
        <v>-1</v>
      </c>
      <c r="BU34">
        <f t="shared" si="12"/>
        <v>-3</v>
      </c>
      <c r="BX34">
        <v>-3</v>
      </c>
      <c r="BY34">
        <v>21</v>
      </c>
      <c r="BZ34">
        <f>S3</f>
        <v>-1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-1</v>
      </c>
      <c r="R35" s="9"/>
      <c r="S35" s="9"/>
      <c r="T35" s="9"/>
      <c r="U35" s="9"/>
      <c r="V35" s="9"/>
      <c r="W35" s="9">
        <f>D4</f>
        <v>-2</v>
      </c>
      <c r="X35" s="9"/>
      <c r="Y35" s="9"/>
      <c r="Z35" s="9"/>
      <c r="AA35" s="9"/>
      <c r="AB35" s="9"/>
      <c r="AC35" s="9">
        <f>E4</f>
        <v>1</v>
      </c>
      <c r="AD35" s="9"/>
      <c r="AE35" s="9"/>
      <c r="AF35" s="9"/>
      <c r="AG35" s="9"/>
      <c r="AH35" s="9"/>
      <c r="AI35" s="9">
        <f>F4</f>
        <v>-3</v>
      </c>
      <c r="AJ35" s="9"/>
      <c r="AK35" s="9"/>
      <c r="AL35" s="9"/>
      <c r="AM35" s="9"/>
      <c r="AN35" s="9"/>
      <c r="AO35" s="9">
        <f>G4</f>
        <v>-4</v>
      </c>
      <c r="AP35" s="9"/>
      <c r="AQ35" s="9"/>
      <c r="AR35" s="9"/>
      <c r="AS35" s="9"/>
      <c r="AT35" s="9"/>
      <c r="AU35" s="9">
        <f>H4</f>
        <v>-5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-4.5</v>
      </c>
      <c r="BS35">
        <v>-5</v>
      </c>
      <c r="BT35">
        <v>-3</v>
      </c>
      <c r="BU35">
        <f t="shared" si="12"/>
        <v>-3</v>
      </c>
      <c r="BX35">
        <v>-3</v>
      </c>
      <c r="BY35">
        <v>15</v>
      </c>
      <c r="BZ35">
        <f>S4</f>
        <v>3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-2</v>
      </c>
      <c r="BS36">
        <v>-5</v>
      </c>
      <c r="BT36">
        <v>-5</v>
      </c>
      <c r="BU36">
        <f t="shared" si="12"/>
        <v>0</v>
      </c>
      <c r="BX36">
        <v>-3</v>
      </c>
      <c r="BY36">
        <v>9</v>
      </c>
      <c r="BZ36">
        <f>S5</f>
        <v>-3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</v>
      </c>
      <c r="BS37">
        <v>-5</v>
      </c>
      <c r="BT37">
        <v>-7</v>
      </c>
      <c r="BU37">
        <f t="shared" si="12"/>
        <v>-2</v>
      </c>
      <c r="BX37">
        <v>-3</v>
      </c>
      <c r="BY37">
        <v>7</v>
      </c>
      <c r="BZ37">
        <f>T15</f>
        <v>-1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0</v>
      </c>
      <c r="BS38">
        <v>-3</v>
      </c>
      <c r="BT38">
        <v>21</v>
      </c>
      <c r="BU38">
        <f>AG3</f>
        <v>1</v>
      </c>
      <c r="BX38">
        <v>-3</v>
      </c>
      <c r="BY38">
        <v>5</v>
      </c>
      <c r="BZ38">
        <f>T16</f>
        <v>-1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1</v>
      </c>
      <c r="BS39">
        <v>-3</v>
      </c>
      <c r="BT39">
        <v>15</v>
      </c>
      <c r="BU39">
        <f>AG4</f>
        <v>-1</v>
      </c>
      <c r="BX39">
        <v>-3</v>
      </c>
      <c r="BY39">
        <v>3</v>
      </c>
      <c r="BZ39">
        <f>AVERAGE(T17,S6)</f>
        <v>-1.5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-2.5</v>
      </c>
      <c r="BS40">
        <v>-3</v>
      </c>
      <c r="BT40">
        <v>9</v>
      </c>
      <c r="BU40">
        <f>AG5</f>
        <v>-2</v>
      </c>
      <c r="BX40">
        <v>-3</v>
      </c>
      <c r="BY40">
        <v>1</v>
      </c>
      <c r="BZ40">
        <f>T18</f>
        <v>0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-0.5</v>
      </c>
      <c r="L41" s="9"/>
      <c r="M41" s="9"/>
      <c r="N41" s="9"/>
      <c r="O41" s="9"/>
      <c r="P41" s="9"/>
      <c r="Q41" s="9">
        <f>C5</f>
        <v>-0.5</v>
      </c>
      <c r="R41" s="9"/>
      <c r="S41" s="9"/>
      <c r="T41" s="9"/>
      <c r="U41" s="9"/>
      <c r="V41" s="9"/>
      <c r="W41" s="9">
        <f>D5</f>
        <v>-1.5</v>
      </c>
      <c r="X41" s="9"/>
      <c r="Y41" s="9"/>
      <c r="Z41" s="9"/>
      <c r="AA41" s="9"/>
      <c r="AB41" s="9"/>
      <c r="AC41" s="9">
        <f>E5</f>
        <v>-2.5</v>
      </c>
      <c r="AD41" s="9"/>
      <c r="AE41" s="9">
        <f>F15</f>
        <v>-0.5</v>
      </c>
      <c r="AF41" s="9"/>
      <c r="AG41" s="9">
        <f>G15</f>
        <v>-4</v>
      </c>
      <c r="AH41" s="9"/>
      <c r="AI41" s="9">
        <f>F5</f>
        <v>-2.5</v>
      </c>
      <c r="AJ41" s="9"/>
      <c r="AK41" s="9"/>
      <c r="AL41" s="9"/>
      <c r="AM41" s="9"/>
      <c r="AN41" s="9"/>
      <c r="AO41" s="9">
        <f>G5</f>
        <v>-2</v>
      </c>
      <c r="AP41" s="9"/>
      <c r="AQ41" s="9"/>
      <c r="AR41" s="9"/>
      <c r="AS41" s="9"/>
      <c r="AT41" s="9"/>
      <c r="AU41" s="9">
        <f>H5</f>
        <v>-2.5</v>
      </c>
      <c r="AV41" s="9"/>
      <c r="AW41" s="9"/>
      <c r="AX41" s="9"/>
      <c r="AY41" s="9"/>
      <c r="AZ41" s="9"/>
      <c r="BA41" s="9">
        <f>I5</f>
        <v>-0.5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-1.5</v>
      </c>
      <c r="BS41">
        <v>-3</v>
      </c>
      <c r="BT41">
        <v>7</v>
      </c>
      <c r="BU41">
        <f>AH15</f>
        <v>-2</v>
      </c>
      <c r="BX41">
        <v>-3</v>
      </c>
      <c r="BY41">
        <v>-1</v>
      </c>
      <c r="BZ41">
        <f>T19</f>
        <v>-2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</v>
      </c>
      <c r="BS42">
        <v>-3</v>
      </c>
      <c r="BT42">
        <v>5</v>
      </c>
      <c r="BU42">
        <f>AH16</f>
        <v>-1</v>
      </c>
      <c r="BX42">
        <v>-3</v>
      </c>
      <c r="BY42">
        <v>-3</v>
      </c>
      <c r="BZ42">
        <f>AVERAGE(T20,S7)</f>
        <v>-1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-0.5</v>
      </c>
      <c r="AB43" s="9"/>
      <c r="AC43" s="9">
        <f>E16</f>
        <v>-1.5</v>
      </c>
      <c r="AD43" s="9"/>
      <c r="AE43" s="9">
        <f>F16</f>
        <v>-2</v>
      </c>
      <c r="AF43" s="9"/>
      <c r="AG43" s="9">
        <f>G16</f>
        <v>-3</v>
      </c>
      <c r="AH43" s="9"/>
      <c r="AI43" s="9">
        <f>H16</f>
        <v>-4</v>
      </c>
      <c r="AJ43" s="9"/>
      <c r="AK43" s="9">
        <f>I16</f>
        <v>-4.5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-0.5</v>
      </c>
      <c r="BS43">
        <v>-3</v>
      </c>
      <c r="BT43">
        <v>3</v>
      </c>
      <c r="BU43">
        <f>AVERAGE(AH17,AG6)</f>
        <v>0.5</v>
      </c>
      <c r="BX43">
        <v>-3</v>
      </c>
      <c r="BY43">
        <v>-5</v>
      </c>
      <c r="BZ43">
        <f>T21</f>
        <v>-4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-1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-2.5</v>
      </c>
      <c r="Z45" s="9"/>
      <c r="AA45" s="9">
        <f>D17</f>
        <v>-1</v>
      </c>
      <c r="AB45" s="9"/>
      <c r="AC45" s="9">
        <f>E17</f>
        <v>-1</v>
      </c>
      <c r="AD45" s="9"/>
      <c r="AE45" s="9">
        <f>F17</f>
        <v>-0.5</v>
      </c>
      <c r="AF45" s="9"/>
      <c r="AG45" s="9">
        <f>G17</f>
        <v>-0.5</v>
      </c>
      <c r="AH45" s="9"/>
      <c r="AI45" s="9">
        <f>H17</f>
        <v>-0.5</v>
      </c>
      <c r="AJ45" s="9"/>
      <c r="AK45" s="9">
        <f>I17</f>
        <v>-1</v>
      </c>
      <c r="AL45" s="9"/>
      <c r="AM45" s="9">
        <f>J17</f>
        <v>-1.5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-2</v>
      </c>
      <c r="BS45">
        <v>-3</v>
      </c>
      <c r="BT45">
        <v>-1</v>
      </c>
      <c r="BU45">
        <f>AH19</f>
        <v>-2</v>
      </c>
      <c r="BX45">
        <v>-3</v>
      </c>
      <c r="BY45">
        <v>-9</v>
      </c>
      <c r="BZ45">
        <f>S8</f>
        <v>-3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</v>
      </c>
      <c r="BS46">
        <v>-3</v>
      </c>
      <c r="BT46">
        <v>-3</v>
      </c>
      <c r="BU46">
        <f>AVERAGE(AH20,AG7)</f>
        <v>-1</v>
      </c>
      <c r="BX46">
        <v>-3</v>
      </c>
      <c r="BY46">
        <v>-15</v>
      </c>
      <c r="BZ46">
        <f>S9</f>
        <v>-4</v>
      </c>
    </row>
    <row r="47" spans="1:78" ht="16">
      <c r="A47" s="8">
        <v>3</v>
      </c>
      <c r="B47" s="9"/>
      <c r="C47" s="9"/>
      <c r="D47" s="9"/>
      <c r="E47" s="8">
        <f>A6</f>
        <v>1</v>
      </c>
      <c r="F47" s="8"/>
      <c r="G47" s="8"/>
      <c r="H47" s="8"/>
      <c r="I47" s="8"/>
      <c r="J47" s="8"/>
      <c r="K47" s="9">
        <f>B6</f>
        <v>-0.5</v>
      </c>
      <c r="L47" s="9"/>
      <c r="M47" s="9"/>
      <c r="N47" s="9"/>
      <c r="O47" s="9"/>
      <c r="P47" s="9"/>
      <c r="Q47" s="9">
        <f>C6</f>
        <v>0</v>
      </c>
      <c r="R47" s="9"/>
      <c r="S47" s="9"/>
      <c r="T47" s="9"/>
      <c r="U47" s="9"/>
      <c r="V47" s="9"/>
      <c r="W47" s="9">
        <f>D6</f>
        <v>-2</v>
      </c>
      <c r="X47" s="9"/>
      <c r="Y47" s="9">
        <f>C18</f>
        <v>-3.5</v>
      </c>
      <c r="Z47" s="9"/>
      <c r="AA47" s="9">
        <f>D18</f>
        <v>-0.5</v>
      </c>
      <c r="AB47" s="9"/>
      <c r="AC47" s="9">
        <f>SUM(E18,E6)/2</f>
        <v>-0.5</v>
      </c>
      <c r="AD47" s="9"/>
      <c r="AE47" s="9">
        <f>F18</f>
        <v>-1.5</v>
      </c>
      <c r="AF47" s="9"/>
      <c r="AG47" s="9">
        <f>G18</f>
        <v>-0.5</v>
      </c>
      <c r="AH47" s="9"/>
      <c r="AI47" s="9">
        <f>SUM(H18,F6)/2</f>
        <v>-0.75</v>
      </c>
      <c r="AJ47" s="9"/>
      <c r="AK47" s="9">
        <f>I18</f>
        <v>0</v>
      </c>
      <c r="AL47" s="9"/>
      <c r="AM47" s="9">
        <f>J18</f>
        <v>-2.5</v>
      </c>
      <c r="AN47" s="9"/>
      <c r="AO47" s="9">
        <f>G6</f>
        <v>-3</v>
      </c>
      <c r="AP47" s="9"/>
      <c r="AQ47" s="9"/>
      <c r="AR47" s="9"/>
      <c r="AS47" s="9"/>
      <c r="AT47" s="9"/>
      <c r="AU47" s="9">
        <f>H6</f>
        <v>-4</v>
      </c>
      <c r="AV47" s="9"/>
      <c r="AW47" s="9"/>
      <c r="AX47" s="9"/>
      <c r="AY47" s="9"/>
      <c r="AZ47" s="9"/>
      <c r="BA47" s="9">
        <f>I6</f>
        <v>-4</v>
      </c>
      <c r="BB47" s="8"/>
      <c r="BC47" s="8"/>
      <c r="BD47" s="8"/>
      <c r="BE47" s="8"/>
      <c r="BF47" s="8"/>
      <c r="BG47" s="9">
        <f>J6</f>
        <v>-20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-2</v>
      </c>
      <c r="BS47">
        <v>-3</v>
      </c>
      <c r="BT47">
        <v>-5</v>
      </c>
      <c r="BU47">
        <f>AH21</f>
        <v>0</v>
      </c>
      <c r="BX47">
        <v>-3</v>
      </c>
      <c r="BY47">
        <v>-21</v>
      </c>
      <c r="BZ47">
        <f>S10</f>
        <v>-1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-1.5</v>
      </c>
      <c r="BS48">
        <v>-3</v>
      </c>
      <c r="BT48">
        <v>-7</v>
      </c>
      <c r="BU48">
        <f>AH22</f>
        <v>-2</v>
      </c>
      <c r="BX48">
        <v>-1</v>
      </c>
      <c r="BY48">
        <v>9</v>
      </c>
      <c r="BZ48">
        <f t="shared" ref="BZ48:BZ57" si="13">F15</f>
        <v>-0.5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-2.5</v>
      </c>
      <c r="X49" s="9"/>
      <c r="Y49" s="9">
        <f>C19</f>
        <v>-4</v>
      </c>
      <c r="Z49" s="9"/>
      <c r="AA49" s="9">
        <f>D19</f>
        <v>-0.5</v>
      </c>
      <c r="AB49" s="9"/>
      <c r="AC49" s="9">
        <f>E19</f>
        <v>0</v>
      </c>
      <c r="AD49" s="9"/>
      <c r="AE49" s="9">
        <f>F19</f>
        <v>-2</v>
      </c>
      <c r="AF49" s="9"/>
      <c r="AG49" s="9">
        <f>G19</f>
        <v>0</v>
      </c>
      <c r="AH49" s="9"/>
      <c r="AI49" s="9">
        <f>H19</f>
        <v>-2</v>
      </c>
      <c r="AJ49" s="9"/>
      <c r="AK49" s="9">
        <f>I19</f>
        <v>0</v>
      </c>
      <c r="AL49" s="9"/>
      <c r="AM49" s="9">
        <f>J19</f>
        <v>-1.5</v>
      </c>
      <c r="AN49" s="9"/>
      <c r="AO49" s="9">
        <f>K19</f>
        <v>-3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-3.5</v>
      </c>
      <c r="BS49">
        <v>-3</v>
      </c>
      <c r="BT49">
        <v>-9</v>
      </c>
      <c r="BU49">
        <f>AG8</f>
        <v>-4</v>
      </c>
      <c r="BX49">
        <v>-1</v>
      </c>
      <c r="BY49">
        <v>7</v>
      </c>
      <c r="BZ49">
        <f t="shared" si="13"/>
        <v>-2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-2.5</v>
      </c>
      <c r="BS50">
        <v>-3</v>
      </c>
      <c r="BT50">
        <v>-15</v>
      </c>
      <c r="BU50">
        <f>AG9</f>
        <v>-1</v>
      </c>
      <c r="BX50">
        <v>-1</v>
      </c>
      <c r="BY50">
        <v>5</v>
      </c>
      <c r="BZ50">
        <f t="shared" si="13"/>
        <v>-0.5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-2</v>
      </c>
      <c r="X51" s="9"/>
      <c r="Y51" s="9">
        <f>C20</f>
        <v>-1.5</v>
      </c>
      <c r="Z51" s="9"/>
      <c r="AA51" s="9">
        <f>D20</f>
        <v>-2.5</v>
      </c>
      <c r="AB51" s="9"/>
      <c r="AC51" s="9">
        <f>E20</f>
        <v>-2</v>
      </c>
      <c r="AD51" s="9"/>
      <c r="AE51" s="9">
        <f>F20</f>
        <v>0</v>
      </c>
      <c r="AF51" s="9"/>
      <c r="AG51" s="9">
        <f>G20</f>
        <v>-1.5</v>
      </c>
      <c r="AH51" s="9"/>
      <c r="AI51" s="9">
        <f>H20</f>
        <v>-0.5</v>
      </c>
      <c r="AJ51" s="9"/>
      <c r="AK51" s="9">
        <f>I20</f>
        <v>-1.5</v>
      </c>
      <c r="AL51" s="9"/>
      <c r="AM51" s="9">
        <f>J20</f>
        <v>-4.5</v>
      </c>
      <c r="AN51" s="9"/>
      <c r="AO51" s="9">
        <f>K20</f>
        <v>-3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-1</v>
      </c>
      <c r="BS51">
        <v>-3</v>
      </c>
      <c r="BT51">
        <v>-21</v>
      </c>
      <c r="BU51">
        <f>AG10</f>
        <v>-1</v>
      </c>
      <c r="BX51">
        <v>-1</v>
      </c>
      <c r="BY51">
        <v>3</v>
      </c>
      <c r="BZ51">
        <f t="shared" si="13"/>
        <v>-1.5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-0.5</v>
      </c>
      <c r="BS52">
        <v>-1</v>
      </c>
      <c r="BT52">
        <v>9</v>
      </c>
      <c r="BU52">
        <f t="shared" ref="BU52:BU61" si="14">AI14</f>
        <v>-1</v>
      </c>
      <c r="BX52">
        <v>-1</v>
      </c>
      <c r="BY52">
        <v>1</v>
      </c>
      <c r="BZ52">
        <f t="shared" si="13"/>
        <v>-2</v>
      </c>
    </row>
    <row r="53" spans="1:78" ht="16">
      <c r="A53" s="8">
        <v>-3</v>
      </c>
      <c r="B53" s="9"/>
      <c r="C53" s="9"/>
      <c r="D53" s="9"/>
      <c r="E53" s="8">
        <f>A7</f>
        <v>1</v>
      </c>
      <c r="F53" s="8"/>
      <c r="G53" s="8"/>
      <c r="H53" s="8"/>
      <c r="I53" s="8"/>
      <c r="J53" s="8"/>
      <c r="K53" s="9">
        <f>B7</f>
        <v>-0.5</v>
      </c>
      <c r="L53" s="9"/>
      <c r="M53" s="9"/>
      <c r="N53" s="9"/>
      <c r="O53" s="9"/>
      <c r="P53" s="9"/>
      <c r="Q53" s="9">
        <f>C7</f>
        <v>0</v>
      </c>
      <c r="R53" s="9"/>
      <c r="S53" s="9"/>
      <c r="T53" s="9"/>
      <c r="U53" s="9"/>
      <c r="V53" s="9"/>
      <c r="W53" s="9">
        <f>D7</f>
        <v>-2.5</v>
      </c>
      <c r="X53" s="9"/>
      <c r="Y53" s="9">
        <f>C21</f>
        <v>-1</v>
      </c>
      <c r="Z53" s="9"/>
      <c r="AA53" s="9">
        <f>D21</f>
        <v>-4.5</v>
      </c>
      <c r="AB53" s="9"/>
      <c r="AC53" s="9">
        <f>SUM(E21,E7)/2</f>
        <v>-1</v>
      </c>
      <c r="AD53" s="9"/>
      <c r="AE53" s="9">
        <f>F21</f>
        <v>-2</v>
      </c>
      <c r="AF53" s="9"/>
      <c r="AG53" s="9">
        <f>G21</f>
        <v>-0.5</v>
      </c>
      <c r="AH53" s="9"/>
      <c r="AI53" s="9">
        <f>SUM(H21,F7)/2</f>
        <v>-2.25</v>
      </c>
      <c r="AJ53" s="9"/>
      <c r="AK53" s="9">
        <f>I21</f>
        <v>0</v>
      </c>
      <c r="AL53" s="9"/>
      <c r="AM53" s="9">
        <f>J21</f>
        <v>-2</v>
      </c>
      <c r="AN53" s="9"/>
      <c r="AO53" s="9">
        <f>G7</f>
        <v>-3.5</v>
      </c>
      <c r="AP53" s="9"/>
      <c r="AQ53" s="9"/>
      <c r="AR53" s="9"/>
      <c r="AS53" s="9"/>
      <c r="AT53" s="9"/>
      <c r="AU53" s="9">
        <f>H7</f>
        <v>-17</v>
      </c>
      <c r="AV53" s="9"/>
      <c r="AW53" s="9"/>
      <c r="AX53" s="9"/>
      <c r="AY53" s="9"/>
      <c r="AZ53" s="9"/>
      <c r="BA53" s="9">
        <f>I7</f>
        <v>-32.5</v>
      </c>
      <c r="BB53" s="8"/>
      <c r="BC53" s="8"/>
      <c r="BD53" s="8"/>
      <c r="BE53" s="8"/>
      <c r="BF53" s="8"/>
      <c r="BG53" s="9">
        <f>J7</f>
        <v>-20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-2</v>
      </c>
      <c r="BS53">
        <v>-1</v>
      </c>
      <c r="BT53">
        <v>7</v>
      </c>
      <c r="BU53">
        <f t="shared" si="14"/>
        <v>-2</v>
      </c>
      <c r="BX53">
        <v>-1</v>
      </c>
      <c r="BY53">
        <v>-1</v>
      </c>
      <c r="BZ53">
        <f t="shared" si="13"/>
        <v>0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-0.5</v>
      </c>
      <c r="BS54">
        <v>-1</v>
      </c>
      <c r="BT54">
        <v>5</v>
      </c>
      <c r="BU54">
        <f t="shared" si="14"/>
        <v>-1</v>
      </c>
      <c r="BX54">
        <v>-1</v>
      </c>
      <c r="BY54">
        <v>-3</v>
      </c>
      <c r="BZ54">
        <f t="shared" si="13"/>
        <v>-2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-1.5</v>
      </c>
      <c r="Z55" s="9"/>
      <c r="AA55" s="9">
        <f>D22</f>
        <v>-2</v>
      </c>
      <c r="AB55" s="9"/>
      <c r="AC55" s="9">
        <f>E22</f>
        <v>-2</v>
      </c>
      <c r="AD55" s="9"/>
      <c r="AE55" s="9">
        <f>F22</f>
        <v>-3</v>
      </c>
      <c r="AF55" s="9"/>
      <c r="AG55" s="9">
        <f>G22</f>
        <v>-1.5</v>
      </c>
      <c r="AH55" s="9"/>
      <c r="AI55" s="9">
        <f>H22</f>
        <v>-2</v>
      </c>
      <c r="AJ55" s="9"/>
      <c r="AK55" s="9">
        <f>I22</f>
        <v>-2</v>
      </c>
      <c r="AL55" s="9"/>
      <c r="AM55" s="9">
        <f>J22</f>
        <v>-5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-1.5</v>
      </c>
      <c r="BS55">
        <v>-1</v>
      </c>
      <c r="BT55">
        <v>3</v>
      </c>
      <c r="BU55">
        <f t="shared" si="14"/>
        <v>-3</v>
      </c>
      <c r="BX55">
        <v>-1</v>
      </c>
      <c r="BY55">
        <v>-5</v>
      </c>
      <c r="BZ55">
        <f t="shared" si="13"/>
        <v>-3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-2</v>
      </c>
      <c r="BS56">
        <v>-1</v>
      </c>
      <c r="BT56">
        <v>1</v>
      </c>
      <c r="BU56">
        <f t="shared" si="14"/>
        <v>-3</v>
      </c>
      <c r="BX56">
        <v>-1</v>
      </c>
      <c r="BY56">
        <v>-7</v>
      </c>
      <c r="BZ56">
        <f t="shared" si="13"/>
        <v>-1.5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</v>
      </c>
      <c r="AB57" s="9"/>
      <c r="AC57" s="9">
        <f>E23</f>
        <v>-1.5</v>
      </c>
      <c r="AD57" s="9"/>
      <c r="AE57" s="9">
        <f>F23</f>
        <v>-1.5</v>
      </c>
      <c r="AF57" s="9"/>
      <c r="AG57" s="9">
        <f>G23</f>
        <v>-4.5</v>
      </c>
      <c r="AH57" s="9"/>
      <c r="AI57" s="9">
        <f>H23</f>
        <v>-3</v>
      </c>
      <c r="AJ57" s="9"/>
      <c r="AK57" s="9">
        <f>I23</f>
        <v>-4.5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0</v>
      </c>
      <c r="BS57">
        <v>-1</v>
      </c>
      <c r="BT57">
        <v>-1</v>
      </c>
      <c r="BU57">
        <f t="shared" si="14"/>
        <v>3</v>
      </c>
      <c r="BX57">
        <v>-1</v>
      </c>
      <c r="BY57">
        <v>-9</v>
      </c>
      <c r="BZ57">
        <f t="shared" si="13"/>
        <v>-3.5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-2</v>
      </c>
      <c r="BS58">
        <v>-1</v>
      </c>
      <c r="BT58">
        <v>-3</v>
      </c>
      <c r="BU58">
        <f t="shared" si="14"/>
        <v>-2</v>
      </c>
      <c r="BX58">
        <v>1</v>
      </c>
      <c r="BY58">
        <v>-9</v>
      </c>
      <c r="BZ58">
        <f>V23</f>
        <v>-6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-0.5</v>
      </c>
      <c r="L59" s="9"/>
      <c r="M59" s="9"/>
      <c r="N59" s="9"/>
      <c r="O59" s="9"/>
      <c r="P59" s="9"/>
      <c r="Q59" s="9">
        <f>C8</f>
        <v>-3.5</v>
      </c>
      <c r="R59" s="9"/>
      <c r="S59" s="9"/>
      <c r="T59" s="9"/>
      <c r="U59" s="9"/>
      <c r="V59" s="9"/>
      <c r="W59" s="9">
        <f>D8</f>
        <v>-2.5</v>
      </c>
      <c r="X59" s="9"/>
      <c r="Y59" s="9"/>
      <c r="Z59" s="9"/>
      <c r="AA59" s="9"/>
      <c r="AB59" s="9"/>
      <c r="AC59" s="9">
        <f>E8</f>
        <v>-3.5</v>
      </c>
      <c r="AD59" s="9"/>
      <c r="AE59" s="9">
        <f>F24</f>
        <v>-3.5</v>
      </c>
      <c r="AF59" s="9"/>
      <c r="AG59" s="9">
        <f>G24</f>
        <v>-4</v>
      </c>
      <c r="AH59" s="9"/>
      <c r="AI59" s="9">
        <f>F8</f>
        <v>-2.5</v>
      </c>
      <c r="AJ59" s="9"/>
      <c r="AK59" s="9"/>
      <c r="AL59" s="9"/>
      <c r="AM59" s="9"/>
      <c r="AN59" s="9"/>
      <c r="AO59" s="9">
        <f>G8</f>
        <v>-2</v>
      </c>
      <c r="AP59" s="9"/>
      <c r="AQ59" s="9"/>
      <c r="AR59" s="9"/>
      <c r="AS59" s="9"/>
      <c r="AT59" s="9"/>
      <c r="AU59" s="9">
        <f>H8</f>
        <v>-2</v>
      </c>
      <c r="AV59" s="9"/>
      <c r="AW59" s="9"/>
      <c r="AX59" s="9"/>
      <c r="AY59" s="9"/>
      <c r="AZ59" s="9"/>
      <c r="BA59" s="9">
        <f>I8</f>
        <v>-32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-3</v>
      </c>
      <c r="BS59">
        <v>-1</v>
      </c>
      <c r="BT59">
        <v>-5</v>
      </c>
      <c r="BU59">
        <f t="shared" si="14"/>
        <v>-3</v>
      </c>
      <c r="BX59">
        <v>1</v>
      </c>
      <c r="BY59">
        <v>-7</v>
      </c>
      <c r="BZ59">
        <f>V22</f>
        <v>-4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-1.5</v>
      </c>
      <c r="BS60">
        <v>-1</v>
      </c>
      <c r="BT60">
        <v>-7</v>
      </c>
      <c r="BU60">
        <f t="shared" si="14"/>
        <v>-2</v>
      </c>
      <c r="BX60">
        <v>1</v>
      </c>
      <c r="BY60">
        <v>-5</v>
      </c>
      <c r="BZ60">
        <f>V21</f>
        <v>-3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-3.5</v>
      </c>
      <c r="BS61">
        <v>-1</v>
      </c>
      <c r="BT61">
        <v>-9</v>
      </c>
      <c r="BU61">
        <f t="shared" si="14"/>
        <v>-4</v>
      </c>
      <c r="BX61">
        <v>1</v>
      </c>
      <c r="BY61">
        <v>-3</v>
      </c>
      <c r="BZ61">
        <f>V20</f>
        <v>-2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-4</v>
      </c>
      <c r="BS62">
        <v>1</v>
      </c>
      <c r="BT62">
        <v>-9</v>
      </c>
      <c r="BU62">
        <f>AJ23</f>
        <v>-2</v>
      </c>
      <c r="BX62">
        <v>1</v>
      </c>
      <c r="BY62">
        <v>-1</v>
      </c>
      <c r="BZ62">
        <f>V19</f>
        <v>0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-4.5</v>
      </c>
      <c r="BS63">
        <v>1</v>
      </c>
      <c r="BT63">
        <v>-7</v>
      </c>
      <c r="BU63">
        <f>AJ22</f>
        <v>-5</v>
      </c>
      <c r="BX63">
        <v>1</v>
      </c>
      <c r="BY63">
        <v>1</v>
      </c>
      <c r="BZ63">
        <f>V18</f>
        <v>0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-1.5</v>
      </c>
      <c r="BS64">
        <v>1</v>
      </c>
      <c r="BT64">
        <v>-5</v>
      </c>
      <c r="BU64">
        <f>AJ21</f>
        <v>0</v>
      </c>
      <c r="BX64">
        <v>1</v>
      </c>
      <c r="BY64">
        <v>3</v>
      </c>
      <c r="BZ64">
        <f>V17</f>
        <v>-2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-3</v>
      </c>
      <c r="R65" s="9"/>
      <c r="S65" s="9"/>
      <c r="T65" s="9"/>
      <c r="U65" s="9"/>
      <c r="V65" s="9"/>
      <c r="W65" s="9">
        <f>D9</f>
        <v>-2</v>
      </c>
      <c r="X65" s="9"/>
      <c r="Y65" s="9"/>
      <c r="Z65" s="9"/>
      <c r="AA65" s="9"/>
      <c r="AB65" s="9"/>
      <c r="AC65" s="9">
        <f>E9</f>
        <v>-2.5</v>
      </c>
      <c r="AD65" s="9"/>
      <c r="AE65" s="9"/>
      <c r="AF65" s="9"/>
      <c r="AG65" s="9"/>
      <c r="AH65" s="9"/>
      <c r="AI65" s="9">
        <f>F9</f>
        <v>-2</v>
      </c>
      <c r="AJ65" s="9"/>
      <c r="AK65" s="9"/>
      <c r="AL65" s="9"/>
      <c r="AM65" s="9"/>
      <c r="AN65" s="9"/>
      <c r="AO65" s="9">
        <f>G9</f>
        <v>-1.5</v>
      </c>
      <c r="AP65" s="9"/>
      <c r="AQ65" s="9"/>
      <c r="AR65" s="9"/>
      <c r="AS65" s="9"/>
      <c r="AT65" s="9"/>
      <c r="AU65" s="9">
        <f>H9</f>
        <v>-1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-0.5</v>
      </c>
      <c r="BS65">
        <v>1</v>
      </c>
      <c r="BT65">
        <v>-3</v>
      </c>
      <c r="BU65">
        <f>AJ20</f>
        <v>1</v>
      </c>
      <c r="BX65">
        <v>1</v>
      </c>
      <c r="BY65">
        <v>5</v>
      </c>
      <c r="BZ65">
        <f>V16</f>
        <v>1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-1.5</v>
      </c>
      <c r="BS66">
        <v>1</v>
      </c>
      <c r="BT66">
        <v>-1</v>
      </c>
      <c r="BU66">
        <f>AJ19</f>
        <v>-3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0</v>
      </c>
      <c r="BS67">
        <v>1</v>
      </c>
      <c r="BT67">
        <v>1</v>
      </c>
      <c r="BU67">
        <f>AJ18</f>
        <v>0</v>
      </c>
      <c r="BX67">
        <v>1</v>
      </c>
      <c r="BY67">
        <v>9</v>
      </c>
      <c r="BZ67">
        <f>V14</f>
        <v>-2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-0.5</v>
      </c>
      <c r="BS68">
        <v>1</v>
      </c>
      <c r="BT68">
        <v>3</v>
      </c>
      <c r="BU68">
        <f>AJ17</f>
        <v>1</v>
      </c>
      <c r="BX68">
        <v>3</v>
      </c>
      <c r="BY68">
        <v>-21</v>
      </c>
      <c r="BZ68">
        <f>T10</f>
        <v>0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-0.5</v>
      </c>
      <c r="BS69">
        <v>1</v>
      </c>
      <c r="BT69">
        <v>5</v>
      </c>
      <c r="BU69">
        <f>AJ16</f>
        <v>-2</v>
      </c>
      <c r="BX69">
        <v>3</v>
      </c>
      <c r="BY69">
        <v>-15</v>
      </c>
      <c r="BZ69">
        <f>T9</f>
        <v>-4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-3</v>
      </c>
      <c r="BS70">
        <v>1</v>
      </c>
      <c r="BT70">
        <v>7</v>
      </c>
      <c r="BU70">
        <f>AJ15</f>
        <v>-4</v>
      </c>
      <c r="BX70">
        <v>3</v>
      </c>
      <c r="BY70">
        <v>-9</v>
      </c>
      <c r="BZ70">
        <f>T8</f>
        <v>-3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-1.5</v>
      </c>
      <c r="X71" s="9"/>
      <c r="Y71" s="9"/>
      <c r="Z71" s="9"/>
      <c r="AA71" s="9"/>
      <c r="AB71" s="9"/>
      <c r="AC71" s="9">
        <f>E10</f>
        <v>-1</v>
      </c>
      <c r="AD71" s="9"/>
      <c r="AE71" s="9"/>
      <c r="AF71" s="9"/>
      <c r="AG71" s="9"/>
      <c r="AH71" s="9"/>
      <c r="AI71" s="9">
        <f>F10</f>
        <v>-1</v>
      </c>
      <c r="AJ71" s="9"/>
      <c r="AK71" s="9"/>
      <c r="AL71" s="9"/>
      <c r="AM71" s="9"/>
      <c r="AN71" s="9"/>
      <c r="AO71" s="9">
        <f>G10</f>
        <v>-1.5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-4</v>
      </c>
      <c r="BS71">
        <v>1</v>
      </c>
      <c r="BT71">
        <v>9</v>
      </c>
      <c r="BU71">
        <f>AJ14</f>
        <v>-6</v>
      </c>
      <c r="BX71">
        <v>3</v>
      </c>
      <c r="BY71">
        <v>-7</v>
      </c>
      <c r="BZ71">
        <f>W22</f>
        <v>-1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</v>
      </c>
      <c r="BS72">
        <v>3</v>
      </c>
      <c r="BT72">
        <v>-21</v>
      </c>
      <c r="BU72">
        <f>AH10</f>
        <v>-2</v>
      </c>
      <c r="BX72">
        <v>3</v>
      </c>
      <c r="BY72">
        <v>-5</v>
      </c>
      <c r="BZ72">
        <f>W21</f>
        <v>-3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-2</v>
      </c>
      <c r="BS73">
        <v>3</v>
      </c>
      <c r="BT73">
        <v>-15</v>
      </c>
      <c r="BU73">
        <f>AH9</f>
        <v>0</v>
      </c>
      <c r="BX73">
        <v>3</v>
      </c>
      <c r="BY73">
        <v>-3</v>
      </c>
      <c r="BZ73">
        <f>AVERAGE(W20,T7)</f>
        <v>-2.5</v>
      </c>
    </row>
    <row r="74" spans="1:78" ht="16">
      <c r="BN74" s="3">
        <v>3</v>
      </c>
      <c r="BO74" s="3">
        <v>-9</v>
      </c>
      <c r="BP74" s="4">
        <f>AI59</f>
        <v>-2.5</v>
      </c>
      <c r="BS74">
        <v>3</v>
      </c>
      <c r="BT74">
        <v>-9</v>
      </c>
      <c r="BU74">
        <f>AH8</f>
        <v>-2</v>
      </c>
      <c r="BX74">
        <v>3</v>
      </c>
      <c r="BY74">
        <v>-1</v>
      </c>
      <c r="BZ74">
        <f>W19</f>
        <v>-2</v>
      </c>
    </row>
    <row r="75" spans="1:78" ht="16">
      <c r="BN75" s="3">
        <v>3</v>
      </c>
      <c r="BO75" s="3">
        <v>-7</v>
      </c>
      <c r="BP75" s="4">
        <f>AI57</f>
        <v>-3</v>
      </c>
      <c r="BS75">
        <v>3</v>
      </c>
      <c r="BT75">
        <v>-7</v>
      </c>
      <c r="BU75">
        <f>AK22</f>
        <v>-5</v>
      </c>
      <c r="BX75">
        <v>3</v>
      </c>
      <c r="BY75">
        <v>1</v>
      </c>
      <c r="BZ75">
        <f>W18</f>
        <v>-2</v>
      </c>
    </row>
    <row r="76" spans="1:78" ht="16">
      <c r="BN76" s="3">
        <v>3</v>
      </c>
      <c r="BO76" s="3">
        <v>-5</v>
      </c>
      <c r="BP76" s="4">
        <f>AI55</f>
        <v>-2</v>
      </c>
      <c r="BS76">
        <v>3</v>
      </c>
      <c r="BT76">
        <v>-5</v>
      </c>
      <c r="BU76">
        <f>AK21</f>
        <v>-1</v>
      </c>
      <c r="BX76">
        <v>3</v>
      </c>
      <c r="BY76">
        <v>3</v>
      </c>
      <c r="BZ76">
        <f>AVERAGE(W17,T6)</f>
        <v>-0.5</v>
      </c>
    </row>
    <row r="77" spans="1:78" ht="16">
      <c r="BN77" s="3">
        <v>3</v>
      </c>
      <c r="BO77" s="3">
        <v>-3</v>
      </c>
      <c r="BP77" s="4">
        <f>AI53</f>
        <v>-2.25</v>
      </c>
      <c r="BS77">
        <v>3</v>
      </c>
      <c r="BT77">
        <v>-3</v>
      </c>
      <c r="BU77">
        <f>AVERAGE(AK20,AH7)</f>
        <v>-2</v>
      </c>
      <c r="BX77">
        <v>3</v>
      </c>
      <c r="BY77">
        <v>5</v>
      </c>
      <c r="BZ77">
        <f>W16</f>
        <v>-2</v>
      </c>
    </row>
    <row r="78" spans="1:78" ht="16">
      <c r="BN78" s="3">
        <v>3</v>
      </c>
      <c r="BO78" s="3">
        <v>-1</v>
      </c>
      <c r="BP78" s="4">
        <f>AI51</f>
        <v>-0.5</v>
      </c>
      <c r="BS78">
        <v>3</v>
      </c>
      <c r="BT78">
        <v>-1</v>
      </c>
      <c r="BU78">
        <f>AK19</f>
        <v>1</v>
      </c>
      <c r="BX78">
        <v>3</v>
      </c>
      <c r="BY78">
        <v>7</v>
      </c>
      <c r="BZ78">
        <f>W15</f>
        <v>-4</v>
      </c>
    </row>
    <row r="79" spans="1:78" ht="16">
      <c r="BN79" s="3">
        <v>3</v>
      </c>
      <c r="BO79" s="3">
        <v>1</v>
      </c>
      <c r="BP79" s="4">
        <f>AI49</f>
        <v>-2</v>
      </c>
      <c r="BS79">
        <v>3</v>
      </c>
      <c r="BT79">
        <v>1</v>
      </c>
      <c r="BU79">
        <f>AK18</f>
        <v>-2</v>
      </c>
      <c r="BX79">
        <v>3</v>
      </c>
      <c r="BY79">
        <v>9</v>
      </c>
      <c r="BZ79">
        <f>T5</f>
        <v>-2</v>
      </c>
    </row>
    <row r="80" spans="1:78" ht="16">
      <c r="BN80" s="3">
        <v>3</v>
      </c>
      <c r="BO80" s="3">
        <v>3</v>
      </c>
      <c r="BP80" s="4">
        <f>AI47</f>
        <v>-0.75</v>
      </c>
      <c r="BS80">
        <v>3</v>
      </c>
      <c r="BT80">
        <v>3</v>
      </c>
      <c r="BU80">
        <f>AVERAGE(AK17,AH6)</f>
        <v>-1</v>
      </c>
      <c r="BX80">
        <v>3</v>
      </c>
      <c r="BY80">
        <v>15</v>
      </c>
      <c r="BZ80">
        <f>T4</f>
        <v>-1</v>
      </c>
    </row>
    <row r="81" spans="66:78" ht="16">
      <c r="BN81" s="3">
        <v>3</v>
      </c>
      <c r="BO81" s="3">
        <v>5</v>
      </c>
      <c r="BP81" s="4">
        <f>AI45</f>
        <v>-0.5</v>
      </c>
      <c r="BS81">
        <v>3</v>
      </c>
      <c r="BT81">
        <v>5</v>
      </c>
      <c r="BU81">
        <f>AK16</f>
        <v>1</v>
      </c>
      <c r="BX81">
        <v>3</v>
      </c>
      <c r="BY81">
        <v>21</v>
      </c>
      <c r="BZ81">
        <f>T3</f>
        <v>0</v>
      </c>
    </row>
    <row r="82" spans="66:78" ht="16">
      <c r="BN82" s="3">
        <v>3</v>
      </c>
      <c r="BO82" s="3">
        <v>7</v>
      </c>
      <c r="BP82" s="4">
        <f>AI43</f>
        <v>-4</v>
      </c>
      <c r="BS82">
        <v>3</v>
      </c>
      <c r="BT82">
        <v>7</v>
      </c>
      <c r="BU82">
        <f>AK15</f>
        <v>-4</v>
      </c>
      <c r="BX82">
        <v>5</v>
      </c>
      <c r="BY82">
        <v>-7</v>
      </c>
      <c r="BZ82">
        <f>X22</f>
        <v>-6</v>
      </c>
    </row>
    <row r="83" spans="66:78" ht="16">
      <c r="BN83" s="3">
        <v>3</v>
      </c>
      <c r="BO83" s="3">
        <v>9</v>
      </c>
      <c r="BP83" s="4">
        <f>AI41</f>
        <v>-2.5</v>
      </c>
      <c r="BS83">
        <v>3</v>
      </c>
      <c r="BT83">
        <v>9</v>
      </c>
      <c r="BU83">
        <f>AH5</f>
        <v>-3</v>
      </c>
      <c r="BX83">
        <v>5</v>
      </c>
      <c r="BY83">
        <v>-5</v>
      </c>
      <c r="BZ83">
        <f>X21</f>
        <v>-1</v>
      </c>
    </row>
    <row r="84" spans="66:78" ht="16">
      <c r="BN84" s="3">
        <v>3</v>
      </c>
      <c r="BO84" s="3">
        <v>15</v>
      </c>
      <c r="BP84" s="4">
        <f>AI35</f>
        <v>-3</v>
      </c>
      <c r="BS84">
        <v>3</v>
      </c>
      <c r="BT84">
        <v>15</v>
      </c>
      <c r="BU84">
        <f>AH4</f>
        <v>-5</v>
      </c>
      <c r="BX84">
        <v>5</v>
      </c>
      <c r="BY84">
        <v>-3</v>
      </c>
      <c r="BZ84">
        <f>X20</f>
        <v>0</v>
      </c>
    </row>
    <row r="85" spans="66:78" ht="16">
      <c r="BN85" s="3">
        <v>3</v>
      </c>
      <c r="BO85" s="3">
        <v>21</v>
      </c>
      <c r="BP85" s="4">
        <f>AI29</f>
        <v>-1</v>
      </c>
      <c r="BS85">
        <v>3</v>
      </c>
      <c r="BT85">
        <v>21</v>
      </c>
      <c r="BU85">
        <f>AH3</f>
        <v>-2</v>
      </c>
      <c r="BX85">
        <v>5</v>
      </c>
      <c r="BY85">
        <v>-1</v>
      </c>
      <c r="BZ85">
        <f>X19</f>
        <v>0</v>
      </c>
    </row>
    <row r="86" spans="66:78" ht="16">
      <c r="BN86" s="3">
        <v>5</v>
      </c>
      <c r="BO86" s="3">
        <v>-7</v>
      </c>
      <c r="BP86" s="4">
        <f>AK57</f>
        <v>-4.5</v>
      </c>
      <c r="BS86">
        <v>5</v>
      </c>
      <c r="BT86">
        <v>-7</v>
      </c>
      <c r="BU86">
        <f>AL22</f>
        <v>-3</v>
      </c>
      <c r="BX86">
        <v>5</v>
      </c>
      <c r="BY86">
        <v>1</v>
      </c>
      <c r="BZ86">
        <f>X18</f>
        <v>0</v>
      </c>
    </row>
    <row r="87" spans="66:78" ht="16">
      <c r="BN87" s="3">
        <v>5</v>
      </c>
      <c r="BO87" s="3">
        <v>-5</v>
      </c>
      <c r="BP87" s="4">
        <f>AK55</f>
        <v>-2</v>
      </c>
      <c r="BS87">
        <v>5</v>
      </c>
      <c r="BT87">
        <v>-5</v>
      </c>
      <c r="BU87">
        <f>AL21</f>
        <v>-3</v>
      </c>
      <c r="BX87">
        <v>5</v>
      </c>
      <c r="BY87">
        <v>3</v>
      </c>
      <c r="BZ87">
        <f>X17</f>
        <v>0</v>
      </c>
    </row>
    <row r="88" spans="66:78" ht="16">
      <c r="BN88" s="3">
        <v>5</v>
      </c>
      <c r="BO88" s="3">
        <v>-3</v>
      </c>
      <c r="BP88" s="4">
        <f>AK53</f>
        <v>0</v>
      </c>
      <c r="BS88">
        <v>5</v>
      </c>
      <c r="BT88">
        <v>-3</v>
      </c>
      <c r="BU88">
        <f>AL20</f>
        <v>0</v>
      </c>
      <c r="BX88">
        <v>5</v>
      </c>
      <c r="BY88">
        <v>5</v>
      </c>
      <c r="BZ88">
        <f>X16</f>
        <v>-2</v>
      </c>
    </row>
    <row r="89" spans="66:78" ht="16">
      <c r="BN89" s="3">
        <v>5</v>
      </c>
      <c r="BO89" s="3">
        <v>-1</v>
      </c>
      <c r="BP89" s="4">
        <f>AK51</f>
        <v>-1.5</v>
      </c>
      <c r="BS89">
        <v>5</v>
      </c>
      <c r="BT89">
        <v>-1</v>
      </c>
      <c r="BU89">
        <f>AL19</f>
        <v>-3</v>
      </c>
      <c r="BX89">
        <v>5</v>
      </c>
      <c r="BY89">
        <v>7</v>
      </c>
      <c r="BZ89">
        <f>X15</f>
        <v>-4</v>
      </c>
    </row>
    <row r="90" spans="66:78" ht="16">
      <c r="BN90" s="3">
        <v>5</v>
      </c>
      <c r="BO90" s="3">
        <v>1</v>
      </c>
      <c r="BP90" s="4">
        <f>AK49</f>
        <v>0</v>
      </c>
      <c r="BS90">
        <v>5</v>
      </c>
      <c r="BT90">
        <v>1</v>
      </c>
      <c r="BU90">
        <f>AL18</f>
        <v>0</v>
      </c>
      <c r="BX90">
        <v>7</v>
      </c>
      <c r="BY90">
        <v>-5</v>
      </c>
      <c r="BZ90">
        <f>Y21</f>
        <v>-5</v>
      </c>
    </row>
    <row r="91" spans="66:78" ht="16">
      <c r="BN91" s="3">
        <v>5</v>
      </c>
      <c r="BO91" s="3">
        <v>3</v>
      </c>
      <c r="BP91" s="4">
        <f>AK47</f>
        <v>0</v>
      </c>
      <c r="BS91">
        <v>5</v>
      </c>
      <c r="BT91">
        <v>3</v>
      </c>
      <c r="BU91">
        <f>AL17</f>
        <v>0</v>
      </c>
      <c r="BX91">
        <v>7</v>
      </c>
      <c r="BY91">
        <v>-3</v>
      </c>
      <c r="BZ91">
        <f>Y20</f>
        <v>-2</v>
      </c>
    </row>
    <row r="92" spans="66:78" ht="16">
      <c r="BN92" s="3">
        <v>5</v>
      </c>
      <c r="BO92" s="3">
        <v>5</v>
      </c>
      <c r="BP92" s="4">
        <f>AK45</f>
        <v>-1</v>
      </c>
      <c r="BS92">
        <v>5</v>
      </c>
      <c r="BT92">
        <v>5</v>
      </c>
      <c r="BU92">
        <f>AL16</f>
        <v>0</v>
      </c>
      <c r="BX92">
        <v>7</v>
      </c>
      <c r="BY92">
        <v>-1</v>
      </c>
      <c r="BZ92">
        <f>Y19</f>
        <v>-5</v>
      </c>
    </row>
    <row r="93" spans="66:78" ht="16">
      <c r="BN93" s="3">
        <v>5</v>
      </c>
      <c r="BO93" s="3">
        <v>7</v>
      </c>
      <c r="BP93" s="4">
        <f>AK43</f>
        <v>-4.5</v>
      </c>
      <c r="BS93">
        <v>5</v>
      </c>
      <c r="BT93">
        <v>7</v>
      </c>
      <c r="BU93">
        <f>AL15</f>
        <v>-5</v>
      </c>
      <c r="BX93">
        <v>7</v>
      </c>
      <c r="BY93">
        <v>1</v>
      </c>
      <c r="BZ93">
        <f>Y18</f>
        <v>-2</v>
      </c>
    </row>
    <row r="94" spans="66:78" ht="16">
      <c r="BN94" s="3">
        <v>7</v>
      </c>
      <c r="BO94" s="3">
        <v>-5</v>
      </c>
      <c r="BP94" s="4">
        <f>AM55</f>
        <v>-5</v>
      </c>
      <c r="BS94">
        <v>7</v>
      </c>
      <c r="BT94">
        <v>-5</v>
      </c>
      <c r="BU94">
        <f>AM21</f>
        <v>-5</v>
      </c>
      <c r="BX94">
        <v>7</v>
      </c>
      <c r="BY94">
        <v>3</v>
      </c>
      <c r="BZ94">
        <f>Y17</f>
        <v>-3</v>
      </c>
    </row>
    <row r="95" spans="66:78" ht="16">
      <c r="BN95" s="3">
        <v>7</v>
      </c>
      <c r="BO95" s="3">
        <v>-3</v>
      </c>
      <c r="BP95" s="4">
        <f>AM53</f>
        <v>-2</v>
      </c>
      <c r="BS95">
        <v>7</v>
      </c>
      <c r="BT95">
        <v>-3</v>
      </c>
      <c r="BU95">
        <f>AM20</f>
        <v>-2</v>
      </c>
      <c r="BX95">
        <v>7</v>
      </c>
      <c r="BY95">
        <v>5</v>
      </c>
      <c r="BZ95">
        <f>Y16</f>
        <v>-1</v>
      </c>
    </row>
    <row r="96" spans="66:78" ht="16">
      <c r="BN96" s="3">
        <v>7</v>
      </c>
      <c r="BO96" s="3">
        <v>-1</v>
      </c>
      <c r="BP96" s="4">
        <f>AM51</f>
        <v>-4.5</v>
      </c>
      <c r="BS96">
        <v>7</v>
      </c>
      <c r="BT96">
        <v>-1</v>
      </c>
      <c r="BU96">
        <f>AM19</f>
        <v>-4</v>
      </c>
      <c r="BX96">
        <v>9</v>
      </c>
      <c r="BY96">
        <v>-21</v>
      </c>
      <c r="BZ96">
        <f>U10</f>
        <v>-2</v>
      </c>
    </row>
    <row r="97" spans="66:78" ht="16">
      <c r="BN97" s="3">
        <v>7</v>
      </c>
      <c r="BO97" s="3">
        <v>1</v>
      </c>
      <c r="BP97" s="4">
        <f>AM49</f>
        <v>-1.5</v>
      </c>
      <c r="BS97">
        <v>7</v>
      </c>
      <c r="BT97">
        <v>1</v>
      </c>
      <c r="BU97">
        <f>AM18</f>
        <v>-1</v>
      </c>
      <c r="BX97">
        <v>9</v>
      </c>
      <c r="BY97">
        <v>-15</v>
      </c>
      <c r="BZ97">
        <f>U9</f>
        <v>-3</v>
      </c>
    </row>
    <row r="98" spans="66:78" ht="16">
      <c r="BN98" s="3">
        <v>7</v>
      </c>
      <c r="BO98" s="3">
        <v>3</v>
      </c>
      <c r="BP98" s="4">
        <f>AM47</f>
        <v>-2.5</v>
      </c>
      <c r="BS98">
        <v>7</v>
      </c>
      <c r="BT98">
        <v>3</v>
      </c>
      <c r="BU98">
        <f>AM17</f>
        <v>-2</v>
      </c>
      <c r="BX98">
        <v>9</v>
      </c>
      <c r="BY98">
        <v>-9</v>
      </c>
      <c r="BZ98">
        <f>U8</f>
        <v>-1</v>
      </c>
    </row>
    <row r="99" spans="66:78" ht="16">
      <c r="BN99" s="3">
        <v>7</v>
      </c>
      <c r="BO99" s="3">
        <v>5</v>
      </c>
      <c r="BP99" s="4">
        <f>AM45</f>
        <v>-1.5</v>
      </c>
      <c r="BS99">
        <v>7</v>
      </c>
      <c r="BT99">
        <v>5</v>
      </c>
      <c r="BU99">
        <f>AM16</f>
        <v>-2</v>
      </c>
      <c r="BX99">
        <v>9</v>
      </c>
      <c r="BY99">
        <v>-3</v>
      </c>
      <c r="BZ99">
        <f>U7</f>
        <v>-3</v>
      </c>
    </row>
    <row r="100" spans="66:78" ht="16">
      <c r="BN100" s="3">
        <v>9</v>
      </c>
      <c r="BO100" s="3">
        <v>-21</v>
      </c>
      <c r="BP100" s="4">
        <f>AO71</f>
        <v>-1.5</v>
      </c>
      <c r="BS100">
        <v>9</v>
      </c>
      <c r="BT100">
        <v>-21</v>
      </c>
      <c r="BU100">
        <f>AI10</f>
        <v>-1</v>
      </c>
      <c r="BX100">
        <v>9</v>
      </c>
      <c r="BY100">
        <v>-1</v>
      </c>
      <c r="BZ100">
        <f>Z19</f>
        <v>-6</v>
      </c>
    </row>
    <row r="101" spans="66:78" ht="16">
      <c r="BN101" s="3">
        <v>9</v>
      </c>
      <c r="BO101" s="3">
        <v>-15</v>
      </c>
      <c r="BP101" s="4">
        <f>AO65</f>
        <v>-1.5</v>
      </c>
      <c r="BS101">
        <v>9</v>
      </c>
      <c r="BT101">
        <v>-15</v>
      </c>
      <c r="BU101">
        <f>AI9</f>
        <v>0</v>
      </c>
      <c r="BX101">
        <v>9</v>
      </c>
      <c r="BY101">
        <v>1</v>
      </c>
      <c r="BZ101">
        <f>Z18</f>
        <v>-2</v>
      </c>
    </row>
    <row r="102" spans="66:78" ht="16">
      <c r="BN102" s="3">
        <v>9</v>
      </c>
      <c r="BO102" s="3">
        <v>-9</v>
      </c>
      <c r="BP102" s="4">
        <f>AO59</f>
        <v>-2</v>
      </c>
      <c r="BS102">
        <v>9</v>
      </c>
      <c r="BT102">
        <v>-9</v>
      </c>
      <c r="BU102">
        <f>AI8</f>
        <v>-3</v>
      </c>
      <c r="BX102">
        <v>9</v>
      </c>
      <c r="BY102">
        <v>3</v>
      </c>
      <c r="BZ102">
        <f>U6</f>
        <v>-4</v>
      </c>
    </row>
    <row r="103" spans="66:78" ht="16">
      <c r="BN103" s="3">
        <v>9</v>
      </c>
      <c r="BO103" s="3">
        <v>-3</v>
      </c>
      <c r="BP103" s="4">
        <f>AO53</f>
        <v>-3.5</v>
      </c>
      <c r="BS103">
        <v>9</v>
      </c>
      <c r="BT103">
        <v>-3</v>
      </c>
      <c r="BU103">
        <f>AI7</f>
        <v>-4</v>
      </c>
      <c r="BX103">
        <v>9</v>
      </c>
      <c r="BY103">
        <v>9</v>
      </c>
      <c r="BZ103">
        <f>U5</f>
        <v>-2</v>
      </c>
    </row>
    <row r="104" spans="66:78" ht="16">
      <c r="BN104" s="3">
        <v>9</v>
      </c>
      <c r="BO104" s="3">
        <v>-1</v>
      </c>
      <c r="BP104" s="4">
        <f>AO51</f>
        <v>-3</v>
      </c>
      <c r="BS104">
        <v>9</v>
      </c>
      <c r="BT104">
        <v>-1</v>
      </c>
      <c r="BU104">
        <f>AN19</f>
        <v>0</v>
      </c>
      <c r="BX104">
        <v>9</v>
      </c>
      <c r="BY104">
        <v>15</v>
      </c>
      <c r="BZ104">
        <f>U4</f>
        <v>-4</v>
      </c>
    </row>
    <row r="105" spans="66:78" ht="16">
      <c r="BN105" s="3">
        <v>9</v>
      </c>
      <c r="BO105" s="3">
        <v>1</v>
      </c>
      <c r="BP105" s="4">
        <f>AO49</f>
        <v>-3</v>
      </c>
      <c r="BS105">
        <v>9</v>
      </c>
      <c r="BT105">
        <v>1</v>
      </c>
      <c r="BU105">
        <f>AN18</f>
        <v>-4</v>
      </c>
      <c r="BX105">
        <v>9</v>
      </c>
      <c r="BY105">
        <v>21</v>
      </c>
      <c r="BZ105">
        <f>U3</f>
        <v>1</v>
      </c>
    </row>
    <row r="106" spans="66:78" ht="16">
      <c r="BN106" s="3">
        <v>9</v>
      </c>
      <c r="BO106" s="3">
        <v>3</v>
      </c>
      <c r="BP106" s="4">
        <f>AO47</f>
        <v>-3</v>
      </c>
      <c r="BS106">
        <v>9</v>
      </c>
      <c r="BT106">
        <v>3</v>
      </c>
      <c r="BU106">
        <f>AI6</f>
        <v>-2</v>
      </c>
      <c r="BX106">
        <v>15</v>
      </c>
      <c r="BY106">
        <v>-15</v>
      </c>
      <c r="BZ106">
        <f>V9</f>
        <v>-2</v>
      </c>
    </row>
    <row r="107" spans="66:78" ht="16">
      <c r="BN107" s="3">
        <v>9</v>
      </c>
      <c r="BO107" s="3">
        <v>9</v>
      </c>
      <c r="BP107" s="4">
        <f>AO41</f>
        <v>-2</v>
      </c>
      <c r="BS107">
        <v>9</v>
      </c>
      <c r="BT107">
        <v>9</v>
      </c>
      <c r="BU107">
        <f>AI5</f>
        <v>-2</v>
      </c>
      <c r="BX107">
        <v>15</v>
      </c>
      <c r="BY107">
        <v>-9</v>
      </c>
      <c r="BZ107">
        <f>V8</f>
        <v>-1</v>
      </c>
    </row>
    <row r="108" spans="66:78" ht="16">
      <c r="BN108" s="3">
        <v>9</v>
      </c>
      <c r="BO108" s="3">
        <v>15</v>
      </c>
      <c r="BP108" s="4">
        <f>AO35</f>
        <v>-4</v>
      </c>
      <c r="BS108">
        <v>9</v>
      </c>
      <c r="BT108">
        <v>15</v>
      </c>
      <c r="BU108">
        <f>AI4</f>
        <v>-4</v>
      </c>
      <c r="BX108">
        <v>15</v>
      </c>
      <c r="BY108">
        <v>-3</v>
      </c>
      <c r="BZ108">
        <f>V7</f>
        <v>-17</v>
      </c>
    </row>
    <row r="109" spans="66:78" ht="16">
      <c r="BN109" s="3">
        <v>9</v>
      </c>
      <c r="BO109" s="3">
        <v>21</v>
      </c>
      <c r="BP109" s="4">
        <f>AO29</f>
        <v>-2</v>
      </c>
      <c r="BS109">
        <v>9</v>
      </c>
      <c r="BT109">
        <v>21</v>
      </c>
      <c r="BU109">
        <f>AI3</f>
        <v>-5</v>
      </c>
      <c r="BX109">
        <v>15</v>
      </c>
      <c r="BY109">
        <v>3</v>
      </c>
      <c r="BZ109">
        <f>V6</f>
        <v>-4</v>
      </c>
    </row>
    <row r="110" spans="66:78" ht="16">
      <c r="BN110" s="3">
        <v>15</v>
      </c>
      <c r="BO110" s="3">
        <v>-15</v>
      </c>
      <c r="BP110" s="4">
        <f>AU65</f>
        <v>-1</v>
      </c>
      <c r="BS110">
        <v>15</v>
      </c>
      <c r="BT110">
        <v>-15</v>
      </c>
      <c r="BU110">
        <f>AJ9</f>
        <v>0</v>
      </c>
      <c r="BX110">
        <v>15</v>
      </c>
      <c r="BY110">
        <v>9</v>
      </c>
      <c r="BZ110">
        <f>V5</f>
        <v>-2</v>
      </c>
    </row>
    <row r="111" spans="66:78" ht="16">
      <c r="BN111" s="3">
        <v>15</v>
      </c>
      <c r="BO111" s="3">
        <v>-9</v>
      </c>
      <c r="BP111" s="4">
        <f>AU59</f>
        <v>-2</v>
      </c>
      <c r="BS111">
        <v>15</v>
      </c>
      <c r="BT111">
        <v>-9</v>
      </c>
      <c r="BU111">
        <f>AJ8</f>
        <v>-3</v>
      </c>
      <c r="BX111">
        <v>15</v>
      </c>
      <c r="BY111">
        <v>15</v>
      </c>
      <c r="BZ111">
        <f>V4</f>
        <v>-5</v>
      </c>
    </row>
    <row r="112" spans="66:78" ht="16">
      <c r="BN112" s="3">
        <v>15</v>
      </c>
      <c r="BO112" s="3">
        <v>-3</v>
      </c>
      <c r="BP112" s="4">
        <f>AU53</f>
        <v>-17</v>
      </c>
      <c r="BS112">
        <v>15</v>
      </c>
      <c r="BT112">
        <v>9</v>
      </c>
      <c r="BU112">
        <f>AJ5</f>
        <v>-3</v>
      </c>
      <c r="BX112">
        <v>21</v>
      </c>
      <c r="BY112">
        <v>-9</v>
      </c>
      <c r="BZ112">
        <f>W8</f>
        <v>-31</v>
      </c>
    </row>
    <row r="113" spans="66:78" ht="16">
      <c r="BN113" s="3">
        <v>15</v>
      </c>
      <c r="BO113" s="3">
        <v>3</v>
      </c>
      <c r="BP113" s="4">
        <f>AU47</f>
        <v>-4</v>
      </c>
      <c r="BS113">
        <v>15</v>
      </c>
      <c r="BT113">
        <v>15</v>
      </c>
      <c r="BU113">
        <f>AJ4</f>
        <v>-5</v>
      </c>
      <c r="BX113">
        <v>21</v>
      </c>
      <c r="BY113">
        <v>-3</v>
      </c>
      <c r="BZ113">
        <f>W7</f>
        <v>-32</v>
      </c>
    </row>
    <row r="114" spans="66:78" ht="16">
      <c r="BN114" s="3">
        <v>15</v>
      </c>
      <c r="BO114" s="3">
        <v>9</v>
      </c>
      <c r="BP114" s="4">
        <f>AU41</f>
        <v>-2.5</v>
      </c>
      <c r="BS114">
        <v>21</v>
      </c>
      <c r="BT114">
        <v>-9</v>
      </c>
      <c r="BU114">
        <f>AK8</f>
        <v>-33</v>
      </c>
      <c r="BX114">
        <v>21</v>
      </c>
      <c r="BY114">
        <v>3</v>
      </c>
      <c r="BZ114">
        <f>W6</f>
        <v>-7</v>
      </c>
    </row>
    <row r="115" spans="66:78" ht="16">
      <c r="BN115" s="3">
        <v>15</v>
      </c>
      <c r="BO115" s="3">
        <v>15</v>
      </c>
      <c r="BP115" s="4">
        <f>AU35</f>
        <v>-5</v>
      </c>
      <c r="BS115">
        <v>21</v>
      </c>
      <c r="BT115">
        <v>-3</v>
      </c>
      <c r="BU115">
        <f>AK7</f>
        <v>-33</v>
      </c>
      <c r="BX115">
        <v>21</v>
      </c>
      <c r="BY115">
        <v>9</v>
      </c>
      <c r="BZ115">
        <f>W5</f>
        <v>-2</v>
      </c>
    </row>
    <row r="116" spans="66:78" ht="16">
      <c r="BN116" s="3">
        <v>21</v>
      </c>
      <c r="BO116" s="3">
        <v>-9</v>
      </c>
      <c r="BP116" s="4">
        <f>BA59</f>
        <v>-32</v>
      </c>
      <c r="BS116">
        <v>21</v>
      </c>
      <c r="BT116">
        <v>3</v>
      </c>
      <c r="BU116">
        <f>AK6</f>
        <v>-1</v>
      </c>
      <c r="BX116">
        <v>27</v>
      </c>
      <c r="BY116">
        <v>-3</v>
      </c>
      <c r="BZ116">
        <f>X7</f>
        <v>-20</v>
      </c>
    </row>
    <row r="117" spans="66:78" ht="16">
      <c r="BN117" s="3">
        <v>21</v>
      </c>
      <c r="BO117" s="3">
        <v>-3</v>
      </c>
      <c r="BP117" s="4">
        <f>BA53</f>
        <v>-32.5</v>
      </c>
      <c r="BS117">
        <v>21</v>
      </c>
      <c r="BT117">
        <v>9</v>
      </c>
      <c r="BU117">
        <f>AK5</f>
        <v>1</v>
      </c>
      <c r="BX117">
        <v>27</v>
      </c>
      <c r="BY117">
        <v>3</v>
      </c>
      <c r="BZ117">
        <f>X6</f>
        <v>-20</v>
      </c>
    </row>
    <row r="118" spans="66:78" ht="16">
      <c r="BN118" s="3">
        <v>21</v>
      </c>
      <c r="BO118" s="3">
        <v>3</v>
      </c>
      <c r="BP118" s="4">
        <f>BA47</f>
        <v>-4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-0.5</v>
      </c>
    </row>
    <row r="120" spans="66:78" ht="16">
      <c r="BN120" s="3">
        <v>27</v>
      </c>
      <c r="BO120" s="3">
        <v>-3</v>
      </c>
      <c r="BP120" s="4">
        <f>BG53</f>
        <v>-20</v>
      </c>
    </row>
    <row r="121" spans="66:78" ht="16">
      <c r="BN121" s="3">
        <v>27</v>
      </c>
      <c r="BO121" s="3">
        <v>3</v>
      </c>
      <c r="BP121" s="4">
        <f>BG47</f>
        <v>-20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G1" workbookViewId="0">
      <selection activeCell="AH25" sqref="AH25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0</v>
      </c>
      <c r="BS2">
        <v>-27</v>
      </c>
      <c r="BT2">
        <v>3</v>
      </c>
      <c r="BU2">
        <f>AC6</f>
        <v>0</v>
      </c>
      <c r="BX2">
        <v>-21</v>
      </c>
      <c r="BY2">
        <v>9</v>
      </c>
      <c r="BZ2">
        <f>P5</f>
        <v>-1</v>
      </c>
    </row>
    <row r="3" spans="1:78" ht="16">
      <c r="A3" s="1"/>
      <c r="B3" s="1"/>
      <c r="C3" s="1"/>
      <c r="D3">
        <f t="shared" ref="D3:H10" si="0">SUM(R3,AF3)/2</f>
        <v>0</v>
      </c>
      <c r="E3">
        <f t="shared" si="0"/>
        <v>-1.5</v>
      </c>
      <c r="F3">
        <f t="shared" si="0"/>
        <v>0</v>
      </c>
      <c r="G3">
        <f t="shared" si="0"/>
        <v>1</v>
      </c>
      <c r="H3" s="1"/>
      <c r="I3" s="1"/>
      <c r="J3" s="1"/>
      <c r="K3" s="1">
        <v>21</v>
      </c>
      <c r="O3" s="1"/>
      <c r="R3">
        <v>0</v>
      </c>
      <c r="S3" s="12">
        <v>-1</v>
      </c>
      <c r="T3">
        <v>-1</v>
      </c>
      <c r="U3">
        <v>2</v>
      </c>
      <c r="Y3" s="1">
        <v>21</v>
      </c>
      <c r="AC3" s="1"/>
      <c r="AF3">
        <v>0</v>
      </c>
      <c r="AG3" s="12">
        <v>-2</v>
      </c>
      <c r="AH3">
        <v>1</v>
      </c>
      <c r="AI3">
        <v>0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-2</v>
      </c>
      <c r="BS3">
        <v>-27</v>
      </c>
      <c r="BT3">
        <v>-3</v>
      </c>
      <c r="BU3">
        <f>AC7</f>
        <v>-2</v>
      </c>
      <c r="BX3">
        <v>-21</v>
      </c>
      <c r="BY3">
        <v>3</v>
      </c>
      <c r="BZ3">
        <f t="shared" ref="BZ3:BZ5" si="1">P6</f>
        <v>-1</v>
      </c>
    </row>
    <row r="4" spans="1:78" ht="16">
      <c r="C4">
        <f t="shared" ref="C4:C9" si="2">SUM(Q4,AE4)/2</f>
        <v>0</v>
      </c>
      <c r="D4">
        <f t="shared" si="0"/>
        <v>-2.5</v>
      </c>
      <c r="E4">
        <f t="shared" si="0"/>
        <v>-1</v>
      </c>
      <c r="F4">
        <f t="shared" si="0"/>
        <v>-1</v>
      </c>
      <c r="G4">
        <f t="shared" si="0"/>
        <v>-0.5</v>
      </c>
      <c r="H4">
        <f t="shared" si="0"/>
        <v>0.5</v>
      </c>
      <c r="K4" s="1">
        <v>15</v>
      </c>
      <c r="L4" s="1"/>
      <c r="Q4">
        <v>1</v>
      </c>
      <c r="R4">
        <v>-5</v>
      </c>
      <c r="S4" s="12">
        <v>-2</v>
      </c>
      <c r="T4" s="15">
        <v>-1</v>
      </c>
      <c r="U4" s="15">
        <v>0</v>
      </c>
      <c r="V4" s="15">
        <v>0</v>
      </c>
      <c r="Y4" s="1">
        <v>15</v>
      </c>
      <c r="AE4">
        <v>-1</v>
      </c>
      <c r="AF4">
        <v>0</v>
      </c>
      <c r="AG4" s="12">
        <v>0</v>
      </c>
      <c r="AH4" s="15">
        <v>-1</v>
      </c>
      <c r="AI4" s="15">
        <v>-1</v>
      </c>
      <c r="AJ4" s="15">
        <v>1</v>
      </c>
      <c r="AM4" s="1">
        <v>15</v>
      </c>
      <c r="BN4" s="3">
        <f>K28</f>
        <v>-21</v>
      </c>
      <c r="BO4" s="3">
        <f>A41</f>
        <v>9</v>
      </c>
      <c r="BP4" s="4">
        <f>K41</f>
        <v>-1</v>
      </c>
      <c r="BS4">
        <v>-21</v>
      </c>
      <c r="BT4">
        <v>9</v>
      </c>
      <c r="BU4">
        <f>AD5</f>
        <v>-1</v>
      </c>
      <c r="BX4">
        <v>-21</v>
      </c>
      <c r="BY4">
        <v>-3</v>
      </c>
      <c r="BZ4">
        <f t="shared" si="1"/>
        <v>1</v>
      </c>
    </row>
    <row r="5" spans="1:78" ht="16">
      <c r="B5">
        <f>SUM(P5,AD5)/2</f>
        <v>-1</v>
      </c>
      <c r="C5">
        <f t="shared" si="2"/>
        <v>-1</v>
      </c>
      <c r="D5">
        <f t="shared" si="0"/>
        <v>-2.5</v>
      </c>
      <c r="E5">
        <f t="shared" si="0"/>
        <v>-1.5</v>
      </c>
      <c r="F5">
        <f t="shared" si="0"/>
        <v>-2</v>
      </c>
      <c r="G5">
        <f t="shared" si="0"/>
        <v>-1.5</v>
      </c>
      <c r="H5">
        <f t="shared" si="0"/>
        <v>-1</v>
      </c>
      <c r="I5">
        <f>SUM(W5,AK5)/2</f>
        <v>0</v>
      </c>
      <c r="K5" s="1">
        <v>9</v>
      </c>
      <c r="L5" s="1"/>
      <c r="P5">
        <v>-1</v>
      </c>
      <c r="Q5">
        <v>-1</v>
      </c>
      <c r="R5">
        <v>-4</v>
      </c>
      <c r="S5" s="12">
        <v>-1</v>
      </c>
      <c r="T5" s="15">
        <v>-1</v>
      </c>
      <c r="U5" s="15">
        <v>0</v>
      </c>
      <c r="V5" s="15">
        <v>-1</v>
      </c>
      <c r="W5" s="15">
        <v>0</v>
      </c>
      <c r="Y5" s="1">
        <v>9</v>
      </c>
      <c r="AD5">
        <v>-1</v>
      </c>
      <c r="AE5">
        <v>-1</v>
      </c>
      <c r="AF5">
        <v>-1</v>
      </c>
      <c r="AG5" s="12">
        <v>-2</v>
      </c>
      <c r="AH5" s="15">
        <v>-3</v>
      </c>
      <c r="AI5" s="15">
        <v>-3</v>
      </c>
      <c r="AJ5" s="15">
        <v>-1</v>
      </c>
      <c r="AK5" s="15">
        <v>0</v>
      </c>
      <c r="AM5" s="1">
        <v>9</v>
      </c>
      <c r="BN5" s="3">
        <f>K28</f>
        <v>-21</v>
      </c>
      <c r="BO5" s="3">
        <f>A47</f>
        <v>3</v>
      </c>
      <c r="BP5" s="4">
        <f>K47</f>
        <v>-1.5</v>
      </c>
      <c r="BS5">
        <v>-21</v>
      </c>
      <c r="BT5">
        <v>3</v>
      </c>
      <c r="BU5">
        <f>AD6</f>
        <v>-2</v>
      </c>
      <c r="BX5">
        <v>-21</v>
      </c>
      <c r="BY5">
        <v>-9</v>
      </c>
      <c r="BZ5">
        <f t="shared" si="1"/>
        <v>0</v>
      </c>
    </row>
    <row r="6" spans="1:78" ht="16">
      <c r="A6">
        <f>SUM(O6,AC6)</f>
        <v>0</v>
      </c>
      <c r="B6">
        <f>SUM(P6,AD6)/2</f>
        <v>-1.5</v>
      </c>
      <c r="C6">
        <f>AVERAGE(Q6,AE6)</f>
        <v>0</v>
      </c>
      <c r="D6">
        <f t="shared" si="0"/>
        <v>-2</v>
      </c>
      <c r="E6">
        <f t="shared" si="0"/>
        <v>-1.5</v>
      </c>
      <c r="F6">
        <f t="shared" si="0"/>
        <v>-1</v>
      </c>
      <c r="G6">
        <f t="shared" si="0"/>
        <v>-1.5</v>
      </c>
      <c r="H6">
        <f>AVERAGE(V6,AJ6)</f>
        <v>0</v>
      </c>
      <c r="I6">
        <f>SUM(W6,AK6)/2</f>
        <v>-0.5</v>
      </c>
      <c r="J6">
        <f>SUM(X6,AL6)</f>
        <v>-3</v>
      </c>
      <c r="K6" s="1">
        <v>3</v>
      </c>
      <c r="L6" s="1" t="s">
        <v>6</v>
      </c>
      <c r="O6" s="13"/>
      <c r="P6" s="13">
        <v>-1</v>
      </c>
      <c r="Q6" s="13"/>
      <c r="R6" s="13">
        <v>-2</v>
      </c>
      <c r="S6" s="14">
        <v>-2</v>
      </c>
      <c r="T6" s="13">
        <v>-1</v>
      </c>
      <c r="U6" s="13">
        <v>-1</v>
      </c>
      <c r="V6" s="13">
        <v>0</v>
      </c>
      <c r="W6" s="13">
        <v>-1</v>
      </c>
      <c r="X6" s="13">
        <v>-3</v>
      </c>
      <c r="Y6" s="1">
        <v>3</v>
      </c>
      <c r="AC6" s="13">
        <v>0</v>
      </c>
      <c r="AD6" s="13">
        <v>-2</v>
      </c>
      <c r="AE6" s="13">
        <v>0</v>
      </c>
      <c r="AF6" s="13">
        <v>-2</v>
      </c>
      <c r="AG6" s="14">
        <v>-1</v>
      </c>
      <c r="AH6" s="13">
        <v>-1</v>
      </c>
      <c r="AI6" s="13">
        <v>-2</v>
      </c>
      <c r="AJ6" s="13"/>
      <c r="AK6" s="13">
        <v>0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-0.5</v>
      </c>
      <c r="BS6">
        <v>-21</v>
      </c>
      <c r="BT6">
        <v>-3</v>
      </c>
      <c r="BU6">
        <f>AD7</f>
        <v>-2</v>
      </c>
      <c r="BX6">
        <v>-15</v>
      </c>
      <c r="BY6">
        <v>15</v>
      </c>
      <c r="BZ6">
        <f>Q4</f>
        <v>1</v>
      </c>
    </row>
    <row r="7" spans="1:78" ht="16">
      <c r="A7">
        <f>SUM(O7,AC7)</f>
        <v>-2</v>
      </c>
      <c r="B7">
        <f>SUM(P7,AD7)/2</f>
        <v>-0.5</v>
      </c>
      <c r="C7">
        <f>AVERAGE(Q7,AE7)</f>
        <v>0</v>
      </c>
      <c r="D7">
        <f t="shared" si="0"/>
        <v>-2</v>
      </c>
      <c r="E7">
        <f t="shared" si="0"/>
        <v>-1</v>
      </c>
      <c r="F7">
        <f t="shared" si="0"/>
        <v>-2.5</v>
      </c>
      <c r="G7">
        <f t="shared" si="0"/>
        <v>-3</v>
      </c>
      <c r="H7">
        <f>AVERAGE(V7,AJ7)</f>
        <v>-17</v>
      </c>
      <c r="I7">
        <f>SUM(W7,AK7)/2</f>
        <v>-30</v>
      </c>
      <c r="J7">
        <f>SUM(X7,AL7)</f>
        <v>-30</v>
      </c>
      <c r="K7" s="1">
        <v>-3</v>
      </c>
      <c r="L7" s="1" t="s">
        <v>7</v>
      </c>
      <c r="P7" s="15">
        <v>1</v>
      </c>
      <c r="R7" s="15">
        <v>-2</v>
      </c>
      <c r="S7" s="12">
        <v>-1</v>
      </c>
      <c r="T7" s="15">
        <v>-2</v>
      </c>
      <c r="U7" s="15">
        <v>-3</v>
      </c>
      <c r="V7" s="15">
        <v>-17</v>
      </c>
      <c r="W7" s="15">
        <v>-33</v>
      </c>
      <c r="X7" s="15">
        <v>-30</v>
      </c>
      <c r="Y7" s="1">
        <v>-3</v>
      </c>
      <c r="AC7">
        <v>-2</v>
      </c>
      <c r="AD7" s="15">
        <v>-2</v>
      </c>
      <c r="AE7" s="15">
        <v>0</v>
      </c>
      <c r="AF7" s="15">
        <v>-2</v>
      </c>
      <c r="AG7" s="12">
        <v>-1</v>
      </c>
      <c r="AH7" s="15">
        <v>-3</v>
      </c>
      <c r="AI7" s="15">
        <v>-3</v>
      </c>
      <c r="AK7" s="15">
        <v>-27</v>
      </c>
      <c r="AM7" s="1">
        <v>-3</v>
      </c>
      <c r="BN7" s="3">
        <f>K28</f>
        <v>-21</v>
      </c>
      <c r="BO7" s="3">
        <f>A59</f>
        <v>-9</v>
      </c>
      <c r="BP7" s="4">
        <f>K59</f>
        <v>-0.5</v>
      </c>
      <c r="BS7">
        <v>-21</v>
      </c>
      <c r="BT7">
        <v>-9</v>
      </c>
      <c r="BU7">
        <f>AD8</f>
        <v>-1</v>
      </c>
      <c r="BX7">
        <v>-15</v>
      </c>
      <c r="BY7">
        <v>9</v>
      </c>
      <c r="BZ7">
        <f t="shared" ref="BZ7" si="3">Q5</f>
        <v>-1</v>
      </c>
    </row>
    <row r="8" spans="1:78" ht="16">
      <c r="B8">
        <f>SUM(P8,AD8)/2</f>
        <v>-0.5</v>
      </c>
      <c r="C8">
        <f t="shared" si="2"/>
        <v>0</v>
      </c>
      <c r="D8">
        <f t="shared" si="0"/>
        <v>-3</v>
      </c>
      <c r="E8">
        <f t="shared" si="0"/>
        <v>-3</v>
      </c>
      <c r="F8">
        <f t="shared" si="0"/>
        <v>-3.5</v>
      </c>
      <c r="G8">
        <f t="shared" si="0"/>
        <v>-1.5</v>
      </c>
      <c r="H8">
        <f t="shared" si="0"/>
        <v>-1.5</v>
      </c>
      <c r="I8">
        <f>SUM(W8,AK8)/2</f>
        <v>-32.5</v>
      </c>
      <c r="K8" s="1">
        <v>-9</v>
      </c>
      <c r="P8" s="15">
        <v>0</v>
      </c>
      <c r="Q8">
        <v>0</v>
      </c>
      <c r="R8" s="15">
        <v>-4</v>
      </c>
      <c r="S8" s="12">
        <v>-4</v>
      </c>
      <c r="T8" s="15">
        <v>-4</v>
      </c>
      <c r="U8" s="15">
        <v>-1</v>
      </c>
      <c r="V8" s="15">
        <v>-2</v>
      </c>
      <c r="W8" s="15">
        <v>-32</v>
      </c>
      <c r="Y8" s="1">
        <v>-9</v>
      </c>
      <c r="AD8" s="15">
        <v>-1</v>
      </c>
      <c r="AE8" s="15">
        <v>0</v>
      </c>
      <c r="AF8" s="15">
        <v>-2</v>
      </c>
      <c r="AG8" s="12">
        <v>-2</v>
      </c>
      <c r="AH8" s="15">
        <v>-3</v>
      </c>
      <c r="AI8" s="15">
        <v>-2</v>
      </c>
      <c r="AJ8" s="15">
        <v>-1</v>
      </c>
      <c r="AK8" s="15">
        <v>-33</v>
      </c>
      <c r="AM8" s="1">
        <v>-9</v>
      </c>
      <c r="BN8" s="3">
        <f>Q28</f>
        <v>-15</v>
      </c>
      <c r="BO8" s="3">
        <f>A35</f>
        <v>15</v>
      </c>
      <c r="BP8" s="4">
        <f>Q35</f>
        <v>0</v>
      </c>
      <c r="BS8">
        <v>-15</v>
      </c>
      <c r="BT8">
        <v>15</v>
      </c>
      <c r="BU8">
        <f t="shared" ref="BU8:BU13" si="4">AE4</f>
        <v>-1</v>
      </c>
      <c r="BX8">
        <v>-15</v>
      </c>
      <c r="BY8">
        <v>-9</v>
      </c>
      <c r="BZ8">
        <f>Q8</f>
        <v>0</v>
      </c>
    </row>
    <row r="9" spans="1:78" ht="16">
      <c r="C9">
        <f t="shared" si="2"/>
        <v>-0.5</v>
      </c>
      <c r="D9">
        <f t="shared" si="0"/>
        <v>-1.5</v>
      </c>
      <c r="E9">
        <f t="shared" si="0"/>
        <v>-3.5</v>
      </c>
      <c r="F9">
        <f t="shared" si="0"/>
        <v>-3</v>
      </c>
      <c r="G9">
        <f t="shared" si="0"/>
        <v>-1.5</v>
      </c>
      <c r="H9">
        <f t="shared" si="0"/>
        <v>-1</v>
      </c>
      <c r="K9" s="1">
        <v>-15</v>
      </c>
      <c r="Q9">
        <v>-1</v>
      </c>
      <c r="R9" s="15">
        <v>-2</v>
      </c>
      <c r="S9" s="12">
        <v>-4</v>
      </c>
      <c r="T9" s="15">
        <v>-4</v>
      </c>
      <c r="U9" s="15">
        <v>-1</v>
      </c>
      <c r="V9" s="15">
        <v>-1</v>
      </c>
      <c r="Y9" s="1">
        <v>-15</v>
      </c>
      <c r="AE9" s="15">
        <v>0</v>
      </c>
      <c r="AF9" s="15">
        <v>-1</v>
      </c>
      <c r="AG9" s="12">
        <v>-3</v>
      </c>
      <c r="AH9" s="15">
        <v>-2</v>
      </c>
      <c r="AI9" s="15">
        <v>-2</v>
      </c>
      <c r="AJ9" s="15">
        <v>-1</v>
      </c>
      <c r="AM9" s="1">
        <v>-15</v>
      </c>
      <c r="BN9" s="3">
        <f>Q28</f>
        <v>-15</v>
      </c>
      <c r="BO9" s="3">
        <f>A41</f>
        <v>9</v>
      </c>
      <c r="BP9" s="4">
        <f>Q41</f>
        <v>-1</v>
      </c>
      <c r="BS9">
        <v>-15</v>
      </c>
      <c r="BT9">
        <v>9</v>
      </c>
      <c r="BU9">
        <f t="shared" si="4"/>
        <v>-1</v>
      </c>
      <c r="BX9">
        <v>-15</v>
      </c>
      <c r="BY9">
        <v>-15</v>
      </c>
      <c r="BZ9">
        <f>Q9</f>
        <v>-1</v>
      </c>
    </row>
    <row r="10" spans="1:78" ht="16">
      <c r="D10">
        <f t="shared" si="0"/>
        <v>-1.5</v>
      </c>
      <c r="E10">
        <f t="shared" si="0"/>
        <v>-2</v>
      </c>
      <c r="F10">
        <f t="shared" si="0"/>
        <v>-1</v>
      </c>
      <c r="G10">
        <f t="shared" si="0"/>
        <v>-1</v>
      </c>
      <c r="K10" s="1">
        <v>-21</v>
      </c>
      <c r="R10" s="15">
        <v>-2</v>
      </c>
      <c r="S10" s="12">
        <v>-1</v>
      </c>
      <c r="T10" s="15">
        <v>-1</v>
      </c>
      <c r="U10" s="15">
        <v>0</v>
      </c>
      <c r="Y10" s="1">
        <v>-21</v>
      </c>
      <c r="AF10" s="15">
        <v>-1</v>
      </c>
      <c r="AG10" s="12">
        <v>-3</v>
      </c>
      <c r="AH10" s="15">
        <v>-1</v>
      </c>
      <c r="AI10" s="15">
        <v>-2</v>
      </c>
      <c r="AM10" s="1">
        <v>-21</v>
      </c>
      <c r="BN10" s="3">
        <f>Q28</f>
        <v>-15</v>
      </c>
      <c r="BO10" s="3">
        <f>A47</f>
        <v>3</v>
      </c>
      <c r="BP10" s="4">
        <f>Q47</f>
        <v>0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0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-5</v>
      </c>
    </row>
    <row r="12" spans="1:78" ht="16">
      <c r="BN12" s="3">
        <f>Q28</f>
        <v>-15</v>
      </c>
      <c r="BO12" s="3">
        <f>A59</f>
        <v>-9</v>
      </c>
      <c r="BP12" s="4">
        <f>Q59</f>
        <v>0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-4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-0.5</v>
      </c>
      <c r="BS13">
        <v>-15</v>
      </c>
      <c r="BT13">
        <v>-15</v>
      </c>
      <c r="BU13">
        <f t="shared" si="4"/>
        <v>0</v>
      </c>
      <c r="BX13">
        <v>-9</v>
      </c>
      <c r="BY13">
        <v>3</v>
      </c>
      <c r="BZ13">
        <f>R6</f>
        <v>-2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0</v>
      </c>
      <c r="V14">
        <v>0</v>
      </c>
      <c r="AA14" s="5">
        <v>9</v>
      </c>
      <c r="AD14" s="5">
        <v>9</v>
      </c>
      <c r="AE14" s="1"/>
      <c r="AI14" s="12">
        <v>-3</v>
      </c>
      <c r="AJ14">
        <v>0</v>
      </c>
      <c r="AO14" s="5">
        <v>9</v>
      </c>
      <c r="BN14" s="3">
        <f>W28</f>
        <v>-9</v>
      </c>
      <c r="BO14" s="3">
        <f>A29</f>
        <v>21</v>
      </c>
      <c r="BP14" s="4">
        <f>W29</f>
        <v>0</v>
      </c>
      <c r="BS14">
        <v>-9</v>
      </c>
      <c r="BT14">
        <v>21</v>
      </c>
      <c r="BU14">
        <f>AF3</f>
        <v>0</v>
      </c>
      <c r="BX14">
        <v>-9</v>
      </c>
      <c r="BY14">
        <v>1</v>
      </c>
      <c r="BZ14">
        <f>Q18</f>
        <v>-1</v>
      </c>
    </row>
    <row r="15" spans="1:78" ht="16">
      <c r="A15" s="5">
        <v>9</v>
      </c>
      <c r="F15">
        <f t="shared" ref="F15:J24" si="5">SUM(U14,AI14)/2</f>
        <v>-1.5</v>
      </c>
      <c r="G15">
        <f t="shared" si="5"/>
        <v>0</v>
      </c>
      <c r="L15" s="5">
        <v>9</v>
      </c>
      <c r="P15" s="5">
        <v>7</v>
      </c>
      <c r="S15">
        <v>-2</v>
      </c>
      <c r="T15">
        <v>-2</v>
      </c>
      <c r="U15" s="12">
        <v>-2</v>
      </c>
      <c r="V15" s="15">
        <v>-2</v>
      </c>
      <c r="W15" s="15">
        <v>-5</v>
      </c>
      <c r="X15" s="15">
        <v>-4</v>
      </c>
      <c r="AA15" s="5">
        <v>7</v>
      </c>
      <c r="AD15" s="5">
        <v>7</v>
      </c>
      <c r="AG15">
        <v>-2</v>
      </c>
      <c r="AH15">
        <v>-2</v>
      </c>
      <c r="AI15" s="12">
        <v>-5</v>
      </c>
      <c r="AJ15" s="15">
        <v>-5</v>
      </c>
      <c r="AK15" s="15">
        <v>-2</v>
      </c>
      <c r="AL15" s="15">
        <v>-2</v>
      </c>
      <c r="AO15" s="5">
        <v>7</v>
      </c>
      <c r="BN15" s="3">
        <f>W28</f>
        <v>-9</v>
      </c>
      <c r="BO15" s="3">
        <f>BK35</f>
        <v>15</v>
      </c>
      <c r="BP15" s="4">
        <f>W35</f>
        <v>-2.5</v>
      </c>
      <c r="BS15">
        <v>-9</v>
      </c>
      <c r="BT15">
        <v>15</v>
      </c>
      <c r="BU15">
        <f>AF4</f>
        <v>0</v>
      </c>
      <c r="BX15">
        <v>-9</v>
      </c>
      <c r="BY15">
        <v>-1</v>
      </c>
      <c r="BZ15">
        <f>Q19</f>
        <v>-4</v>
      </c>
    </row>
    <row r="16" spans="1:78" ht="16">
      <c r="A16" s="5">
        <v>7</v>
      </c>
      <c r="D16">
        <f t="shared" ref="D16:E23" si="6">SUM(S15,AG15)/2</f>
        <v>-2</v>
      </c>
      <c r="E16">
        <f t="shared" si="6"/>
        <v>-2</v>
      </c>
      <c r="F16">
        <f t="shared" si="5"/>
        <v>-3.5</v>
      </c>
      <c r="G16">
        <f t="shared" si="5"/>
        <v>-3.5</v>
      </c>
      <c r="H16">
        <f t="shared" si="5"/>
        <v>-3.5</v>
      </c>
      <c r="I16">
        <f t="shared" si="5"/>
        <v>-3</v>
      </c>
      <c r="L16" s="5">
        <v>7</v>
      </c>
      <c r="P16" s="5">
        <v>5</v>
      </c>
      <c r="R16">
        <v>-5</v>
      </c>
      <c r="S16">
        <v>-1</v>
      </c>
      <c r="T16">
        <v>-2</v>
      </c>
      <c r="U16" s="12">
        <v>0</v>
      </c>
      <c r="V16" s="15">
        <v>0</v>
      </c>
      <c r="W16" s="15">
        <v>-2</v>
      </c>
      <c r="X16" s="15">
        <v>-3</v>
      </c>
      <c r="Y16" s="15">
        <v>-2</v>
      </c>
      <c r="AA16" s="5">
        <v>5</v>
      </c>
      <c r="AD16" s="5">
        <v>5</v>
      </c>
      <c r="AF16">
        <v>-2</v>
      </c>
      <c r="AG16">
        <v>0</v>
      </c>
      <c r="AH16">
        <v>0</v>
      </c>
      <c r="AI16" s="12">
        <v>0</v>
      </c>
      <c r="AJ16" s="15">
        <v>0</v>
      </c>
      <c r="AK16" s="15">
        <v>-2</v>
      </c>
      <c r="AL16" s="15">
        <v>-4</v>
      </c>
      <c r="AM16" s="15">
        <v>-1</v>
      </c>
      <c r="AO16" s="5">
        <v>5</v>
      </c>
      <c r="BN16" s="3">
        <f>W28</f>
        <v>-9</v>
      </c>
      <c r="BO16" s="3">
        <f>BK41</f>
        <v>9</v>
      </c>
      <c r="BP16" s="4">
        <f>W41</f>
        <v>-2.5</v>
      </c>
      <c r="BS16">
        <v>-9</v>
      </c>
      <c r="BT16">
        <v>9</v>
      </c>
      <c r="BU16">
        <f>AF5</f>
        <v>-1</v>
      </c>
      <c r="BX16">
        <v>-9</v>
      </c>
      <c r="BY16">
        <v>-3</v>
      </c>
      <c r="BZ16">
        <f>R7</f>
        <v>-2</v>
      </c>
    </row>
    <row r="17" spans="1:78" ht="16">
      <c r="A17" s="5">
        <v>5</v>
      </c>
      <c r="C17">
        <f t="shared" ref="C17:C22" si="7">SUM(R16,AF16)/2</f>
        <v>-3.5</v>
      </c>
      <c r="D17">
        <f t="shared" si="6"/>
        <v>-0.5</v>
      </c>
      <c r="E17">
        <f t="shared" si="6"/>
        <v>-1</v>
      </c>
      <c r="F17">
        <f t="shared" si="5"/>
        <v>0</v>
      </c>
      <c r="G17">
        <f t="shared" si="5"/>
        <v>0</v>
      </c>
      <c r="H17">
        <f t="shared" si="5"/>
        <v>-2</v>
      </c>
      <c r="I17">
        <f t="shared" si="5"/>
        <v>-3.5</v>
      </c>
      <c r="J17">
        <f t="shared" si="5"/>
        <v>-1.5</v>
      </c>
      <c r="L17" s="5">
        <v>5</v>
      </c>
      <c r="P17" s="5">
        <v>3</v>
      </c>
      <c r="R17">
        <v>-2</v>
      </c>
      <c r="S17">
        <v>-6</v>
      </c>
      <c r="T17">
        <v>-2</v>
      </c>
      <c r="U17" s="12">
        <v>-6</v>
      </c>
      <c r="V17" s="15">
        <v>0</v>
      </c>
      <c r="W17" s="15">
        <v>-2</v>
      </c>
      <c r="X17" s="15">
        <v>-1</v>
      </c>
      <c r="Y17" s="15">
        <v>0</v>
      </c>
      <c r="AA17" s="5">
        <v>3</v>
      </c>
      <c r="AD17" s="5">
        <v>3</v>
      </c>
      <c r="AF17">
        <v>-2</v>
      </c>
      <c r="AG17">
        <v>-1</v>
      </c>
      <c r="AH17">
        <v>-2</v>
      </c>
      <c r="AI17" s="12">
        <v>0</v>
      </c>
      <c r="AJ17" s="15">
        <v>0</v>
      </c>
      <c r="AK17" s="15">
        <v>-2</v>
      </c>
      <c r="AL17" s="15">
        <v>-6</v>
      </c>
      <c r="AM17" s="15">
        <v>-2</v>
      </c>
      <c r="AO17" s="5">
        <v>3</v>
      </c>
      <c r="BN17" s="3">
        <f>W28</f>
        <v>-9</v>
      </c>
      <c r="BO17" s="3">
        <f>BK47</f>
        <v>3</v>
      </c>
      <c r="BP17" s="4">
        <f>W47</f>
        <v>-2</v>
      </c>
      <c r="BS17">
        <v>-9</v>
      </c>
      <c r="BT17">
        <v>3</v>
      </c>
      <c r="BU17">
        <f>AF6</f>
        <v>-2</v>
      </c>
      <c r="BX17">
        <v>-9</v>
      </c>
      <c r="BY17">
        <v>-9</v>
      </c>
      <c r="BZ17">
        <f>R8</f>
        <v>-4</v>
      </c>
    </row>
    <row r="18" spans="1:78" ht="16">
      <c r="A18" s="5">
        <v>3</v>
      </c>
      <c r="C18">
        <f t="shared" si="7"/>
        <v>-2</v>
      </c>
      <c r="D18">
        <f t="shared" si="6"/>
        <v>-3.5</v>
      </c>
      <c r="E18">
        <f t="shared" si="6"/>
        <v>-2</v>
      </c>
      <c r="F18">
        <f t="shared" si="5"/>
        <v>-3</v>
      </c>
      <c r="G18">
        <f t="shared" si="5"/>
        <v>0</v>
      </c>
      <c r="H18">
        <f t="shared" si="5"/>
        <v>-2</v>
      </c>
      <c r="I18">
        <f t="shared" si="5"/>
        <v>-3.5</v>
      </c>
      <c r="J18">
        <f t="shared" si="5"/>
        <v>-1</v>
      </c>
      <c r="L18" s="5">
        <v>3</v>
      </c>
      <c r="P18" s="5">
        <v>1</v>
      </c>
      <c r="Q18" s="13">
        <v>-1</v>
      </c>
      <c r="R18" s="13">
        <v>-2</v>
      </c>
      <c r="S18" s="13">
        <v>0</v>
      </c>
      <c r="T18" s="13">
        <v>0</v>
      </c>
      <c r="U18" s="14">
        <v>-1</v>
      </c>
      <c r="V18" s="13">
        <v>-1</v>
      </c>
      <c r="W18" s="13">
        <v>0</v>
      </c>
      <c r="X18" s="13">
        <v>-1</v>
      </c>
      <c r="Y18" s="13">
        <v>-3</v>
      </c>
      <c r="Z18" s="13">
        <v>-1</v>
      </c>
      <c r="AA18" s="5">
        <v>1</v>
      </c>
      <c r="AD18" s="5">
        <v>1</v>
      </c>
      <c r="AE18" s="13">
        <v>-2</v>
      </c>
      <c r="AF18" s="13">
        <v>0</v>
      </c>
      <c r="AG18" s="13">
        <v>-1</v>
      </c>
      <c r="AH18" s="13">
        <v>0</v>
      </c>
      <c r="AI18" s="14">
        <v>-4</v>
      </c>
      <c r="AJ18" s="13">
        <v>-1</v>
      </c>
      <c r="AK18" s="13">
        <v>0</v>
      </c>
      <c r="AL18" s="13">
        <v>0</v>
      </c>
      <c r="AM18" s="13">
        <v>-2</v>
      </c>
      <c r="AN18" s="13">
        <v>-1</v>
      </c>
      <c r="AO18" s="5">
        <v>1</v>
      </c>
      <c r="BN18" s="3">
        <f>W28</f>
        <v>-9</v>
      </c>
      <c r="BO18" s="3">
        <f>BK49</f>
        <v>1</v>
      </c>
      <c r="BP18" s="4">
        <f>W49</f>
        <v>-1.5</v>
      </c>
      <c r="BS18">
        <v>-9</v>
      </c>
      <c r="BT18">
        <v>1</v>
      </c>
      <c r="BU18">
        <f>AE18</f>
        <v>-2</v>
      </c>
      <c r="BX18">
        <v>-9</v>
      </c>
      <c r="BY18">
        <v>-15</v>
      </c>
      <c r="BZ18">
        <f>R9</f>
        <v>-2</v>
      </c>
    </row>
    <row r="19" spans="1:78" ht="16">
      <c r="A19" s="5">
        <v>1</v>
      </c>
      <c r="B19">
        <f>SUM(Q18,AE18)/2</f>
        <v>-1.5</v>
      </c>
      <c r="C19">
        <f t="shared" si="7"/>
        <v>-1</v>
      </c>
      <c r="D19">
        <f t="shared" si="6"/>
        <v>-0.5</v>
      </c>
      <c r="E19">
        <f t="shared" si="6"/>
        <v>0</v>
      </c>
      <c r="F19">
        <f t="shared" si="5"/>
        <v>-2.5</v>
      </c>
      <c r="G19">
        <f t="shared" si="5"/>
        <v>-1</v>
      </c>
      <c r="H19">
        <f t="shared" si="5"/>
        <v>0</v>
      </c>
      <c r="I19">
        <f t="shared" si="5"/>
        <v>-0.5</v>
      </c>
      <c r="J19">
        <f t="shared" si="5"/>
        <v>-2.5</v>
      </c>
      <c r="K19">
        <f>SUM(Z18,AN18)/2</f>
        <v>-1</v>
      </c>
      <c r="L19" s="5">
        <v>1</v>
      </c>
      <c r="M19" s="1" t="s">
        <v>11</v>
      </c>
      <c r="P19" s="5">
        <v>-1</v>
      </c>
      <c r="Q19">
        <v>-4</v>
      </c>
      <c r="R19" s="15">
        <v>-2</v>
      </c>
      <c r="S19" s="15">
        <v>-3</v>
      </c>
      <c r="T19" s="15">
        <v>0</v>
      </c>
      <c r="U19" s="12">
        <v>2</v>
      </c>
      <c r="V19" s="15">
        <v>0</v>
      </c>
      <c r="W19" s="15">
        <v>-2</v>
      </c>
      <c r="X19" s="15">
        <v>0</v>
      </c>
      <c r="Y19" s="15">
        <v>-2</v>
      </c>
      <c r="Z19" s="15">
        <v>-1</v>
      </c>
      <c r="AA19" s="5">
        <v>-1</v>
      </c>
      <c r="AD19" s="5">
        <v>-1</v>
      </c>
      <c r="AE19">
        <v>-4</v>
      </c>
      <c r="AF19" s="15">
        <v>-2</v>
      </c>
      <c r="AG19" s="15">
        <v>0</v>
      </c>
      <c r="AH19" s="15">
        <v>-2</v>
      </c>
      <c r="AI19" s="12">
        <v>0</v>
      </c>
      <c r="AJ19" s="15">
        <v>0</v>
      </c>
      <c r="AK19" s="15">
        <v>-2</v>
      </c>
      <c r="AL19" s="15">
        <v>-3</v>
      </c>
      <c r="AM19" s="15">
        <v>-1</v>
      </c>
      <c r="AN19" s="17">
        <v>-3</v>
      </c>
      <c r="AO19" s="5">
        <v>-1</v>
      </c>
      <c r="BN19" s="3">
        <f>W28</f>
        <v>-9</v>
      </c>
      <c r="BO19" s="3">
        <f>BK51</f>
        <v>-1</v>
      </c>
      <c r="BP19" s="4">
        <f>W51</f>
        <v>-4</v>
      </c>
      <c r="BS19">
        <v>-9</v>
      </c>
      <c r="BT19">
        <v>-1</v>
      </c>
      <c r="BU19">
        <f>AE19</f>
        <v>-4</v>
      </c>
      <c r="BX19">
        <v>-9</v>
      </c>
      <c r="BY19">
        <v>-21</v>
      </c>
      <c r="BZ19">
        <f>R10</f>
        <v>-2</v>
      </c>
    </row>
    <row r="20" spans="1:78" ht="16">
      <c r="A20" s="5">
        <v>-1</v>
      </c>
      <c r="B20">
        <f>SUM(Q19,AE19)/2</f>
        <v>-4</v>
      </c>
      <c r="C20">
        <f t="shared" si="7"/>
        <v>-2</v>
      </c>
      <c r="D20">
        <f t="shared" si="6"/>
        <v>-1.5</v>
      </c>
      <c r="E20">
        <f t="shared" si="6"/>
        <v>-1</v>
      </c>
      <c r="F20">
        <f t="shared" si="5"/>
        <v>1</v>
      </c>
      <c r="G20">
        <f t="shared" si="5"/>
        <v>0</v>
      </c>
      <c r="H20">
        <f t="shared" si="5"/>
        <v>-2</v>
      </c>
      <c r="I20">
        <f t="shared" si="5"/>
        <v>-1.5</v>
      </c>
      <c r="J20">
        <f t="shared" si="5"/>
        <v>-1.5</v>
      </c>
      <c r="K20">
        <f>SUM(Z19,AN19)/2</f>
        <v>-2</v>
      </c>
      <c r="L20" s="5">
        <v>-1</v>
      </c>
      <c r="M20" s="1" t="s">
        <v>12</v>
      </c>
      <c r="P20" s="5">
        <v>-3</v>
      </c>
      <c r="R20" s="15">
        <v>-2</v>
      </c>
      <c r="S20" s="15">
        <v>-1</v>
      </c>
      <c r="T20" s="15">
        <v>-2</v>
      </c>
      <c r="U20" s="12">
        <v>0</v>
      </c>
      <c r="V20" s="15">
        <v>-5</v>
      </c>
      <c r="W20" s="15">
        <v>-4</v>
      </c>
      <c r="X20" s="15">
        <v>-1</v>
      </c>
      <c r="Y20" s="15">
        <v>-2</v>
      </c>
      <c r="AA20" s="5">
        <v>-3</v>
      </c>
      <c r="AD20" s="5">
        <v>-3</v>
      </c>
      <c r="AF20" s="15">
        <v>-5</v>
      </c>
      <c r="AG20" s="15">
        <v>0</v>
      </c>
      <c r="AH20" s="15">
        <v>-1</v>
      </c>
      <c r="AI20" s="12">
        <v>-2</v>
      </c>
      <c r="AJ20" s="15">
        <v>-2</v>
      </c>
      <c r="AK20" s="15">
        <v>-1</v>
      </c>
      <c r="AL20" s="15">
        <v>0</v>
      </c>
      <c r="AM20" s="15">
        <v>-1</v>
      </c>
      <c r="AO20" s="5">
        <v>-3</v>
      </c>
      <c r="BN20" s="3">
        <f>W28</f>
        <v>-9</v>
      </c>
      <c r="BO20" s="3">
        <f>BK53</f>
        <v>-3</v>
      </c>
      <c r="BP20" s="4">
        <f>W53</f>
        <v>-2</v>
      </c>
      <c r="BS20">
        <v>-9</v>
      </c>
      <c r="BT20">
        <v>-3</v>
      </c>
      <c r="BU20">
        <f>AF7</f>
        <v>-2</v>
      </c>
      <c r="BX20">
        <v>-7</v>
      </c>
      <c r="BY20">
        <v>5</v>
      </c>
      <c r="BZ20">
        <f t="shared" ref="BZ20:BZ25" si="8">R16</f>
        <v>-5</v>
      </c>
    </row>
    <row r="21" spans="1:78" ht="16">
      <c r="A21" s="5">
        <v>-3</v>
      </c>
      <c r="C21">
        <f t="shared" si="7"/>
        <v>-3.5</v>
      </c>
      <c r="D21">
        <f t="shared" si="6"/>
        <v>-0.5</v>
      </c>
      <c r="E21">
        <f t="shared" si="6"/>
        <v>-1.5</v>
      </c>
      <c r="F21">
        <f t="shared" si="5"/>
        <v>-1</v>
      </c>
      <c r="G21">
        <f t="shared" si="5"/>
        <v>-3.5</v>
      </c>
      <c r="H21">
        <f t="shared" si="5"/>
        <v>-2.5</v>
      </c>
      <c r="I21">
        <f t="shared" si="5"/>
        <v>-0.5</v>
      </c>
      <c r="J21">
        <f t="shared" si="5"/>
        <v>-1.5</v>
      </c>
      <c r="L21" s="5">
        <v>-3</v>
      </c>
      <c r="P21" s="5">
        <v>-5</v>
      </c>
      <c r="R21" s="15">
        <v>0</v>
      </c>
      <c r="S21" s="15">
        <v>-2</v>
      </c>
      <c r="T21" s="15">
        <v>-2</v>
      </c>
      <c r="U21" s="12">
        <v>-4</v>
      </c>
      <c r="V21" s="15">
        <v>-1</v>
      </c>
      <c r="W21" s="15">
        <v>-1</v>
      </c>
      <c r="X21" s="15">
        <v>-3</v>
      </c>
      <c r="Y21" s="15">
        <v>-2</v>
      </c>
      <c r="AA21" s="5">
        <v>-5</v>
      </c>
      <c r="AD21" s="5">
        <v>-5</v>
      </c>
      <c r="AF21" s="15">
        <v>-2</v>
      </c>
      <c r="AG21" s="15">
        <v>-1</v>
      </c>
      <c r="AH21" s="15">
        <v>-1</v>
      </c>
      <c r="AI21" s="12">
        <v>-3</v>
      </c>
      <c r="AJ21" s="15">
        <v>0</v>
      </c>
      <c r="AK21" s="15">
        <v>-4</v>
      </c>
      <c r="AL21" s="15">
        <v>-2</v>
      </c>
      <c r="AM21" s="15">
        <v>-4</v>
      </c>
      <c r="AO21" s="5">
        <v>-5</v>
      </c>
      <c r="BN21" s="3">
        <f>W28</f>
        <v>-9</v>
      </c>
      <c r="BO21" s="3">
        <f>BK59</f>
        <v>-9</v>
      </c>
      <c r="BP21" s="4">
        <f>W59</f>
        <v>-3</v>
      </c>
      <c r="BS21">
        <v>-9</v>
      </c>
      <c r="BT21">
        <v>-9</v>
      </c>
      <c r="BU21">
        <f>AF8</f>
        <v>-2</v>
      </c>
      <c r="BX21">
        <v>-7</v>
      </c>
      <c r="BY21">
        <v>3</v>
      </c>
      <c r="BZ21">
        <f t="shared" si="8"/>
        <v>-2</v>
      </c>
    </row>
    <row r="22" spans="1:78" ht="16">
      <c r="A22" s="5">
        <v>-5</v>
      </c>
      <c r="C22">
        <f t="shared" si="7"/>
        <v>-1</v>
      </c>
      <c r="D22">
        <f t="shared" si="6"/>
        <v>-1.5</v>
      </c>
      <c r="E22">
        <f t="shared" si="6"/>
        <v>-1.5</v>
      </c>
      <c r="F22">
        <f t="shared" si="5"/>
        <v>-3.5</v>
      </c>
      <c r="G22">
        <f t="shared" si="5"/>
        <v>-0.5</v>
      </c>
      <c r="H22">
        <f t="shared" si="5"/>
        <v>-2.5</v>
      </c>
      <c r="I22">
        <f t="shared" si="5"/>
        <v>-2.5</v>
      </c>
      <c r="J22">
        <f t="shared" si="5"/>
        <v>-3</v>
      </c>
      <c r="L22" s="5">
        <v>-5</v>
      </c>
      <c r="P22" s="5">
        <v>-7</v>
      </c>
      <c r="S22" s="15">
        <v>-2</v>
      </c>
      <c r="T22" s="15">
        <v>-2</v>
      </c>
      <c r="U22" s="12">
        <v>-5</v>
      </c>
      <c r="V22" s="15">
        <v>-4</v>
      </c>
      <c r="W22" s="15">
        <v>-1</v>
      </c>
      <c r="X22" s="15">
        <v>-2</v>
      </c>
      <c r="AA22" s="5">
        <v>-7</v>
      </c>
      <c r="AD22" s="5">
        <v>-7</v>
      </c>
      <c r="AG22" s="15">
        <v>-2</v>
      </c>
      <c r="AH22" s="15">
        <v>-2</v>
      </c>
      <c r="AI22" s="12">
        <v>-4</v>
      </c>
      <c r="AJ22" s="15">
        <v>-4</v>
      </c>
      <c r="AK22" s="15">
        <v>-1</v>
      </c>
      <c r="AL22" s="15">
        <v>-4</v>
      </c>
      <c r="AO22" s="5">
        <v>-7</v>
      </c>
      <c r="BN22" s="3">
        <f>W28</f>
        <v>-9</v>
      </c>
      <c r="BO22" s="3">
        <f>BK65</f>
        <v>-15</v>
      </c>
      <c r="BP22" s="4">
        <f>W65</f>
        <v>-1.5</v>
      </c>
      <c r="BS22">
        <v>-9</v>
      </c>
      <c r="BT22">
        <v>-15</v>
      </c>
      <c r="BU22">
        <f>AF9</f>
        <v>-1</v>
      </c>
      <c r="BX22">
        <v>-7</v>
      </c>
      <c r="BY22">
        <v>1</v>
      </c>
      <c r="BZ22">
        <f t="shared" si="8"/>
        <v>-2</v>
      </c>
    </row>
    <row r="23" spans="1:78" ht="16">
      <c r="A23" s="5">
        <v>-7</v>
      </c>
      <c r="D23">
        <f t="shared" si="6"/>
        <v>-2</v>
      </c>
      <c r="E23">
        <f t="shared" si="6"/>
        <v>-2</v>
      </c>
      <c r="F23">
        <f t="shared" si="5"/>
        <v>-4.5</v>
      </c>
      <c r="G23">
        <f t="shared" si="5"/>
        <v>-4</v>
      </c>
      <c r="H23">
        <f t="shared" si="5"/>
        <v>-1</v>
      </c>
      <c r="I23">
        <f t="shared" si="5"/>
        <v>-3</v>
      </c>
      <c r="L23" s="5">
        <v>-7</v>
      </c>
      <c r="P23" s="5">
        <v>-9</v>
      </c>
      <c r="U23" s="12">
        <v>-4</v>
      </c>
      <c r="V23" s="15">
        <v>-3</v>
      </c>
      <c r="AA23" s="5">
        <v>-9</v>
      </c>
      <c r="AD23" s="5">
        <v>-9</v>
      </c>
      <c r="AI23" s="12">
        <v>-3</v>
      </c>
      <c r="AJ23" s="15">
        <v>-3</v>
      </c>
      <c r="AO23" s="5">
        <v>-9</v>
      </c>
      <c r="BN23" s="3">
        <f>W28</f>
        <v>-9</v>
      </c>
      <c r="BO23" s="3">
        <f>A71</f>
        <v>-21</v>
      </c>
      <c r="BP23" s="4">
        <f>W71</f>
        <v>-1.5</v>
      </c>
      <c r="BS23">
        <v>-9</v>
      </c>
      <c r="BT23">
        <v>-21</v>
      </c>
      <c r="BU23">
        <f>AF10</f>
        <v>-1</v>
      </c>
      <c r="BX23">
        <v>-7</v>
      </c>
      <c r="BY23">
        <v>-1</v>
      </c>
      <c r="BZ23">
        <f t="shared" si="8"/>
        <v>-2</v>
      </c>
    </row>
    <row r="24" spans="1:78" ht="16">
      <c r="A24" s="5">
        <v>-9</v>
      </c>
      <c r="F24">
        <f t="shared" si="5"/>
        <v>-3.5</v>
      </c>
      <c r="G24">
        <f t="shared" si="5"/>
        <v>-3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-3.5</v>
      </c>
      <c r="BS24">
        <v>-7</v>
      </c>
      <c r="BT24">
        <v>5</v>
      </c>
      <c r="BU24">
        <f t="shared" ref="BU24:BU29" si="10">AF16</f>
        <v>-2</v>
      </c>
      <c r="BX24">
        <v>-7</v>
      </c>
      <c r="BY24">
        <v>-3</v>
      </c>
      <c r="BZ24">
        <f t="shared" si="8"/>
        <v>-2</v>
      </c>
    </row>
    <row r="25" spans="1:78" ht="16">
      <c r="BN25" s="3">
        <f t="shared" si="9"/>
        <v>-7</v>
      </c>
      <c r="BO25" s="3">
        <f>BK47</f>
        <v>3</v>
      </c>
      <c r="BP25" s="4">
        <f>Y47</f>
        <v>-2</v>
      </c>
      <c r="BS25">
        <v>-7</v>
      </c>
      <c r="BT25">
        <v>3</v>
      </c>
      <c r="BU25">
        <f t="shared" si="10"/>
        <v>-2</v>
      </c>
      <c r="BX25">
        <v>-7</v>
      </c>
      <c r="BY25">
        <v>-5</v>
      </c>
      <c r="BZ25">
        <f t="shared" si="8"/>
        <v>0</v>
      </c>
    </row>
    <row r="26" spans="1:78" ht="16">
      <c r="BN26" s="3">
        <f t="shared" si="9"/>
        <v>-7</v>
      </c>
      <c r="BO26" s="3">
        <f>BK49</f>
        <v>1</v>
      </c>
      <c r="BP26" s="4">
        <f>Y49</f>
        <v>-1</v>
      </c>
      <c r="BS26">
        <v>-7</v>
      </c>
      <c r="BT26">
        <v>1</v>
      </c>
      <c r="BU26">
        <f t="shared" si="10"/>
        <v>0</v>
      </c>
      <c r="BX26">
        <v>-5</v>
      </c>
      <c r="BY26">
        <v>7</v>
      </c>
      <c r="BZ26">
        <f t="shared" ref="BZ26:BZ33" si="11">S15</f>
        <v>-2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-2</v>
      </c>
      <c r="BS27">
        <v>-7</v>
      </c>
      <c r="BT27">
        <v>-1</v>
      </c>
      <c r="BU27">
        <f t="shared" si="10"/>
        <v>-2</v>
      </c>
      <c r="BX27">
        <v>-5</v>
      </c>
      <c r="BY27">
        <v>5</v>
      </c>
      <c r="BZ27">
        <f t="shared" si="11"/>
        <v>-1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-3.5</v>
      </c>
      <c r="BS28">
        <v>-7</v>
      </c>
      <c r="BT28">
        <v>-3</v>
      </c>
      <c r="BU28">
        <f t="shared" si="10"/>
        <v>-5</v>
      </c>
      <c r="BX28">
        <v>-5</v>
      </c>
      <c r="BY28">
        <v>3</v>
      </c>
      <c r="BZ28">
        <f t="shared" si="11"/>
        <v>-6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0</v>
      </c>
      <c r="X29" s="9"/>
      <c r="Y29" s="9"/>
      <c r="Z29" s="9"/>
      <c r="AA29" s="9"/>
      <c r="AB29" s="9"/>
      <c r="AC29" s="9">
        <f>E3</f>
        <v>-1.5</v>
      </c>
      <c r="AD29" s="9"/>
      <c r="AE29" s="9"/>
      <c r="AF29" s="9"/>
      <c r="AG29" s="9"/>
      <c r="AH29" s="9"/>
      <c r="AI29" s="9">
        <f>F3</f>
        <v>0</v>
      </c>
      <c r="AJ29" s="9"/>
      <c r="AK29" s="9"/>
      <c r="AL29" s="9"/>
      <c r="AM29" s="9"/>
      <c r="AN29" s="9"/>
      <c r="AO29" s="9">
        <f>G3</f>
        <v>1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-1</v>
      </c>
      <c r="BS29">
        <v>-7</v>
      </c>
      <c r="BT29">
        <v>-5</v>
      </c>
      <c r="BU29">
        <f t="shared" si="10"/>
        <v>-2</v>
      </c>
      <c r="BX29">
        <v>-5</v>
      </c>
      <c r="BY29">
        <v>1</v>
      </c>
      <c r="BZ29">
        <f t="shared" si="11"/>
        <v>0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-2</v>
      </c>
      <c r="BS30">
        <v>-5</v>
      </c>
      <c r="BT30">
        <v>7</v>
      </c>
      <c r="BU30">
        <f t="shared" ref="BU30:BU37" si="12">AG15</f>
        <v>-2</v>
      </c>
      <c r="BX30">
        <v>-5</v>
      </c>
      <c r="BY30">
        <v>-1</v>
      </c>
      <c r="BZ30">
        <f t="shared" si="11"/>
        <v>-3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-0.5</v>
      </c>
      <c r="BS31">
        <v>-5</v>
      </c>
      <c r="BT31">
        <v>5</v>
      </c>
      <c r="BU31">
        <f t="shared" si="12"/>
        <v>0</v>
      </c>
      <c r="BX31">
        <v>-5</v>
      </c>
      <c r="BY31">
        <v>-3</v>
      </c>
      <c r="BZ31">
        <f t="shared" si="11"/>
        <v>-1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-3.5</v>
      </c>
      <c r="BS32">
        <v>-5</v>
      </c>
      <c r="BT32">
        <v>3</v>
      </c>
      <c r="BU32">
        <f t="shared" si="12"/>
        <v>-1</v>
      </c>
      <c r="BX32">
        <v>-5</v>
      </c>
      <c r="BY32">
        <v>-5</v>
      </c>
      <c r="BZ32">
        <f t="shared" si="11"/>
        <v>-2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-0.5</v>
      </c>
      <c r="BS33">
        <v>-5</v>
      </c>
      <c r="BT33">
        <v>1</v>
      </c>
      <c r="BU33">
        <f t="shared" si="12"/>
        <v>-1</v>
      </c>
      <c r="BX33">
        <v>-5</v>
      </c>
      <c r="BY33">
        <v>-7</v>
      </c>
      <c r="BZ33">
        <f t="shared" si="11"/>
        <v>-2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-1.5</v>
      </c>
      <c r="BS34">
        <v>-5</v>
      </c>
      <c r="BT34">
        <v>-1</v>
      </c>
      <c r="BU34">
        <f t="shared" si="12"/>
        <v>0</v>
      </c>
      <c r="BX34">
        <v>-3</v>
      </c>
      <c r="BY34">
        <v>21</v>
      </c>
      <c r="BZ34">
        <f>S3</f>
        <v>-1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</v>
      </c>
      <c r="R35" s="9"/>
      <c r="S35" s="9"/>
      <c r="T35" s="9"/>
      <c r="U35" s="9"/>
      <c r="V35" s="9"/>
      <c r="W35" s="9">
        <f>D4</f>
        <v>-2.5</v>
      </c>
      <c r="X35" s="9"/>
      <c r="Y35" s="9"/>
      <c r="Z35" s="9"/>
      <c r="AA35" s="9"/>
      <c r="AB35" s="9"/>
      <c r="AC35" s="9">
        <f>E4</f>
        <v>-1</v>
      </c>
      <c r="AD35" s="9"/>
      <c r="AE35" s="9"/>
      <c r="AF35" s="9"/>
      <c r="AG35" s="9"/>
      <c r="AH35" s="9"/>
      <c r="AI35" s="9">
        <f>F4</f>
        <v>-1</v>
      </c>
      <c r="AJ35" s="9"/>
      <c r="AK35" s="9"/>
      <c r="AL35" s="9"/>
      <c r="AM35" s="9"/>
      <c r="AN35" s="9"/>
      <c r="AO35" s="9">
        <f>G4</f>
        <v>-0.5</v>
      </c>
      <c r="AP35" s="9"/>
      <c r="AQ35" s="9"/>
      <c r="AR35" s="9"/>
      <c r="AS35" s="9"/>
      <c r="AT35" s="9"/>
      <c r="AU35" s="9">
        <f>H4</f>
        <v>0.5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-0.5</v>
      </c>
      <c r="BS35">
        <v>-5</v>
      </c>
      <c r="BT35">
        <v>-3</v>
      </c>
      <c r="BU35">
        <f t="shared" si="12"/>
        <v>0</v>
      </c>
      <c r="BX35">
        <v>-3</v>
      </c>
      <c r="BY35">
        <v>15</v>
      </c>
      <c r="BZ35">
        <f>S4</f>
        <v>-2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-1.5</v>
      </c>
      <c r="BS36">
        <v>-5</v>
      </c>
      <c r="BT36">
        <v>-5</v>
      </c>
      <c r="BU36">
        <f t="shared" si="12"/>
        <v>-1</v>
      </c>
      <c r="BX36">
        <v>-3</v>
      </c>
      <c r="BY36">
        <v>9</v>
      </c>
      <c r="BZ36">
        <f>S5</f>
        <v>-1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-2</v>
      </c>
      <c r="BS37">
        <v>-5</v>
      </c>
      <c r="BT37">
        <v>-7</v>
      </c>
      <c r="BU37">
        <f t="shared" si="12"/>
        <v>-2</v>
      </c>
      <c r="BX37">
        <v>-3</v>
      </c>
      <c r="BY37">
        <v>7</v>
      </c>
      <c r="BZ37">
        <f>T15</f>
        <v>-2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-1.5</v>
      </c>
      <c r="BS38">
        <v>-3</v>
      </c>
      <c r="BT38">
        <v>21</v>
      </c>
      <c r="BU38">
        <f>AG3</f>
        <v>-2</v>
      </c>
      <c r="BX38">
        <v>-3</v>
      </c>
      <c r="BY38">
        <v>5</v>
      </c>
      <c r="BZ38">
        <f>T16</f>
        <v>-2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-1</v>
      </c>
      <c r="BS39">
        <v>-3</v>
      </c>
      <c r="BT39">
        <v>15</v>
      </c>
      <c r="BU39">
        <f>AG4</f>
        <v>0</v>
      </c>
      <c r="BX39">
        <v>-3</v>
      </c>
      <c r="BY39">
        <v>3</v>
      </c>
      <c r="BZ39">
        <f>AVERAGE(T17,S6)</f>
        <v>-2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-1.5</v>
      </c>
      <c r="BS40">
        <v>-3</v>
      </c>
      <c r="BT40">
        <v>9</v>
      </c>
      <c r="BU40">
        <f>AG5</f>
        <v>-2</v>
      </c>
      <c r="BX40">
        <v>-3</v>
      </c>
      <c r="BY40">
        <v>1</v>
      </c>
      <c r="BZ40">
        <f>T18</f>
        <v>0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-1</v>
      </c>
      <c r="L41" s="9"/>
      <c r="M41" s="9"/>
      <c r="N41" s="9"/>
      <c r="O41" s="9"/>
      <c r="P41" s="9"/>
      <c r="Q41" s="9">
        <f>C5</f>
        <v>-1</v>
      </c>
      <c r="R41" s="9"/>
      <c r="S41" s="9"/>
      <c r="T41" s="9"/>
      <c r="U41" s="9"/>
      <c r="V41" s="9"/>
      <c r="W41" s="9">
        <f>D5</f>
        <v>-2.5</v>
      </c>
      <c r="X41" s="9"/>
      <c r="Y41" s="9"/>
      <c r="Z41" s="9"/>
      <c r="AA41" s="9"/>
      <c r="AB41" s="9"/>
      <c r="AC41" s="9">
        <f>E5</f>
        <v>-1.5</v>
      </c>
      <c r="AD41" s="9"/>
      <c r="AE41" s="9">
        <f>F15</f>
        <v>-1.5</v>
      </c>
      <c r="AF41" s="9"/>
      <c r="AG41" s="9">
        <f>G15</f>
        <v>0</v>
      </c>
      <c r="AH41" s="9"/>
      <c r="AI41" s="9">
        <f>F5</f>
        <v>-2</v>
      </c>
      <c r="AJ41" s="9"/>
      <c r="AK41" s="9"/>
      <c r="AL41" s="9"/>
      <c r="AM41" s="9"/>
      <c r="AN41" s="9"/>
      <c r="AO41" s="9">
        <f>G5</f>
        <v>-1.5</v>
      </c>
      <c r="AP41" s="9"/>
      <c r="AQ41" s="9"/>
      <c r="AR41" s="9"/>
      <c r="AS41" s="9"/>
      <c r="AT41" s="9"/>
      <c r="AU41" s="9">
        <f>H5</f>
        <v>-1</v>
      </c>
      <c r="AV41" s="9"/>
      <c r="AW41" s="9"/>
      <c r="AX41" s="9"/>
      <c r="AY41" s="9"/>
      <c r="AZ41" s="9"/>
      <c r="BA41" s="9">
        <f>I5</f>
        <v>0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-2</v>
      </c>
      <c r="BS41">
        <v>-3</v>
      </c>
      <c r="BT41">
        <v>7</v>
      </c>
      <c r="BU41">
        <f>AH15</f>
        <v>-2</v>
      </c>
      <c r="BX41">
        <v>-3</v>
      </c>
      <c r="BY41">
        <v>-1</v>
      </c>
      <c r="BZ41">
        <f>T19</f>
        <v>0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-1</v>
      </c>
      <c r="BS42">
        <v>-3</v>
      </c>
      <c r="BT42">
        <v>5</v>
      </c>
      <c r="BU42">
        <f>AH16</f>
        <v>0</v>
      </c>
      <c r="BX42">
        <v>-3</v>
      </c>
      <c r="BY42">
        <v>-3</v>
      </c>
      <c r="BZ42">
        <f>AVERAGE(T20,S7)</f>
        <v>-1.5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-2</v>
      </c>
      <c r="AB43" s="9"/>
      <c r="AC43" s="9">
        <f>E16</f>
        <v>-2</v>
      </c>
      <c r="AD43" s="9"/>
      <c r="AE43" s="9">
        <f>F16</f>
        <v>-3.5</v>
      </c>
      <c r="AF43" s="9"/>
      <c r="AG43" s="9">
        <f>G16</f>
        <v>-3.5</v>
      </c>
      <c r="AH43" s="9"/>
      <c r="AI43" s="9">
        <f>H16</f>
        <v>-3.5</v>
      </c>
      <c r="AJ43" s="9"/>
      <c r="AK43" s="9">
        <f>I16</f>
        <v>-3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-1.75</v>
      </c>
      <c r="BS43">
        <v>-3</v>
      </c>
      <c r="BT43">
        <v>3</v>
      </c>
      <c r="BU43">
        <f>AVERAGE(AH17,AG6)</f>
        <v>-1.5</v>
      </c>
      <c r="BX43">
        <v>-3</v>
      </c>
      <c r="BY43">
        <v>-5</v>
      </c>
      <c r="BZ43">
        <f>T21</f>
        <v>-2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-2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-3.5</v>
      </c>
      <c r="Z45" s="9"/>
      <c r="AA45" s="9">
        <f>D17</f>
        <v>-0.5</v>
      </c>
      <c r="AB45" s="9"/>
      <c r="AC45" s="9">
        <f>E17</f>
        <v>-1</v>
      </c>
      <c r="AD45" s="9"/>
      <c r="AE45" s="9">
        <f>F17</f>
        <v>0</v>
      </c>
      <c r="AF45" s="9"/>
      <c r="AG45" s="9">
        <f>G17</f>
        <v>0</v>
      </c>
      <c r="AH45" s="9"/>
      <c r="AI45" s="9">
        <f>H17</f>
        <v>-2</v>
      </c>
      <c r="AJ45" s="9"/>
      <c r="AK45" s="9">
        <f>I17</f>
        <v>-3.5</v>
      </c>
      <c r="AL45" s="9"/>
      <c r="AM45" s="9">
        <f>J17</f>
        <v>-1.5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</v>
      </c>
      <c r="BS45">
        <v>-3</v>
      </c>
      <c r="BT45">
        <v>-1</v>
      </c>
      <c r="BU45">
        <f>AH19</f>
        <v>-2</v>
      </c>
      <c r="BX45">
        <v>-3</v>
      </c>
      <c r="BY45">
        <v>-9</v>
      </c>
      <c r="BZ45">
        <f>S8</f>
        <v>-4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-1.25</v>
      </c>
      <c r="BS46">
        <v>-3</v>
      </c>
      <c r="BT46">
        <v>-3</v>
      </c>
      <c r="BU46">
        <f>AVERAGE(AH20,AG7)</f>
        <v>-1</v>
      </c>
      <c r="BX46">
        <v>-3</v>
      </c>
      <c r="BY46">
        <v>-15</v>
      </c>
      <c r="BZ46">
        <f>S9</f>
        <v>-4</v>
      </c>
    </row>
    <row r="47" spans="1:78" ht="16">
      <c r="A47" s="8">
        <v>3</v>
      </c>
      <c r="B47" s="9"/>
      <c r="C47" s="9"/>
      <c r="D47" s="9"/>
      <c r="E47" s="8">
        <f>A6</f>
        <v>0</v>
      </c>
      <c r="F47" s="8"/>
      <c r="G47" s="8"/>
      <c r="H47" s="8"/>
      <c r="I47" s="8"/>
      <c r="J47" s="8"/>
      <c r="K47" s="9">
        <f>B6</f>
        <v>-1.5</v>
      </c>
      <c r="L47" s="9"/>
      <c r="M47" s="9"/>
      <c r="N47" s="9"/>
      <c r="O47" s="9"/>
      <c r="P47" s="9"/>
      <c r="Q47" s="9">
        <f>C6</f>
        <v>0</v>
      </c>
      <c r="R47" s="9"/>
      <c r="S47" s="9"/>
      <c r="T47" s="9"/>
      <c r="U47" s="9"/>
      <c r="V47" s="9"/>
      <c r="W47" s="9">
        <f>D6</f>
        <v>-2</v>
      </c>
      <c r="X47" s="9"/>
      <c r="Y47" s="9">
        <f>C18</f>
        <v>-2</v>
      </c>
      <c r="Z47" s="9"/>
      <c r="AA47" s="9">
        <f>D18</f>
        <v>-3.5</v>
      </c>
      <c r="AB47" s="9"/>
      <c r="AC47" s="9">
        <f>SUM(E18,E6)/2</f>
        <v>-1.75</v>
      </c>
      <c r="AD47" s="9"/>
      <c r="AE47" s="9">
        <f>F18</f>
        <v>-3</v>
      </c>
      <c r="AF47" s="9"/>
      <c r="AG47" s="9">
        <f>G18</f>
        <v>0</v>
      </c>
      <c r="AH47" s="9"/>
      <c r="AI47" s="9">
        <f>SUM(H18,F6)/2</f>
        <v>-1.5</v>
      </c>
      <c r="AJ47" s="9"/>
      <c r="AK47" s="9">
        <f>I18</f>
        <v>-3.5</v>
      </c>
      <c r="AL47" s="9"/>
      <c r="AM47" s="9">
        <f>J18</f>
        <v>-1</v>
      </c>
      <c r="AN47" s="9"/>
      <c r="AO47" s="9">
        <f>G6</f>
        <v>-1.5</v>
      </c>
      <c r="AP47" s="9"/>
      <c r="AQ47" s="9"/>
      <c r="AR47" s="9"/>
      <c r="AS47" s="9"/>
      <c r="AT47" s="9"/>
      <c r="AU47" s="9">
        <f>H6</f>
        <v>0</v>
      </c>
      <c r="AV47" s="9"/>
      <c r="AW47" s="9"/>
      <c r="AX47" s="9"/>
      <c r="AY47" s="9"/>
      <c r="AZ47" s="9"/>
      <c r="BA47" s="9">
        <f>I6</f>
        <v>-0.5</v>
      </c>
      <c r="BB47" s="8"/>
      <c r="BC47" s="8"/>
      <c r="BD47" s="8"/>
      <c r="BE47" s="8"/>
      <c r="BF47" s="8"/>
      <c r="BG47" s="9">
        <f>J6</f>
        <v>-3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-1.5</v>
      </c>
      <c r="BS47">
        <v>-3</v>
      </c>
      <c r="BT47">
        <v>-5</v>
      </c>
      <c r="BU47">
        <f>AH21</f>
        <v>-1</v>
      </c>
      <c r="BX47">
        <v>-3</v>
      </c>
      <c r="BY47">
        <v>-21</v>
      </c>
      <c r="BZ47">
        <f>S10</f>
        <v>-1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-2</v>
      </c>
      <c r="BS48">
        <v>-3</v>
      </c>
      <c r="BT48">
        <v>-7</v>
      </c>
      <c r="BU48">
        <f>AH22</f>
        <v>-2</v>
      </c>
      <c r="BX48">
        <v>-1</v>
      </c>
      <c r="BY48">
        <v>9</v>
      </c>
      <c r="BZ48">
        <f t="shared" ref="BZ48:BZ57" si="13">F15</f>
        <v>-1.5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-1.5</v>
      </c>
      <c r="X49" s="9"/>
      <c r="Y49" s="9">
        <f>C19</f>
        <v>-1</v>
      </c>
      <c r="Z49" s="9"/>
      <c r="AA49" s="9">
        <f>D19</f>
        <v>-0.5</v>
      </c>
      <c r="AB49" s="9"/>
      <c r="AC49" s="9">
        <f>E19</f>
        <v>0</v>
      </c>
      <c r="AD49" s="9"/>
      <c r="AE49" s="9">
        <f>F19</f>
        <v>-2.5</v>
      </c>
      <c r="AF49" s="9"/>
      <c r="AG49" s="9">
        <f>G19</f>
        <v>-1</v>
      </c>
      <c r="AH49" s="9"/>
      <c r="AI49" s="9">
        <f>H19</f>
        <v>0</v>
      </c>
      <c r="AJ49" s="9"/>
      <c r="AK49" s="9">
        <f>I19</f>
        <v>-0.5</v>
      </c>
      <c r="AL49" s="9"/>
      <c r="AM49" s="9">
        <f>J19</f>
        <v>-2.5</v>
      </c>
      <c r="AN49" s="9"/>
      <c r="AO49" s="9">
        <f>K19</f>
        <v>-1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</v>
      </c>
      <c r="BS49">
        <v>-3</v>
      </c>
      <c r="BT49">
        <v>-9</v>
      </c>
      <c r="BU49">
        <f>AG8</f>
        <v>-2</v>
      </c>
      <c r="BX49">
        <v>-1</v>
      </c>
      <c r="BY49">
        <v>7</v>
      </c>
      <c r="BZ49">
        <f t="shared" si="13"/>
        <v>-3.5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-3.5</v>
      </c>
      <c r="BS50">
        <v>-3</v>
      </c>
      <c r="BT50">
        <v>-15</v>
      </c>
      <c r="BU50">
        <f>AG9</f>
        <v>-3</v>
      </c>
      <c r="BX50">
        <v>-1</v>
      </c>
      <c r="BY50">
        <v>5</v>
      </c>
      <c r="BZ50">
        <f t="shared" si="13"/>
        <v>0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-4</v>
      </c>
      <c r="X51" s="9"/>
      <c r="Y51" s="9">
        <f>C20</f>
        <v>-2</v>
      </c>
      <c r="Z51" s="9"/>
      <c r="AA51" s="9">
        <f>D20</f>
        <v>-1.5</v>
      </c>
      <c r="AB51" s="9"/>
      <c r="AC51" s="9">
        <f>E20</f>
        <v>-1</v>
      </c>
      <c r="AD51" s="9"/>
      <c r="AE51" s="9">
        <f>F20</f>
        <v>1</v>
      </c>
      <c r="AF51" s="9"/>
      <c r="AG51" s="9">
        <f>G20</f>
        <v>0</v>
      </c>
      <c r="AH51" s="9"/>
      <c r="AI51" s="9">
        <f>H20</f>
        <v>-2</v>
      </c>
      <c r="AJ51" s="9"/>
      <c r="AK51" s="9">
        <f>I20</f>
        <v>-1.5</v>
      </c>
      <c r="AL51" s="9"/>
      <c r="AM51" s="9">
        <f>J20</f>
        <v>-1.5</v>
      </c>
      <c r="AN51" s="9"/>
      <c r="AO51" s="9">
        <f>K20</f>
        <v>-2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-2</v>
      </c>
      <c r="BS51">
        <v>-3</v>
      </c>
      <c r="BT51">
        <v>-21</v>
      </c>
      <c r="BU51">
        <f>AG10</f>
        <v>-3</v>
      </c>
      <c r="BX51">
        <v>-1</v>
      </c>
      <c r="BY51">
        <v>3</v>
      </c>
      <c r="BZ51">
        <f t="shared" si="13"/>
        <v>-3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-1.5</v>
      </c>
      <c r="BS52">
        <v>-1</v>
      </c>
      <c r="BT52">
        <v>9</v>
      </c>
      <c r="BU52">
        <f t="shared" ref="BU52:BU61" si="14">AI14</f>
        <v>-3</v>
      </c>
      <c r="BX52">
        <v>-1</v>
      </c>
      <c r="BY52">
        <v>1</v>
      </c>
      <c r="BZ52">
        <f t="shared" si="13"/>
        <v>-2.5</v>
      </c>
    </row>
    <row r="53" spans="1:78" ht="16">
      <c r="A53" s="8">
        <v>-3</v>
      </c>
      <c r="B53" s="9"/>
      <c r="C53" s="9"/>
      <c r="D53" s="9"/>
      <c r="E53" s="8">
        <f>A7</f>
        <v>-2</v>
      </c>
      <c r="F53" s="8"/>
      <c r="G53" s="8"/>
      <c r="H53" s="8"/>
      <c r="I53" s="8"/>
      <c r="J53" s="8"/>
      <c r="K53" s="9">
        <f>B7</f>
        <v>-0.5</v>
      </c>
      <c r="L53" s="9"/>
      <c r="M53" s="9"/>
      <c r="N53" s="9"/>
      <c r="O53" s="9"/>
      <c r="P53" s="9"/>
      <c r="Q53" s="9">
        <f>C7</f>
        <v>0</v>
      </c>
      <c r="R53" s="9"/>
      <c r="S53" s="9"/>
      <c r="T53" s="9"/>
      <c r="U53" s="9"/>
      <c r="V53" s="9"/>
      <c r="W53" s="9">
        <f>D7</f>
        <v>-2</v>
      </c>
      <c r="X53" s="9"/>
      <c r="Y53" s="9">
        <f>C21</f>
        <v>-3.5</v>
      </c>
      <c r="Z53" s="9"/>
      <c r="AA53" s="9">
        <f>D21</f>
        <v>-0.5</v>
      </c>
      <c r="AB53" s="9"/>
      <c r="AC53" s="9">
        <f>SUM(E21,E7)/2</f>
        <v>-1.25</v>
      </c>
      <c r="AD53" s="9"/>
      <c r="AE53" s="9">
        <f>F21</f>
        <v>-1</v>
      </c>
      <c r="AF53" s="9"/>
      <c r="AG53" s="9">
        <f>G21</f>
        <v>-3.5</v>
      </c>
      <c r="AH53" s="9"/>
      <c r="AI53" s="9">
        <f>SUM(H21,F7)/2</f>
        <v>-2.5</v>
      </c>
      <c r="AJ53" s="9"/>
      <c r="AK53" s="9">
        <f>I21</f>
        <v>-0.5</v>
      </c>
      <c r="AL53" s="9"/>
      <c r="AM53" s="9">
        <f>J21</f>
        <v>-1.5</v>
      </c>
      <c r="AN53" s="9"/>
      <c r="AO53" s="9">
        <f>G7</f>
        <v>-3</v>
      </c>
      <c r="AP53" s="9"/>
      <c r="AQ53" s="9"/>
      <c r="AR53" s="9"/>
      <c r="AS53" s="9"/>
      <c r="AT53" s="9"/>
      <c r="AU53" s="9">
        <f>H7</f>
        <v>-17</v>
      </c>
      <c r="AV53" s="9"/>
      <c r="AW53" s="9"/>
      <c r="AX53" s="9"/>
      <c r="AY53" s="9"/>
      <c r="AZ53" s="9"/>
      <c r="BA53" s="9">
        <f>I7</f>
        <v>-30</v>
      </c>
      <c r="BB53" s="8"/>
      <c r="BC53" s="8"/>
      <c r="BD53" s="8"/>
      <c r="BE53" s="8"/>
      <c r="BF53" s="8"/>
      <c r="BG53" s="9">
        <f>J7</f>
        <v>-30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-3.5</v>
      </c>
      <c r="BS53">
        <v>-1</v>
      </c>
      <c r="BT53">
        <v>7</v>
      </c>
      <c r="BU53">
        <f t="shared" si="14"/>
        <v>-5</v>
      </c>
      <c r="BX53">
        <v>-1</v>
      </c>
      <c r="BY53">
        <v>-1</v>
      </c>
      <c r="BZ53">
        <f t="shared" si="13"/>
        <v>1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0</v>
      </c>
      <c r="BS54">
        <v>-1</v>
      </c>
      <c r="BT54">
        <v>5</v>
      </c>
      <c r="BU54">
        <f t="shared" si="14"/>
        <v>0</v>
      </c>
      <c r="BX54">
        <v>-1</v>
      </c>
      <c r="BY54">
        <v>-3</v>
      </c>
      <c r="BZ54">
        <f t="shared" si="13"/>
        <v>-1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-1</v>
      </c>
      <c r="Z55" s="9"/>
      <c r="AA55" s="9">
        <f>D22</f>
        <v>-1.5</v>
      </c>
      <c r="AB55" s="9"/>
      <c r="AC55" s="9">
        <f>E22</f>
        <v>-1.5</v>
      </c>
      <c r="AD55" s="9"/>
      <c r="AE55" s="9">
        <f>F22</f>
        <v>-3.5</v>
      </c>
      <c r="AF55" s="9"/>
      <c r="AG55" s="9">
        <f>G22</f>
        <v>-0.5</v>
      </c>
      <c r="AH55" s="9"/>
      <c r="AI55" s="9">
        <f>H22</f>
        <v>-2.5</v>
      </c>
      <c r="AJ55" s="9"/>
      <c r="AK55" s="9">
        <f>I22</f>
        <v>-2.5</v>
      </c>
      <c r="AL55" s="9"/>
      <c r="AM55" s="9">
        <f>J22</f>
        <v>-3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-3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-3.5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-2.5</v>
      </c>
      <c r="BS56">
        <v>-1</v>
      </c>
      <c r="BT56">
        <v>1</v>
      </c>
      <c r="BU56">
        <f t="shared" si="14"/>
        <v>-4</v>
      </c>
      <c r="BX56">
        <v>-1</v>
      </c>
      <c r="BY56">
        <v>-7</v>
      </c>
      <c r="BZ56">
        <f t="shared" si="13"/>
        <v>-4.5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-2</v>
      </c>
      <c r="AB57" s="9"/>
      <c r="AC57" s="9">
        <f>E23</f>
        <v>-2</v>
      </c>
      <c r="AD57" s="9"/>
      <c r="AE57" s="9">
        <f>F23</f>
        <v>-4.5</v>
      </c>
      <c r="AF57" s="9"/>
      <c r="AG57" s="9">
        <f>G23</f>
        <v>-4</v>
      </c>
      <c r="AH57" s="9"/>
      <c r="AI57" s="9">
        <f>H23</f>
        <v>-1</v>
      </c>
      <c r="AJ57" s="9"/>
      <c r="AK57" s="9">
        <f>I23</f>
        <v>-3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1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-3.5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-1</v>
      </c>
      <c r="BS58">
        <v>-1</v>
      </c>
      <c r="BT58">
        <v>-3</v>
      </c>
      <c r="BU58">
        <f t="shared" si="14"/>
        <v>-2</v>
      </c>
      <c r="BX58">
        <v>1</v>
      </c>
      <c r="BY58">
        <v>-9</v>
      </c>
      <c r="BZ58">
        <f>V23</f>
        <v>-3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-0.5</v>
      </c>
      <c r="L59" s="9"/>
      <c r="M59" s="9"/>
      <c r="N59" s="9"/>
      <c r="O59" s="9"/>
      <c r="P59" s="9"/>
      <c r="Q59" s="9">
        <f>C8</f>
        <v>0</v>
      </c>
      <c r="R59" s="9"/>
      <c r="S59" s="9"/>
      <c r="T59" s="9"/>
      <c r="U59" s="9"/>
      <c r="V59" s="9"/>
      <c r="W59" s="9">
        <f>D8</f>
        <v>-3</v>
      </c>
      <c r="X59" s="9"/>
      <c r="Y59" s="9"/>
      <c r="Z59" s="9"/>
      <c r="AA59" s="9"/>
      <c r="AB59" s="9"/>
      <c r="AC59" s="9">
        <f>E8</f>
        <v>-3</v>
      </c>
      <c r="AD59" s="9"/>
      <c r="AE59" s="9">
        <f>F24</f>
        <v>-3.5</v>
      </c>
      <c r="AF59" s="9"/>
      <c r="AG59" s="9">
        <f>G24</f>
        <v>-3</v>
      </c>
      <c r="AH59" s="9"/>
      <c r="AI59" s="9">
        <f>F8</f>
        <v>-3.5</v>
      </c>
      <c r="AJ59" s="9"/>
      <c r="AK59" s="9"/>
      <c r="AL59" s="9"/>
      <c r="AM59" s="9"/>
      <c r="AN59" s="9"/>
      <c r="AO59" s="9">
        <f>G8</f>
        <v>-1.5</v>
      </c>
      <c r="AP59" s="9"/>
      <c r="AQ59" s="9"/>
      <c r="AR59" s="9"/>
      <c r="AS59" s="9"/>
      <c r="AT59" s="9"/>
      <c r="AU59" s="9">
        <f>H8</f>
        <v>-1.5</v>
      </c>
      <c r="AV59" s="9"/>
      <c r="AW59" s="9"/>
      <c r="AX59" s="9"/>
      <c r="AY59" s="9"/>
      <c r="AZ59" s="9"/>
      <c r="BA59" s="9">
        <f>I8</f>
        <v>-32.5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-3.5</v>
      </c>
      <c r="BS59">
        <v>-1</v>
      </c>
      <c r="BT59">
        <v>-5</v>
      </c>
      <c r="BU59">
        <f t="shared" si="14"/>
        <v>-3</v>
      </c>
      <c r="BX59">
        <v>1</v>
      </c>
      <c r="BY59">
        <v>-7</v>
      </c>
      <c r="BZ59">
        <f>V22</f>
        <v>-4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-4.5</v>
      </c>
      <c r="BS60">
        <v>-1</v>
      </c>
      <c r="BT60">
        <v>-7</v>
      </c>
      <c r="BU60">
        <f t="shared" si="14"/>
        <v>-4</v>
      </c>
      <c r="BX60">
        <v>1</v>
      </c>
      <c r="BY60">
        <v>-5</v>
      </c>
      <c r="BZ60">
        <f>V21</f>
        <v>-1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-3.5</v>
      </c>
      <c r="BS61">
        <v>-1</v>
      </c>
      <c r="BT61">
        <v>-9</v>
      </c>
      <c r="BU61">
        <f t="shared" si="14"/>
        <v>-3</v>
      </c>
      <c r="BX61">
        <v>1</v>
      </c>
      <c r="BY61">
        <v>-3</v>
      </c>
      <c r="BZ61">
        <f>V20</f>
        <v>-5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</v>
      </c>
      <c r="BS62">
        <v>1</v>
      </c>
      <c r="BT62">
        <v>-9</v>
      </c>
      <c r="BU62">
        <f>AJ23</f>
        <v>-3</v>
      </c>
      <c r="BX62">
        <v>1</v>
      </c>
      <c r="BY62">
        <v>-1</v>
      </c>
      <c r="BZ62">
        <f>V19</f>
        <v>0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-4</v>
      </c>
      <c r="BS63">
        <v>1</v>
      </c>
      <c r="BT63">
        <v>-7</v>
      </c>
      <c r="BU63">
        <f>AJ22</f>
        <v>-4</v>
      </c>
      <c r="BX63">
        <v>1</v>
      </c>
      <c r="BY63">
        <v>1</v>
      </c>
      <c r="BZ63">
        <f>V18</f>
        <v>-1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-0.5</v>
      </c>
      <c r="BS64">
        <v>1</v>
      </c>
      <c r="BT64">
        <v>-5</v>
      </c>
      <c r="BU64">
        <f>AJ21</f>
        <v>0</v>
      </c>
      <c r="BX64">
        <v>1</v>
      </c>
      <c r="BY64">
        <v>3</v>
      </c>
      <c r="BZ64">
        <f>V17</f>
        <v>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-0.5</v>
      </c>
      <c r="R65" s="9"/>
      <c r="S65" s="9"/>
      <c r="T65" s="9"/>
      <c r="U65" s="9"/>
      <c r="V65" s="9"/>
      <c r="W65" s="9">
        <f>D9</f>
        <v>-1.5</v>
      </c>
      <c r="X65" s="9"/>
      <c r="Y65" s="9"/>
      <c r="Z65" s="9"/>
      <c r="AA65" s="9"/>
      <c r="AB65" s="9"/>
      <c r="AC65" s="9">
        <f>E9</f>
        <v>-3.5</v>
      </c>
      <c r="AD65" s="9"/>
      <c r="AE65" s="9"/>
      <c r="AF65" s="9"/>
      <c r="AG65" s="9"/>
      <c r="AH65" s="9"/>
      <c r="AI65" s="9">
        <f>F9</f>
        <v>-3</v>
      </c>
      <c r="AJ65" s="9"/>
      <c r="AK65" s="9"/>
      <c r="AL65" s="9"/>
      <c r="AM65" s="9"/>
      <c r="AN65" s="9"/>
      <c r="AO65" s="9">
        <f>G9</f>
        <v>-1.5</v>
      </c>
      <c r="AP65" s="9"/>
      <c r="AQ65" s="9"/>
      <c r="AR65" s="9"/>
      <c r="AS65" s="9"/>
      <c r="AT65" s="9"/>
      <c r="AU65" s="9">
        <f>H9</f>
        <v>-1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-3.5</v>
      </c>
      <c r="BS65">
        <v>1</v>
      </c>
      <c r="BT65">
        <v>-3</v>
      </c>
      <c r="BU65">
        <f>AJ20</f>
        <v>-2</v>
      </c>
      <c r="BX65">
        <v>1</v>
      </c>
      <c r="BY65">
        <v>5</v>
      </c>
      <c r="BZ65">
        <f>V16</f>
        <v>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0</v>
      </c>
      <c r="BS66">
        <v>1</v>
      </c>
      <c r="BT66">
        <v>-1</v>
      </c>
      <c r="BU66">
        <f>AJ19</f>
        <v>0</v>
      </c>
      <c r="BX66">
        <v>1</v>
      </c>
      <c r="BY66">
        <v>7</v>
      </c>
      <c r="BZ66">
        <f>V15</f>
        <v>-2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-1</v>
      </c>
      <c r="BS67">
        <v>1</v>
      </c>
      <c r="BT67">
        <v>1</v>
      </c>
      <c r="BU67">
        <f>AJ18</f>
        <v>-1</v>
      </c>
      <c r="BX67">
        <v>1</v>
      </c>
      <c r="BY67">
        <v>9</v>
      </c>
      <c r="BZ67">
        <f>V14</f>
        <v>0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0</v>
      </c>
      <c r="BS68">
        <v>1</v>
      </c>
      <c r="BT68">
        <v>3</v>
      </c>
      <c r="BU68">
        <f>AJ17</f>
        <v>0</v>
      </c>
      <c r="BX68">
        <v>3</v>
      </c>
      <c r="BY68">
        <v>-21</v>
      </c>
      <c r="BZ68">
        <f>T10</f>
        <v>-1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0</v>
      </c>
      <c r="BS69">
        <v>1</v>
      </c>
      <c r="BT69">
        <v>5</v>
      </c>
      <c r="BU69">
        <f>AJ16</f>
        <v>0</v>
      </c>
      <c r="BX69">
        <v>3</v>
      </c>
      <c r="BY69">
        <v>-15</v>
      </c>
      <c r="BZ69">
        <f>T9</f>
        <v>-4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-3.5</v>
      </c>
      <c r="BS70">
        <v>1</v>
      </c>
      <c r="BT70">
        <v>7</v>
      </c>
      <c r="BU70">
        <f>AJ15</f>
        <v>-5</v>
      </c>
      <c r="BX70">
        <v>3</v>
      </c>
      <c r="BY70">
        <v>-9</v>
      </c>
      <c r="BZ70">
        <f>T8</f>
        <v>-4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-1.5</v>
      </c>
      <c r="X71" s="9"/>
      <c r="Y71" s="9"/>
      <c r="Z71" s="9"/>
      <c r="AA71" s="9"/>
      <c r="AB71" s="9"/>
      <c r="AC71" s="9">
        <f>E10</f>
        <v>-2</v>
      </c>
      <c r="AD71" s="9"/>
      <c r="AE71" s="9"/>
      <c r="AF71" s="9"/>
      <c r="AG71" s="9"/>
      <c r="AH71" s="9"/>
      <c r="AI71" s="9">
        <f>F10</f>
        <v>-1</v>
      </c>
      <c r="AJ71" s="9"/>
      <c r="AK71" s="9"/>
      <c r="AL71" s="9"/>
      <c r="AM71" s="9"/>
      <c r="AN71" s="9"/>
      <c r="AO71" s="9">
        <f>G10</f>
        <v>-1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0</v>
      </c>
      <c r="BS71">
        <v>1</v>
      </c>
      <c r="BT71">
        <v>9</v>
      </c>
      <c r="BU71">
        <f>AJ14</f>
        <v>0</v>
      </c>
      <c r="BX71">
        <v>3</v>
      </c>
      <c r="BY71">
        <v>-7</v>
      </c>
      <c r="BZ71">
        <f>W22</f>
        <v>-1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</v>
      </c>
      <c r="BS72">
        <v>3</v>
      </c>
      <c r="BT72">
        <v>-21</v>
      </c>
      <c r="BU72">
        <f>AH10</f>
        <v>-1</v>
      </c>
      <c r="BX72">
        <v>3</v>
      </c>
      <c r="BY72">
        <v>-5</v>
      </c>
      <c r="BZ72">
        <f>W21</f>
        <v>-1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</v>
      </c>
      <c r="BS73">
        <v>3</v>
      </c>
      <c r="BT73">
        <v>-15</v>
      </c>
      <c r="BU73">
        <f>AH9</f>
        <v>-2</v>
      </c>
      <c r="BX73">
        <v>3</v>
      </c>
      <c r="BY73">
        <v>-3</v>
      </c>
      <c r="BZ73">
        <f>AVERAGE(W20,T7)</f>
        <v>-3</v>
      </c>
    </row>
    <row r="74" spans="1:78" ht="16">
      <c r="BN74" s="3">
        <v>3</v>
      </c>
      <c r="BO74" s="3">
        <v>-9</v>
      </c>
      <c r="BP74" s="4">
        <f>AI59</f>
        <v>-3.5</v>
      </c>
      <c r="BS74">
        <v>3</v>
      </c>
      <c r="BT74">
        <v>-9</v>
      </c>
      <c r="BU74">
        <f>AH8</f>
        <v>-3</v>
      </c>
      <c r="BX74">
        <v>3</v>
      </c>
      <c r="BY74">
        <v>-1</v>
      </c>
      <c r="BZ74">
        <f>W19</f>
        <v>-2</v>
      </c>
    </row>
    <row r="75" spans="1:78" ht="16">
      <c r="BN75" s="3">
        <v>3</v>
      </c>
      <c r="BO75" s="3">
        <v>-7</v>
      </c>
      <c r="BP75" s="4">
        <f>AI57</f>
        <v>-1</v>
      </c>
      <c r="BS75">
        <v>3</v>
      </c>
      <c r="BT75">
        <v>-7</v>
      </c>
      <c r="BU75">
        <f>AK22</f>
        <v>-1</v>
      </c>
      <c r="BX75">
        <v>3</v>
      </c>
      <c r="BY75">
        <v>1</v>
      </c>
      <c r="BZ75">
        <f>W18</f>
        <v>0</v>
      </c>
    </row>
    <row r="76" spans="1:78" ht="16">
      <c r="BN76" s="3">
        <v>3</v>
      </c>
      <c r="BO76" s="3">
        <v>-5</v>
      </c>
      <c r="BP76" s="4">
        <f>AI55</f>
        <v>-2.5</v>
      </c>
      <c r="BS76">
        <v>3</v>
      </c>
      <c r="BT76">
        <v>-5</v>
      </c>
      <c r="BU76">
        <f>AK21</f>
        <v>-4</v>
      </c>
      <c r="BX76">
        <v>3</v>
      </c>
      <c r="BY76">
        <v>3</v>
      </c>
      <c r="BZ76">
        <f>AVERAGE(W17,T6)</f>
        <v>-1.5</v>
      </c>
    </row>
    <row r="77" spans="1:78" ht="16">
      <c r="BN77" s="3">
        <v>3</v>
      </c>
      <c r="BO77" s="3">
        <v>-3</v>
      </c>
      <c r="BP77" s="4">
        <f>AI53</f>
        <v>-2.5</v>
      </c>
      <c r="BS77">
        <v>3</v>
      </c>
      <c r="BT77">
        <v>-3</v>
      </c>
      <c r="BU77">
        <f>AVERAGE(AK20,AH7)</f>
        <v>-2</v>
      </c>
      <c r="BX77">
        <v>3</v>
      </c>
      <c r="BY77">
        <v>5</v>
      </c>
      <c r="BZ77">
        <f>W16</f>
        <v>-2</v>
      </c>
    </row>
    <row r="78" spans="1:78" ht="16">
      <c r="BN78" s="3">
        <v>3</v>
      </c>
      <c r="BO78" s="3">
        <v>-1</v>
      </c>
      <c r="BP78" s="4">
        <f>AI51</f>
        <v>-2</v>
      </c>
      <c r="BS78">
        <v>3</v>
      </c>
      <c r="BT78">
        <v>-1</v>
      </c>
      <c r="BU78">
        <f>AK19</f>
        <v>-2</v>
      </c>
      <c r="BX78">
        <v>3</v>
      </c>
      <c r="BY78">
        <v>7</v>
      </c>
      <c r="BZ78">
        <f>W15</f>
        <v>-5</v>
      </c>
    </row>
    <row r="79" spans="1:78" ht="16">
      <c r="BN79" s="3">
        <v>3</v>
      </c>
      <c r="BO79" s="3">
        <v>1</v>
      </c>
      <c r="BP79" s="4">
        <f>AI49</f>
        <v>0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-1</v>
      </c>
    </row>
    <row r="80" spans="1:78" ht="16">
      <c r="BN80" s="3">
        <v>3</v>
      </c>
      <c r="BO80" s="3">
        <v>3</v>
      </c>
      <c r="BP80" s="4">
        <f>AI47</f>
        <v>-1.5</v>
      </c>
      <c r="BS80">
        <v>3</v>
      </c>
      <c r="BT80">
        <v>3</v>
      </c>
      <c r="BU80">
        <f>AVERAGE(AK17,AH6)</f>
        <v>-1.5</v>
      </c>
      <c r="BX80">
        <v>3</v>
      </c>
      <c r="BY80">
        <v>15</v>
      </c>
      <c r="BZ80">
        <f>T4</f>
        <v>-1</v>
      </c>
    </row>
    <row r="81" spans="66:78" ht="16">
      <c r="BN81" s="3">
        <v>3</v>
      </c>
      <c r="BO81" s="3">
        <v>5</v>
      </c>
      <c r="BP81" s="4">
        <f>AI45</f>
        <v>-2</v>
      </c>
      <c r="BS81">
        <v>3</v>
      </c>
      <c r="BT81">
        <v>5</v>
      </c>
      <c r="BU81">
        <f>AK16</f>
        <v>-2</v>
      </c>
      <c r="BX81">
        <v>3</v>
      </c>
      <c r="BY81">
        <v>21</v>
      </c>
      <c r="BZ81">
        <f>T3</f>
        <v>-1</v>
      </c>
    </row>
    <row r="82" spans="66:78" ht="16">
      <c r="BN82" s="3">
        <v>3</v>
      </c>
      <c r="BO82" s="3">
        <v>7</v>
      </c>
      <c r="BP82" s="4">
        <f>AI43</f>
        <v>-3.5</v>
      </c>
      <c r="BS82">
        <v>3</v>
      </c>
      <c r="BT82">
        <v>7</v>
      </c>
      <c r="BU82">
        <f>AK15</f>
        <v>-2</v>
      </c>
      <c r="BX82">
        <v>5</v>
      </c>
      <c r="BY82">
        <v>-7</v>
      </c>
      <c r="BZ82">
        <f>X22</f>
        <v>-2</v>
      </c>
    </row>
    <row r="83" spans="66:78" ht="16">
      <c r="BN83" s="3">
        <v>3</v>
      </c>
      <c r="BO83" s="3">
        <v>9</v>
      </c>
      <c r="BP83" s="4">
        <f>AI41</f>
        <v>-2</v>
      </c>
      <c r="BS83">
        <v>3</v>
      </c>
      <c r="BT83">
        <v>9</v>
      </c>
      <c r="BU83">
        <f>AH5</f>
        <v>-3</v>
      </c>
      <c r="BX83">
        <v>5</v>
      </c>
      <c r="BY83">
        <v>-5</v>
      </c>
      <c r="BZ83">
        <f>X21</f>
        <v>-3</v>
      </c>
    </row>
    <row r="84" spans="66:78" ht="16">
      <c r="BN84" s="3">
        <v>3</v>
      </c>
      <c r="BO84" s="3">
        <v>15</v>
      </c>
      <c r="BP84" s="4">
        <f>AI35</f>
        <v>-1</v>
      </c>
      <c r="BS84">
        <v>3</v>
      </c>
      <c r="BT84">
        <v>15</v>
      </c>
      <c r="BU84">
        <f>AH4</f>
        <v>-1</v>
      </c>
      <c r="BX84">
        <v>5</v>
      </c>
      <c r="BY84">
        <v>-3</v>
      </c>
      <c r="BZ84">
        <f>X20</f>
        <v>-1</v>
      </c>
    </row>
    <row r="85" spans="66:78" ht="16">
      <c r="BN85" s="3">
        <v>3</v>
      </c>
      <c r="BO85" s="3">
        <v>21</v>
      </c>
      <c r="BP85" s="4">
        <f>AI29</f>
        <v>0</v>
      </c>
      <c r="BS85">
        <v>3</v>
      </c>
      <c r="BT85">
        <v>21</v>
      </c>
      <c r="BU85">
        <f>AH3</f>
        <v>1</v>
      </c>
      <c r="BX85">
        <v>5</v>
      </c>
      <c r="BY85">
        <v>-1</v>
      </c>
      <c r="BZ85">
        <f>X19</f>
        <v>0</v>
      </c>
    </row>
    <row r="86" spans="66:78" ht="16">
      <c r="BN86" s="3">
        <v>5</v>
      </c>
      <c r="BO86" s="3">
        <v>-7</v>
      </c>
      <c r="BP86" s="4">
        <f>AK57</f>
        <v>-3</v>
      </c>
      <c r="BS86">
        <v>5</v>
      </c>
      <c r="BT86">
        <v>-7</v>
      </c>
      <c r="BU86">
        <f>AL22</f>
        <v>-4</v>
      </c>
      <c r="BX86">
        <v>5</v>
      </c>
      <c r="BY86">
        <v>1</v>
      </c>
      <c r="BZ86">
        <f>X18</f>
        <v>-1</v>
      </c>
    </row>
    <row r="87" spans="66:78" ht="16">
      <c r="BN87" s="3">
        <v>5</v>
      </c>
      <c r="BO87" s="3">
        <v>-5</v>
      </c>
      <c r="BP87" s="4">
        <f>AK55</f>
        <v>-2.5</v>
      </c>
      <c r="BS87">
        <v>5</v>
      </c>
      <c r="BT87">
        <v>-5</v>
      </c>
      <c r="BU87">
        <f>AL21</f>
        <v>-2</v>
      </c>
      <c r="BX87">
        <v>5</v>
      </c>
      <c r="BY87">
        <v>3</v>
      </c>
      <c r="BZ87">
        <f>X17</f>
        <v>-1</v>
      </c>
    </row>
    <row r="88" spans="66:78" ht="16">
      <c r="BN88" s="3">
        <v>5</v>
      </c>
      <c r="BO88" s="3">
        <v>-3</v>
      </c>
      <c r="BP88" s="4">
        <f>AK53</f>
        <v>-0.5</v>
      </c>
      <c r="BS88">
        <v>5</v>
      </c>
      <c r="BT88">
        <v>-3</v>
      </c>
      <c r="BU88">
        <f>AL20</f>
        <v>0</v>
      </c>
      <c r="BX88">
        <v>5</v>
      </c>
      <c r="BY88">
        <v>5</v>
      </c>
      <c r="BZ88">
        <f>X16</f>
        <v>-3</v>
      </c>
    </row>
    <row r="89" spans="66:78" ht="16">
      <c r="BN89" s="3">
        <v>5</v>
      </c>
      <c r="BO89" s="3">
        <v>-1</v>
      </c>
      <c r="BP89" s="4">
        <f>AK51</f>
        <v>-1.5</v>
      </c>
      <c r="BS89">
        <v>5</v>
      </c>
      <c r="BT89">
        <v>-1</v>
      </c>
      <c r="BU89">
        <f>AL19</f>
        <v>-3</v>
      </c>
      <c r="BX89">
        <v>5</v>
      </c>
      <c r="BY89">
        <v>7</v>
      </c>
      <c r="BZ89">
        <f>X15</f>
        <v>-4</v>
      </c>
    </row>
    <row r="90" spans="66:78" ht="16">
      <c r="BN90" s="3">
        <v>5</v>
      </c>
      <c r="BO90" s="3">
        <v>1</v>
      </c>
      <c r="BP90" s="4">
        <f>AK49</f>
        <v>-0.5</v>
      </c>
      <c r="BS90">
        <v>5</v>
      </c>
      <c r="BT90">
        <v>1</v>
      </c>
      <c r="BU90">
        <f>AL18</f>
        <v>0</v>
      </c>
      <c r="BX90">
        <v>7</v>
      </c>
      <c r="BY90">
        <v>-5</v>
      </c>
      <c r="BZ90">
        <f>Y21</f>
        <v>-2</v>
      </c>
    </row>
    <row r="91" spans="66:78" ht="16">
      <c r="BN91" s="3">
        <v>5</v>
      </c>
      <c r="BO91" s="3">
        <v>3</v>
      </c>
      <c r="BP91" s="4">
        <f>AK47</f>
        <v>-3.5</v>
      </c>
      <c r="BS91">
        <v>5</v>
      </c>
      <c r="BT91">
        <v>3</v>
      </c>
      <c r="BU91">
        <f>AL17</f>
        <v>-6</v>
      </c>
      <c r="BX91">
        <v>7</v>
      </c>
      <c r="BY91">
        <v>-3</v>
      </c>
      <c r="BZ91">
        <f>Y20</f>
        <v>-2</v>
      </c>
    </row>
    <row r="92" spans="66:78" ht="16">
      <c r="BN92" s="3">
        <v>5</v>
      </c>
      <c r="BO92" s="3">
        <v>5</v>
      </c>
      <c r="BP92" s="4">
        <f>AK45</f>
        <v>-3.5</v>
      </c>
      <c r="BS92">
        <v>5</v>
      </c>
      <c r="BT92">
        <v>5</v>
      </c>
      <c r="BU92">
        <f>AL16</f>
        <v>-4</v>
      </c>
      <c r="BX92">
        <v>7</v>
      </c>
      <c r="BY92">
        <v>-1</v>
      </c>
      <c r="BZ92">
        <f>Y19</f>
        <v>-2</v>
      </c>
    </row>
    <row r="93" spans="66:78" ht="16">
      <c r="BN93" s="3">
        <v>5</v>
      </c>
      <c r="BO93" s="3">
        <v>7</v>
      </c>
      <c r="BP93" s="4">
        <f>AK43</f>
        <v>-3</v>
      </c>
      <c r="BS93">
        <v>5</v>
      </c>
      <c r="BT93">
        <v>7</v>
      </c>
      <c r="BU93">
        <f>AL15</f>
        <v>-2</v>
      </c>
      <c r="BX93">
        <v>7</v>
      </c>
      <c r="BY93">
        <v>1</v>
      </c>
      <c r="BZ93">
        <f>Y18</f>
        <v>-3</v>
      </c>
    </row>
    <row r="94" spans="66:78" ht="16">
      <c r="BN94" s="3">
        <v>7</v>
      </c>
      <c r="BO94" s="3">
        <v>-5</v>
      </c>
      <c r="BP94" s="4">
        <f>AM55</f>
        <v>-3</v>
      </c>
      <c r="BS94">
        <v>7</v>
      </c>
      <c r="BT94">
        <v>-5</v>
      </c>
      <c r="BU94">
        <f>AM21</f>
        <v>-4</v>
      </c>
      <c r="BX94">
        <v>7</v>
      </c>
      <c r="BY94">
        <v>3</v>
      </c>
      <c r="BZ94">
        <f>Y17</f>
        <v>0</v>
      </c>
    </row>
    <row r="95" spans="66:78" ht="16">
      <c r="BN95" s="3">
        <v>7</v>
      </c>
      <c r="BO95" s="3">
        <v>-3</v>
      </c>
      <c r="BP95" s="4">
        <f>AM53</f>
        <v>-1.5</v>
      </c>
      <c r="BS95">
        <v>7</v>
      </c>
      <c r="BT95">
        <v>-3</v>
      </c>
      <c r="BU95">
        <f>AM20</f>
        <v>-1</v>
      </c>
      <c r="BX95">
        <v>7</v>
      </c>
      <c r="BY95">
        <v>5</v>
      </c>
      <c r="BZ95">
        <f>Y16</f>
        <v>-2</v>
      </c>
    </row>
    <row r="96" spans="66:78" ht="16">
      <c r="BN96" s="3">
        <v>7</v>
      </c>
      <c r="BO96" s="3">
        <v>-1</v>
      </c>
      <c r="BP96" s="4">
        <f>AM51</f>
        <v>-1.5</v>
      </c>
      <c r="BS96">
        <v>7</v>
      </c>
      <c r="BT96">
        <v>-1</v>
      </c>
      <c r="BU96">
        <f>AM19</f>
        <v>-1</v>
      </c>
      <c r="BX96">
        <v>9</v>
      </c>
      <c r="BY96">
        <v>-21</v>
      </c>
      <c r="BZ96">
        <f>U10</f>
        <v>0</v>
      </c>
    </row>
    <row r="97" spans="66:78" ht="16">
      <c r="BN97" s="3">
        <v>7</v>
      </c>
      <c r="BO97" s="3">
        <v>1</v>
      </c>
      <c r="BP97" s="4">
        <f>AM49</f>
        <v>-2.5</v>
      </c>
      <c r="BS97">
        <v>7</v>
      </c>
      <c r="BT97">
        <v>1</v>
      </c>
      <c r="BU97">
        <f>AM18</f>
        <v>-2</v>
      </c>
      <c r="BX97">
        <v>9</v>
      </c>
      <c r="BY97">
        <v>-15</v>
      </c>
      <c r="BZ97">
        <f>U9</f>
        <v>-1</v>
      </c>
    </row>
    <row r="98" spans="66:78" ht="16">
      <c r="BN98" s="3">
        <v>7</v>
      </c>
      <c r="BO98" s="3">
        <v>3</v>
      </c>
      <c r="BP98" s="4">
        <f>AM47</f>
        <v>-1</v>
      </c>
      <c r="BS98">
        <v>7</v>
      </c>
      <c r="BT98">
        <v>3</v>
      </c>
      <c r="BU98">
        <f>AM17</f>
        <v>-2</v>
      </c>
      <c r="BX98">
        <v>9</v>
      </c>
      <c r="BY98">
        <v>-9</v>
      </c>
      <c r="BZ98">
        <f>U8</f>
        <v>-1</v>
      </c>
    </row>
    <row r="99" spans="66:78" ht="16">
      <c r="BN99" s="3">
        <v>7</v>
      </c>
      <c r="BO99" s="3">
        <v>5</v>
      </c>
      <c r="BP99" s="4">
        <f>AM45</f>
        <v>-1.5</v>
      </c>
      <c r="BS99">
        <v>7</v>
      </c>
      <c r="BT99">
        <v>5</v>
      </c>
      <c r="BU99">
        <f>AM16</f>
        <v>-1</v>
      </c>
      <c r="BX99">
        <v>9</v>
      </c>
      <c r="BY99">
        <v>-3</v>
      </c>
      <c r="BZ99">
        <f>U7</f>
        <v>-3</v>
      </c>
    </row>
    <row r="100" spans="66:78" ht="16">
      <c r="BN100" s="3">
        <v>9</v>
      </c>
      <c r="BO100" s="3">
        <v>-21</v>
      </c>
      <c r="BP100" s="4">
        <f>AO71</f>
        <v>-1</v>
      </c>
      <c r="BS100">
        <v>9</v>
      </c>
      <c r="BT100">
        <v>-21</v>
      </c>
      <c r="BU100">
        <f>AI10</f>
        <v>-2</v>
      </c>
      <c r="BX100">
        <v>9</v>
      </c>
      <c r="BY100">
        <v>-1</v>
      </c>
      <c r="BZ100">
        <f>Z19</f>
        <v>-1</v>
      </c>
    </row>
    <row r="101" spans="66:78" ht="16">
      <c r="BN101" s="3">
        <v>9</v>
      </c>
      <c r="BO101" s="3">
        <v>-15</v>
      </c>
      <c r="BP101" s="4">
        <f>AO65</f>
        <v>-1.5</v>
      </c>
      <c r="BS101">
        <v>9</v>
      </c>
      <c r="BT101">
        <v>-15</v>
      </c>
      <c r="BU101">
        <f>AI9</f>
        <v>-2</v>
      </c>
      <c r="BX101">
        <v>9</v>
      </c>
      <c r="BY101">
        <v>1</v>
      </c>
      <c r="BZ101">
        <f>Z18</f>
        <v>-1</v>
      </c>
    </row>
    <row r="102" spans="66:78" ht="16">
      <c r="BN102" s="3">
        <v>9</v>
      </c>
      <c r="BO102" s="3">
        <v>-9</v>
      </c>
      <c r="BP102" s="4">
        <f>AO59</f>
        <v>-1.5</v>
      </c>
      <c r="BS102">
        <v>9</v>
      </c>
      <c r="BT102">
        <v>-9</v>
      </c>
      <c r="BU102">
        <f>AI8</f>
        <v>-2</v>
      </c>
      <c r="BX102">
        <v>9</v>
      </c>
      <c r="BY102">
        <v>3</v>
      </c>
      <c r="BZ102">
        <f>U6</f>
        <v>-1</v>
      </c>
    </row>
    <row r="103" spans="66:78" ht="16">
      <c r="BN103" s="3">
        <v>9</v>
      </c>
      <c r="BO103" s="3">
        <v>-3</v>
      </c>
      <c r="BP103" s="4">
        <f>AO53</f>
        <v>-3</v>
      </c>
      <c r="BS103">
        <v>9</v>
      </c>
      <c r="BT103">
        <v>-3</v>
      </c>
      <c r="BU103">
        <f>AI7</f>
        <v>-3</v>
      </c>
      <c r="BX103">
        <v>9</v>
      </c>
      <c r="BY103">
        <v>9</v>
      </c>
      <c r="BZ103">
        <f>U5</f>
        <v>0</v>
      </c>
    </row>
    <row r="104" spans="66:78" ht="16">
      <c r="BN104" s="3">
        <v>9</v>
      </c>
      <c r="BO104" s="3">
        <v>-1</v>
      </c>
      <c r="BP104" s="4">
        <f>AO51</f>
        <v>-2</v>
      </c>
      <c r="BS104">
        <v>9</v>
      </c>
      <c r="BT104">
        <v>-1</v>
      </c>
      <c r="BU104">
        <f>AN19</f>
        <v>-3</v>
      </c>
      <c r="BX104">
        <v>9</v>
      </c>
      <c r="BY104">
        <v>15</v>
      </c>
      <c r="BZ104">
        <f>U4</f>
        <v>0</v>
      </c>
    </row>
    <row r="105" spans="66:78" ht="16">
      <c r="BN105" s="3">
        <v>9</v>
      </c>
      <c r="BO105" s="3">
        <v>1</v>
      </c>
      <c r="BP105" s="4">
        <f>AO49</f>
        <v>-1</v>
      </c>
      <c r="BS105">
        <v>9</v>
      </c>
      <c r="BT105">
        <v>1</v>
      </c>
      <c r="BU105">
        <f>AN18</f>
        <v>-1</v>
      </c>
      <c r="BX105">
        <v>9</v>
      </c>
      <c r="BY105">
        <v>21</v>
      </c>
      <c r="BZ105">
        <f>U3</f>
        <v>2</v>
      </c>
    </row>
    <row r="106" spans="66:78" ht="16">
      <c r="BN106" s="3">
        <v>9</v>
      </c>
      <c r="BO106" s="3">
        <v>3</v>
      </c>
      <c r="BP106" s="4">
        <f>AO47</f>
        <v>-1.5</v>
      </c>
      <c r="BS106">
        <v>9</v>
      </c>
      <c r="BT106">
        <v>3</v>
      </c>
      <c r="BU106">
        <f>AI6</f>
        <v>-2</v>
      </c>
      <c r="BX106">
        <v>15</v>
      </c>
      <c r="BY106">
        <v>-15</v>
      </c>
      <c r="BZ106">
        <f>V9</f>
        <v>-1</v>
      </c>
    </row>
    <row r="107" spans="66:78" ht="16">
      <c r="BN107" s="3">
        <v>9</v>
      </c>
      <c r="BO107" s="3">
        <v>9</v>
      </c>
      <c r="BP107" s="4">
        <f>AO41</f>
        <v>-1.5</v>
      </c>
      <c r="BS107">
        <v>9</v>
      </c>
      <c r="BT107">
        <v>9</v>
      </c>
      <c r="BU107">
        <f>AI5</f>
        <v>-3</v>
      </c>
      <c r="BX107">
        <v>15</v>
      </c>
      <c r="BY107">
        <v>-9</v>
      </c>
      <c r="BZ107">
        <f>V8</f>
        <v>-2</v>
      </c>
    </row>
    <row r="108" spans="66:78" ht="16">
      <c r="BN108" s="3">
        <v>9</v>
      </c>
      <c r="BO108" s="3">
        <v>15</v>
      </c>
      <c r="BP108" s="4">
        <f>AO35</f>
        <v>-0.5</v>
      </c>
      <c r="BS108">
        <v>9</v>
      </c>
      <c r="BT108">
        <v>15</v>
      </c>
      <c r="BU108">
        <f>AI4</f>
        <v>-1</v>
      </c>
      <c r="BX108">
        <v>15</v>
      </c>
      <c r="BY108">
        <v>-3</v>
      </c>
      <c r="BZ108">
        <f>V7</f>
        <v>-17</v>
      </c>
    </row>
    <row r="109" spans="66:78" ht="16">
      <c r="BN109" s="3">
        <v>9</v>
      </c>
      <c r="BO109" s="3">
        <v>21</v>
      </c>
      <c r="BP109" s="4">
        <f>AO29</f>
        <v>1</v>
      </c>
      <c r="BS109">
        <v>9</v>
      </c>
      <c r="BT109">
        <v>21</v>
      </c>
      <c r="BU109">
        <f>AI3</f>
        <v>0</v>
      </c>
      <c r="BX109">
        <v>15</v>
      </c>
      <c r="BY109">
        <v>3</v>
      </c>
      <c r="BZ109">
        <f>V6</f>
        <v>0</v>
      </c>
    </row>
    <row r="110" spans="66:78" ht="16">
      <c r="BN110" s="3">
        <v>15</v>
      </c>
      <c r="BO110" s="3">
        <v>-15</v>
      </c>
      <c r="BP110" s="4">
        <f>AU65</f>
        <v>-1</v>
      </c>
      <c r="BS110">
        <v>15</v>
      </c>
      <c r="BT110">
        <v>-15</v>
      </c>
      <c r="BU110">
        <f>AJ9</f>
        <v>-1</v>
      </c>
      <c r="BX110">
        <v>15</v>
      </c>
      <c r="BY110">
        <v>9</v>
      </c>
      <c r="BZ110">
        <f>V5</f>
        <v>-1</v>
      </c>
    </row>
    <row r="111" spans="66:78" ht="16">
      <c r="BN111" s="3">
        <v>15</v>
      </c>
      <c r="BO111" s="3">
        <v>-9</v>
      </c>
      <c r="BP111" s="4">
        <f>AU59</f>
        <v>-1.5</v>
      </c>
      <c r="BS111">
        <v>15</v>
      </c>
      <c r="BT111">
        <v>-9</v>
      </c>
      <c r="BU111">
        <f>AJ8</f>
        <v>-1</v>
      </c>
      <c r="BX111">
        <v>15</v>
      </c>
      <c r="BY111">
        <v>15</v>
      </c>
      <c r="BZ111">
        <f>V4</f>
        <v>0</v>
      </c>
    </row>
    <row r="112" spans="66:78" ht="16">
      <c r="BN112" s="3">
        <v>15</v>
      </c>
      <c r="BO112" s="3">
        <v>-3</v>
      </c>
      <c r="BP112" s="4">
        <f>AU53</f>
        <v>-17</v>
      </c>
      <c r="BS112">
        <v>15</v>
      </c>
      <c r="BT112">
        <v>9</v>
      </c>
      <c r="BU112">
        <f>AJ5</f>
        <v>-1</v>
      </c>
      <c r="BX112">
        <v>21</v>
      </c>
      <c r="BY112">
        <v>-9</v>
      </c>
      <c r="BZ112">
        <f>W8</f>
        <v>-32</v>
      </c>
    </row>
    <row r="113" spans="66:78" ht="16">
      <c r="BN113" s="3">
        <v>15</v>
      </c>
      <c r="BO113" s="3">
        <v>3</v>
      </c>
      <c r="BP113" s="4">
        <f>AU47</f>
        <v>0</v>
      </c>
      <c r="BS113">
        <v>15</v>
      </c>
      <c r="BT113">
        <v>15</v>
      </c>
      <c r="BU113">
        <f>AJ4</f>
        <v>1</v>
      </c>
      <c r="BX113">
        <v>21</v>
      </c>
      <c r="BY113">
        <v>-3</v>
      </c>
      <c r="BZ113">
        <f>W7</f>
        <v>-33</v>
      </c>
    </row>
    <row r="114" spans="66:78" ht="16">
      <c r="BN114" s="3">
        <v>15</v>
      </c>
      <c r="BO114" s="3">
        <v>9</v>
      </c>
      <c r="BP114" s="4">
        <f>AU41</f>
        <v>-1</v>
      </c>
      <c r="BS114">
        <v>21</v>
      </c>
      <c r="BT114">
        <v>-9</v>
      </c>
      <c r="BU114">
        <f>AK8</f>
        <v>-33</v>
      </c>
      <c r="BX114">
        <v>21</v>
      </c>
      <c r="BY114">
        <v>3</v>
      </c>
      <c r="BZ114">
        <f>W6</f>
        <v>-1</v>
      </c>
    </row>
    <row r="115" spans="66:78" ht="16">
      <c r="BN115" s="3">
        <v>15</v>
      </c>
      <c r="BO115" s="3">
        <v>15</v>
      </c>
      <c r="BP115" s="4">
        <f>AU35</f>
        <v>0.5</v>
      </c>
      <c r="BS115">
        <v>21</v>
      </c>
      <c r="BT115">
        <v>-3</v>
      </c>
      <c r="BU115">
        <f>AK7</f>
        <v>-27</v>
      </c>
      <c r="BX115">
        <v>21</v>
      </c>
      <c r="BY115">
        <v>9</v>
      </c>
      <c r="BZ115">
        <f>W5</f>
        <v>0</v>
      </c>
    </row>
    <row r="116" spans="66:78" ht="16">
      <c r="BN116" s="3">
        <v>21</v>
      </c>
      <c r="BO116" s="3">
        <v>-9</v>
      </c>
      <c r="BP116" s="4">
        <f>BA59</f>
        <v>-32.5</v>
      </c>
      <c r="BS116">
        <v>21</v>
      </c>
      <c r="BT116">
        <v>3</v>
      </c>
      <c r="BU116">
        <f>AK6</f>
        <v>0</v>
      </c>
      <c r="BX116">
        <v>27</v>
      </c>
      <c r="BY116">
        <v>-3</v>
      </c>
      <c r="BZ116">
        <f>X7</f>
        <v>-30</v>
      </c>
    </row>
    <row r="117" spans="66:78" ht="16">
      <c r="BN117" s="3">
        <v>21</v>
      </c>
      <c r="BO117" s="3">
        <v>-3</v>
      </c>
      <c r="BP117" s="4">
        <f>BA53</f>
        <v>-30</v>
      </c>
      <c r="BS117">
        <v>21</v>
      </c>
      <c r="BT117">
        <v>9</v>
      </c>
      <c r="BU117">
        <f>AK5</f>
        <v>0</v>
      </c>
      <c r="BX117">
        <v>27</v>
      </c>
      <c r="BY117">
        <v>3</v>
      </c>
      <c r="BZ117">
        <f>X6</f>
        <v>-3</v>
      </c>
    </row>
    <row r="118" spans="66:78" ht="16">
      <c r="BN118" s="3">
        <v>21</v>
      </c>
      <c r="BO118" s="3">
        <v>3</v>
      </c>
      <c r="BP118" s="4">
        <f>BA47</f>
        <v>-0.5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0</v>
      </c>
    </row>
    <row r="120" spans="66:78" ht="16">
      <c r="BN120" s="3">
        <v>27</v>
      </c>
      <c r="BO120" s="3">
        <v>-3</v>
      </c>
      <c r="BP120" s="4">
        <f>BG53</f>
        <v>-30</v>
      </c>
    </row>
    <row r="121" spans="66:78" ht="16">
      <c r="BN121" s="3">
        <v>27</v>
      </c>
      <c r="BO121" s="3">
        <v>3</v>
      </c>
      <c r="BP121" s="4">
        <f>BG47</f>
        <v>-3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zoomScale="75" zoomScaleNormal="75" zoomScalePageLayoutView="75" workbookViewId="0">
      <selection activeCell="Z20" sqref="Z20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-2</v>
      </c>
      <c r="BS2">
        <v>-27</v>
      </c>
      <c r="BT2">
        <v>3</v>
      </c>
      <c r="BU2">
        <f>AC6</f>
        <v>-2</v>
      </c>
      <c r="BX2">
        <v>-21</v>
      </c>
      <c r="BY2">
        <v>9</v>
      </c>
      <c r="BZ2">
        <f>P5</f>
        <v>0</v>
      </c>
    </row>
    <row r="3" spans="1:78" ht="16">
      <c r="A3" s="1"/>
      <c r="B3" s="1"/>
      <c r="C3" s="1"/>
      <c r="D3">
        <f t="shared" ref="D3:H10" si="0">SUM(R3,AF3)/2</f>
        <v>-1.5</v>
      </c>
      <c r="E3">
        <f t="shared" si="0"/>
        <v>-1.5</v>
      </c>
      <c r="F3">
        <f t="shared" si="0"/>
        <v>-15.5</v>
      </c>
      <c r="G3">
        <f t="shared" si="0"/>
        <v>-31</v>
      </c>
      <c r="H3" s="1"/>
      <c r="I3" s="1"/>
      <c r="J3" s="1"/>
      <c r="K3" s="1">
        <v>21</v>
      </c>
      <c r="O3" s="1"/>
      <c r="R3">
        <v>-3</v>
      </c>
      <c r="S3" s="12">
        <v>-2</v>
      </c>
      <c r="T3">
        <v>-31</v>
      </c>
      <c r="U3">
        <v>-31</v>
      </c>
      <c r="Y3" s="1">
        <v>21</v>
      </c>
      <c r="AC3" s="1"/>
      <c r="AF3">
        <v>0</v>
      </c>
      <c r="AG3" s="12">
        <v>-1</v>
      </c>
      <c r="AH3">
        <v>0</v>
      </c>
      <c r="AI3">
        <v>-31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0</v>
      </c>
      <c r="BS3">
        <v>-27</v>
      </c>
      <c r="BT3">
        <v>-3</v>
      </c>
      <c r="BU3">
        <f>AC7</f>
        <v>0</v>
      </c>
      <c r="BX3">
        <v>-21</v>
      </c>
      <c r="BY3">
        <v>3</v>
      </c>
      <c r="BZ3">
        <f t="shared" ref="BZ3:BZ5" si="1">P6</f>
        <v>0</v>
      </c>
    </row>
    <row r="4" spans="1:78" ht="16">
      <c r="C4">
        <f t="shared" ref="C4:C9" si="2">SUM(Q4,AE4)/2</f>
        <v>0</v>
      </c>
      <c r="D4">
        <f t="shared" si="0"/>
        <v>-1.5</v>
      </c>
      <c r="E4">
        <f t="shared" si="0"/>
        <v>-2</v>
      </c>
      <c r="F4">
        <f t="shared" si="0"/>
        <v>-16.5</v>
      </c>
      <c r="G4">
        <f t="shared" si="0"/>
        <v>-32.5</v>
      </c>
      <c r="H4">
        <f t="shared" si="0"/>
        <v>-32</v>
      </c>
      <c r="K4" s="1">
        <v>15</v>
      </c>
      <c r="L4" s="1"/>
      <c r="Q4">
        <v>-1</v>
      </c>
      <c r="R4">
        <v>-2</v>
      </c>
      <c r="S4" s="12">
        <v>-2</v>
      </c>
      <c r="T4" s="15">
        <v>-33</v>
      </c>
      <c r="U4" s="15">
        <v>-32</v>
      </c>
      <c r="V4" s="15">
        <v>-32</v>
      </c>
      <c r="Y4" s="1">
        <v>15</v>
      </c>
      <c r="AE4">
        <v>1</v>
      </c>
      <c r="AF4">
        <v>-1</v>
      </c>
      <c r="AG4" s="12">
        <v>-2</v>
      </c>
      <c r="AH4" s="15">
        <v>0</v>
      </c>
      <c r="AI4" s="15">
        <v>-33</v>
      </c>
      <c r="AJ4" s="15">
        <v>-32</v>
      </c>
      <c r="AM4" s="1">
        <v>15</v>
      </c>
      <c r="BN4" s="3">
        <f>K28</f>
        <v>-21</v>
      </c>
      <c r="BO4" s="3">
        <f>A41</f>
        <v>9</v>
      </c>
      <c r="BP4" s="4">
        <f>K41</f>
        <v>0</v>
      </c>
      <c r="BS4">
        <v>-21</v>
      </c>
      <c r="BT4">
        <v>9</v>
      </c>
      <c r="BU4">
        <f>AD5</f>
        <v>0</v>
      </c>
      <c r="BX4">
        <v>-21</v>
      </c>
      <c r="BY4">
        <v>-3</v>
      </c>
      <c r="BZ4">
        <f t="shared" si="1"/>
        <v>0</v>
      </c>
    </row>
    <row r="5" spans="1:78" ht="16">
      <c r="B5">
        <f>SUM(P5,AD5)/2</f>
        <v>0</v>
      </c>
      <c r="C5">
        <f t="shared" si="2"/>
        <v>-0.5</v>
      </c>
      <c r="D5">
        <f t="shared" si="0"/>
        <v>-0.5</v>
      </c>
      <c r="E5">
        <f t="shared" si="0"/>
        <v>-2.5</v>
      </c>
      <c r="F5">
        <f t="shared" si="0"/>
        <v>-17.5</v>
      </c>
      <c r="G5">
        <f t="shared" si="0"/>
        <v>-34.5</v>
      </c>
      <c r="H5">
        <f t="shared" si="0"/>
        <v>-33.5</v>
      </c>
      <c r="I5">
        <f>SUM(W5,AK5)/2</f>
        <v>-32.5</v>
      </c>
      <c r="K5" s="1">
        <v>9</v>
      </c>
      <c r="L5" s="1"/>
      <c r="P5">
        <v>0</v>
      </c>
      <c r="Q5">
        <v>0</v>
      </c>
      <c r="R5">
        <v>-1</v>
      </c>
      <c r="S5" s="12">
        <v>-4</v>
      </c>
      <c r="T5" s="15">
        <v>-34</v>
      </c>
      <c r="U5" s="15">
        <v>-34</v>
      </c>
      <c r="V5" s="15">
        <v>-33</v>
      </c>
      <c r="W5" s="15">
        <v>-32</v>
      </c>
      <c r="Y5" s="1">
        <v>9</v>
      </c>
      <c r="AD5">
        <v>0</v>
      </c>
      <c r="AE5">
        <v>-1</v>
      </c>
      <c r="AF5">
        <v>0</v>
      </c>
      <c r="AG5" s="12">
        <v>-1</v>
      </c>
      <c r="AH5" s="15">
        <v>-1</v>
      </c>
      <c r="AI5" s="15">
        <v>-35</v>
      </c>
      <c r="AJ5" s="15">
        <v>-34</v>
      </c>
      <c r="AK5" s="15">
        <v>-33</v>
      </c>
      <c r="AM5" s="1">
        <v>9</v>
      </c>
      <c r="BN5" s="3">
        <f>K28</f>
        <v>-21</v>
      </c>
      <c r="BO5" s="3">
        <f>A47</f>
        <v>3</v>
      </c>
      <c r="BP5" s="4">
        <f>K47</f>
        <v>-0.5</v>
      </c>
      <c r="BS5">
        <v>-21</v>
      </c>
      <c r="BT5">
        <v>3</v>
      </c>
      <c r="BU5">
        <f>AD6</f>
        <v>-1</v>
      </c>
      <c r="BX5">
        <v>-21</v>
      </c>
      <c r="BY5">
        <v>-9</v>
      </c>
      <c r="BZ5">
        <f t="shared" si="1"/>
        <v>0</v>
      </c>
    </row>
    <row r="6" spans="1:78" ht="16">
      <c r="A6">
        <f>SUM(O6,AC6)</f>
        <v>-2</v>
      </c>
      <c r="B6">
        <f>SUM(P6,AD6)/2</f>
        <v>-0.5</v>
      </c>
      <c r="C6">
        <f>AVERAGE(Q6,AE6)</f>
        <v>-2</v>
      </c>
      <c r="D6">
        <f t="shared" si="0"/>
        <v>-1.5</v>
      </c>
      <c r="E6">
        <f t="shared" si="0"/>
        <v>-1.5</v>
      </c>
      <c r="F6">
        <f t="shared" si="0"/>
        <v>-18.5</v>
      </c>
      <c r="G6">
        <f t="shared" si="0"/>
        <v>-33.5</v>
      </c>
      <c r="H6">
        <f>AVERAGE(V6,AJ6)</f>
        <v>-34</v>
      </c>
      <c r="I6">
        <f>SUM(W6,AK6)/2</f>
        <v>-33</v>
      </c>
      <c r="J6">
        <f>SUM(X6,AL6)</f>
        <v>-30</v>
      </c>
      <c r="K6" s="1">
        <v>3</v>
      </c>
      <c r="L6" s="1" t="s">
        <v>6</v>
      </c>
      <c r="O6" s="13"/>
      <c r="P6" s="13">
        <v>0</v>
      </c>
      <c r="Q6" s="13"/>
      <c r="R6" s="13">
        <v>-1</v>
      </c>
      <c r="S6" s="14">
        <v>-1</v>
      </c>
      <c r="T6" s="13">
        <v>-35</v>
      </c>
      <c r="U6" s="13">
        <v>-35</v>
      </c>
      <c r="V6" s="13">
        <v>-34</v>
      </c>
      <c r="W6" s="13">
        <v>-32</v>
      </c>
      <c r="X6" s="13">
        <v>-30</v>
      </c>
      <c r="Y6" s="1">
        <v>3</v>
      </c>
      <c r="AC6" s="13">
        <v>-2</v>
      </c>
      <c r="AD6" s="13">
        <v>-1</v>
      </c>
      <c r="AE6" s="13">
        <v>-2</v>
      </c>
      <c r="AF6" s="13">
        <v>-2</v>
      </c>
      <c r="AG6" s="14">
        <v>-2</v>
      </c>
      <c r="AH6" s="13">
        <v>-2</v>
      </c>
      <c r="AI6" s="13">
        <v>-32</v>
      </c>
      <c r="AJ6" s="13"/>
      <c r="AK6" s="13">
        <v>-34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-1</v>
      </c>
      <c r="BS6">
        <v>-21</v>
      </c>
      <c r="BT6">
        <v>-3</v>
      </c>
      <c r="BU6">
        <f>AD7</f>
        <v>-2</v>
      </c>
      <c r="BX6">
        <v>-15</v>
      </c>
      <c r="BY6">
        <v>15</v>
      </c>
      <c r="BZ6">
        <f>Q4</f>
        <v>-1</v>
      </c>
    </row>
    <row r="7" spans="1:78" ht="16">
      <c r="A7">
        <f>SUM(O7,AC7)</f>
        <v>0</v>
      </c>
      <c r="B7">
        <f>SUM(P7,AD7)/2</f>
        <v>-1</v>
      </c>
      <c r="C7">
        <f>AVERAGE(Q7,AE7)</f>
        <v>-2</v>
      </c>
      <c r="D7">
        <f t="shared" si="0"/>
        <v>-1</v>
      </c>
      <c r="E7">
        <f t="shared" si="0"/>
        <v>-1.5</v>
      </c>
      <c r="F7">
        <f t="shared" si="0"/>
        <v>-22</v>
      </c>
      <c r="G7">
        <f t="shared" si="0"/>
        <v>-35.5</v>
      </c>
      <c r="H7">
        <f>AVERAGE(V7,AJ7)</f>
        <v>-34</v>
      </c>
      <c r="I7">
        <f>SUM(W7,AK7)/2</f>
        <v>-33</v>
      </c>
      <c r="J7">
        <f>SUM(X7,AL7)</f>
        <v>-30</v>
      </c>
      <c r="K7" s="1">
        <v>-3</v>
      </c>
      <c r="L7" s="1" t="s">
        <v>7</v>
      </c>
      <c r="P7" s="15">
        <v>0</v>
      </c>
      <c r="R7" s="15">
        <v>-1</v>
      </c>
      <c r="S7" s="12">
        <v>-1</v>
      </c>
      <c r="T7" s="15">
        <v>-36</v>
      </c>
      <c r="U7" s="15">
        <v>-35</v>
      </c>
      <c r="V7" s="15">
        <v>-34</v>
      </c>
      <c r="W7" s="15">
        <v>-32</v>
      </c>
      <c r="X7" s="15">
        <v>-30</v>
      </c>
      <c r="Y7" s="1">
        <v>-3</v>
      </c>
      <c r="AC7">
        <v>0</v>
      </c>
      <c r="AD7" s="15">
        <v>-2</v>
      </c>
      <c r="AE7" s="15">
        <v>-2</v>
      </c>
      <c r="AF7" s="15">
        <v>-1</v>
      </c>
      <c r="AG7" s="12">
        <v>-2</v>
      </c>
      <c r="AH7" s="15">
        <v>-8</v>
      </c>
      <c r="AI7" s="15">
        <v>-36</v>
      </c>
      <c r="AK7" s="15">
        <v>-34</v>
      </c>
      <c r="AM7" s="1">
        <v>-3</v>
      </c>
      <c r="BN7" s="3">
        <f>K28</f>
        <v>-21</v>
      </c>
      <c r="BO7" s="3">
        <f>A59</f>
        <v>-9</v>
      </c>
      <c r="BP7" s="4">
        <f>K59</f>
        <v>1</v>
      </c>
      <c r="BS7">
        <v>-21</v>
      </c>
      <c r="BT7">
        <v>-9</v>
      </c>
      <c r="BU7">
        <f>AD8</f>
        <v>2</v>
      </c>
      <c r="BX7">
        <v>-15</v>
      </c>
      <c r="BY7">
        <v>9</v>
      </c>
      <c r="BZ7">
        <f t="shared" ref="BZ7" si="3">Q5</f>
        <v>0</v>
      </c>
    </row>
    <row r="8" spans="1:78" ht="16">
      <c r="B8">
        <f>SUM(P8,AD8)/2</f>
        <v>1</v>
      </c>
      <c r="C8">
        <f t="shared" si="2"/>
        <v>-0.5</v>
      </c>
      <c r="D8">
        <f t="shared" si="0"/>
        <v>0</v>
      </c>
      <c r="E8">
        <f t="shared" si="0"/>
        <v>-1.5</v>
      </c>
      <c r="F8">
        <f t="shared" si="0"/>
        <v>-25</v>
      </c>
      <c r="G8">
        <f t="shared" si="0"/>
        <v>-35</v>
      </c>
      <c r="H8">
        <f t="shared" si="0"/>
        <v>-34</v>
      </c>
      <c r="I8">
        <f>SUM(W8,AK8)/2</f>
        <v>-33</v>
      </c>
      <c r="K8" s="1">
        <v>-9</v>
      </c>
      <c r="P8" s="15">
        <v>0</v>
      </c>
      <c r="Q8">
        <v>0</v>
      </c>
      <c r="R8" s="15">
        <v>1</v>
      </c>
      <c r="S8" s="12">
        <v>-1</v>
      </c>
      <c r="T8" s="15">
        <v>-35</v>
      </c>
      <c r="U8" s="15">
        <v>-35</v>
      </c>
      <c r="V8" s="15">
        <v>-34</v>
      </c>
      <c r="W8" s="15">
        <v>-32</v>
      </c>
      <c r="Y8" s="1">
        <v>-9</v>
      </c>
      <c r="AD8" s="15">
        <v>2</v>
      </c>
      <c r="AE8" s="15">
        <v>-1</v>
      </c>
      <c r="AF8" s="15">
        <v>-1</v>
      </c>
      <c r="AG8" s="12">
        <v>-2</v>
      </c>
      <c r="AH8" s="15">
        <v>-15</v>
      </c>
      <c r="AI8" s="15">
        <v>-35</v>
      </c>
      <c r="AJ8" s="15">
        <v>-34</v>
      </c>
      <c r="AK8" s="15">
        <v>-34</v>
      </c>
      <c r="AM8" s="1">
        <v>-9</v>
      </c>
      <c r="BN8" s="3">
        <f>Q28</f>
        <v>-15</v>
      </c>
      <c r="BO8" s="3">
        <f>A35</f>
        <v>15</v>
      </c>
      <c r="BP8" s="4">
        <f>Q35</f>
        <v>0</v>
      </c>
      <c r="BS8">
        <v>-15</v>
      </c>
      <c r="BT8">
        <v>15</v>
      </c>
      <c r="BU8">
        <f t="shared" ref="BU8:BU13" si="4">AE4</f>
        <v>1</v>
      </c>
      <c r="BX8">
        <v>-15</v>
      </c>
      <c r="BY8">
        <v>-9</v>
      </c>
      <c r="BZ8">
        <f>Q8</f>
        <v>0</v>
      </c>
    </row>
    <row r="9" spans="1:78" ht="16">
      <c r="C9">
        <f t="shared" si="2"/>
        <v>0</v>
      </c>
      <c r="D9">
        <f t="shared" si="0"/>
        <v>-0.5</v>
      </c>
      <c r="E9">
        <f t="shared" si="0"/>
        <v>-2</v>
      </c>
      <c r="F9">
        <f t="shared" si="0"/>
        <v>-21</v>
      </c>
      <c r="G9">
        <f t="shared" si="0"/>
        <v>-33.5</v>
      </c>
      <c r="H9">
        <f t="shared" si="0"/>
        <v>-33</v>
      </c>
      <c r="K9" s="1">
        <v>-15</v>
      </c>
      <c r="Q9">
        <v>0</v>
      </c>
      <c r="R9" s="15">
        <v>0</v>
      </c>
      <c r="S9" s="12">
        <v>-1</v>
      </c>
      <c r="T9" s="15">
        <v>-34</v>
      </c>
      <c r="U9" s="15">
        <v>-33</v>
      </c>
      <c r="V9" s="15">
        <v>-32</v>
      </c>
      <c r="W9" s="15"/>
      <c r="Y9" s="1">
        <v>-15</v>
      </c>
      <c r="AE9" s="15">
        <v>0</v>
      </c>
      <c r="AF9" s="15">
        <v>-1</v>
      </c>
      <c r="AG9" s="12">
        <v>-3</v>
      </c>
      <c r="AH9" s="15">
        <v>-8</v>
      </c>
      <c r="AI9" s="15">
        <v>-34</v>
      </c>
      <c r="AJ9" s="15">
        <v>-34</v>
      </c>
      <c r="AM9" s="1">
        <v>-15</v>
      </c>
      <c r="BN9" s="3">
        <f>Q28</f>
        <v>-15</v>
      </c>
      <c r="BO9" s="3">
        <f>A41</f>
        <v>9</v>
      </c>
      <c r="BP9" s="4">
        <f>Q41</f>
        <v>-0.5</v>
      </c>
      <c r="BS9">
        <v>-15</v>
      </c>
      <c r="BT9">
        <v>9</v>
      </c>
      <c r="BU9">
        <f t="shared" si="4"/>
        <v>-1</v>
      </c>
      <c r="BX9">
        <v>-15</v>
      </c>
      <c r="BY9">
        <v>-15</v>
      </c>
      <c r="BZ9">
        <f>Q9</f>
        <v>0</v>
      </c>
    </row>
    <row r="10" spans="1:78" ht="16">
      <c r="D10">
        <f t="shared" si="0"/>
        <v>-0.5</v>
      </c>
      <c r="E10">
        <f t="shared" si="0"/>
        <v>-0.5</v>
      </c>
      <c r="F10">
        <f t="shared" si="0"/>
        <v>-18</v>
      </c>
      <c r="G10">
        <f t="shared" si="0"/>
        <v>-32.5</v>
      </c>
      <c r="K10" s="1">
        <v>-21</v>
      </c>
      <c r="R10" s="15">
        <v>0</v>
      </c>
      <c r="S10" s="12">
        <v>1</v>
      </c>
      <c r="T10" s="15">
        <v>-32</v>
      </c>
      <c r="U10" s="15">
        <v>-32</v>
      </c>
      <c r="V10" s="15"/>
      <c r="W10" s="15"/>
      <c r="Y10" s="1">
        <v>-21</v>
      </c>
      <c r="AF10" s="15">
        <v>-1</v>
      </c>
      <c r="AG10" s="12">
        <v>-2</v>
      </c>
      <c r="AH10" s="15">
        <v>-4</v>
      </c>
      <c r="AI10" s="15">
        <v>-33</v>
      </c>
      <c r="AM10" s="1">
        <v>-21</v>
      </c>
      <c r="BN10" s="3">
        <f>Q28</f>
        <v>-15</v>
      </c>
      <c r="BO10" s="3">
        <f>A47</f>
        <v>3</v>
      </c>
      <c r="BP10" s="4">
        <f>Q47</f>
        <v>-2</v>
      </c>
      <c r="BS10">
        <v>-15</v>
      </c>
      <c r="BT10">
        <v>3</v>
      </c>
      <c r="BU10">
        <f t="shared" si="4"/>
        <v>-2</v>
      </c>
      <c r="BX10">
        <v>-9</v>
      </c>
      <c r="BY10">
        <v>21</v>
      </c>
      <c r="BZ10">
        <f>R3</f>
        <v>-3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-2</v>
      </c>
      <c r="BS11">
        <v>-15</v>
      </c>
      <c r="BT11">
        <v>-3</v>
      </c>
      <c r="BU11">
        <f t="shared" si="4"/>
        <v>-2</v>
      </c>
      <c r="BX11">
        <v>-9</v>
      </c>
      <c r="BY11">
        <v>15</v>
      </c>
      <c r="BZ11">
        <f>R4</f>
        <v>-2</v>
      </c>
    </row>
    <row r="12" spans="1:78" ht="16">
      <c r="BN12" s="3">
        <f>Q28</f>
        <v>-15</v>
      </c>
      <c r="BO12" s="3">
        <f>A59</f>
        <v>-9</v>
      </c>
      <c r="BP12" s="4">
        <f>Q59</f>
        <v>-0.5</v>
      </c>
      <c r="BS12">
        <v>-15</v>
      </c>
      <c r="BT12">
        <v>-9</v>
      </c>
      <c r="BU12">
        <f t="shared" si="4"/>
        <v>-1</v>
      </c>
      <c r="BX12">
        <v>-9</v>
      </c>
      <c r="BY12">
        <v>9</v>
      </c>
      <c r="BZ12">
        <f>R5</f>
        <v>-1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0</v>
      </c>
      <c r="BS13">
        <v>-15</v>
      </c>
      <c r="BT13">
        <v>-15</v>
      </c>
      <c r="BU13">
        <f t="shared" si="4"/>
        <v>0</v>
      </c>
      <c r="BX13">
        <v>-9</v>
      </c>
      <c r="BY13">
        <v>3</v>
      </c>
      <c r="BZ13">
        <f>R6</f>
        <v>-1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-4</v>
      </c>
      <c r="V14">
        <v>-28</v>
      </c>
      <c r="AA14" s="5">
        <v>9</v>
      </c>
      <c r="AD14" s="5">
        <v>9</v>
      </c>
      <c r="AE14" s="1"/>
      <c r="AI14" s="12">
        <v>-2</v>
      </c>
      <c r="AJ14">
        <v>-1</v>
      </c>
      <c r="AO14" s="5">
        <v>9</v>
      </c>
      <c r="BN14" s="3">
        <f>W28</f>
        <v>-9</v>
      </c>
      <c r="BO14" s="3">
        <f>A29</f>
        <v>21</v>
      </c>
      <c r="BP14" s="4">
        <f>W29</f>
        <v>-1.5</v>
      </c>
      <c r="BS14">
        <v>-9</v>
      </c>
      <c r="BT14">
        <v>21</v>
      </c>
      <c r="BU14">
        <f>AF3</f>
        <v>0</v>
      </c>
      <c r="BX14">
        <v>-9</v>
      </c>
      <c r="BY14">
        <v>1</v>
      </c>
      <c r="BZ14">
        <f>Q18</f>
        <v>-3</v>
      </c>
    </row>
    <row r="15" spans="1:78" ht="16">
      <c r="A15" s="5">
        <v>9</v>
      </c>
      <c r="F15">
        <f t="shared" ref="F15:J24" si="5">SUM(U14,AI14)/2</f>
        <v>-3</v>
      </c>
      <c r="G15">
        <f t="shared" si="5"/>
        <v>-14.5</v>
      </c>
      <c r="L15" s="5">
        <v>9</v>
      </c>
      <c r="P15" s="5">
        <v>7</v>
      </c>
      <c r="S15">
        <v>-6</v>
      </c>
      <c r="T15">
        <v>-3</v>
      </c>
      <c r="U15" s="12">
        <v>-3</v>
      </c>
      <c r="V15" s="15">
        <v>-7</v>
      </c>
      <c r="W15" s="15">
        <v>-35</v>
      </c>
      <c r="X15" s="15">
        <v>-35</v>
      </c>
      <c r="AA15" s="5">
        <v>7</v>
      </c>
      <c r="AD15" s="5">
        <v>7</v>
      </c>
      <c r="AG15">
        <v>0</v>
      </c>
      <c r="AH15">
        <v>-3</v>
      </c>
      <c r="AI15" s="12">
        <v>-3</v>
      </c>
      <c r="AJ15" s="15">
        <v>-2</v>
      </c>
      <c r="AK15" s="15">
        <v>-2</v>
      </c>
      <c r="AL15" s="15">
        <v>-13</v>
      </c>
      <c r="AO15" s="5">
        <v>7</v>
      </c>
      <c r="BN15" s="3">
        <f>W28</f>
        <v>-9</v>
      </c>
      <c r="BO15" s="3">
        <f>BK35</f>
        <v>15</v>
      </c>
      <c r="BP15" s="4">
        <f>W35</f>
        <v>-1.5</v>
      </c>
      <c r="BS15">
        <v>-9</v>
      </c>
      <c r="BT15">
        <v>15</v>
      </c>
      <c r="BU15">
        <f>AF4</f>
        <v>-1</v>
      </c>
      <c r="BX15">
        <v>-9</v>
      </c>
      <c r="BY15">
        <v>-1</v>
      </c>
      <c r="BZ15">
        <f>Q19</f>
        <v>-29</v>
      </c>
    </row>
    <row r="16" spans="1:78" ht="16">
      <c r="A16" s="5">
        <v>7</v>
      </c>
      <c r="D16">
        <f t="shared" ref="D16:E23" si="6">SUM(S15,AG15)/2</f>
        <v>-3</v>
      </c>
      <c r="E16">
        <f t="shared" si="6"/>
        <v>-3</v>
      </c>
      <c r="F16">
        <f t="shared" si="5"/>
        <v>-3</v>
      </c>
      <c r="G16">
        <f t="shared" si="5"/>
        <v>-4.5</v>
      </c>
      <c r="H16">
        <f t="shared" si="5"/>
        <v>-18.5</v>
      </c>
      <c r="I16">
        <f t="shared" si="5"/>
        <v>-24</v>
      </c>
      <c r="L16" s="5">
        <v>7</v>
      </c>
      <c r="P16" s="5">
        <v>5</v>
      </c>
      <c r="R16">
        <v>-3</v>
      </c>
      <c r="S16">
        <v>-2</v>
      </c>
      <c r="T16">
        <v>-2</v>
      </c>
      <c r="U16" s="12">
        <v>-1</v>
      </c>
      <c r="V16" s="15">
        <v>-5</v>
      </c>
      <c r="W16" s="15">
        <v>-35</v>
      </c>
      <c r="X16" s="15">
        <v>-35</v>
      </c>
      <c r="Y16" s="15">
        <v>-35</v>
      </c>
      <c r="AA16" s="5">
        <v>5</v>
      </c>
      <c r="AD16" s="5">
        <v>5</v>
      </c>
      <c r="AF16">
        <v>-1</v>
      </c>
      <c r="AG16">
        <v>1</v>
      </c>
      <c r="AH16">
        <v>1</v>
      </c>
      <c r="AI16" s="12">
        <v>1</v>
      </c>
      <c r="AJ16" s="15">
        <v>-4</v>
      </c>
      <c r="AK16" s="15">
        <v>-4</v>
      </c>
      <c r="AL16" s="15">
        <v>-36</v>
      </c>
      <c r="AM16" s="15">
        <v>-35</v>
      </c>
      <c r="AO16" s="5">
        <v>5</v>
      </c>
      <c r="BN16" s="3">
        <f>W28</f>
        <v>-9</v>
      </c>
      <c r="BO16" s="3">
        <f>BK41</f>
        <v>9</v>
      </c>
      <c r="BP16" s="4">
        <f>W41</f>
        <v>-0.5</v>
      </c>
      <c r="BS16">
        <v>-9</v>
      </c>
      <c r="BT16">
        <v>9</v>
      </c>
      <c r="BU16">
        <f>AF5</f>
        <v>0</v>
      </c>
      <c r="BX16">
        <v>-9</v>
      </c>
      <c r="BY16">
        <v>-3</v>
      </c>
      <c r="BZ16">
        <f>R7</f>
        <v>-1</v>
      </c>
    </row>
    <row r="17" spans="1:78" ht="16">
      <c r="A17" s="5">
        <v>5</v>
      </c>
      <c r="C17">
        <f t="shared" ref="C17:C22" si="7">SUM(R16,AF16)/2</f>
        <v>-2</v>
      </c>
      <c r="D17">
        <f t="shared" si="6"/>
        <v>-0.5</v>
      </c>
      <c r="E17">
        <f t="shared" si="6"/>
        <v>-0.5</v>
      </c>
      <c r="F17">
        <f t="shared" si="5"/>
        <v>0</v>
      </c>
      <c r="G17">
        <f t="shared" si="5"/>
        <v>-4.5</v>
      </c>
      <c r="H17">
        <f t="shared" si="5"/>
        <v>-19.5</v>
      </c>
      <c r="I17">
        <f t="shared" si="5"/>
        <v>-35.5</v>
      </c>
      <c r="J17">
        <f t="shared" si="5"/>
        <v>-35</v>
      </c>
      <c r="L17" s="5">
        <v>5</v>
      </c>
      <c r="P17" s="5">
        <v>3</v>
      </c>
      <c r="R17">
        <v>-6</v>
      </c>
      <c r="S17">
        <v>-1</v>
      </c>
      <c r="T17">
        <v>-1</v>
      </c>
      <c r="U17" s="12">
        <v>-1</v>
      </c>
      <c r="V17" s="15">
        <v>-1</v>
      </c>
      <c r="W17" s="15">
        <v>-22</v>
      </c>
      <c r="X17" s="15">
        <v>-36</v>
      </c>
      <c r="Y17" s="15">
        <v>-35</v>
      </c>
      <c r="AA17" s="5">
        <v>3</v>
      </c>
      <c r="AD17" s="5">
        <v>3</v>
      </c>
      <c r="AF17">
        <v>0</v>
      </c>
      <c r="AG17">
        <v>1</v>
      </c>
      <c r="AH17">
        <v>-1</v>
      </c>
      <c r="AI17" s="12">
        <v>-1</v>
      </c>
      <c r="AJ17" s="15">
        <v>0</v>
      </c>
      <c r="AK17" s="15">
        <v>-8</v>
      </c>
      <c r="AL17" s="15">
        <v>-36</v>
      </c>
      <c r="AM17" s="15">
        <v>-36</v>
      </c>
      <c r="AO17" s="5">
        <v>3</v>
      </c>
      <c r="BN17" s="3">
        <f>W28</f>
        <v>-9</v>
      </c>
      <c r="BO17" s="3">
        <f>BK47</f>
        <v>3</v>
      </c>
      <c r="BP17" s="4">
        <f>W47</f>
        <v>-1.5</v>
      </c>
      <c r="BS17">
        <v>-9</v>
      </c>
      <c r="BT17">
        <v>3</v>
      </c>
      <c r="BU17">
        <f>AF6</f>
        <v>-2</v>
      </c>
      <c r="BX17">
        <v>-9</v>
      </c>
      <c r="BY17">
        <v>-9</v>
      </c>
      <c r="BZ17">
        <f>R8</f>
        <v>1</v>
      </c>
    </row>
    <row r="18" spans="1:78" ht="16">
      <c r="A18" s="5">
        <v>3</v>
      </c>
      <c r="C18">
        <f t="shared" si="7"/>
        <v>-3</v>
      </c>
      <c r="D18">
        <f t="shared" si="6"/>
        <v>0</v>
      </c>
      <c r="E18">
        <f t="shared" si="6"/>
        <v>-1</v>
      </c>
      <c r="F18">
        <f t="shared" si="5"/>
        <v>-1</v>
      </c>
      <c r="G18">
        <f t="shared" si="5"/>
        <v>-0.5</v>
      </c>
      <c r="H18">
        <f t="shared" si="5"/>
        <v>-15</v>
      </c>
      <c r="I18">
        <f t="shared" si="5"/>
        <v>-36</v>
      </c>
      <c r="J18">
        <f t="shared" si="5"/>
        <v>-35.5</v>
      </c>
      <c r="L18" s="5">
        <v>3</v>
      </c>
      <c r="P18" s="5">
        <v>1</v>
      </c>
      <c r="Q18" s="13">
        <v>-3</v>
      </c>
      <c r="R18" s="13">
        <v>0</v>
      </c>
      <c r="S18" s="13">
        <v>-4</v>
      </c>
      <c r="T18" s="13">
        <v>-4</v>
      </c>
      <c r="U18" s="14">
        <v>-2</v>
      </c>
      <c r="V18" s="13">
        <v>-1</v>
      </c>
      <c r="W18" s="13">
        <v>-36</v>
      </c>
      <c r="X18" s="13">
        <v>-36</v>
      </c>
      <c r="Y18" s="13">
        <v>-36</v>
      </c>
      <c r="Z18" s="13">
        <v>-35</v>
      </c>
      <c r="AA18" s="5">
        <v>1</v>
      </c>
      <c r="AD18" s="5">
        <v>1</v>
      </c>
      <c r="AE18" s="13">
        <v>-2</v>
      </c>
      <c r="AF18" s="13">
        <v>-1</v>
      </c>
      <c r="AG18" s="13">
        <v>1</v>
      </c>
      <c r="AH18" s="13">
        <v>-2</v>
      </c>
      <c r="AI18" s="14">
        <v>-3</v>
      </c>
      <c r="AJ18" s="13">
        <v>0</v>
      </c>
      <c r="AK18" s="13">
        <v>-9</v>
      </c>
      <c r="AL18" s="13">
        <v>-35</v>
      </c>
      <c r="AM18" s="13">
        <v>-36</v>
      </c>
      <c r="AN18" s="13">
        <v>-35</v>
      </c>
      <c r="AO18" s="5">
        <v>1</v>
      </c>
      <c r="BN18" s="3">
        <f>W28</f>
        <v>-9</v>
      </c>
      <c r="BO18" s="3">
        <f>BK49</f>
        <v>1</v>
      </c>
      <c r="BP18" s="4">
        <f>W49</f>
        <v>-2.5</v>
      </c>
      <c r="BS18">
        <v>-9</v>
      </c>
      <c r="BT18">
        <v>1</v>
      </c>
      <c r="BU18">
        <f>AE18</f>
        <v>-2</v>
      </c>
      <c r="BX18">
        <v>-9</v>
      </c>
      <c r="BY18">
        <v>-15</v>
      </c>
      <c r="BZ18">
        <f>R9</f>
        <v>0</v>
      </c>
    </row>
    <row r="19" spans="1:78" ht="16">
      <c r="A19" s="5">
        <v>1</v>
      </c>
      <c r="B19">
        <f>SUM(Q18,AE18)/2</f>
        <v>-2.5</v>
      </c>
      <c r="C19">
        <f t="shared" si="7"/>
        <v>-0.5</v>
      </c>
      <c r="D19">
        <f t="shared" si="6"/>
        <v>-1.5</v>
      </c>
      <c r="E19">
        <f t="shared" si="6"/>
        <v>-3</v>
      </c>
      <c r="F19">
        <f t="shared" si="5"/>
        <v>-2.5</v>
      </c>
      <c r="G19">
        <f t="shared" si="5"/>
        <v>-0.5</v>
      </c>
      <c r="H19">
        <f t="shared" si="5"/>
        <v>-22.5</v>
      </c>
      <c r="I19">
        <f t="shared" si="5"/>
        <v>-35.5</v>
      </c>
      <c r="J19">
        <f t="shared" si="5"/>
        <v>-36</v>
      </c>
      <c r="K19">
        <f>SUM(Z18,AN18)/2</f>
        <v>-35</v>
      </c>
      <c r="L19" s="5">
        <v>1</v>
      </c>
      <c r="M19" s="1" t="s">
        <v>11</v>
      </c>
      <c r="P19" s="5">
        <v>-1</v>
      </c>
      <c r="Q19">
        <v>-29</v>
      </c>
      <c r="R19" s="15">
        <v>-3</v>
      </c>
      <c r="S19" s="15">
        <v>-4</v>
      </c>
      <c r="T19" s="15">
        <v>-4</v>
      </c>
      <c r="U19" s="12">
        <v>1</v>
      </c>
      <c r="V19" s="15">
        <v>3</v>
      </c>
      <c r="W19" s="15">
        <v>-36</v>
      </c>
      <c r="X19" s="15">
        <v>-34</v>
      </c>
      <c r="Y19" s="15">
        <v>-36</v>
      </c>
      <c r="Z19" s="15">
        <v>-35</v>
      </c>
      <c r="AA19" s="5">
        <v>-1</v>
      </c>
      <c r="AD19" s="5">
        <v>-1</v>
      </c>
      <c r="AE19">
        <v>0</v>
      </c>
      <c r="AF19" s="15">
        <v>-1</v>
      </c>
      <c r="AG19" s="15">
        <v>-3</v>
      </c>
      <c r="AH19" s="15">
        <v>1</v>
      </c>
      <c r="AI19" s="12">
        <v>0</v>
      </c>
      <c r="AJ19" s="15">
        <v>0</v>
      </c>
      <c r="AK19" s="15">
        <v>-32</v>
      </c>
      <c r="AL19" s="15">
        <v>-36</v>
      </c>
      <c r="AM19" s="15">
        <v>-36</v>
      </c>
      <c r="AN19" s="17">
        <v>-35</v>
      </c>
      <c r="AO19" s="5">
        <v>-1</v>
      </c>
      <c r="BN19" s="3">
        <f>W28</f>
        <v>-9</v>
      </c>
      <c r="BO19" s="3">
        <f>BK51</f>
        <v>-1</v>
      </c>
      <c r="BP19" s="4">
        <f>W51</f>
        <v>-14.5</v>
      </c>
      <c r="BS19">
        <v>-9</v>
      </c>
      <c r="BT19">
        <v>-1</v>
      </c>
      <c r="BU19">
        <f>AE19</f>
        <v>0</v>
      </c>
      <c r="BX19">
        <v>-9</v>
      </c>
      <c r="BY19">
        <v>-21</v>
      </c>
      <c r="BZ19">
        <f>R10</f>
        <v>0</v>
      </c>
    </row>
    <row r="20" spans="1:78" ht="16">
      <c r="A20" s="5">
        <v>-1</v>
      </c>
      <c r="B20">
        <f>SUM(Q19,AE19)/2</f>
        <v>-14.5</v>
      </c>
      <c r="C20">
        <f t="shared" si="7"/>
        <v>-2</v>
      </c>
      <c r="D20">
        <f t="shared" si="6"/>
        <v>-3.5</v>
      </c>
      <c r="E20">
        <f t="shared" si="6"/>
        <v>-1.5</v>
      </c>
      <c r="F20">
        <f t="shared" si="5"/>
        <v>0.5</v>
      </c>
      <c r="G20">
        <f t="shared" si="5"/>
        <v>1.5</v>
      </c>
      <c r="H20">
        <f t="shared" si="5"/>
        <v>-34</v>
      </c>
      <c r="I20">
        <f t="shared" si="5"/>
        <v>-35</v>
      </c>
      <c r="J20">
        <f t="shared" si="5"/>
        <v>-36</v>
      </c>
      <c r="K20">
        <f>SUM(Z19,AN19)/2</f>
        <v>-35</v>
      </c>
      <c r="L20" s="5">
        <v>-1</v>
      </c>
      <c r="M20" s="1" t="s">
        <v>12</v>
      </c>
      <c r="P20" s="5">
        <v>-3</v>
      </c>
      <c r="R20" s="15">
        <v>-3</v>
      </c>
      <c r="S20" s="15">
        <v>-2</v>
      </c>
      <c r="T20" s="15">
        <v>-2</v>
      </c>
      <c r="U20" s="12">
        <v>2</v>
      </c>
      <c r="V20" s="15">
        <v>2</v>
      </c>
      <c r="W20" s="15">
        <v>-36</v>
      </c>
      <c r="X20" s="15">
        <v>-36</v>
      </c>
      <c r="Y20" s="15">
        <v>-36</v>
      </c>
      <c r="AA20" s="5">
        <v>-3</v>
      </c>
      <c r="AD20" s="5">
        <v>-3</v>
      </c>
      <c r="AF20" s="15">
        <v>-1</v>
      </c>
      <c r="AG20" s="15">
        <v>-3</v>
      </c>
      <c r="AH20" s="15">
        <v>-1</v>
      </c>
      <c r="AI20" s="12">
        <v>-2</v>
      </c>
      <c r="AJ20" s="15">
        <v>0</v>
      </c>
      <c r="AK20" s="15">
        <v>-28</v>
      </c>
      <c r="AL20" s="15">
        <v>-36</v>
      </c>
      <c r="AM20" s="15">
        <v>-36</v>
      </c>
      <c r="AO20" s="5">
        <v>-3</v>
      </c>
      <c r="BN20" s="3">
        <f>W28</f>
        <v>-9</v>
      </c>
      <c r="BO20" s="3">
        <f>BK53</f>
        <v>-3</v>
      </c>
      <c r="BP20" s="4">
        <f>W53</f>
        <v>-1</v>
      </c>
      <c r="BS20">
        <v>-9</v>
      </c>
      <c r="BT20">
        <v>-3</v>
      </c>
      <c r="BU20">
        <f>AF7</f>
        <v>-1</v>
      </c>
      <c r="BX20">
        <v>-7</v>
      </c>
      <c r="BY20">
        <v>5</v>
      </c>
      <c r="BZ20">
        <f t="shared" ref="BZ20:BZ25" si="8">R16</f>
        <v>-3</v>
      </c>
    </row>
    <row r="21" spans="1:78" ht="16">
      <c r="A21" s="5">
        <v>-3</v>
      </c>
      <c r="C21">
        <f t="shared" si="7"/>
        <v>-2</v>
      </c>
      <c r="D21">
        <f t="shared" si="6"/>
        <v>-2.5</v>
      </c>
      <c r="E21">
        <f t="shared" si="6"/>
        <v>-1.5</v>
      </c>
      <c r="F21">
        <f t="shared" si="5"/>
        <v>0</v>
      </c>
      <c r="G21">
        <f t="shared" si="5"/>
        <v>1</v>
      </c>
      <c r="H21">
        <f t="shared" si="5"/>
        <v>-32</v>
      </c>
      <c r="I21">
        <f t="shared" si="5"/>
        <v>-36</v>
      </c>
      <c r="J21">
        <f t="shared" si="5"/>
        <v>-36</v>
      </c>
      <c r="L21" s="5">
        <v>-3</v>
      </c>
      <c r="P21" s="5">
        <v>-5</v>
      </c>
      <c r="R21" s="15">
        <v>-5</v>
      </c>
      <c r="S21" s="15">
        <v>-1</v>
      </c>
      <c r="T21" s="15">
        <v>-1</v>
      </c>
      <c r="U21" s="12">
        <v>1</v>
      </c>
      <c r="V21" s="15">
        <v>0</v>
      </c>
      <c r="W21" s="15">
        <v>-36</v>
      </c>
      <c r="X21" s="15">
        <v>-36</v>
      </c>
      <c r="Y21" s="15">
        <v>-36</v>
      </c>
      <c r="AA21" s="5">
        <v>-5</v>
      </c>
      <c r="AD21" s="5">
        <v>-5</v>
      </c>
      <c r="AF21" s="15">
        <v>-4</v>
      </c>
      <c r="AG21" s="15">
        <v>1</v>
      </c>
      <c r="AH21" s="15">
        <v>-2</v>
      </c>
      <c r="AI21" s="12">
        <v>-2</v>
      </c>
      <c r="AJ21" s="15">
        <v>-1</v>
      </c>
      <c r="AK21" s="15">
        <v>-22</v>
      </c>
      <c r="AL21" s="15">
        <v>-36</v>
      </c>
      <c r="AM21" s="15">
        <v>-32</v>
      </c>
      <c r="AO21" s="5">
        <v>-5</v>
      </c>
      <c r="BN21" s="3">
        <f>W28</f>
        <v>-9</v>
      </c>
      <c r="BO21" s="3">
        <f>BK59</f>
        <v>-9</v>
      </c>
      <c r="BP21" s="4">
        <f>W59</f>
        <v>0</v>
      </c>
      <c r="BS21">
        <v>-9</v>
      </c>
      <c r="BT21">
        <v>-9</v>
      </c>
      <c r="BU21">
        <f>AF8</f>
        <v>-1</v>
      </c>
      <c r="BX21">
        <v>-7</v>
      </c>
      <c r="BY21">
        <v>3</v>
      </c>
      <c r="BZ21">
        <f t="shared" si="8"/>
        <v>-6</v>
      </c>
    </row>
    <row r="22" spans="1:78" ht="16">
      <c r="A22" s="5">
        <v>-5</v>
      </c>
      <c r="C22">
        <f t="shared" si="7"/>
        <v>-4.5</v>
      </c>
      <c r="D22">
        <f t="shared" si="6"/>
        <v>0</v>
      </c>
      <c r="E22">
        <f t="shared" si="6"/>
        <v>-1.5</v>
      </c>
      <c r="F22">
        <f t="shared" si="5"/>
        <v>-0.5</v>
      </c>
      <c r="G22">
        <f t="shared" si="5"/>
        <v>-0.5</v>
      </c>
      <c r="H22">
        <f t="shared" si="5"/>
        <v>-29</v>
      </c>
      <c r="I22">
        <f t="shared" si="5"/>
        <v>-36</v>
      </c>
      <c r="J22">
        <f t="shared" si="5"/>
        <v>-34</v>
      </c>
      <c r="L22" s="5">
        <v>-5</v>
      </c>
      <c r="P22" s="5">
        <v>-7</v>
      </c>
      <c r="S22" s="15">
        <v>-3</v>
      </c>
      <c r="T22" s="15">
        <v>-3</v>
      </c>
      <c r="U22" s="12">
        <v>0</v>
      </c>
      <c r="V22" s="15">
        <v>-1</v>
      </c>
      <c r="W22" s="15">
        <v>-31</v>
      </c>
      <c r="X22" s="15">
        <v>-35</v>
      </c>
      <c r="AA22" s="5">
        <v>-7</v>
      </c>
      <c r="AD22" s="5">
        <v>-7</v>
      </c>
      <c r="AG22" s="15">
        <v>-4</v>
      </c>
      <c r="AH22" s="15">
        <v>-1</v>
      </c>
      <c r="AI22" s="12">
        <v>-1</v>
      </c>
      <c r="AJ22" s="15">
        <v>-1</v>
      </c>
      <c r="AK22" s="15">
        <v>-5</v>
      </c>
      <c r="AL22" s="15">
        <v>-36</v>
      </c>
      <c r="AO22" s="5">
        <v>-7</v>
      </c>
      <c r="BN22" s="3">
        <f>W28</f>
        <v>-9</v>
      </c>
      <c r="BO22" s="3">
        <f>BK65</f>
        <v>-15</v>
      </c>
      <c r="BP22" s="4">
        <f>W65</f>
        <v>-0.5</v>
      </c>
      <c r="BS22">
        <v>-9</v>
      </c>
      <c r="BT22">
        <v>-15</v>
      </c>
      <c r="BU22">
        <f>AF9</f>
        <v>-1</v>
      </c>
      <c r="BX22">
        <v>-7</v>
      </c>
      <c r="BY22">
        <v>1</v>
      </c>
      <c r="BZ22">
        <f t="shared" si="8"/>
        <v>0</v>
      </c>
    </row>
    <row r="23" spans="1:78" ht="16">
      <c r="A23" s="5">
        <v>-7</v>
      </c>
      <c r="D23">
        <f t="shared" si="6"/>
        <v>-3.5</v>
      </c>
      <c r="E23">
        <f t="shared" si="6"/>
        <v>-2</v>
      </c>
      <c r="F23">
        <f t="shared" si="5"/>
        <v>-0.5</v>
      </c>
      <c r="G23">
        <f t="shared" si="5"/>
        <v>-1</v>
      </c>
      <c r="H23">
        <f t="shared" si="5"/>
        <v>-18</v>
      </c>
      <c r="I23">
        <f t="shared" si="5"/>
        <v>-35.5</v>
      </c>
      <c r="L23" s="5">
        <v>-7</v>
      </c>
      <c r="P23" s="5">
        <v>-9</v>
      </c>
      <c r="U23" s="12">
        <v>-2</v>
      </c>
      <c r="V23" s="15">
        <v>0</v>
      </c>
      <c r="AA23" s="5">
        <v>-9</v>
      </c>
      <c r="AD23" s="5">
        <v>-9</v>
      </c>
      <c r="AI23" s="12">
        <v>-3</v>
      </c>
      <c r="AJ23" s="15">
        <v>-3</v>
      </c>
      <c r="AO23" s="5">
        <v>-9</v>
      </c>
      <c r="BN23" s="3">
        <f>W28</f>
        <v>-9</v>
      </c>
      <c r="BO23" s="3">
        <f>A71</f>
        <v>-21</v>
      </c>
      <c r="BP23" s="4">
        <f>W71</f>
        <v>-0.5</v>
      </c>
      <c r="BS23">
        <v>-9</v>
      </c>
      <c r="BT23">
        <v>-21</v>
      </c>
      <c r="BU23">
        <f>AF10</f>
        <v>-1</v>
      </c>
      <c r="BX23">
        <v>-7</v>
      </c>
      <c r="BY23">
        <v>-1</v>
      </c>
      <c r="BZ23">
        <f t="shared" si="8"/>
        <v>-3</v>
      </c>
    </row>
    <row r="24" spans="1:78" ht="16">
      <c r="A24" s="5">
        <v>-9</v>
      </c>
      <c r="F24">
        <f t="shared" si="5"/>
        <v>-2.5</v>
      </c>
      <c r="G24">
        <f t="shared" si="5"/>
        <v>-1.5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</v>
      </c>
      <c r="BS24">
        <v>-7</v>
      </c>
      <c r="BT24">
        <v>5</v>
      </c>
      <c r="BU24">
        <f t="shared" ref="BU24:BU29" si="10">AF16</f>
        <v>-1</v>
      </c>
      <c r="BX24">
        <v>-7</v>
      </c>
      <c r="BY24">
        <v>-3</v>
      </c>
      <c r="BZ24">
        <f t="shared" si="8"/>
        <v>-3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</v>
      </c>
      <c r="BS25">
        <v>-7</v>
      </c>
      <c r="BT25">
        <v>3</v>
      </c>
      <c r="BU25">
        <f t="shared" si="10"/>
        <v>0</v>
      </c>
      <c r="BX25">
        <v>-7</v>
      </c>
      <c r="BY25">
        <v>-5</v>
      </c>
      <c r="BZ25">
        <f t="shared" si="8"/>
        <v>-5</v>
      </c>
    </row>
    <row r="26" spans="1:78" ht="16">
      <c r="BN26" s="3">
        <f t="shared" si="9"/>
        <v>-7</v>
      </c>
      <c r="BO26" s="3">
        <f>BK49</f>
        <v>1</v>
      </c>
      <c r="BP26" s="4">
        <f>Y49</f>
        <v>-0.5</v>
      </c>
      <c r="BS26">
        <v>-7</v>
      </c>
      <c r="BT26">
        <v>1</v>
      </c>
      <c r="BU26">
        <f t="shared" si="10"/>
        <v>-1</v>
      </c>
      <c r="BX26">
        <v>-5</v>
      </c>
      <c r="BY26">
        <v>7</v>
      </c>
      <c r="BZ26">
        <f t="shared" ref="BZ26:BZ33" si="11">S15</f>
        <v>-6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-2</v>
      </c>
      <c r="BS27">
        <v>-7</v>
      </c>
      <c r="BT27">
        <v>-1</v>
      </c>
      <c r="BU27">
        <f t="shared" si="10"/>
        <v>-1</v>
      </c>
      <c r="BX27">
        <v>-5</v>
      </c>
      <c r="BY27">
        <v>5</v>
      </c>
      <c r="BZ27">
        <f t="shared" si="11"/>
        <v>-2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-2</v>
      </c>
      <c r="BS28">
        <v>-7</v>
      </c>
      <c r="BT28">
        <v>-3</v>
      </c>
      <c r="BU28">
        <f t="shared" si="10"/>
        <v>-1</v>
      </c>
      <c r="BX28">
        <v>-5</v>
      </c>
      <c r="BY28">
        <v>3</v>
      </c>
      <c r="BZ28">
        <f t="shared" si="11"/>
        <v>-1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-1.5</v>
      </c>
      <c r="X29" s="9"/>
      <c r="Y29" s="9"/>
      <c r="Z29" s="9"/>
      <c r="AA29" s="9"/>
      <c r="AB29" s="9"/>
      <c r="AC29" s="9">
        <f>E3</f>
        <v>-1.5</v>
      </c>
      <c r="AD29" s="9"/>
      <c r="AE29" s="9"/>
      <c r="AF29" s="9"/>
      <c r="AG29" s="9"/>
      <c r="AH29" s="9"/>
      <c r="AI29" s="9">
        <f>F3</f>
        <v>-15.5</v>
      </c>
      <c r="AJ29" s="9"/>
      <c r="AK29" s="9"/>
      <c r="AL29" s="9"/>
      <c r="AM29" s="9"/>
      <c r="AN29" s="9"/>
      <c r="AO29" s="9">
        <f>G3</f>
        <v>-31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-4.5</v>
      </c>
      <c r="BS29">
        <v>-7</v>
      </c>
      <c r="BT29">
        <v>-5</v>
      </c>
      <c r="BU29">
        <f t="shared" si="10"/>
        <v>-4</v>
      </c>
      <c r="BX29">
        <v>-5</v>
      </c>
      <c r="BY29">
        <v>1</v>
      </c>
      <c r="BZ29">
        <f t="shared" si="11"/>
        <v>-4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-3</v>
      </c>
      <c r="BS30">
        <v>-5</v>
      </c>
      <c r="BT30">
        <v>7</v>
      </c>
      <c r="BU30">
        <f t="shared" ref="BU30:BU37" si="12">AG15</f>
        <v>0</v>
      </c>
      <c r="BX30">
        <v>-5</v>
      </c>
      <c r="BY30">
        <v>-1</v>
      </c>
      <c r="BZ30">
        <f t="shared" si="11"/>
        <v>-4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-0.5</v>
      </c>
      <c r="BS31">
        <v>-5</v>
      </c>
      <c r="BT31">
        <v>5</v>
      </c>
      <c r="BU31">
        <f t="shared" si="12"/>
        <v>1</v>
      </c>
      <c r="BX31">
        <v>-5</v>
      </c>
      <c r="BY31">
        <v>-3</v>
      </c>
      <c r="BZ31">
        <f t="shared" si="11"/>
        <v>-2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0</v>
      </c>
      <c r="BS32">
        <v>-5</v>
      </c>
      <c r="BT32">
        <v>3</v>
      </c>
      <c r="BU32">
        <f t="shared" si="12"/>
        <v>1</v>
      </c>
      <c r="BX32">
        <v>-5</v>
      </c>
      <c r="BY32">
        <v>-5</v>
      </c>
      <c r="BZ32">
        <f t="shared" si="11"/>
        <v>-1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-1.5</v>
      </c>
      <c r="BS33">
        <v>-5</v>
      </c>
      <c r="BT33">
        <v>1</v>
      </c>
      <c r="BU33">
        <f t="shared" si="12"/>
        <v>1</v>
      </c>
      <c r="BX33">
        <v>-5</v>
      </c>
      <c r="BY33">
        <v>-7</v>
      </c>
      <c r="BZ33">
        <f t="shared" si="11"/>
        <v>-3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-3.5</v>
      </c>
      <c r="BS34">
        <v>-5</v>
      </c>
      <c r="BT34">
        <v>-1</v>
      </c>
      <c r="BU34">
        <f t="shared" si="12"/>
        <v>-3</v>
      </c>
      <c r="BX34">
        <v>-3</v>
      </c>
      <c r="BY34">
        <v>21</v>
      </c>
      <c r="BZ34">
        <f>S3</f>
        <v>-2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</v>
      </c>
      <c r="R35" s="9"/>
      <c r="S35" s="9"/>
      <c r="T35" s="9"/>
      <c r="U35" s="9"/>
      <c r="V35" s="9"/>
      <c r="W35" s="9">
        <f>D4</f>
        <v>-1.5</v>
      </c>
      <c r="X35" s="9"/>
      <c r="Y35" s="9"/>
      <c r="Z35" s="9"/>
      <c r="AA35" s="9"/>
      <c r="AB35" s="9"/>
      <c r="AC35" s="9">
        <f>E4</f>
        <v>-2</v>
      </c>
      <c r="AD35" s="9"/>
      <c r="AE35" s="9"/>
      <c r="AF35" s="9"/>
      <c r="AG35" s="9"/>
      <c r="AH35" s="9"/>
      <c r="AI35" s="9">
        <f>F4</f>
        <v>-16.5</v>
      </c>
      <c r="AJ35" s="9"/>
      <c r="AK35" s="9"/>
      <c r="AL35" s="9"/>
      <c r="AM35" s="9"/>
      <c r="AN35" s="9"/>
      <c r="AO35" s="9">
        <f>G4</f>
        <v>-32.5</v>
      </c>
      <c r="AP35" s="9"/>
      <c r="AQ35" s="9"/>
      <c r="AR35" s="9"/>
      <c r="AS35" s="9"/>
      <c r="AT35" s="9"/>
      <c r="AU35" s="9">
        <f>H4</f>
        <v>-32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-2.5</v>
      </c>
      <c r="BS35">
        <v>-5</v>
      </c>
      <c r="BT35">
        <v>-3</v>
      </c>
      <c r="BU35">
        <f t="shared" si="12"/>
        <v>-3</v>
      </c>
      <c r="BX35">
        <v>-3</v>
      </c>
      <c r="BY35">
        <v>15</v>
      </c>
      <c r="BZ35">
        <f>S4</f>
        <v>-2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0</v>
      </c>
      <c r="BS36">
        <v>-5</v>
      </c>
      <c r="BT36">
        <v>-5</v>
      </c>
      <c r="BU36">
        <f t="shared" si="12"/>
        <v>1</v>
      </c>
      <c r="BX36">
        <v>-3</v>
      </c>
      <c r="BY36">
        <v>9</v>
      </c>
      <c r="BZ36">
        <f>S5</f>
        <v>-4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-3.5</v>
      </c>
      <c r="BS37">
        <v>-5</v>
      </c>
      <c r="BT37">
        <v>-7</v>
      </c>
      <c r="BU37">
        <f t="shared" si="12"/>
        <v>-4</v>
      </c>
      <c r="BX37">
        <v>-3</v>
      </c>
      <c r="BY37">
        <v>7</v>
      </c>
      <c r="BZ37">
        <f>T15</f>
        <v>-3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-1.5</v>
      </c>
      <c r="BS38">
        <v>-3</v>
      </c>
      <c r="BT38">
        <v>21</v>
      </c>
      <c r="BU38">
        <f>AG3</f>
        <v>-1</v>
      </c>
      <c r="BX38">
        <v>-3</v>
      </c>
      <c r="BY38">
        <v>5</v>
      </c>
      <c r="BZ38">
        <f>T16</f>
        <v>-2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</v>
      </c>
      <c r="BS39">
        <v>-3</v>
      </c>
      <c r="BT39">
        <v>15</v>
      </c>
      <c r="BU39">
        <f>AG4</f>
        <v>-2</v>
      </c>
      <c r="BX39">
        <v>-3</v>
      </c>
      <c r="BY39">
        <v>3</v>
      </c>
      <c r="BZ39">
        <f>AVERAGE(T17,S6)</f>
        <v>-1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-2.5</v>
      </c>
      <c r="BS40">
        <v>-3</v>
      </c>
      <c r="BT40">
        <v>9</v>
      </c>
      <c r="BU40">
        <f>AG5</f>
        <v>-1</v>
      </c>
      <c r="BX40">
        <v>-3</v>
      </c>
      <c r="BY40">
        <v>1</v>
      </c>
      <c r="BZ40">
        <f>T18</f>
        <v>-4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0</v>
      </c>
      <c r="L41" s="9"/>
      <c r="M41" s="9"/>
      <c r="N41" s="9"/>
      <c r="O41" s="9"/>
      <c r="P41" s="9"/>
      <c r="Q41" s="9">
        <f>C5</f>
        <v>-0.5</v>
      </c>
      <c r="R41" s="9"/>
      <c r="S41" s="9"/>
      <c r="T41" s="9"/>
      <c r="U41" s="9"/>
      <c r="V41" s="9"/>
      <c r="W41" s="9">
        <f>D5</f>
        <v>-0.5</v>
      </c>
      <c r="X41" s="9"/>
      <c r="Y41" s="9"/>
      <c r="Z41" s="9"/>
      <c r="AA41" s="9"/>
      <c r="AB41" s="9"/>
      <c r="AC41" s="9">
        <f>E5</f>
        <v>-2.5</v>
      </c>
      <c r="AD41" s="9"/>
      <c r="AE41" s="9">
        <f>F15</f>
        <v>-3</v>
      </c>
      <c r="AF41" s="9"/>
      <c r="AG41" s="9">
        <f>G15</f>
        <v>-14.5</v>
      </c>
      <c r="AH41" s="9"/>
      <c r="AI41" s="9">
        <f>F5</f>
        <v>-17.5</v>
      </c>
      <c r="AJ41" s="9"/>
      <c r="AK41" s="9"/>
      <c r="AL41" s="9"/>
      <c r="AM41" s="9"/>
      <c r="AN41" s="9"/>
      <c r="AO41" s="9">
        <f>G5</f>
        <v>-34.5</v>
      </c>
      <c r="AP41" s="9"/>
      <c r="AQ41" s="9"/>
      <c r="AR41" s="9"/>
      <c r="AS41" s="9"/>
      <c r="AT41" s="9"/>
      <c r="AU41" s="9">
        <f>H5</f>
        <v>-33.5</v>
      </c>
      <c r="AV41" s="9"/>
      <c r="AW41" s="9"/>
      <c r="AX41" s="9"/>
      <c r="AY41" s="9"/>
      <c r="AZ41" s="9"/>
      <c r="BA41" s="9">
        <f>I5</f>
        <v>-32.5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</v>
      </c>
      <c r="BS41">
        <v>-3</v>
      </c>
      <c r="BT41">
        <v>7</v>
      </c>
      <c r="BU41">
        <f>AH15</f>
        <v>-3</v>
      </c>
      <c r="BX41">
        <v>-3</v>
      </c>
      <c r="BY41">
        <v>-1</v>
      </c>
      <c r="BZ41">
        <f>T19</f>
        <v>-4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-0.5</v>
      </c>
      <c r="BS42">
        <v>-3</v>
      </c>
      <c r="BT42">
        <v>5</v>
      </c>
      <c r="BU42">
        <f>AH16</f>
        <v>1</v>
      </c>
      <c r="BX42">
        <v>-3</v>
      </c>
      <c r="BY42">
        <v>-3</v>
      </c>
      <c r="BZ42">
        <f>AVERAGE(T20,S7)</f>
        <v>-1.5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-3</v>
      </c>
      <c r="AB43" s="9"/>
      <c r="AC43" s="9">
        <f>E16</f>
        <v>-3</v>
      </c>
      <c r="AD43" s="9"/>
      <c r="AE43" s="9">
        <f>F16</f>
        <v>-3</v>
      </c>
      <c r="AF43" s="9"/>
      <c r="AG43" s="9">
        <f>G16</f>
        <v>-4.5</v>
      </c>
      <c r="AH43" s="9"/>
      <c r="AI43" s="9">
        <f>H16</f>
        <v>-18.5</v>
      </c>
      <c r="AJ43" s="9"/>
      <c r="AK43" s="9">
        <f>I16</f>
        <v>-24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-1.25</v>
      </c>
      <c r="BS43">
        <v>-3</v>
      </c>
      <c r="BT43">
        <v>3</v>
      </c>
      <c r="BU43">
        <f>AVERAGE(AH17,AG6)</f>
        <v>-1.5</v>
      </c>
      <c r="BX43">
        <v>-3</v>
      </c>
      <c r="BY43">
        <v>-5</v>
      </c>
      <c r="BZ43">
        <f>T21</f>
        <v>-1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-3</v>
      </c>
      <c r="BS44">
        <v>-3</v>
      </c>
      <c r="BT44">
        <v>1</v>
      </c>
      <c r="BU44">
        <f>AH18</f>
        <v>-2</v>
      </c>
      <c r="BX44">
        <v>-3</v>
      </c>
      <c r="BY44">
        <v>-7</v>
      </c>
      <c r="BZ44">
        <f>T22</f>
        <v>-3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</v>
      </c>
      <c r="Z45" s="9"/>
      <c r="AA45" s="9">
        <f>D17</f>
        <v>-0.5</v>
      </c>
      <c r="AB45" s="9"/>
      <c r="AC45" s="9">
        <f>E17</f>
        <v>-0.5</v>
      </c>
      <c r="AD45" s="9"/>
      <c r="AE45" s="9">
        <f>F17</f>
        <v>0</v>
      </c>
      <c r="AF45" s="9"/>
      <c r="AG45" s="9">
        <f>G17</f>
        <v>-4.5</v>
      </c>
      <c r="AH45" s="9"/>
      <c r="AI45" s="9">
        <f>H17</f>
        <v>-19.5</v>
      </c>
      <c r="AJ45" s="9"/>
      <c r="AK45" s="9">
        <f>I17</f>
        <v>-35.5</v>
      </c>
      <c r="AL45" s="9"/>
      <c r="AM45" s="9">
        <f>J17</f>
        <v>-35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-1.5</v>
      </c>
      <c r="BS45">
        <v>-3</v>
      </c>
      <c r="BT45">
        <v>-1</v>
      </c>
      <c r="BU45">
        <f>AH19</f>
        <v>1</v>
      </c>
      <c r="BX45">
        <v>-3</v>
      </c>
      <c r="BY45">
        <v>-9</v>
      </c>
      <c r="BZ45">
        <f>S8</f>
        <v>-1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-1.5</v>
      </c>
      <c r="BS46">
        <v>-3</v>
      </c>
      <c r="BT46">
        <v>-3</v>
      </c>
      <c r="BU46">
        <f>AVERAGE(AH20,AG7)</f>
        <v>-1.5</v>
      </c>
      <c r="BX46">
        <v>-3</v>
      </c>
      <c r="BY46">
        <v>-15</v>
      </c>
      <c r="BZ46">
        <f>S9</f>
        <v>-1</v>
      </c>
    </row>
    <row r="47" spans="1:78" ht="16">
      <c r="A47" s="8">
        <v>3</v>
      </c>
      <c r="B47" s="9"/>
      <c r="C47" s="9"/>
      <c r="D47" s="9"/>
      <c r="E47" s="8">
        <f>A6</f>
        <v>-2</v>
      </c>
      <c r="F47" s="8"/>
      <c r="G47" s="8"/>
      <c r="H47" s="8"/>
      <c r="I47" s="8"/>
      <c r="J47" s="8"/>
      <c r="K47" s="9">
        <f>B6</f>
        <v>-0.5</v>
      </c>
      <c r="L47" s="9"/>
      <c r="M47" s="9"/>
      <c r="N47" s="9"/>
      <c r="O47" s="9"/>
      <c r="P47" s="9"/>
      <c r="Q47" s="9">
        <f>C6</f>
        <v>-2</v>
      </c>
      <c r="R47" s="9"/>
      <c r="S47" s="9"/>
      <c r="T47" s="9"/>
      <c r="U47" s="9"/>
      <c r="V47" s="9"/>
      <c r="W47" s="9">
        <f>D6</f>
        <v>-1.5</v>
      </c>
      <c r="X47" s="9"/>
      <c r="Y47" s="9">
        <f>C18</f>
        <v>-3</v>
      </c>
      <c r="Z47" s="9"/>
      <c r="AA47" s="9">
        <f>D18</f>
        <v>0</v>
      </c>
      <c r="AB47" s="9"/>
      <c r="AC47" s="9">
        <f>SUM(E18,E6)/2</f>
        <v>-1.25</v>
      </c>
      <c r="AD47" s="9"/>
      <c r="AE47" s="9">
        <f>F18</f>
        <v>-1</v>
      </c>
      <c r="AF47" s="9"/>
      <c r="AG47" s="9">
        <f>G18</f>
        <v>-0.5</v>
      </c>
      <c r="AH47" s="9"/>
      <c r="AI47" s="9">
        <f>SUM(H18,F6)/2</f>
        <v>-16.75</v>
      </c>
      <c r="AJ47" s="9"/>
      <c r="AK47" s="9">
        <f>I18</f>
        <v>-36</v>
      </c>
      <c r="AL47" s="9"/>
      <c r="AM47" s="9">
        <f>J18</f>
        <v>-35.5</v>
      </c>
      <c r="AN47" s="9"/>
      <c r="AO47" s="9">
        <f>G6</f>
        <v>-33.5</v>
      </c>
      <c r="AP47" s="9"/>
      <c r="AQ47" s="9"/>
      <c r="AR47" s="9"/>
      <c r="AS47" s="9"/>
      <c r="AT47" s="9"/>
      <c r="AU47" s="9">
        <f>H6</f>
        <v>-34</v>
      </c>
      <c r="AV47" s="9"/>
      <c r="AW47" s="9"/>
      <c r="AX47" s="9"/>
      <c r="AY47" s="9"/>
      <c r="AZ47" s="9"/>
      <c r="BA47" s="9">
        <f>I6</f>
        <v>-33</v>
      </c>
      <c r="BB47" s="8"/>
      <c r="BC47" s="8"/>
      <c r="BD47" s="8"/>
      <c r="BE47" s="8"/>
      <c r="BF47" s="8"/>
      <c r="BG47" s="9">
        <f>J6</f>
        <v>-30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-1.5</v>
      </c>
      <c r="BS47">
        <v>-3</v>
      </c>
      <c r="BT47">
        <v>-5</v>
      </c>
      <c r="BU47">
        <f>AH21</f>
        <v>-2</v>
      </c>
      <c r="BX47">
        <v>-3</v>
      </c>
      <c r="BY47">
        <v>-21</v>
      </c>
      <c r="BZ47">
        <f>S10</f>
        <v>1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-2</v>
      </c>
      <c r="BS48">
        <v>-3</v>
      </c>
      <c r="BT48">
        <v>-7</v>
      </c>
      <c r="BU48">
        <f>AH22</f>
        <v>-1</v>
      </c>
      <c r="BX48">
        <v>-1</v>
      </c>
      <c r="BY48">
        <v>9</v>
      </c>
      <c r="BZ48">
        <f t="shared" ref="BZ48:BZ57" si="13">F15</f>
        <v>-3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-2.5</v>
      </c>
      <c r="X49" s="9"/>
      <c r="Y49" s="9">
        <f>C19</f>
        <v>-0.5</v>
      </c>
      <c r="Z49" s="9"/>
      <c r="AA49" s="9">
        <f>D19</f>
        <v>-1.5</v>
      </c>
      <c r="AB49" s="9"/>
      <c r="AC49" s="9">
        <f>E19</f>
        <v>-3</v>
      </c>
      <c r="AD49" s="9"/>
      <c r="AE49" s="9">
        <f>F19</f>
        <v>-2.5</v>
      </c>
      <c r="AF49" s="9"/>
      <c r="AG49" s="9">
        <f>G19</f>
        <v>-0.5</v>
      </c>
      <c r="AH49" s="9"/>
      <c r="AI49" s="9">
        <f>H19</f>
        <v>-22.5</v>
      </c>
      <c r="AJ49" s="9"/>
      <c r="AK49" s="9">
        <f>I19</f>
        <v>-35.5</v>
      </c>
      <c r="AL49" s="9"/>
      <c r="AM49" s="9">
        <f>J19</f>
        <v>-36</v>
      </c>
      <c r="AN49" s="9"/>
      <c r="AO49" s="9">
        <f>K19</f>
        <v>-35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-1.5</v>
      </c>
      <c r="BS49">
        <v>-3</v>
      </c>
      <c r="BT49">
        <v>-9</v>
      </c>
      <c r="BU49">
        <f>AG8</f>
        <v>-2</v>
      </c>
      <c r="BX49">
        <v>-1</v>
      </c>
      <c r="BY49">
        <v>7</v>
      </c>
      <c r="BZ49">
        <f t="shared" si="13"/>
        <v>-3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</v>
      </c>
      <c r="BS50">
        <v>-3</v>
      </c>
      <c r="BT50">
        <v>-15</v>
      </c>
      <c r="BU50">
        <f>AG9</f>
        <v>-3</v>
      </c>
      <c r="BX50">
        <v>-1</v>
      </c>
      <c r="BY50">
        <v>5</v>
      </c>
      <c r="BZ50">
        <f t="shared" si="13"/>
        <v>0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-14.5</v>
      </c>
      <c r="X51" s="9"/>
      <c r="Y51" s="9">
        <f>C20</f>
        <v>-2</v>
      </c>
      <c r="Z51" s="9"/>
      <c r="AA51" s="9">
        <f>D20</f>
        <v>-3.5</v>
      </c>
      <c r="AB51" s="9"/>
      <c r="AC51" s="9">
        <f>E20</f>
        <v>-1.5</v>
      </c>
      <c r="AD51" s="9"/>
      <c r="AE51" s="9">
        <f>F20</f>
        <v>0.5</v>
      </c>
      <c r="AF51" s="9"/>
      <c r="AG51" s="9">
        <f>G20</f>
        <v>1.5</v>
      </c>
      <c r="AH51" s="9"/>
      <c r="AI51" s="9">
        <f>H20</f>
        <v>-34</v>
      </c>
      <c r="AJ51" s="9"/>
      <c r="AK51" s="9">
        <f>I20</f>
        <v>-35</v>
      </c>
      <c r="AL51" s="9"/>
      <c r="AM51" s="9">
        <f>J20</f>
        <v>-36</v>
      </c>
      <c r="AN51" s="9"/>
      <c r="AO51" s="9">
        <f>K20</f>
        <v>-35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-0.5</v>
      </c>
      <c r="BS51">
        <v>-3</v>
      </c>
      <c r="BT51">
        <v>-21</v>
      </c>
      <c r="BU51">
        <f>AG10</f>
        <v>-2</v>
      </c>
      <c r="BX51">
        <v>-1</v>
      </c>
      <c r="BY51">
        <v>3</v>
      </c>
      <c r="BZ51">
        <f t="shared" si="13"/>
        <v>-1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-3</v>
      </c>
      <c r="BS52">
        <v>-1</v>
      </c>
      <c r="BT52">
        <v>9</v>
      </c>
      <c r="BU52">
        <f t="shared" ref="BU52:BU61" si="14">AI14</f>
        <v>-2</v>
      </c>
      <c r="BX52">
        <v>-1</v>
      </c>
      <c r="BY52">
        <v>1</v>
      </c>
      <c r="BZ52">
        <f t="shared" si="13"/>
        <v>-2.5</v>
      </c>
    </row>
    <row r="53" spans="1:78" ht="16">
      <c r="A53" s="8">
        <v>-3</v>
      </c>
      <c r="B53" s="9"/>
      <c r="C53" s="9"/>
      <c r="D53" s="9"/>
      <c r="E53" s="8">
        <f>A7</f>
        <v>0</v>
      </c>
      <c r="F53" s="8"/>
      <c r="G53" s="8"/>
      <c r="H53" s="8"/>
      <c r="I53" s="8"/>
      <c r="J53" s="8"/>
      <c r="K53" s="9">
        <f>B7</f>
        <v>-1</v>
      </c>
      <c r="L53" s="9"/>
      <c r="M53" s="9"/>
      <c r="N53" s="9"/>
      <c r="O53" s="9"/>
      <c r="P53" s="9"/>
      <c r="Q53" s="9">
        <f>C7</f>
        <v>-2</v>
      </c>
      <c r="R53" s="9"/>
      <c r="S53" s="9"/>
      <c r="T53" s="9"/>
      <c r="U53" s="9"/>
      <c r="V53" s="9"/>
      <c r="W53" s="9">
        <f>D7</f>
        <v>-1</v>
      </c>
      <c r="X53" s="9"/>
      <c r="Y53" s="9">
        <f>C21</f>
        <v>-2</v>
      </c>
      <c r="Z53" s="9"/>
      <c r="AA53" s="9">
        <f>D21</f>
        <v>-2.5</v>
      </c>
      <c r="AB53" s="9"/>
      <c r="AC53" s="9">
        <f>SUM(E21,E7)/2</f>
        <v>-1.5</v>
      </c>
      <c r="AD53" s="9"/>
      <c r="AE53" s="9">
        <f>F21</f>
        <v>0</v>
      </c>
      <c r="AF53" s="9"/>
      <c r="AG53" s="9">
        <f>G21</f>
        <v>1</v>
      </c>
      <c r="AH53" s="9"/>
      <c r="AI53" s="9">
        <f>SUM(H21,F7)/2</f>
        <v>-27</v>
      </c>
      <c r="AJ53" s="9"/>
      <c r="AK53" s="9">
        <f>I21</f>
        <v>-36</v>
      </c>
      <c r="AL53" s="9"/>
      <c r="AM53" s="9">
        <f>J21</f>
        <v>-36</v>
      </c>
      <c r="AN53" s="9"/>
      <c r="AO53" s="9">
        <f>G7</f>
        <v>-35.5</v>
      </c>
      <c r="AP53" s="9"/>
      <c r="AQ53" s="9"/>
      <c r="AR53" s="9"/>
      <c r="AS53" s="9"/>
      <c r="AT53" s="9"/>
      <c r="AU53" s="9">
        <f>H7</f>
        <v>-34</v>
      </c>
      <c r="AV53" s="9"/>
      <c r="AW53" s="9"/>
      <c r="AX53" s="9"/>
      <c r="AY53" s="9"/>
      <c r="AZ53" s="9"/>
      <c r="BA53" s="9">
        <f>I7</f>
        <v>-33</v>
      </c>
      <c r="BB53" s="8"/>
      <c r="BC53" s="8"/>
      <c r="BD53" s="8"/>
      <c r="BE53" s="8"/>
      <c r="BF53" s="8"/>
      <c r="BG53" s="9">
        <f>J7</f>
        <v>-30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-3</v>
      </c>
      <c r="BS53">
        <v>-1</v>
      </c>
      <c r="BT53">
        <v>7</v>
      </c>
      <c r="BU53">
        <f t="shared" si="14"/>
        <v>-3</v>
      </c>
      <c r="BX53">
        <v>-1</v>
      </c>
      <c r="BY53">
        <v>-1</v>
      </c>
      <c r="BZ53">
        <f t="shared" si="13"/>
        <v>0.5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0</v>
      </c>
      <c r="BS54">
        <v>-1</v>
      </c>
      <c r="BT54">
        <v>5</v>
      </c>
      <c r="BU54">
        <f t="shared" si="14"/>
        <v>1</v>
      </c>
      <c r="BX54">
        <v>-1</v>
      </c>
      <c r="BY54">
        <v>-3</v>
      </c>
      <c r="BZ54">
        <f t="shared" si="13"/>
        <v>0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-4.5</v>
      </c>
      <c r="Z55" s="9"/>
      <c r="AA55" s="9">
        <f>D22</f>
        <v>0</v>
      </c>
      <c r="AB55" s="9"/>
      <c r="AC55" s="9">
        <f>E22</f>
        <v>-1.5</v>
      </c>
      <c r="AD55" s="9"/>
      <c r="AE55" s="9">
        <f>F22</f>
        <v>-0.5</v>
      </c>
      <c r="AF55" s="9"/>
      <c r="AG55" s="9">
        <f>G22</f>
        <v>-0.5</v>
      </c>
      <c r="AH55" s="9"/>
      <c r="AI55" s="9">
        <f>H22</f>
        <v>-29</v>
      </c>
      <c r="AJ55" s="9"/>
      <c r="AK55" s="9">
        <f>I22</f>
        <v>-36</v>
      </c>
      <c r="AL55" s="9"/>
      <c r="AM55" s="9">
        <f>J22</f>
        <v>-34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</v>
      </c>
      <c r="BS55">
        <v>-1</v>
      </c>
      <c r="BT55">
        <v>3</v>
      </c>
      <c r="BU55">
        <f t="shared" si="14"/>
        <v>-1</v>
      </c>
      <c r="BX55">
        <v>-1</v>
      </c>
      <c r="BY55">
        <v>-5</v>
      </c>
      <c r="BZ55">
        <f t="shared" si="13"/>
        <v>-0.5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-2.5</v>
      </c>
      <c r="BS56">
        <v>-1</v>
      </c>
      <c r="BT56">
        <v>1</v>
      </c>
      <c r="BU56">
        <f t="shared" si="14"/>
        <v>-3</v>
      </c>
      <c r="BX56">
        <v>-1</v>
      </c>
      <c r="BY56">
        <v>-7</v>
      </c>
      <c r="BZ56">
        <f t="shared" si="13"/>
        <v>-0.5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-3.5</v>
      </c>
      <c r="AB57" s="9"/>
      <c r="AC57" s="9">
        <f>E23</f>
        <v>-2</v>
      </c>
      <c r="AD57" s="9"/>
      <c r="AE57" s="9">
        <f>F23</f>
        <v>-0.5</v>
      </c>
      <c r="AF57" s="9"/>
      <c r="AG57" s="9">
        <f>G23</f>
        <v>-1</v>
      </c>
      <c r="AH57" s="9"/>
      <c r="AI57" s="9">
        <f>H23</f>
        <v>-18</v>
      </c>
      <c r="AJ57" s="9"/>
      <c r="AK57" s="9">
        <f>I23</f>
        <v>-35.5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0.5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-2.5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</v>
      </c>
      <c r="BS58">
        <v>-1</v>
      </c>
      <c r="BT58">
        <v>-3</v>
      </c>
      <c r="BU58">
        <f t="shared" si="14"/>
        <v>-2</v>
      </c>
      <c r="BX58">
        <v>1</v>
      </c>
      <c r="BY58">
        <v>-9</v>
      </c>
      <c r="BZ58">
        <f>V23</f>
        <v>0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1</v>
      </c>
      <c r="L59" s="9"/>
      <c r="M59" s="9"/>
      <c r="N59" s="9"/>
      <c r="O59" s="9"/>
      <c r="P59" s="9"/>
      <c r="Q59" s="9">
        <f>C8</f>
        <v>-0.5</v>
      </c>
      <c r="R59" s="9"/>
      <c r="S59" s="9"/>
      <c r="T59" s="9"/>
      <c r="U59" s="9"/>
      <c r="V59" s="9"/>
      <c r="W59" s="9">
        <f>D8</f>
        <v>0</v>
      </c>
      <c r="X59" s="9"/>
      <c r="Y59" s="9"/>
      <c r="Z59" s="9"/>
      <c r="AA59" s="9"/>
      <c r="AB59" s="9"/>
      <c r="AC59" s="9">
        <f>E8</f>
        <v>-1.5</v>
      </c>
      <c r="AD59" s="9"/>
      <c r="AE59" s="9">
        <f>F24</f>
        <v>-2.5</v>
      </c>
      <c r="AF59" s="9"/>
      <c r="AG59" s="9">
        <f>G24</f>
        <v>-1.5</v>
      </c>
      <c r="AH59" s="9"/>
      <c r="AI59" s="9">
        <f>F8</f>
        <v>-25</v>
      </c>
      <c r="AJ59" s="9"/>
      <c r="AK59" s="9"/>
      <c r="AL59" s="9"/>
      <c r="AM59" s="9"/>
      <c r="AN59" s="9"/>
      <c r="AO59" s="9">
        <f>G8</f>
        <v>-35</v>
      </c>
      <c r="AP59" s="9"/>
      <c r="AQ59" s="9"/>
      <c r="AR59" s="9"/>
      <c r="AS59" s="9"/>
      <c r="AT59" s="9"/>
      <c r="AU59" s="9">
        <f>H8</f>
        <v>-34</v>
      </c>
      <c r="AV59" s="9"/>
      <c r="AW59" s="9"/>
      <c r="AX59" s="9"/>
      <c r="AY59" s="9"/>
      <c r="AZ59" s="9"/>
      <c r="BA59" s="9">
        <f>I8</f>
        <v>-33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-0.5</v>
      </c>
      <c r="BS59">
        <v>-1</v>
      </c>
      <c r="BT59">
        <v>-5</v>
      </c>
      <c r="BU59">
        <f t="shared" si="14"/>
        <v>-2</v>
      </c>
      <c r="BX59">
        <v>1</v>
      </c>
      <c r="BY59">
        <v>-7</v>
      </c>
      <c r="BZ59">
        <f>V22</f>
        <v>-1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-0.5</v>
      </c>
      <c r="BS60">
        <v>-1</v>
      </c>
      <c r="BT60">
        <v>-7</v>
      </c>
      <c r="BU60">
        <f t="shared" si="14"/>
        <v>-1</v>
      </c>
      <c r="BX60">
        <v>1</v>
      </c>
      <c r="BY60">
        <v>-5</v>
      </c>
      <c r="BZ60">
        <f>V21</f>
        <v>0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-2.5</v>
      </c>
      <c r="BS61">
        <v>-1</v>
      </c>
      <c r="BT61">
        <v>-9</v>
      </c>
      <c r="BU61">
        <f t="shared" si="14"/>
        <v>-3</v>
      </c>
      <c r="BX61">
        <v>1</v>
      </c>
      <c r="BY61">
        <v>-3</v>
      </c>
      <c r="BZ61">
        <f>V20</f>
        <v>2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-1.5</v>
      </c>
      <c r="BS62">
        <v>1</v>
      </c>
      <c r="BT62">
        <v>-9</v>
      </c>
      <c r="BU62">
        <f>AJ23</f>
        <v>-3</v>
      </c>
      <c r="BX62">
        <v>1</v>
      </c>
      <c r="BY62">
        <v>-1</v>
      </c>
      <c r="BZ62">
        <f>V19</f>
        <v>3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-1</v>
      </c>
      <c r="BS63">
        <v>1</v>
      </c>
      <c r="BT63">
        <v>-7</v>
      </c>
      <c r="BU63">
        <f>AJ22</f>
        <v>-1</v>
      </c>
      <c r="BX63">
        <v>1</v>
      </c>
      <c r="BY63">
        <v>1</v>
      </c>
      <c r="BZ63">
        <f>V18</f>
        <v>-1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-0.5</v>
      </c>
      <c r="BS64">
        <v>1</v>
      </c>
      <c r="BT64">
        <v>-5</v>
      </c>
      <c r="BU64">
        <f>AJ21</f>
        <v>-1</v>
      </c>
      <c r="BX64">
        <v>1</v>
      </c>
      <c r="BY64">
        <v>3</v>
      </c>
      <c r="BZ64">
        <f>V17</f>
        <v>-1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0</v>
      </c>
      <c r="R65" s="9"/>
      <c r="S65" s="9"/>
      <c r="T65" s="9"/>
      <c r="U65" s="9"/>
      <c r="V65" s="9"/>
      <c r="W65" s="9">
        <f>D9</f>
        <v>-0.5</v>
      </c>
      <c r="X65" s="9"/>
      <c r="Y65" s="9"/>
      <c r="Z65" s="9"/>
      <c r="AA65" s="9"/>
      <c r="AB65" s="9"/>
      <c r="AC65" s="9">
        <f>E9</f>
        <v>-2</v>
      </c>
      <c r="AD65" s="9"/>
      <c r="AE65" s="9"/>
      <c r="AF65" s="9"/>
      <c r="AG65" s="9"/>
      <c r="AH65" s="9"/>
      <c r="AI65" s="9">
        <f>F9</f>
        <v>-21</v>
      </c>
      <c r="AJ65" s="9"/>
      <c r="AK65" s="9"/>
      <c r="AL65" s="9"/>
      <c r="AM65" s="9"/>
      <c r="AN65" s="9"/>
      <c r="AO65" s="9">
        <f>G9</f>
        <v>-33.5</v>
      </c>
      <c r="AP65" s="9"/>
      <c r="AQ65" s="9"/>
      <c r="AR65" s="9"/>
      <c r="AS65" s="9"/>
      <c r="AT65" s="9"/>
      <c r="AU65" s="9">
        <f>H9</f>
        <v>-33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1</v>
      </c>
      <c r="BS65">
        <v>1</v>
      </c>
      <c r="BT65">
        <v>-3</v>
      </c>
      <c r="BU65">
        <f>AJ20</f>
        <v>0</v>
      </c>
      <c r="BX65">
        <v>1</v>
      </c>
      <c r="BY65">
        <v>5</v>
      </c>
      <c r="BZ65">
        <f>V16</f>
        <v>-5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1.5</v>
      </c>
      <c r="BS66">
        <v>1</v>
      </c>
      <c r="BT66">
        <v>-1</v>
      </c>
      <c r="BU66">
        <f>AJ19</f>
        <v>0</v>
      </c>
      <c r="BX66">
        <v>1</v>
      </c>
      <c r="BY66">
        <v>7</v>
      </c>
      <c r="BZ66">
        <f>V15</f>
        <v>-7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-0.5</v>
      </c>
      <c r="BS67">
        <v>1</v>
      </c>
      <c r="BT67">
        <v>1</v>
      </c>
      <c r="BU67">
        <f>AJ18</f>
        <v>0</v>
      </c>
      <c r="BX67">
        <v>1</v>
      </c>
      <c r="BY67">
        <v>9</v>
      </c>
      <c r="BZ67">
        <f>V14</f>
        <v>-28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-0.5</v>
      </c>
      <c r="BS68">
        <v>1</v>
      </c>
      <c r="BT68">
        <v>3</v>
      </c>
      <c r="BU68">
        <f>AJ17</f>
        <v>0</v>
      </c>
      <c r="BX68">
        <v>3</v>
      </c>
      <c r="BY68">
        <v>-21</v>
      </c>
      <c r="BZ68">
        <f>T10</f>
        <v>-32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-4.5</v>
      </c>
      <c r="BS69">
        <v>1</v>
      </c>
      <c r="BT69">
        <v>5</v>
      </c>
      <c r="BU69">
        <f>AJ16</f>
        <v>-4</v>
      </c>
      <c r="BX69">
        <v>3</v>
      </c>
      <c r="BY69">
        <v>-15</v>
      </c>
      <c r="BZ69">
        <f>T9</f>
        <v>-34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-4.5</v>
      </c>
      <c r="BS70">
        <v>1</v>
      </c>
      <c r="BT70">
        <v>7</v>
      </c>
      <c r="BU70">
        <f>AJ15</f>
        <v>-2</v>
      </c>
      <c r="BX70">
        <v>3</v>
      </c>
      <c r="BY70">
        <v>-9</v>
      </c>
      <c r="BZ70">
        <f>T8</f>
        <v>-35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-0.5</v>
      </c>
      <c r="X71" s="9"/>
      <c r="Y71" s="9"/>
      <c r="Z71" s="9"/>
      <c r="AA71" s="9"/>
      <c r="AB71" s="9"/>
      <c r="AC71" s="9">
        <f>E10</f>
        <v>-0.5</v>
      </c>
      <c r="AD71" s="9"/>
      <c r="AE71" s="9"/>
      <c r="AF71" s="9"/>
      <c r="AG71" s="9"/>
      <c r="AH71" s="9"/>
      <c r="AI71" s="9">
        <f>F10</f>
        <v>-18</v>
      </c>
      <c r="AJ71" s="9"/>
      <c r="AK71" s="9"/>
      <c r="AL71" s="9"/>
      <c r="AM71" s="9"/>
      <c r="AN71" s="9"/>
      <c r="AO71" s="9">
        <f>G10</f>
        <v>-32.5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-14.5</v>
      </c>
      <c r="BS71">
        <v>1</v>
      </c>
      <c r="BT71">
        <v>9</v>
      </c>
      <c r="BU71">
        <f>AJ14</f>
        <v>-1</v>
      </c>
      <c r="BX71">
        <v>3</v>
      </c>
      <c r="BY71">
        <v>-7</v>
      </c>
      <c r="BZ71">
        <f>W22</f>
        <v>-31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-18</v>
      </c>
      <c r="BS72">
        <v>3</v>
      </c>
      <c r="BT72">
        <v>-21</v>
      </c>
      <c r="BU72">
        <f>AH10</f>
        <v>-4</v>
      </c>
      <c r="BX72">
        <v>3</v>
      </c>
      <c r="BY72">
        <v>-5</v>
      </c>
      <c r="BZ72">
        <f>W21</f>
        <v>-36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-21</v>
      </c>
      <c r="BS73">
        <v>3</v>
      </c>
      <c r="BT73">
        <v>-15</v>
      </c>
      <c r="BU73">
        <f>AH9</f>
        <v>-8</v>
      </c>
      <c r="BX73">
        <v>3</v>
      </c>
      <c r="BY73">
        <v>-3</v>
      </c>
      <c r="BZ73">
        <f>AVERAGE(W20,T7)</f>
        <v>-36</v>
      </c>
    </row>
    <row r="74" spans="1:78" ht="16">
      <c r="BN74" s="3">
        <v>3</v>
      </c>
      <c r="BO74" s="3">
        <v>-9</v>
      </c>
      <c r="BP74" s="4">
        <f>AI59</f>
        <v>-25</v>
      </c>
      <c r="BS74">
        <v>3</v>
      </c>
      <c r="BT74">
        <v>-9</v>
      </c>
      <c r="BU74">
        <f>AH8</f>
        <v>-15</v>
      </c>
      <c r="BX74">
        <v>3</v>
      </c>
      <c r="BY74">
        <v>-1</v>
      </c>
      <c r="BZ74">
        <f>W19</f>
        <v>-36</v>
      </c>
    </row>
    <row r="75" spans="1:78" ht="16">
      <c r="BN75" s="3">
        <v>3</v>
      </c>
      <c r="BO75" s="3">
        <v>-7</v>
      </c>
      <c r="BP75" s="4">
        <f>AI57</f>
        <v>-18</v>
      </c>
      <c r="BS75">
        <v>3</v>
      </c>
      <c r="BT75">
        <v>-7</v>
      </c>
      <c r="BU75">
        <f>AK22</f>
        <v>-5</v>
      </c>
      <c r="BX75">
        <v>3</v>
      </c>
      <c r="BY75">
        <v>1</v>
      </c>
      <c r="BZ75">
        <f>W18</f>
        <v>-36</v>
      </c>
    </row>
    <row r="76" spans="1:78" ht="16">
      <c r="BN76" s="3">
        <v>3</v>
      </c>
      <c r="BO76" s="3">
        <v>-5</v>
      </c>
      <c r="BP76" s="4">
        <f>AI55</f>
        <v>-29</v>
      </c>
      <c r="BS76">
        <v>3</v>
      </c>
      <c r="BT76">
        <v>-5</v>
      </c>
      <c r="BU76">
        <f>AK21</f>
        <v>-22</v>
      </c>
      <c r="BX76">
        <v>3</v>
      </c>
      <c r="BY76">
        <v>3</v>
      </c>
      <c r="BZ76">
        <f>AVERAGE(W17,T6)</f>
        <v>-28.5</v>
      </c>
    </row>
    <row r="77" spans="1:78" ht="16">
      <c r="BN77" s="3">
        <v>3</v>
      </c>
      <c r="BO77" s="3">
        <v>-3</v>
      </c>
      <c r="BP77" s="4">
        <f>AI53</f>
        <v>-27</v>
      </c>
      <c r="BS77">
        <v>3</v>
      </c>
      <c r="BT77">
        <v>-3</v>
      </c>
      <c r="BU77">
        <f>AVERAGE(AK20,AH7)</f>
        <v>-18</v>
      </c>
      <c r="BX77">
        <v>3</v>
      </c>
      <c r="BY77">
        <v>5</v>
      </c>
      <c r="BZ77">
        <f>W16</f>
        <v>-35</v>
      </c>
    </row>
    <row r="78" spans="1:78" ht="16">
      <c r="BN78" s="3">
        <v>3</v>
      </c>
      <c r="BO78" s="3">
        <v>-1</v>
      </c>
      <c r="BP78" s="4">
        <f>AI51</f>
        <v>-34</v>
      </c>
      <c r="BS78">
        <v>3</v>
      </c>
      <c r="BT78">
        <v>-1</v>
      </c>
      <c r="BU78">
        <f>AK19</f>
        <v>-32</v>
      </c>
      <c r="BX78">
        <v>3</v>
      </c>
      <c r="BY78">
        <v>7</v>
      </c>
      <c r="BZ78">
        <f>W15</f>
        <v>-35</v>
      </c>
    </row>
    <row r="79" spans="1:78" ht="16">
      <c r="BN79" s="3">
        <v>3</v>
      </c>
      <c r="BO79" s="3">
        <v>1</v>
      </c>
      <c r="BP79" s="4">
        <f>AI49</f>
        <v>-22.5</v>
      </c>
      <c r="BS79">
        <v>3</v>
      </c>
      <c r="BT79">
        <v>1</v>
      </c>
      <c r="BU79">
        <f>AK18</f>
        <v>-9</v>
      </c>
      <c r="BX79">
        <v>3</v>
      </c>
      <c r="BY79">
        <v>9</v>
      </c>
      <c r="BZ79">
        <f>T5</f>
        <v>-34</v>
      </c>
    </row>
    <row r="80" spans="1:78" ht="16">
      <c r="BN80" s="3">
        <v>3</v>
      </c>
      <c r="BO80" s="3">
        <v>3</v>
      </c>
      <c r="BP80" s="4">
        <f>AI47</f>
        <v>-16.75</v>
      </c>
      <c r="BS80">
        <v>3</v>
      </c>
      <c r="BT80">
        <v>3</v>
      </c>
      <c r="BU80">
        <f>AVERAGE(AK17,AH6)</f>
        <v>-5</v>
      </c>
      <c r="BX80">
        <v>3</v>
      </c>
      <c r="BY80">
        <v>15</v>
      </c>
      <c r="BZ80">
        <f>T4</f>
        <v>-33</v>
      </c>
    </row>
    <row r="81" spans="66:78" ht="16">
      <c r="BN81" s="3">
        <v>3</v>
      </c>
      <c r="BO81" s="3">
        <v>5</v>
      </c>
      <c r="BP81" s="4">
        <f>AI45</f>
        <v>-19.5</v>
      </c>
      <c r="BS81">
        <v>3</v>
      </c>
      <c r="BT81">
        <v>5</v>
      </c>
      <c r="BU81">
        <f>AK16</f>
        <v>-4</v>
      </c>
      <c r="BX81">
        <v>3</v>
      </c>
      <c r="BY81">
        <v>21</v>
      </c>
      <c r="BZ81">
        <f>T3</f>
        <v>-31</v>
      </c>
    </row>
    <row r="82" spans="66:78" ht="16">
      <c r="BN82" s="3">
        <v>3</v>
      </c>
      <c r="BO82" s="3">
        <v>7</v>
      </c>
      <c r="BP82" s="4">
        <f>AI43</f>
        <v>-18.5</v>
      </c>
      <c r="BS82">
        <v>3</v>
      </c>
      <c r="BT82">
        <v>7</v>
      </c>
      <c r="BU82">
        <f>AK15</f>
        <v>-2</v>
      </c>
      <c r="BX82">
        <v>5</v>
      </c>
      <c r="BY82">
        <v>-7</v>
      </c>
      <c r="BZ82">
        <f>X22</f>
        <v>-35</v>
      </c>
    </row>
    <row r="83" spans="66:78" ht="16">
      <c r="BN83" s="3">
        <v>3</v>
      </c>
      <c r="BO83" s="3">
        <v>9</v>
      </c>
      <c r="BP83" s="4">
        <f>AI41</f>
        <v>-17.5</v>
      </c>
      <c r="BS83">
        <v>3</v>
      </c>
      <c r="BT83">
        <v>9</v>
      </c>
      <c r="BU83">
        <f>AH5</f>
        <v>-1</v>
      </c>
      <c r="BX83">
        <v>5</v>
      </c>
      <c r="BY83">
        <v>-5</v>
      </c>
      <c r="BZ83">
        <f>X21</f>
        <v>-36</v>
      </c>
    </row>
    <row r="84" spans="66:78" ht="16">
      <c r="BN84" s="3">
        <v>3</v>
      </c>
      <c r="BO84" s="3">
        <v>15</v>
      </c>
      <c r="BP84" s="4">
        <f>AI35</f>
        <v>-16.5</v>
      </c>
      <c r="BS84">
        <v>3</v>
      </c>
      <c r="BT84">
        <v>15</v>
      </c>
      <c r="BU84">
        <f>AH4</f>
        <v>0</v>
      </c>
      <c r="BX84">
        <v>5</v>
      </c>
      <c r="BY84">
        <v>-3</v>
      </c>
      <c r="BZ84">
        <f>X20</f>
        <v>-36</v>
      </c>
    </row>
    <row r="85" spans="66:78" ht="16">
      <c r="BN85" s="3">
        <v>3</v>
      </c>
      <c r="BO85" s="3">
        <v>21</v>
      </c>
      <c r="BP85" s="4">
        <f>AI29</f>
        <v>-15.5</v>
      </c>
      <c r="BS85">
        <v>3</v>
      </c>
      <c r="BT85">
        <v>21</v>
      </c>
      <c r="BU85">
        <f>AH3</f>
        <v>0</v>
      </c>
      <c r="BX85">
        <v>5</v>
      </c>
      <c r="BY85">
        <v>-1</v>
      </c>
      <c r="BZ85">
        <f>X19</f>
        <v>-34</v>
      </c>
    </row>
    <row r="86" spans="66:78" ht="16">
      <c r="BN86" s="3">
        <v>5</v>
      </c>
      <c r="BO86" s="3">
        <v>-7</v>
      </c>
      <c r="BP86" s="4">
        <f>AK57</f>
        <v>-35.5</v>
      </c>
      <c r="BS86">
        <v>5</v>
      </c>
      <c r="BT86">
        <v>-7</v>
      </c>
      <c r="BU86">
        <f>AL22</f>
        <v>-36</v>
      </c>
      <c r="BX86">
        <v>5</v>
      </c>
      <c r="BY86">
        <v>1</v>
      </c>
      <c r="BZ86">
        <f>X18</f>
        <v>-36</v>
      </c>
    </row>
    <row r="87" spans="66:78" ht="16">
      <c r="BN87" s="3">
        <v>5</v>
      </c>
      <c r="BO87" s="3">
        <v>-5</v>
      </c>
      <c r="BP87" s="4">
        <f>AK55</f>
        <v>-36</v>
      </c>
      <c r="BS87">
        <v>5</v>
      </c>
      <c r="BT87">
        <v>-5</v>
      </c>
      <c r="BU87">
        <f>AL21</f>
        <v>-36</v>
      </c>
      <c r="BX87">
        <v>5</v>
      </c>
      <c r="BY87">
        <v>3</v>
      </c>
      <c r="BZ87">
        <f>X17</f>
        <v>-36</v>
      </c>
    </row>
    <row r="88" spans="66:78" ht="16">
      <c r="BN88" s="3">
        <v>5</v>
      </c>
      <c r="BO88" s="3">
        <v>-3</v>
      </c>
      <c r="BP88" s="4">
        <f>AK53</f>
        <v>-36</v>
      </c>
      <c r="BS88">
        <v>5</v>
      </c>
      <c r="BT88">
        <v>-3</v>
      </c>
      <c r="BU88">
        <f>AL20</f>
        <v>-36</v>
      </c>
      <c r="BX88">
        <v>5</v>
      </c>
      <c r="BY88">
        <v>5</v>
      </c>
      <c r="BZ88">
        <f>X16</f>
        <v>-35</v>
      </c>
    </row>
    <row r="89" spans="66:78" ht="16">
      <c r="BN89" s="3">
        <v>5</v>
      </c>
      <c r="BO89" s="3">
        <v>-1</v>
      </c>
      <c r="BP89" s="4">
        <f>AK51</f>
        <v>-35</v>
      </c>
      <c r="BS89">
        <v>5</v>
      </c>
      <c r="BT89">
        <v>-1</v>
      </c>
      <c r="BU89">
        <f>AL19</f>
        <v>-36</v>
      </c>
      <c r="BX89">
        <v>5</v>
      </c>
      <c r="BY89">
        <v>7</v>
      </c>
      <c r="BZ89">
        <f>X15</f>
        <v>-35</v>
      </c>
    </row>
    <row r="90" spans="66:78" ht="16">
      <c r="BN90" s="3">
        <v>5</v>
      </c>
      <c r="BO90" s="3">
        <v>1</v>
      </c>
      <c r="BP90" s="4">
        <f>AK49</f>
        <v>-35.5</v>
      </c>
      <c r="BS90">
        <v>5</v>
      </c>
      <c r="BT90">
        <v>1</v>
      </c>
      <c r="BU90">
        <f>AL18</f>
        <v>-35</v>
      </c>
      <c r="BX90">
        <v>7</v>
      </c>
      <c r="BY90">
        <v>-5</v>
      </c>
      <c r="BZ90">
        <f>Y21</f>
        <v>-36</v>
      </c>
    </row>
    <row r="91" spans="66:78" ht="16">
      <c r="BN91" s="3">
        <v>5</v>
      </c>
      <c r="BO91" s="3">
        <v>3</v>
      </c>
      <c r="BP91" s="4">
        <f>AK47</f>
        <v>-36</v>
      </c>
      <c r="BS91">
        <v>5</v>
      </c>
      <c r="BT91">
        <v>3</v>
      </c>
      <c r="BU91">
        <f>AL17</f>
        <v>-36</v>
      </c>
      <c r="BX91">
        <v>7</v>
      </c>
      <c r="BY91">
        <v>-3</v>
      </c>
      <c r="BZ91">
        <f>Y20</f>
        <v>-36</v>
      </c>
    </row>
    <row r="92" spans="66:78" ht="16">
      <c r="BN92" s="3">
        <v>5</v>
      </c>
      <c r="BO92" s="3">
        <v>5</v>
      </c>
      <c r="BP92" s="4">
        <f>AK45</f>
        <v>-35.5</v>
      </c>
      <c r="BS92">
        <v>5</v>
      </c>
      <c r="BT92">
        <v>5</v>
      </c>
      <c r="BU92">
        <f>AL16</f>
        <v>-36</v>
      </c>
      <c r="BX92">
        <v>7</v>
      </c>
      <c r="BY92">
        <v>-1</v>
      </c>
      <c r="BZ92">
        <f>Y19</f>
        <v>-36</v>
      </c>
    </row>
    <row r="93" spans="66:78" ht="16">
      <c r="BN93" s="3">
        <v>5</v>
      </c>
      <c r="BO93" s="3">
        <v>7</v>
      </c>
      <c r="BP93" s="4">
        <f>AK43</f>
        <v>-24</v>
      </c>
      <c r="BS93">
        <v>5</v>
      </c>
      <c r="BT93">
        <v>7</v>
      </c>
      <c r="BU93">
        <f>AL15</f>
        <v>-13</v>
      </c>
      <c r="BX93">
        <v>7</v>
      </c>
      <c r="BY93">
        <v>1</v>
      </c>
      <c r="BZ93">
        <f>Y18</f>
        <v>-36</v>
      </c>
    </row>
    <row r="94" spans="66:78" ht="16">
      <c r="BN94" s="3">
        <v>7</v>
      </c>
      <c r="BO94" s="3">
        <v>-5</v>
      </c>
      <c r="BP94" s="4">
        <f>AM55</f>
        <v>-34</v>
      </c>
      <c r="BS94">
        <v>7</v>
      </c>
      <c r="BT94">
        <v>-5</v>
      </c>
      <c r="BU94">
        <f>AM21</f>
        <v>-32</v>
      </c>
      <c r="BX94">
        <v>7</v>
      </c>
      <c r="BY94">
        <v>3</v>
      </c>
      <c r="BZ94">
        <f>Y17</f>
        <v>-35</v>
      </c>
    </row>
    <row r="95" spans="66:78" ht="16">
      <c r="BN95" s="3">
        <v>7</v>
      </c>
      <c r="BO95" s="3">
        <v>-3</v>
      </c>
      <c r="BP95" s="4">
        <f>AM53</f>
        <v>-36</v>
      </c>
      <c r="BS95">
        <v>7</v>
      </c>
      <c r="BT95">
        <v>-3</v>
      </c>
      <c r="BU95">
        <f>AM20</f>
        <v>-36</v>
      </c>
      <c r="BX95">
        <v>7</v>
      </c>
      <c r="BY95">
        <v>5</v>
      </c>
      <c r="BZ95">
        <f>Y16</f>
        <v>-35</v>
      </c>
    </row>
    <row r="96" spans="66:78" ht="16">
      <c r="BN96" s="3">
        <v>7</v>
      </c>
      <c r="BO96" s="3">
        <v>-1</v>
      </c>
      <c r="BP96" s="4">
        <f>AM51</f>
        <v>-36</v>
      </c>
      <c r="BS96">
        <v>7</v>
      </c>
      <c r="BT96">
        <v>-1</v>
      </c>
      <c r="BU96">
        <f>AM19</f>
        <v>-36</v>
      </c>
      <c r="BX96">
        <v>9</v>
      </c>
      <c r="BY96">
        <v>-21</v>
      </c>
      <c r="BZ96">
        <f>U10</f>
        <v>-32</v>
      </c>
    </row>
    <row r="97" spans="66:78" ht="16">
      <c r="BN97" s="3">
        <v>7</v>
      </c>
      <c r="BO97" s="3">
        <v>1</v>
      </c>
      <c r="BP97" s="4">
        <f>AM49</f>
        <v>-36</v>
      </c>
      <c r="BS97">
        <v>7</v>
      </c>
      <c r="BT97">
        <v>1</v>
      </c>
      <c r="BU97">
        <f>AM18</f>
        <v>-36</v>
      </c>
      <c r="BX97">
        <v>9</v>
      </c>
      <c r="BY97">
        <v>-15</v>
      </c>
      <c r="BZ97">
        <f>U9</f>
        <v>-33</v>
      </c>
    </row>
    <row r="98" spans="66:78" ht="16">
      <c r="BN98" s="3">
        <v>7</v>
      </c>
      <c r="BO98" s="3">
        <v>3</v>
      </c>
      <c r="BP98" s="4">
        <f>AM47</f>
        <v>-35.5</v>
      </c>
      <c r="BS98">
        <v>7</v>
      </c>
      <c r="BT98">
        <v>3</v>
      </c>
      <c r="BU98">
        <f>AM17</f>
        <v>-36</v>
      </c>
      <c r="BX98">
        <v>9</v>
      </c>
      <c r="BY98">
        <v>-9</v>
      </c>
      <c r="BZ98">
        <f>U8</f>
        <v>-35</v>
      </c>
    </row>
    <row r="99" spans="66:78" ht="16">
      <c r="BN99" s="3">
        <v>7</v>
      </c>
      <c r="BO99" s="3">
        <v>5</v>
      </c>
      <c r="BP99" s="4">
        <f>AM45</f>
        <v>-35</v>
      </c>
      <c r="BS99">
        <v>7</v>
      </c>
      <c r="BT99">
        <v>5</v>
      </c>
      <c r="BU99">
        <f>AM16</f>
        <v>-35</v>
      </c>
      <c r="BX99">
        <v>9</v>
      </c>
      <c r="BY99">
        <v>-3</v>
      </c>
      <c r="BZ99">
        <f>U7</f>
        <v>-35</v>
      </c>
    </row>
    <row r="100" spans="66:78" ht="16">
      <c r="BN100" s="3">
        <v>9</v>
      </c>
      <c r="BO100" s="3">
        <v>-21</v>
      </c>
      <c r="BP100" s="4">
        <f>AO71</f>
        <v>-32.5</v>
      </c>
      <c r="BS100">
        <v>9</v>
      </c>
      <c r="BT100">
        <v>-21</v>
      </c>
      <c r="BU100">
        <f>AI10</f>
        <v>-33</v>
      </c>
      <c r="BX100">
        <v>9</v>
      </c>
      <c r="BY100">
        <v>-1</v>
      </c>
      <c r="BZ100">
        <f>Z19</f>
        <v>-35</v>
      </c>
    </row>
    <row r="101" spans="66:78" ht="16">
      <c r="BN101" s="3">
        <v>9</v>
      </c>
      <c r="BO101" s="3">
        <v>-15</v>
      </c>
      <c r="BP101" s="4">
        <f>AO65</f>
        <v>-33.5</v>
      </c>
      <c r="BS101">
        <v>9</v>
      </c>
      <c r="BT101">
        <v>-15</v>
      </c>
      <c r="BU101">
        <f>AI9</f>
        <v>-34</v>
      </c>
      <c r="BX101">
        <v>9</v>
      </c>
      <c r="BY101">
        <v>1</v>
      </c>
      <c r="BZ101">
        <f>Z18</f>
        <v>-35</v>
      </c>
    </row>
    <row r="102" spans="66:78" ht="16">
      <c r="BN102" s="3">
        <v>9</v>
      </c>
      <c r="BO102" s="3">
        <v>-9</v>
      </c>
      <c r="BP102" s="4">
        <f>AO59</f>
        <v>-35</v>
      </c>
      <c r="BS102">
        <v>9</v>
      </c>
      <c r="BT102">
        <v>-9</v>
      </c>
      <c r="BU102">
        <f>AI8</f>
        <v>-35</v>
      </c>
      <c r="BX102">
        <v>9</v>
      </c>
      <c r="BY102">
        <v>3</v>
      </c>
      <c r="BZ102">
        <f>U6</f>
        <v>-35</v>
      </c>
    </row>
    <row r="103" spans="66:78" ht="16">
      <c r="BN103" s="3">
        <v>9</v>
      </c>
      <c r="BO103" s="3">
        <v>-3</v>
      </c>
      <c r="BP103" s="4">
        <f>AO53</f>
        <v>-35.5</v>
      </c>
      <c r="BS103">
        <v>9</v>
      </c>
      <c r="BT103">
        <v>-3</v>
      </c>
      <c r="BU103">
        <f>AI7</f>
        <v>-36</v>
      </c>
      <c r="BX103">
        <v>9</v>
      </c>
      <c r="BY103">
        <v>9</v>
      </c>
      <c r="BZ103">
        <f>U5</f>
        <v>-34</v>
      </c>
    </row>
    <row r="104" spans="66:78" ht="16">
      <c r="BN104" s="3">
        <v>9</v>
      </c>
      <c r="BO104" s="3">
        <v>-1</v>
      </c>
      <c r="BP104" s="4">
        <f>AO51</f>
        <v>-35</v>
      </c>
      <c r="BS104">
        <v>9</v>
      </c>
      <c r="BT104">
        <v>-1</v>
      </c>
      <c r="BU104">
        <f>AN19</f>
        <v>-35</v>
      </c>
      <c r="BX104">
        <v>9</v>
      </c>
      <c r="BY104">
        <v>15</v>
      </c>
      <c r="BZ104">
        <f>U4</f>
        <v>-32</v>
      </c>
    </row>
    <row r="105" spans="66:78" ht="16">
      <c r="BN105" s="3">
        <v>9</v>
      </c>
      <c r="BO105" s="3">
        <v>1</v>
      </c>
      <c r="BP105" s="4">
        <f>AO49</f>
        <v>-35</v>
      </c>
      <c r="BS105">
        <v>9</v>
      </c>
      <c r="BT105">
        <v>1</v>
      </c>
      <c r="BU105">
        <f>AN18</f>
        <v>-35</v>
      </c>
      <c r="BX105">
        <v>9</v>
      </c>
      <c r="BY105">
        <v>21</v>
      </c>
      <c r="BZ105">
        <f>U3</f>
        <v>-31</v>
      </c>
    </row>
    <row r="106" spans="66:78" ht="16">
      <c r="BN106" s="3">
        <v>9</v>
      </c>
      <c r="BO106" s="3">
        <v>3</v>
      </c>
      <c r="BP106" s="4">
        <f>AO47</f>
        <v>-33.5</v>
      </c>
      <c r="BS106">
        <v>9</v>
      </c>
      <c r="BT106">
        <v>3</v>
      </c>
      <c r="BU106">
        <f>AI6</f>
        <v>-32</v>
      </c>
      <c r="BX106">
        <v>15</v>
      </c>
      <c r="BY106">
        <v>-15</v>
      </c>
      <c r="BZ106">
        <f>V9</f>
        <v>-32</v>
      </c>
    </row>
    <row r="107" spans="66:78" ht="16">
      <c r="BN107" s="3">
        <v>9</v>
      </c>
      <c r="BO107" s="3">
        <v>9</v>
      </c>
      <c r="BP107" s="4">
        <f>AO41</f>
        <v>-34.5</v>
      </c>
      <c r="BS107">
        <v>9</v>
      </c>
      <c r="BT107">
        <v>9</v>
      </c>
      <c r="BU107">
        <f>AI5</f>
        <v>-35</v>
      </c>
      <c r="BX107">
        <v>15</v>
      </c>
      <c r="BY107">
        <v>-9</v>
      </c>
      <c r="BZ107">
        <f>V8</f>
        <v>-34</v>
      </c>
    </row>
    <row r="108" spans="66:78" ht="16">
      <c r="BN108" s="3">
        <v>9</v>
      </c>
      <c r="BO108" s="3">
        <v>15</v>
      </c>
      <c r="BP108" s="4">
        <f>AO35</f>
        <v>-32.5</v>
      </c>
      <c r="BS108">
        <v>9</v>
      </c>
      <c r="BT108">
        <v>15</v>
      </c>
      <c r="BU108">
        <f>AI4</f>
        <v>-33</v>
      </c>
      <c r="BX108">
        <v>15</v>
      </c>
      <c r="BY108">
        <v>-3</v>
      </c>
      <c r="BZ108">
        <f>V7</f>
        <v>-34</v>
      </c>
    </row>
    <row r="109" spans="66:78" ht="16">
      <c r="BN109" s="3">
        <v>9</v>
      </c>
      <c r="BO109" s="3">
        <v>21</v>
      </c>
      <c r="BP109" s="4">
        <f>AO29</f>
        <v>-31</v>
      </c>
      <c r="BS109">
        <v>9</v>
      </c>
      <c r="BT109">
        <v>21</v>
      </c>
      <c r="BU109">
        <f>AI3</f>
        <v>-31</v>
      </c>
      <c r="BX109">
        <v>15</v>
      </c>
      <c r="BY109">
        <v>3</v>
      </c>
      <c r="BZ109">
        <f>V6</f>
        <v>-34</v>
      </c>
    </row>
    <row r="110" spans="66:78" ht="16">
      <c r="BN110" s="3">
        <v>15</v>
      </c>
      <c r="BO110" s="3">
        <v>-15</v>
      </c>
      <c r="BP110" s="4">
        <f>AU65</f>
        <v>-33</v>
      </c>
      <c r="BS110">
        <v>15</v>
      </c>
      <c r="BT110">
        <v>-15</v>
      </c>
      <c r="BU110">
        <f>AJ9</f>
        <v>-34</v>
      </c>
      <c r="BX110">
        <v>15</v>
      </c>
      <c r="BY110">
        <v>9</v>
      </c>
      <c r="BZ110">
        <f>V5</f>
        <v>-33</v>
      </c>
    </row>
    <row r="111" spans="66:78" ht="16">
      <c r="BN111" s="3">
        <v>15</v>
      </c>
      <c r="BO111" s="3">
        <v>-9</v>
      </c>
      <c r="BP111" s="4">
        <f>AU59</f>
        <v>-34</v>
      </c>
      <c r="BS111">
        <v>15</v>
      </c>
      <c r="BT111">
        <v>-9</v>
      </c>
      <c r="BU111">
        <f>AJ8</f>
        <v>-34</v>
      </c>
      <c r="BX111">
        <v>15</v>
      </c>
      <c r="BY111">
        <v>15</v>
      </c>
      <c r="BZ111">
        <f>V4</f>
        <v>-32</v>
      </c>
    </row>
    <row r="112" spans="66:78" ht="16">
      <c r="BN112" s="3">
        <v>15</v>
      </c>
      <c r="BO112" s="3">
        <v>-3</v>
      </c>
      <c r="BP112" s="4">
        <f>AU53</f>
        <v>-34</v>
      </c>
      <c r="BS112">
        <v>15</v>
      </c>
      <c r="BT112">
        <v>9</v>
      </c>
      <c r="BU112">
        <f>AJ5</f>
        <v>-34</v>
      </c>
      <c r="BX112">
        <v>21</v>
      </c>
      <c r="BY112">
        <v>-9</v>
      </c>
      <c r="BZ112">
        <f>W8</f>
        <v>-32</v>
      </c>
    </row>
    <row r="113" spans="66:78" ht="16">
      <c r="BN113" s="3">
        <v>15</v>
      </c>
      <c r="BO113" s="3">
        <v>3</v>
      </c>
      <c r="BP113" s="4">
        <f>AU47</f>
        <v>-34</v>
      </c>
      <c r="BS113">
        <v>15</v>
      </c>
      <c r="BT113">
        <v>15</v>
      </c>
      <c r="BU113">
        <f>AJ4</f>
        <v>-32</v>
      </c>
      <c r="BX113">
        <v>21</v>
      </c>
      <c r="BY113">
        <v>-3</v>
      </c>
      <c r="BZ113">
        <f>W7</f>
        <v>-32</v>
      </c>
    </row>
    <row r="114" spans="66:78" ht="16">
      <c r="BN114" s="3">
        <v>15</v>
      </c>
      <c r="BO114" s="3">
        <v>9</v>
      </c>
      <c r="BP114" s="4">
        <f>AU41</f>
        <v>-33.5</v>
      </c>
      <c r="BS114">
        <v>21</v>
      </c>
      <c r="BT114">
        <v>-9</v>
      </c>
      <c r="BU114">
        <f>AK8</f>
        <v>-34</v>
      </c>
      <c r="BX114">
        <v>21</v>
      </c>
      <c r="BY114">
        <v>3</v>
      </c>
      <c r="BZ114">
        <f>W6</f>
        <v>-32</v>
      </c>
    </row>
    <row r="115" spans="66:78" ht="16">
      <c r="BN115" s="3">
        <v>15</v>
      </c>
      <c r="BO115" s="3">
        <v>15</v>
      </c>
      <c r="BP115" s="4">
        <f>AU35</f>
        <v>-32</v>
      </c>
      <c r="BS115">
        <v>21</v>
      </c>
      <c r="BT115">
        <v>-3</v>
      </c>
      <c r="BU115">
        <f>AK7</f>
        <v>-34</v>
      </c>
      <c r="BX115">
        <v>21</v>
      </c>
      <c r="BY115">
        <v>9</v>
      </c>
      <c r="BZ115">
        <f>W5</f>
        <v>-32</v>
      </c>
    </row>
    <row r="116" spans="66:78" ht="16">
      <c r="BN116" s="3">
        <v>21</v>
      </c>
      <c r="BO116" s="3">
        <v>-9</v>
      </c>
      <c r="BP116" s="4">
        <f>BA59</f>
        <v>-33</v>
      </c>
      <c r="BS116">
        <v>21</v>
      </c>
      <c r="BT116">
        <v>3</v>
      </c>
      <c r="BU116">
        <f>AK6</f>
        <v>-34</v>
      </c>
      <c r="BX116">
        <v>27</v>
      </c>
      <c r="BY116">
        <v>-3</v>
      </c>
      <c r="BZ116">
        <f>X7</f>
        <v>-30</v>
      </c>
    </row>
    <row r="117" spans="66:78" ht="16">
      <c r="BN117" s="3">
        <v>21</v>
      </c>
      <c r="BO117" s="3">
        <v>-3</v>
      </c>
      <c r="BP117" s="4">
        <f>BA53</f>
        <v>-33</v>
      </c>
      <c r="BS117">
        <v>21</v>
      </c>
      <c r="BT117">
        <v>9</v>
      </c>
      <c r="BU117">
        <f>AK5</f>
        <v>-33</v>
      </c>
      <c r="BX117">
        <v>27</v>
      </c>
      <c r="BY117">
        <v>3</v>
      </c>
      <c r="BZ117">
        <f>X6</f>
        <v>-30</v>
      </c>
    </row>
    <row r="118" spans="66:78" ht="16">
      <c r="BN118" s="3">
        <v>21</v>
      </c>
      <c r="BO118" s="3">
        <v>3</v>
      </c>
      <c r="BP118" s="4">
        <f>BA47</f>
        <v>-33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-32.5</v>
      </c>
    </row>
    <row r="120" spans="66:78" ht="16">
      <c r="BN120" s="3">
        <v>27</v>
      </c>
      <c r="BO120" s="3">
        <v>-3</v>
      </c>
      <c r="BP120" s="4">
        <f>BG53</f>
        <v>-30</v>
      </c>
    </row>
    <row r="121" spans="66:78" ht="16">
      <c r="BN121" s="3">
        <v>27</v>
      </c>
      <c r="BO121" s="3">
        <v>3</v>
      </c>
      <c r="BP121" s="4">
        <f>BG47</f>
        <v>-30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F1" zoomScale="125" workbookViewId="0">
      <selection activeCell="AL20" sqref="AL20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0</v>
      </c>
      <c r="BS2">
        <v>-27</v>
      </c>
      <c r="BT2">
        <v>3</v>
      </c>
      <c r="BU2">
        <f>AC6</f>
        <v>0</v>
      </c>
      <c r="BX2">
        <v>-21</v>
      </c>
      <c r="BY2">
        <v>9</v>
      </c>
      <c r="BZ2">
        <f>P5</f>
        <v>0</v>
      </c>
    </row>
    <row r="3" spans="1:78" ht="16">
      <c r="A3" s="1"/>
      <c r="B3" s="1"/>
      <c r="C3" s="1"/>
      <c r="D3">
        <f t="shared" ref="D3:H10" si="0">SUM(R3,AF3)/2</f>
        <v>0</v>
      </c>
      <c r="E3">
        <f t="shared" si="0"/>
        <v>0</v>
      </c>
      <c r="F3">
        <f t="shared" si="0"/>
        <v>0</v>
      </c>
      <c r="G3">
        <f t="shared" si="0"/>
        <v>0</v>
      </c>
      <c r="H3" s="1"/>
      <c r="I3" s="1"/>
      <c r="J3" s="1"/>
      <c r="K3" s="1">
        <v>21</v>
      </c>
      <c r="O3" s="1"/>
      <c r="S3" s="12"/>
      <c r="Y3" s="1">
        <v>21</v>
      </c>
      <c r="AC3" s="1"/>
      <c r="AG3" s="12"/>
      <c r="AL3" s="1"/>
      <c r="AM3" s="1">
        <v>21</v>
      </c>
      <c r="BN3" s="4">
        <f>-27</f>
        <v>-27</v>
      </c>
      <c r="BO3" s="3">
        <f>A53</f>
        <v>-3</v>
      </c>
      <c r="BP3" s="4">
        <f>E53</f>
        <v>0</v>
      </c>
      <c r="BS3">
        <v>-27</v>
      </c>
      <c r="BT3">
        <v>-3</v>
      </c>
      <c r="BU3">
        <f>AC7</f>
        <v>0</v>
      </c>
      <c r="BX3">
        <v>-21</v>
      </c>
      <c r="BY3">
        <v>3</v>
      </c>
      <c r="BZ3">
        <f t="shared" ref="BZ3:BZ5" si="1">P6</f>
        <v>0</v>
      </c>
    </row>
    <row r="4" spans="1:78" ht="16">
      <c r="C4">
        <f t="shared" ref="C4:C9" si="2">SUM(Q4,AE4)/2</f>
        <v>0</v>
      </c>
      <c r="D4">
        <f t="shared" si="0"/>
        <v>0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K4" s="1">
        <v>15</v>
      </c>
      <c r="L4" s="1"/>
      <c r="S4" s="12"/>
      <c r="Y4" s="1">
        <v>15</v>
      </c>
      <c r="AG4" s="12"/>
      <c r="AM4" s="1">
        <v>15</v>
      </c>
      <c r="BN4" s="3">
        <f>K28</f>
        <v>-21</v>
      </c>
      <c r="BO4" s="3">
        <f>A41</f>
        <v>9</v>
      </c>
      <c r="BP4" s="4">
        <f>K41</f>
        <v>0</v>
      </c>
      <c r="BS4">
        <v>-21</v>
      </c>
      <c r="BT4">
        <v>9</v>
      </c>
      <c r="BU4">
        <f>AD5</f>
        <v>0</v>
      </c>
      <c r="BX4">
        <v>-21</v>
      </c>
      <c r="BY4">
        <v>-3</v>
      </c>
      <c r="BZ4">
        <f t="shared" si="1"/>
        <v>0</v>
      </c>
    </row>
    <row r="5" spans="1:78" ht="16">
      <c r="B5">
        <f>SUM(P5,AD5)/2</f>
        <v>0</v>
      </c>
      <c r="C5">
        <f t="shared" si="2"/>
        <v>0</v>
      </c>
      <c r="D5">
        <f t="shared" si="0"/>
        <v>0</v>
      </c>
      <c r="E5">
        <f t="shared" si="0"/>
        <v>0</v>
      </c>
      <c r="F5">
        <f t="shared" si="0"/>
        <v>0</v>
      </c>
      <c r="G5">
        <f t="shared" si="0"/>
        <v>0</v>
      </c>
      <c r="H5">
        <f t="shared" si="0"/>
        <v>0</v>
      </c>
      <c r="I5">
        <f>SUM(W5,AK5)/2</f>
        <v>0</v>
      </c>
      <c r="K5" s="1">
        <v>9</v>
      </c>
      <c r="L5" s="1"/>
      <c r="S5" s="12"/>
      <c r="Y5" s="1">
        <v>9</v>
      </c>
      <c r="AG5" s="12"/>
      <c r="AM5" s="1">
        <v>9</v>
      </c>
      <c r="BN5" s="3">
        <f>K28</f>
        <v>-21</v>
      </c>
      <c r="BO5" s="3">
        <f>A47</f>
        <v>3</v>
      </c>
      <c r="BP5" s="4">
        <f>K47</f>
        <v>0</v>
      </c>
      <c r="BS5">
        <v>-21</v>
      </c>
      <c r="BT5">
        <v>3</v>
      </c>
      <c r="BU5">
        <f>AD6</f>
        <v>0</v>
      </c>
      <c r="BX5">
        <v>-21</v>
      </c>
      <c r="BY5">
        <v>-9</v>
      </c>
      <c r="BZ5">
        <f t="shared" si="1"/>
        <v>0</v>
      </c>
    </row>
    <row r="6" spans="1:78" ht="16">
      <c r="A6">
        <f>SUM(O6,AC6)</f>
        <v>0</v>
      </c>
      <c r="B6">
        <f>SUM(P6,AD6)/2</f>
        <v>0</v>
      </c>
      <c r="C6" t="e">
        <f>AVERAGE(Q6,AE6)</f>
        <v>#DIV/0!</v>
      </c>
      <c r="D6">
        <f t="shared" si="0"/>
        <v>0</v>
      </c>
      <c r="E6">
        <f t="shared" si="0"/>
        <v>0</v>
      </c>
      <c r="F6">
        <f t="shared" si="0"/>
        <v>0</v>
      </c>
      <c r="G6">
        <f t="shared" si="0"/>
        <v>0</v>
      </c>
      <c r="H6" t="e">
        <f>AVERAGE(V6,AJ6)</f>
        <v>#DIV/0!</v>
      </c>
      <c r="I6">
        <f>SUM(W6,AK6)/2</f>
        <v>0</v>
      </c>
      <c r="J6">
        <f>SUM(X6,AL6)</f>
        <v>0</v>
      </c>
      <c r="K6" s="1">
        <v>3</v>
      </c>
      <c r="L6" s="1" t="s">
        <v>6</v>
      </c>
      <c r="O6" s="13"/>
      <c r="P6" s="13"/>
      <c r="Q6" s="13"/>
      <c r="R6" s="13"/>
      <c r="S6" s="14"/>
      <c r="T6" s="13"/>
      <c r="U6" s="13"/>
      <c r="V6" s="13"/>
      <c r="W6" s="13"/>
      <c r="X6" s="13"/>
      <c r="Y6" s="1">
        <v>3</v>
      </c>
      <c r="AC6" s="13"/>
      <c r="AD6" s="13"/>
      <c r="AE6" s="13"/>
      <c r="AF6" s="13"/>
      <c r="AG6" s="14"/>
      <c r="AH6" s="13"/>
      <c r="AI6" s="13"/>
      <c r="AJ6" s="13"/>
      <c r="AK6" s="13"/>
      <c r="AL6" s="13"/>
      <c r="AM6" s="1">
        <v>3</v>
      </c>
      <c r="BN6" s="3">
        <f>K28</f>
        <v>-21</v>
      </c>
      <c r="BO6" s="3">
        <f>A53</f>
        <v>-3</v>
      </c>
      <c r="BP6" s="4">
        <f>K53</f>
        <v>0</v>
      </c>
      <c r="BS6">
        <v>-21</v>
      </c>
      <c r="BT6">
        <v>-3</v>
      </c>
      <c r="BU6">
        <f>AD7</f>
        <v>0</v>
      </c>
      <c r="BX6">
        <v>-15</v>
      </c>
      <c r="BY6">
        <v>15</v>
      </c>
      <c r="BZ6">
        <f>Q4</f>
        <v>0</v>
      </c>
    </row>
    <row r="7" spans="1:78" ht="16">
      <c r="A7">
        <f>SUM(O7,AC7)</f>
        <v>0</v>
      </c>
      <c r="B7">
        <f>SUM(P7,AD7)/2</f>
        <v>0</v>
      </c>
      <c r="C7" t="e">
        <f>AVERAGE(Q7,AE7)</f>
        <v>#DIV/0!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 t="e">
        <f>AVERAGE(V7,AJ7)</f>
        <v>#DIV/0!</v>
      </c>
      <c r="I7">
        <f>SUM(W7,AK7)/2</f>
        <v>0</v>
      </c>
      <c r="J7">
        <f>SUM(X7,AL7)</f>
        <v>0</v>
      </c>
      <c r="K7" s="1">
        <v>-3</v>
      </c>
      <c r="L7" s="1" t="s">
        <v>7</v>
      </c>
      <c r="S7" s="12"/>
      <c r="Y7" s="1">
        <v>-3</v>
      </c>
      <c r="AG7" s="12"/>
      <c r="AM7" s="1">
        <v>-3</v>
      </c>
      <c r="BN7" s="3">
        <f>K28</f>
        <v>-21</v>
      </c>
      <c r="BO7" s="3">
        <f>A59</f>
        <v>-9</v>
      </c>
      <c r="BP7" s="4">
        <f>K59</f>
        <v>0</v>
      </c>
      <c r="BS7">
        <v>-21</v>
      </c>
      <c r="BT7">
        <v>-9</v>
      </c>
      <c r="BU7">
        <f>AD8</f>
        <v>0</v>
      </c>
      <c r="BX7">
        <v>-15</v>
      </c>
      <c r="BY7">
        <v>9</v>
      </c>
      <c r="BZ7">
        <f t="shared" ref="BZ7" si="3">Q5</f>
        <v>0</v>
      </c>
    </row>
    <row r="8" spans="1:78" ht="16">
      <c r="B8">
        <f>SUM(P8,AD8)/2</f>
        <v>0</v>
      </c>
      <c r="C8">
        <f t="shared" si="2"/>
        <v>0</v>
      </c>
      <c r="D8">
        <f t="shared" si="0"/>
        <v>0</v>
      </c>
      <c r="E8">
        <f t="shared" si="0"/>
        <v>0</v>
      </c>
      <c r="F8">
        <f t="shared" si="0"/>
        <v>0</v>
      </c>
      <c r="G8">
        <f t="shared" si="0"/>
        <v>0</v>
      </c>
      <c r="H8">
        <f t="shared" si="0"/>
        <v>0</v>
      </c>
      <c r="I8">
        <f>SUM(W8,AK8)/2</f>
        <v>0</v>
      </c>
      <c r="K8" s="1">
        <v>-9</v>
      </c>
      <c r="S8" s="12"/>
      <c r="Y8" s="1">
        <v>-9</v>
      </c>
      <c r="AG8" s="12"/>
      <c r="AM8" s="1">
        <v>-9</v>
      </c>
      <c r="BN8" s="3">
        <f>Q28</f>
        <v>-15</v>
      </c>
      <c r="BO8" s="3">
        <f>A35</f>
        <v>15</v>
      </c>
      <c r="BP8" s="4">
        <f>Q35</f>
        <v>0</v>
      </c>
      <c r="BS8">
        <v>-15</v>
      </c>
      <c r="BT8">
        <v>15</v>
      </c>
      <c r="BU8">
        <f t="shared" ref="BU8:BU13" si="4">AE4</f>
        <v>0</v>
      </c>
      <c r="BX8">
        <v>-15</v>
      </c>
      <c r="BY8">
        <v>-9</v>
      </c>
      <c r="BZ8">
        <f>Q8</f>
        <v>0</v>
      </c>
    </row>
    <row r="9" spans="1:78" ht="16">
      <c r="C9">
        <f t="shared" si="2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K9" s="1">
        <v>-15</v>
      </c>
      <c r="S9" s="12"/>
      <c r="Y9" s="1">
        <v>-15</v>
      </c>
      <c r="AG9" s="12"/>
      <c r="AM9" s="1">
        <v>-15</v>
      </c>
      <c r="BN9" s="3">
        <f>Q28</f>
        <v>-15</v>
      </c>
      <c r="BO9" s="3">
        <f>A41</f>
        <v>9</v>
      </c>
      <c r="BP9" s="4">
        <f>Q41</f>
        <v>0</v>
      </c>
      <c r="BS9">
        <v>-15</v>
      </c>
      <c r="BT9">
        <v>9</v>
      </c>
      <c r="BU9">
        <f t="shared" si="4"/>
        <v>0</v>
      </c>
      <c r="BX9">
        <v>-15</v>
      </c>
      <c r="BY9">
        <v>-15</v>
      </c>
      <c r="BZ9">
        <f>Q9</f>
        <v>0</v>
      </c>
    </row>
    <row r="10" spans="1:78" ht="16">
      <c r="D10">
        <f t="shared" si="0"/>
        <v>0</v>
      </c>
      <c r="E10">
        <f t="shared" si="0"/>
        <v>0</v>
      </c>
      <c r="F10">
        <f t="shared" si="0"/>
        <v>0</v>
      </c>
      <c r="G10">
        <f t="shared" si="0"/>
        <v>0</v>
      </c>
      <c r="K10" s="1">
        <v>-21</v>
      </c>
      <c r="S10" s="12"/>
      <c r="Y10" s="1">
        <v>-21</v>
      </c>
      <c r="AG10" s="12"/>
      <c r="AM10" s="1">
        <v>-21</v>
      </c>
      <c r="BN10" s="3">
        <f>Q28</f>
        <v>-15</v>
      </c>
      <c r="BO10" s="3">
        <f>A47</f>
        <v>3</v>
      </c>
      <c r="BP10" s="4" t="e">
        <f>Q47</f>
        <v>#DIV/0!</v>
      </c>
      <c r="BS10">
        <v>-15</v>
      </c>
      <c r="BT10">
        <v>3</v>
      </c>
      <c r="BU10">
        <f t="shared" si="4"/>
        <v>0</v>
      </c>
      <c r="BX10">
        <v>-9</v>
      </c>
      <c r="BY10">
        <v>21</v>
      </c>
      <c r="BZ10">
        <f>R3</f>
        <v>0</v>
      </c>
    </row>
    <row r="11" spans="1:78" ht="16">
      <c r="K11" s="1"/>
      <c r="BN11" s="3">
        <f>Q28</f>
        <v>-15</v>
      </c>
      <c r="BO11" s="3">
        <f>A53</f>
        <v>-3</v>
      </c>
      <c r="BP11" s="4" t="e">
        <f>Q53</f>
        <v>#DIV/0!</v>
      </c>
      <c r="BS11">
        <v>-15</v>
      </c>
      <c r="BT11">
        <v>-3</v>
      </c>
      <c r="BU11">
        <f t="shared" si="4"/>
        <v>0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0</v>
      </c>
      <c r="BS12">
        <v>-15</v>
      </c>
      <c r="BT12">
        <v>-9</v>
      </c>
      <c r="BU12">
        <f t="shared" si="4"/>
        <v>0</v>
      </c>
      <c r="BX12">
        <v>-9</v>
      </c>
      <c r="BY12">
        <v>9</v>
      </c>
      <c r="BZ12">
        <f>R5</f>
        <v>0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0</v>
      </c>
      <c r="BS13">
        <v>-15</v>
      </c>
      <c r="BT13">
        <v>-15</v>
      </c>
      <c r="BU13">
        <f t="shared" si="4"/>
        <v>0</v>
      </c>
      <c r="BX13">
        <v>-9</v>
      </c>
      <c r="BY13">
        <v>3</v>
      </c>
      <c r="BZ13">
        <f>R6</f>
        <v>0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/>
      <c r="AA14" s="5">
        <v>9</v>
      </c>
      <c r="AD14" s="5">
        <v>9</v>
      </c>
      <c r="AE14" s="1"/>
      <c r="AI14" s="12"/>
      <c r="AO14" s="5">
        <v>9</v>
      </c>
      <c r="BN14" s="3">
        <f>W28</f>
        <v>-9</v>
      </c>
      <c r="BO14" s="3">
        <f>A29</f>
        <v>21</v>
      </c>
      <c r="BP14" s="4">
        <f>W29</f>
        <v>0</v>
      </c>
      <c r="BS14">
        <v>-9</v>
      </c>
      <c r="BT14">
        <v>21</v>
      </c>
      <c r="BU14">
        <f>AF3</f>
        <v>0</v>
      </c>
      <c r="BX14">
        <v>-9</v>
      </c>
      <c r="BY14">
        <v>1</v>
      </c>
      <c r="BZ14">
        <f>Q18</f>
        <v>0</v>
      </c>
    </row>
    <row r="15" spans="1:78" ht="16">
      <c r="A15" s="5">
        <v>9</v>
      </c>
      <c r="F15">
        <f t="shared" ref="F15:J24" si="5">SUM(U14,AI14)/2</f>
        <v>0</v>
      </c>
      <c r="G15">
        <f t="shared" si="5"/>
        <v>0</v>
      </c>
      <c r="L15" s="5">
        <v>9</v>
      </c>
      <c r="P15" s="5">
        <v>7</v>
      </c>
      <c r="U15" s="12"/>
      <c r="AA15" s="5">
        <v>7</v>
      </c>
      <c r="AD15" s="5">
        <v>7</v>
      </c>
      <c r="AI15" s="12"/>
      <c r="AO15" s="5">
        <v>7</v>
      </c>
      <c r="BN15" s="3">
        <f>W28</f>
        <v>-9</v>
      </c>
      <c r="BO15" s="3">
        <f>BK35</f>
        <v>15</v>
      </c>
      <c r="BP15" s="4">
        <f>W35</f>
        <v>0</v>
      </c>
      <c r="BS15">
        <v>-9</v>
      </c>
      <c r="BT15">
        <v>15</v>
      </c>
      <c r="BU15">
        <f>AF4</f>
        <v>0</v>
      </c>
      <c r="BX15">
        <v>-9</v>
      </c>
      <c r="BY15">
        <v>-1</v>
      </c>
      <c r="BZ15">
        <f>Q19</f>
        <v>0</v>
      </c>
    </row>
    <row r="16" spans="1:78" ht="16">
      <c r="A16" s="5">
        <v>7</v>
      </c>
      <c r="D16">
        <f t="shared" ref="D16:E23" si="6">SUM(S15,AG15)/2</f>
        <v>0</v>
      </c>
      <c r="E16">
        <f t="shared" si="6"/>
        <v>0</v>
      </c>
      <c r="F16">
        <f t="shared" si="5"/>
        <v>0</v>
      </c>
      <c r="G16">
        <f t="shared" si="5"/>
        <v>0</v>
      </c>
      <c r="H16">
        <f t="shared" si="5"/>
        <v>0</v>
      </c>
      <c r="I16">
        <f t="shared" si="5"/>
        <v>0</v>
      </c>
      <c r="L16" s="5">
        <v>7</v>
      </c>
      <c r="P16" s="5">
        <v>5</v>
      </c>
      <c r="U16" s="12"/>
      <c r="AA16" s="5">
        <v>5</v>
      </c>
      <c r="AD16" s="5">
        <v>5</v>
      </c>
      <c r="AI16" s="12"/>
      <c r="AO16" s="5">
        <v>5</v>
      </c>
      <c r="BN16" s="3">
        <f>W28</f>
        <v>-9</v>
      </c>
      <c r="BO16" s="3">
        <f>BK41</f>
        <v>9</v>
      </c>
      <c r="BP16" s="4">
        <f>W41</f>
        <v>0</v>
      </c>
      <c r="BS16">
        <v>-9</v>
      </c>
      <c r="BT16">
        <v>9</v>
      </c>
      <c r="BU16">
        <f>AF5</f>
        <v>0</v>
      </c>
      <c r="BX16">
        <v>-9</v>
      </c>
      <c r="BY16">
        <v>-3</v>
      </c>
      <c r="BZ16">
        <f>R7</f>
        <v>0</v>
      </c>
    </row>
    <row r="17" spans="1:78" ht="16">
      <c r="A17" s="5">
        <v>5</v>
      </c>
      <c r="C17">
        <f t="shared" ref="C17:C22" si="7">SUM(R16,AF16)/2</f>
        <v>0</v>
      </c>
      <c r="D17">
        <f t="shared" si="6"/>
        <v>0</v>
      </c>
      <c r="E17">
        <f t="shared" si="6"/>
        <v>0</v>
      </c>
      <c r="F17">
        <f t="shared" si="5"/>
        <v>0</v>
      </c>
      <c r="G17">
        <f t="shared" si="5"/>
        <v>0</v>
      </c>
      <c r="H17">
        <f t="shared" si="5"/>
        <v>0</v>
      </c>
      <c r="I17">
        <f t="shared" si="5"/>
        <v>0</v>
      </c>
      <c r="J17">
        <f t="shared" si="5"/>
        <v>0</v>
      </c>
      <c r="L17" s="5">
        <v>5</v>
      </c>
      <c r="P17" s="5">
        <v>3</v>
      </c>
      <c r="U17" s="12"/>
      <c r="AA17" s="5">
        <v>3</v>
      </c>
      <c r="AD17" s="5">
        <v>3</v>
      </c>
      <c r="AI17" s="12"/>
      <c r="AO17" s="5">
        <v>3</v>
      </c>
      <c r="BN17" s="3">
        <f>W28</f>
        <v>-9</v>
      </c>
      <c r="BO17" s="3">
        <f>BK47</f>
        <v>3</v>
      </c>
      <c r="BP17" s="4">
        <f>W47</f>
        <v>0</v>
      </c>
      <c r="BS17">
        <v>-9</v>
      </c>
      <c r="BT17">
        <v>3</v>
      </c>
      <c r="BU17">
        <f>AF6</f>
        <v>0</v>
      </c>
      <c r="BX17">
        <v>-9</v>
      </c>
      <c r="BY17">
        <v>-9</v>
      </c>
      <c r="BZ17">
        <f>R8</f>
        <v>0</v>
      </c>
    </row>
    <row r="18" spans="1:78" ht="16">
      <c r="A18" s="5">
        <v>3</v>
      </c>
      <c r="C18">
        <f t="shared" si="7"/>
        <v>0</v>
      </c>
      <c r="D18">
        <f t="shared" si="6"/>
        <v>0</v>
      </c>
      <c r="E18">
        <f t="shared" si="6"/>
        <v>0</v>
      </c>
      <c r="F18">
        <f t="shared" si="5"/>
        <v>0</v>
      </c>
      <c r="G18">
        <f t="shared" si="5"/>
        <v>0</v>
      </c>
      <c r="H18">
        <f t="shared" si="5"/>
        <v>0</v>
      </c>
      <c r="I18">
        <f t="shared" si="5"/>
        <v>0</v>
      </c>
      <c r="J18">
        <f t="shared" si="5"/>
        <v>0</v>
      </c>
      <c r="L18" s="5">
        <v>3</v>
      </c>
      <c r="P18" s="5">
        <v>1</v>
      </c>
      <c r="Q18" s="13"/>
      <c r="R18" s="13"/>
      <c r="S18" s="13"/>
      <c r="T18" s="13"/>
      <c r="U18" s="14"/>
      <c r="V18" s="13"/>
      <c r="W18" s="13"/>
      <c r="X18" s="13"/>
      <c r="Y18" s="13"/>
      <c r="Z18" s="13"/>
      <c r="AA18" s="5">
        <v>1</v>
      </c>
      <c r="AD18" s="5">
        <v>1</v>
      </c>
      <c r="AE18" s="13"/>
      <c r="AF18" s="13"/>
      <c r="AG18" s="13"/>
      <c r="AH18" s="13"/>
      <c r="AI18" s="14"/>
      <c r="AJ18" s="13"/>
      <c r="AK18" s="13"/>
      <c r="AL18" s="13"/>
      <c r="AM18" s="13"/>
      <c r="AN18" s="13"/>
      <c r="AO18" s="5">
        <v>1</v>
      </c>
      <c r="BN18" s="3">
        <f>W28</f>
        <v>-9</v>
      </c>
      <c r="BO18" s="3">
        <f>BK49</f>
        <v>1</v>
      </c>
      <c r="BP18" s="4">
        <f>W49</f>
        <v>0</v>
      </c>
      <c r="BS18">
        <v>-9</v>
      </c>
      <c r="BT18">
        <v>1</v>
      </c>
      <c r="BU18">
        <f>AE18</f>
        <v>0</v>
      </c>
      <c r="BX18">
        <v>-9</v>
      </c>
      <c r="BY18">
        <v>-15</v>
      </c>
      <c r="BZ18">
        <f>R9</f>
        <v>0</v>
      </c>
    </row>
    <row r="19" spans="1:78" ht="16">
      <c r="A19" s="5">
        <v>1</v>
      </c>
      <c r="B19">
        <f>SUM(Q18,AE18)/2</f>
        <v>0</v>
      </c>
      <c r="C19">
        <f t="shared" si="7"/>
        <v>0</v>
      </c>
      <c r="D19">
        <f t="shared" si="6"/>
        <v>0</v>
      </c>
      <c r="E19">
        <f t="shared" si="6"/>
        <v>0</v>
      </c>
      <c r="F19">
        <f t="shared" si="5"/>
        <v>0</v>
      </c>
      <c r="G19">
        <f t="shared" si="5"/>
        <v>0</v>
      </c>
      <c r="H19">
        <f t="shared" si="5"/>
        <v>0</v>
      </c>
      <c r="I19">
        <f t="shared" si="5"/>
        <v>0</v>
      </c>
      <c r="J19">
        <f t="shared" si="5"/>
        <v>0</v>
      </c>
      <c r="K19">
        <f>SUM(Z18,AN18)/2</f>
        <v>0</v>
      </c>
      <c r="L19" s="5">
        <v>1</v>
      </c>
      <c r="M19" s="1" t="s">
        <v>11</v>
      </c>
      <c r="P19" s="5">
        <v>-1</v>
      </c>
      <c r="U19" s="12"/>
      <c r="AA19" s="5">
        <v>-1</v>
      </c>
      <c r="AD19" s="5">
        <v>-1</v>
      </c>
      <c r="AI19" s="12"/>
      <c r="AN19" s="6"/>
      <c r="AO19" s="5">
        <v>-1</v>
      </c>
      <c r="BN19" s="3">
        <f>W28</f>
        <v>-9</v>
      </c>
      <c r="BO19" s="3">
        <f>BK51</f>
        <v>-1</v>
      </c>
      <c r="BP19" s="4">
        <f>W51</f>
        <v>0</v>
      </c>
      <c r="BS19">
        <v>-9</v>
      </c>
      <c r="BT19">
        <v>-1</v>
      </c>
      <c r="BU19">
        <f>AE19</f>
        <v>0</v>
      </c>
      <c r="BX19">
        <v>-9</v>
      </c>
      <c r="BY19">
        <v>-21</v>
      </c>
      <c r="BZ19">
        <f>R10</f>
        <v>0</v>
      </c>
    </row>
    <row r="20" spans="1:78" ht="16">
      <c r="A20" s="5">
        <v>-1</v>
      </c>
      <c r="B20">
        <f>SUM(Q19,AE19)/2</f>
        <v>0</v>
      </c>
      <c r="C20">
        <f t="shared" si="7"/>
        <v>0</v>
      </c>
      <c r="D20">
        <f t="shared" si="6"/>
        <v>0</v>
      </c>
      <c r="E20">
        <f t="shared" si="6"/>
        <v>0</v>
      </c>
      <c r="F20">
        <f t="shared" si="5"/>
        <v>0</v>
      </c>
      <c r="G20">
        <f t="shared" si="5"/>
        <v>0</v>
      </c>
      <c r="H20">
        <f t="shared" si="5"/>
        <v>0</v>
      </c>
      <c r="I20">
        <f t="shared" si="5"/>
        <v>0</v>
      </c>
      <c r="J20">
        <f t="shared" si="5"/>
        <v>0</v>
      </c>
      <c r="K20">
        <f>SUM(Z19,AN19)/2</f>
        <v>0</v>
      </c>
      <c r="L20" s="5">
        <v>-1</v>
      </c>
      <c r="M20" s="1" t="s">
        <v>12</v>
      </c>
      <c r="P20" s="5">
        <v>-3</v>
      </c>
      <c r="U20" s="12"/>
      <c r="AA20" s="5">
        <v>-3</v>
      </c>
      <c r="AD20" s="5">
        <v>-3</v>
      </c>
      <c r="AI20" s="12"/>
      <c r="AO20" s="5">
        <v>-3</v>
      </c>
      <c r="BN20" s="3">
        <f>W28</f>
        <v>-9</v>
      </c>
      <c r="BO20" s="3">
        <f>BK53</f>
        <v>-3</v>
      </c>
      <c r="BP20" s="4">
        <f>W53</f>
        <v>0</v>
      </c>
      <c r="BS20">
        <v>-9</v>
      </c>
      <c r="BT20">
        <v>-3</v>
      </c>
      <c r="BU20">
        <f>AF7</f>
        <v>0</v>
      </c>
      <c r="BX20">
        <v>-7</v>
      </c>
      <c r="BY20">
        <v>5</v>
      </c>
      <c r="BZ20">
        <f t="shared" ref="BZ20:BZ25" si="8">R16</f>
        <v>0</v>
      </c>
    </row>
    <row r="21" spans="1:78" ht="16">
      <c r="A21" s="5">
        <v>-3</v>
      </c>
      <c r="C21">
        <f t="shared" si="7"/>
        <v>0</v>
      </c>
      <c r="D21">
        <f t="shared" si="6"/>
        <v>0</v>
      </c>
      <c r="E21">
        <f t="shared" si="6"/>
        <v>0</v>
      </c>
      <c r="F21">
        <f t="shared" si="5"/>
        <v>0</v>
      </c>
      <c r="G21">
        <f t="shared" si="5"/>
        <v>0</v>
      </c>
      <c r="H21">
        <f t="shared" si="5"/>
        <v>0</v>
      </c>
      <c r="I21">
        <f t="shared" si="5"/>
        <v>0</v>
      </c>
      <c r="J21">
        <f t="shared" si="5"/>
        <v>0</v>
      </c>
      <c r="L21" s="5">
        <v>-3</v>
      </c>
      <c r="P21" s="5">
        <v>-5</v>
      </c>
      <c r="U21" s="12"/>
      <c r="AA21" s="5">
        <v>-5</v>
      </c>
      <c r="AD21" s="5">
        <v>-5</v>
      </c>
      <c r="AI21" s="12"/>
      <c r="AO21" s="5">
        <v>-5</v>
      </c>
      <c r="BN21" s="3">
        <f>W28</f>
        <v>-9</v>
      </c>
      <c r="BO21" s="3">
        <f>BK59</f>
        <v>-9</v>
      </c>
      <c r="BP21" s="4">
        <f>W59</f>
        <v>0</v>
      </c>
      <c r="BS21">
        <v>-9</v>
      </c>
      <c r="BT21">
        <v>-9</v>
      </c>
      <c r="BU21">
        <f>AF8</f>
        <v>0</v>
      </c>
      <c r="BX21">
        <v>-7</v>
      </c>
      <c r="BY21">
        <v>3</v>
      </c>
      <c r="BZ21">
        <f t="shared" si="8"/>
        <v>0</v>
      </c>
    </row>
    <row r="22" spans="1:78" ht="16">
      <c r="A22" s="5">
        <v>-5</v>
      </c>
      <c r="C22">
        <f t="shared" si="7"/>
        <v>0</v>
      </c>
      <c r="D22">
        <f t="shared" si="6"/>
        <v>0</v>
      </c>
      <c r="E22">
        <f t="shared" si="6"/>
        <v>0</v>
      </c>
      <c r="F22">
        <f t="shared" si="5"/>
        <v>0</v>
      </c>
      <c r="G22">
        <f t="shared" si="5"/>
        <v>0</v>
      </c>
      <c r="H22">
        <f t="shared" si="5"/>
        <v>0</v>
      </c>
      <c r="I22">
        <f t="shared" si="5"/>
        <v>0</v>
      </c>
      <c r="J22">
        <f t="shared" si="5"/>
        <v>0</v>
      </c>
      <c r="L22" s="5">
        <v>-5</v>
      </c>
      <c r="P22" s="5">
        <v>-7</v>
      </c>
      <c r="U22" s="12"/>
      <c r="AA22" s="5">
        <v>-7</v>
      </c>
      <c r="AD22" s="5">
        <v>-7</v>
      </c>
      <c r="AI22" s="12"/>
      <c r="AO22" s="5">
        <v>-7</v>
      </c>
      <c r="BN22" s="3">
        <f>W28</f>
        <v>-9</v>
      </c>
      <c r="BO22" s="3">
        <f>BK65</f>
        <v>-15</v>
      </c>
      <c r="BP22" s="4">
        <f>W65</f>
        <v>0</v>
      </c>
      <c r="BS22">
        <v>-9</v>
      </c>
      <c r="BT22">
        <v>-15</v>
      </c>
      <c r="BU22">
        <f>AF9</f>
        <v>0</v>
      </c>
      <c r="BX22">
        <v>-7</v>
      </c>
      <c r="BY22">
        <v>1</v>
      </c>
      <c r="BZ22">
        <f t="shared" si="8"/>
        <v>0</v>
      </c>
    </row>
    <row r="23" spans="1:78" ht="16">
      <c r="A23" s="5">
        <v>-7</v>
      </c>
      <c r="D23">
        <f t="shared" si="6"/>
        <v>0</v>
      </c>
      <c r="E23">
        <f t="shared" si="6"/>
        <v>0</v>
      </c>
      <c r="F23">
        <f t="shared" si="5"/>
        <v>0</v>
      </c>
      <c r="G23">
        <f t="shared" si="5"/>
        <v>0</v>
      </c>
      <c r="H23">
        <f t="shared" si="5"/>
        <v>0</v>
      </c>
      <c r="I23">
        <f t="shared" si="5"/>
        <v>0</v>
      </c>
      <c r="L23" s="5">
        <v>-7</v>
      </c>
      <c r="P23" s="5">
        <v>-9</v>
      </c>
      <c r="U23" s="12"/>
      <c r="AA23" s="5">
        <v>-9</v>
      </c>
      <c r="AD23" s="5">
        <v>-9</v>
      </c>
      <c r="AI23" s="12"/>
      <c r="AO23" s="5">
        <v>-9</v>
      </c>
      <c r="BN23" s="3">
        <f>W28</f>
        <v>-9</v>
      </c>
      <c r="BO23" s="3">
        <f>A71</f>
        <v>-21</v>
      </c>
      <c r="BP23" s="4">
        <f>W71</f>
        <v>0</v>
      </c>
      <c r="BS23">
        <v>-9</v>
      </c>
      <c r="BT23">
        <v>-21</v>
      </c>
      <c r="BU23">
        <f>AF10</f>
        <v>0</v>
      </c>
      <c r="BX23">
        <v>-7</v>
      </c>
      <c r="BY23">
        <v>-1</v>
      </c>
      <c r="BZ23">
        <f t="shared" si="8"/>
        <v>0</v>
      </c>
    </row>
    <row r="24" spans="1:78" ht="16">
      <c r="A24" s="5">
        <v>-9</v>
      </c>
      <c r="F24">
        <f t="shared" si="5"/>
        <v>0</v>
      </c>
      <c r="G24">
        <f t="shared" si="5"/>
        <v>0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0</v>
      </c>
      <c r="BS24">
        <v>-7</v>
      </c>
      <c r="BT24">
        <v>5</v>
      </c>
      <c r="BU24">
        <f t="shared" ref="BU24:BU29" si="10">AF16</f>
        <v>0</v>
      </c>
      <c r="BX24">
        <v>-7</v>
      </c>
      <c r="BY24">
        <v>-3</v>
      </c>
      <c r="BZ24">
        <f t="shared" si="8"/>
        <v>0</v>
      </c>
    </row>
    <row r="25" spans="1:78" ht="16">
      <c r="BN25" s="3">
        <f t="shared" si="9"/>
        <v>-7</v>
      </c>
      <c r="BO25" s="3">
        <f>BK47</f>
        <v>3</v>
      </c>
      <c r="BP25" s="4">
        <f>Y47</f>
        <v>0</v>
      </c>
      <c r="BS25">
        <v>-7</v>
      </c>
      <c r="BT25">
        <v>3</v>
      </c>
      <c r="BU25">
        <f t="shared" si="10"/>
        <v>0</v>
      </c>
      <c r="BX25">
        <v>-7</v>
      </c>
      <c r="BY25">
        <v>-5</v>
      </c>
      <c r="BZ25">
        <f t="shared" si="8"/>
        <v>0</v>
      </c>
    </row>
    <row r="26" spans="1:78" ht="16">
      <c r="BN26" s="3">
        <f t="shared" si="9"/>
        <v>-7</v>
      </c>
      <c r="BO26" s="3">
        <f>BK49</f>
        <v>1</v>
      </c>
      <c r="BP26" s="4">
        <f>Y49</f>
        <v>0</v>
      </c>
      <c r="BS26">
        <v>-7</v>
      </c>
      <c r="BT26">
        <v>1</v>
      </c>
      <c r="BU26">
        <f t="shared" si="10"/>
        <v>0</v>
      </c>
      <c r="BX26">
        <v>-5</v>
      </c>
      <c r="BY26">
        <v>7</v>
      </c>
      <c r="BZ26">
        <f t="shared" ref="BZ26:BZ33" si="11">S15</f>
        <v>0</v>
      </c>
    </row>
    <row r="27" spans="1:78" ht="16">
      <c r="BN27" s="3">
        <f t="shared" si="9"/>
        <v>-7</v>
      </c>
      <c r="BO27" s="3">
        <f>BK51</f>
        <v>-1</v>
      </c>
      <c r="BP27" s="4">
        <f>Y51</f>
        <v>0</v>
      </c>
      <c r="BS27">
        <v>-7</v>
      </c>
      <c r="BT27">
        <v>-1</v>
      </c>
      <c r="BU27">
        <f t="shared" si="10"/>
        <v>0</v>
      </c>
      <c r="BX27">
        <v>-5</v>
      </c>
      <c r="BY27">
        <v>5</v>
      </c>
      <c r="BZ27">
        <f t="shared" si="11"/>
        <v>0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0</v>
      </c>
      <c r="BS28">
        <v>-7</v>
      </c>
      <c r="BT28">
        <v>-3</v>
      </c>
      <c r="BU28">
        <f t="shared" si="10"/>
        <v>0</v>
      </c>
      <c r="BX28">
        <v>-5</v>
      </c>
      <c r="BY28">
        <v>3</v>
      </c>
      <c r="BZ28">
        <f t="shared" si="11"/>
        <v>0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0</v>
      </c>
      <c r="X29" s="9"/>
      <c r="Y29" s="9"/>
      <c r="Z29" s="9"/>
      <c r="AA29" s="9"/>
      <c r="AB29" s="9"/>
      <c r="AC29" s="9">
        <f>E3</f>
        <v>0</v>
      </c>
      <c r="AD29" s="9"/>
      <c r="AE29" s="9"/>
      <c r="AF29" s="9"/>
      <c r="AG29" s="9"/>
      <c r="AH29" s="9"/>
      <c r="AI29" s="9">
        <f>F3</f>
        <v>0</v>
      </c>
      <c r="AJ29" s="9"/>
      <c r="AK29" s="9"/>
      <c r="AL29" s="9"/>
      <c r="AM29" s="9"/>
      <c r="AN29" s="9"/>
      <c r="AO29" s="9">
        <f>G3</f>
        <v>0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0</v>
      </c>
      <c r="BS29">
        <v>-7</v>
      </c>
      <c r="BT29">
        <v>-5</v>
      </c>
      <c r="BU29">
        <f t="shared" si="10"/>
        <v>0</v>
      </c>
      <c r="BX29">
        <v>-5</v>
      </c>
      <c r="BY29">
        <v>1</v>
      </c>
      <c r="BZ29">
        <f t="shared" si="11"/>
        <v>0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0</v>
      </c>
      <c r="BS30">
        <v>-5</v>
      </c>
      <c r="BT30">
        <v>7</v>
      </c>
      <c r="BU30">
        <f t="shared" ref="BU30:BU37" si="12">AG15</f>
        <v>0</v>
      </c>
      <c r="BX30">
        <v>-5</v>
      </c>
      <c r="BY30">
        <v>-1</v>
      </c>
      <c r="BZ30">
        <f t="shared" si="11"/>
        <v>0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0</v>
      </c>
      <c r="BS31">
        <v>-5</v>
      </c>
      <c r="BT31">
        <v>5</v>
      </c>
      <c r="BU31">
        <f t="shared" si="12"/>
        <v>0</v>
      </c>
      <c r="BX31">
        <v>-5</v>
      </c>
      <c r="BY31">
        <v>-3</v>
      </c>
      <c r="BZ31">
        <f t="shared" si="11"/>
        <v>0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0</v>
      </c>
      <c r="BS32">
        <v>-5</v>
      </c>
      <c r="BT32">
        <v>3</v>
      </c>
      <c r="BU32">
        <f t="shared" si="12"/>
        <v>0</v>
      </c>
      <c r="BX32">
        <v>-5</v>
      </c>
      <c r="BY32">
        <v>-5</v>
      </c>
      <c r="BZ32">
        <f t="shared" si="11"/>
        <v>0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0</v>
      </c>
      <c r="BS33">
        <v>-5</v>
      </c>
      <c r="BT33">
        <v>1</v>
      </c>
      <c r="BU33">
        <f t="shared" si="12"/>
        <v>0</v>
      </c>
      <c r="BX33">
        <v>-5</v>
      </c>
      <c r="BY33">
        <v>-7</v>
      </c>
      <c r="BZ33">
        <f t="shared" si="11"/>
        <v>0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0</v>
      </c>
      <c r="BS34">
        <v>-5</v>
      </c>
      <c r="BT34">
        <v>-1</v>
      </c>
      <c r="BU34">
        <f t="shared" si="12"/>
        <v>0</v>
      </c>
      <c r="BX34">
        <v>-3</v>
      </c>
      <c r="BY34">
        <v>21</v>
      </c>
      <c r="BZ34">
        <f>S3</f>
        <v>0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0</v>
      </c>
      <c r="R35" s="9"/>
      <c r="S35" s="9"/>
      <c r="T35" s="9"/>
      <c r="U35" s="9"/>
      <c r="V35" s="9"/>
      <c r="W35" s="9">
        <f>D4</f>
        <v>0</v>
      </c>
      <c r="X35" s="9"/>
      <c r="Y35" s="9"/>
      <c r="Z35" s="9"/>
      <c r="AA35" s="9"/>
      <c r="AB35" s="9"/>
      <c r="AC35" s="9">
        <f>E4</f>
        <v>0</v>
      </c>
      <c r="AD35" s="9"/>
      <c r="AE35" s="9"/>
      <c r="AF35" s="9"/>
      <c r="AG35" s="9"/>
      <c r="AH35" s="9"/>
      <c r="AI35" s="9">
        <f>F4</f>
        <v>0</v>
      </c>
      <c r="AJ35" s="9"/>
      <c r="AK35" s="9"/>
      <c r="AL35" s="9"/>
      <c r="AM35" s="9"/>
      <c r="AN35" s="9"/>
      <c r="AO35" s="9">
        <f>G4</f>
        <v>0</v>
      </c>
      <c r="AP35" s="9"/>
      <c r="AQ35" s="9"/>
      <c r="AR35" s="9"/>
      <c r="AS35" s="9"/>
      <c r="AT35" s="9"/>
      <c r="AU35" s="9">
        <f>H4</f>
        <v>0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0</v>
      </c>
      <c r="BS35">
        <v>-5</v>
      </c>
      <c r="BT35">
        <v>-3</v>
      </c>
      <c r="BU35">
        <f t="shared" si="12"/>
        <v>0</v>
      </c>
      <c r="BX35">
        <v>-3</v>
      </c>
      <c r="BY35">
        <v>15</v>
      </c>
      <c r="BZ35">
        <f>S4</f>
        <v>0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0</v>
      </c>
      <c r="BS36">
        <v>-5</v>
      </c>
      <c r="BT36">
        <v>-5</v>
      </c>
      <c r="BU36">
        <f t="shared" si="12"/>
        <v>0</v>
      </c>
      <c r="BX36">
        <v>-3</v>
      </c>
      <c r="BY36">
        <v>9</v>
      </c>
      <c r="BZ36">
        <f>S5</f>
        <v>0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0</v>
      </c>
      <c r="BS37">
        <v>-5</v>
      </c>
      <c r="BT37">
        <v>-7</v>
      </c>
      <c r="BU37">
        <f t="shared" si="12"/>
        <v>0</v>
      </c>
      <c r="BX37">
        <v>-3</v>
      </c>
      <c r="BY37">
        <v>7</v>
      </c>
      <c r="BZ37">
        <f>T15</f>
        <v>0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0</v>
      </c>
      <c r="BS38">
        <v>-3</v>
      </c>
      <c r="BT38">
        <v>21</v>
      </c>
      <c r="BU38">
        <f>AG3</f>
        <v>0</v>
      </c>
      <c r="BX38">
        <v>-3</v>
      </c>
      <c r="BY38">
        <v>5</v>
      </c>
      <c r="BZ38">
        <f>T16</f>
        <v>0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0</v>
      </c>
      <c r="BS39">
        <v>-3</v>
      </c>
      <c r="BT39">
        <v>15</v>
      </c>
      <c r="BU39">
        <f>AG4</f>
        <v>0</v>
      </c>
      <c r="BX39">
        <v>-3</v>
      </c>
      <c r="BY39">
        <v>3</v>
      </c>
      <c r="BZ39" t="e">
        <f>AVERAGE(T17,S6)</f>
        <v>#DIV/0!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0</v>
      </c>
      <c r="BS40">
        <v>-3</v>
      </c>
      <c r="BT40">
        <v>9</v>
      </c>
      <c r="BU40">
        <f>AG5</f>
        <v>0</v>
      </c>
      <c r="BX40">
        <v>-3</v>
      </c>
      <c r="BY40">
        <v>1</v>
      </c>
      <c r="BZ40">
        <f>T18</f>
        <v>0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0</v>
      </c>
      <c r="L41" s="9"/>
      <c r="M41" s="9"/>
      <c r="N41" s="9"/>
      <c r="O41" s="9"/>
      <c r="P41" s="9"/>
      <c r="Q41" s="9">
        <f>C5</f>
        <v>0</v>
      </c>
      <c r="R41" s="9"/>
      <c r="S41" s="9"/>
      <c r="T41" s="9"/>
      <c r="U41" s="9"/>
      <c r="V41" s="9"/>
      <c r="W41" s="9">
        <f>D5</f>
        <v>0</v>
      </c>
      <c r="X41" s="9"/>
      <c r="Y41" s="9"/>
      <c r="Z41" s="9"/>
      <c r="AA41" s="9"/>
      <c r="AB41" s="9"/>
      <c r="AC41" s="9">
        <f>E5</f>
        <v>0</v>
      </c>
      <c r="AD41" s="9"/>
      <c r="AE41" s="9">
        <f>F15</f>
        <v>0</v>
      </c>
      <c r="AF41" s="9"/>
      <c r="AG41" s="9">
        <f>G15</f>
        <v>0</v>
      </c>
      <c r="AH41" s="9"/>
      <c r="AI41" s="9">
        <f>F5</f>
        <v>0</v>
      </c>
      <c r="AJ41" s="9"/>
      <c r="AK41" s="9"/>
      <c r="AL41" s="9"/>
      <c r="AM41" s="9"/>
      <c r="AN41" s="9"/>
      <c r="AO41" s="9">
        <f>G5</f>
        <v>0</v>
      </c>
      <c r="AP41" s="9"/>
      <c r="AQ41" s="9"/>
      <c r="AR41" s="9"/>
      <c r="AS41" s="9"/>
      <c r="AT41" s="9"/>
      <c r="AU41" s="9">
        <f>H5</f>
        <v>0</v>
      </c>
      <c r="AV41" s="9"/>
      <c r="AW41" s="9"/>
      <c r="AX41" s="9"/>
      <c r="AY41" s="9"/>
      <c r="AZ41" s="9"/>
      <c r="BA41" s="9">
        <f>I5</f>
        <v>0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0</v>
      </c>
      <c r="BS41">
        <v>-3</v>
      </c>
      <c r="BT41">
        <v>7</v>
      </c>
      <c r="BU41">
        <f>AH15</f>
        <v>0</v>
      </c>
      <c r="BX41">
        <v>-3</v>
      </c>
      <c r="BY41">
        <v>-1</v>
      </c>
      <c r="BZ41">
        <f>T19</f>
        <v>0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0</v>
      </c>
      <c r="BS42">
        <v>-3</v>
      </c>
      <c r="BT42">
        <v>5</v>
      </c>
      <c r="BU42">
        <f>AH16</f>
        <v>0</v>
      </c>
      <c r="BX42">
        <v>-3</v>
      </c>
      <c r="BY42">
        <v>-3</v>
      </c>
      <c r="BZ42" t="e">
        <f>AVERAGE(T20,S7)</f>
        <v>#DIV/0!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0</v>
      </c>
      <c r="AB43" s="9"/>
      <c r="AC43" s="9">
        <f>E16</f>
        <v>0</v>
      </c>
      <c r="AD43" s="9"/>
      <c r="AE43" s="9">
        <f>F16</f>
        <v>0</v>
      </c>
      <c r="AF43" s="9"/>
      <c r="AG43" s="9">
        <f>G16</f>
        <v>0</v>
      </c>
      <c r="AH43" s="9"/>
      <c r="AI43" s="9">
        <f>H16</f>
        <v>0</v>
      </c>
      <c r="AJ43" s="9"/>
      <c r="AK43" s="9">
        <f>I16</f>
        <v>0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0</v>
      </c>
      <c r="BS43">
        <v>-3</v>
      </c>
      <c r="BT43">
        <v>3</v>
      </c>
      <c r="BU43" t="e">
        <f>AVERAGE(AH17,AG6)</f>
        <v>#DIV/0!</v>
      </c>
      <c r="BX43">
        <v>-3</v>
      </c>
      <c r="BY43">
        <v>-5</v>
      </c>
      <c r="BZ43">
        <f>T21</f>
        <v>0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0</v>
      </c>
      <c r="BS44">
        <v>-3</v>
      </c>
      <c r="BT44">
        <v>1</v>
      </c>
      <c r="BU44">
        <f>AH18</f>
        <v>0</v>
      </c>
      <c r="BX44">
        <v>-3</v>
      </c>
      <c r="BY44">
        <v>-7</v>
      </c>
      <c r="BZ44">
        <f>T22</f>
        <v>0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0</v>
      </c>
      <c r="Z45" s="9"/>
      <c r="AA45" s="9">
        <f>D17</f>
        <v>0</v>
      </c>
      <c r="AB45" s="9"/>
      <c r="AC45" s="9">
        <f>E17</f>
        <v>0</v>
      </c>
      <c r="AD45" s="9"/>
      <c r="AE45" s="9">
        <f>F17</f>
        <v>0</v>
      </c>
      <c r="AF45" s="9"/>
      <c r="AG45" s="9">
        <f>G17</f>
        <v>0</v>
      </c>
      <c r="AH45" s="9"/>
      <c r="AI45" s="9">
        <f>H17</f>
        <v>0</v>
      </c>
      <c r="AJ45" s="9"/>
      <c r="AK45" s="9">
        <f>I17</f>
        <v>0</v>
      </c>
      <c r="AL45" s="9"/>
      <c r="AM45" s="9">
        <f>J17</f>
        <v>0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0</v>
      </c>
      <c r="BS45">
        <v>-3</v>
      </c>
      <c r="BT45">
        <v>-1</v>
      </c>
      <c r="BU45">
        <f>AH19</f>
        <v>0</v>
      </c>
      <c r="BX45">
        <v>-3</v>
      </c>
      <c r="BY45">
        <v>-9</v>
      </c>
      <c r="BZ45">
        <f>S8</f>
        <v>0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0</v>
      </c>
      <c r="BS46">
        <v>-3</v>
      </c>
      <c r="BT46">
        <v>-3</v>
      </c>
      <c r="BU46" t="e">
        <f>AVERAGE(AH20,AG7)</f>
        <v>#DIV/0!</v>
      </c>
      <c r="BX46">
        <v>-3</v>
      </c>
      <c r="BY46">
        <v>-15</v>
      </c>
      <c r="BZ46">
        <f>S9</f>
        <v>0</v>
      </c>
    </row>
    <row r="47" spans="1:78" ht="16">
      <c r="A47" s="8">
        <v>3</v>
      </c>
      <c r="B47" s="9"/>
      <c r="C47" s="9"/>
      <c r="D47" s="9"/>
      <c r="E47" s="8">
        <f>A6</f>
        <v>0</v>
      </c>
      <c r="F47" s="8"/>
      <c r="G47" s="8"/>
      <c r="H47" s="8"/>
      <c r="I47" s="8"/>
      <c r="J47" s="8"/>
      <c r="K47" s="9">
        <f>B6</f>
        <v>0</v>
      </c>
      <c r="L47" s="9"/>
      <c r="M47" s="9"/>
      <c r="N47" s="9"/>
      <c r="O47" s="9"/>
      <c r="P47" s="9"/>
      <c r="Q47" s="9" t="e">
        <f>C6</f>
        <v>#DIV/0!</v>
      </c>
      <c r="R47" s="9"/>
      <c r="S47" s="9"/>
      <c r="T47" s="9"/>
      <c r="U47" s="9"/>
      <c r="V47" s="9"/>
      <c r="W47" s="9">
        <f>D6</f>
        <v>0</v>
      </c>
      <c r="X47" s="9"/>
      <c r="Y47" s="9">
        <f>C18</f>
        <v>0</v>
      </c>
      <c r="Z47" s="9"/>
      <c r="AA47" s="9">
        <f>D18</f>
        <v>0</v>
      </c>
      <c r="AB47" s="9"/>
      <c r="AC47" s="9">
        <f>SUM(E18,E6)/2</f>
        <v>0</v>
      </c>
      <c r="AD47" s="9"/>
      <c r="AE47" s="9">
        <f>F18</f>
        <v>0</v>
      </c>
      <c r="AF47" s="9"/>
      <c r="AG47" s="9">
        <f>G18</f>
        <v>0</v>
      </c>
      <c r="AH47" s="9"/>
      <c r="AI47" s="9">
        <f>SUM(H18,F6)/2</f>
        <v>0</v>
      </c>
      <c r="AJ47" s="9"/>
      <c r="AK47" s="9">
        <f>I18</f>
        <v>0</v>
      </c>
      <c r="AL47" s="9"/>
      <c r="AM47" s="9">
        <f>J18</f>
        <v>0</v>
      </c>
      <c r="AN47" s="9"/>
      <c r="AO47" s="9">
        <f>G6</f>
        <v>0</v>
      </c>
      <c r="AP47" s="9"/>
      <c r="AQ47" s="9"/>
      <c r="AR47" s="9"/>
      <c r="AS47" s="9"/>
      <c r="AT47" s="9"/>
      <c r="AU47" s="9" t="e">
        <f>H6</f>
        <v>#DIV/0!</v>
      </c>
      <c r="AV47" s="9"/>
      <c r="AW47" s="9"/>
      <c r="AX47" s="9"/>
      <c r="AY47" s="9"/>
      <c r="AZ47" s="9"/>
      <c r="BA47" s="9">
        <f>I6</f>
        <v>0</v>
      </c>
      <c r="BB47" s="8"/>
      <c r="BC47" s="8"/>
      <c r="BD47" s="8"/>
      <c r="BE47" s="8"/>
      <c r="BF47" s="8"/>
      <c r="BG47" s="9">
        <f>J6</f>
        <v>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0</v>
      </c>
      <c r="BS47">
        <v>-3</v>
      </c>
      <c r="BT47">
        <v>-5</v>
      </c>
      <c r="BU47">
        <f>AH21</f>
        <v>0</v>
      </c>
      <c r="BX47">
        <v>-3</v>
      </c>
      <c r="BY47">
        <v>-21</v>
      </c>
      <c r="BZ47">
        <f>S10</f>
        <v>0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0</v>
      </c>
      <c r="BS48">
        <v>-3</v>
      </c>
      <c r="BT48">
        <v>-7</v>
      </c>
      <c r="BU48">
        <f>AH22</f>
        <v>0</v>
      </c>
      <c r="BX48">
        <v>-1</v>
      </c>
      <c r="BY48">
        <v>9</v>
      </c>
      <c r="BZ48">
        <f t="shared" ref="BZ48:BZ57" si="13">F15</f>
        <v>0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0</v>
      </c>
      <c r="X49" s="9"/>
      <c r="Y49" s="9">
        <f>C19</f>
        <v>0</v>
      </c>
      <c r="Z49" s="9"/>
      <c r="AA49" s="9">
        <f>D19</f>
        <v>0</v>
      </c>
      <c r="AB49" s="9"/>
      <c r="AC49" s="9">
        <f>E19</f>
        <v>0</v>
      </c>
      <c r="AD49" s="9"/>
      <c r="AE49" s="9">
        <f>F19</f>
        <v>0</v>
      </c>
      <c r="AF49" s="9"/>
      <c r="AG49" s="9">
        <f>G19</f>
        <v>0</v>
      </c>
      <c r="AH49" s="9"/>
      <c r="AI49" s="9">
        <f>H19</f>
        <v>0</v>
      </c>
      <c r="AJ49" s="9"/>
      <c r="AK49" s="9">
        <f>I19</f>
        <v>0</v>
      </c>
      <c r="AL49" s="9"/>
      <c r="AM49" s="9">
        <f>J19</f>
        <v>0</v>
      </c>
      <c r="AN49" s="9"/>
      <c r="AO49" s="9">
        <f>K19</f>
        <v>0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0</v>
      </c>
      <c r="BS49">
        <v>-3</v>
      </c>
      <c r="BT49">
        <v>-9</v>
      </c>
      <c r="BU49">
        <f>AG8</f>
        <v>0</v>
      </c>
      <c r="BX49">
        <v>-1</v>
      </c>
      <c r="BY49">
        <v>7</v>
      </c>
      <c r="BZ49">
        <f t="shared" si="13"/>
        <v>0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0</v>
      </c>
      <c r="BS50">
        <v>-3</v>
      </c>
      <c r="BT50">
        <v>-15</v>
      </c>
      <c r="BU50">
        <f>AG9</f>
        <v>0</v>
      </c>
      <c r="BX50">
        <v>-1</v>
      </c>
      <c r="BY50">
        <v>5</v>
      </c>
      <c r="BZ50">
        <f t="shared" si="13"/>
        <v>0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0</v>
      </c>
      <c r="X51" s="9"/>
      <c r="Y51" s="9">
        <f>C20</f>
        <v>0</v>
      </c>
      <c r="Z51" s="9"/>
      <c r="AA51" s="9">
        <f>D20</f>
        <v>0</v>
      </c>
      <c r="AB51" s="9"/>
      <c r="AC51" s="9">
        <f>E20</f>
        <v>0</v>
      </c>
      <c r="AD51" s="9"/>
      <c r="AE51" s="9">
        <f>F20</f>
        <v>0</v>
      </c>
      <c r="AF51" s="9"/>
      <c r="AG51" s="9">
        <f>G20</f>
        <v>0</v>
      </c>
      <c r="AH51" s="9"/>
      <c r="AI51" s="9">
        <f>H20</f>
        <v>0</v>
      </c>
      <c r="AJ51" s="9"/>
      <c r="AK51" s="9">
        <f>I20</f>
        <v>0</v>
      </c>
      <c r="AL51" s="9"/>
      <c r="AM51" s="9">
        <f>J20</f>
        <v>0</v>
      </c>
      <c r="AN51" s="9"/>
      <c r="AO51" s="9">
        <f>K20</f>
        <v>0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0</v>
      </c>
      <c r="BS51">
        <v>-3</v>
      </c>
      <c r="BT51">
        <v>-21</v>
      </c>
      <c r="BU51">
        <f>AG10</f>
        <v>0</v>
      </c>
      <c r="BX51">
        <v>-1</v>
      </c>
      <c r="BY51">
        <v>3</v>
      </c>
      <c r="BZ51">
        <f t="shared" si="13"/>
        <v>0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0</v>
      </c>
      <c r="BS52">
        <v>-1</v>
      </c>
      <c r="BT52">
        <v>9</v>
      </c>
      <c r="BU52">
        <f t="shared" ref="BU52:BU61" si="14">AI14</f>
        <v>0</v>
      </c>
      <c r="BX52">
        <v>-1</v>
      </c>
      <c r="BY52">
        <v>1</v>
      </c>
      <c r="BZ52">
        <f t="shared" si="13"/>
        <v>0</v>
      </c>
    </row>
    <row r="53" spans="1:78" ht="16">
      <c r="A53" s="8">
        <v>-3</v>
      </c>
      <c r="B53" s="9"/>
      <c r="C53" s="9"/>
      <c r="D53" s="9"/>
      <c r="E53" s="8">
        <f>A7</f>
        <v>0</v>
      </c>
      <c r="F53" s="8"/>
      <c r="G53" s="8"/>
      <c r="H53" s="8"/>
      <c r="I53" s="8"/>
      <c r="J53" s="8"/>
      <c r="K53" s="9">
        <f>B7</f>
        <v>0</v>
      </c>
      <c r="L53" s="9"/>
      <c r="M53" s="9"/>
      <c r="N53" s="9"/>
      <c r="O53" s="9"/>
      <c r="P53" s="9"/>
      <c r="Q53" s="9" t="e">
        <f>C7</f>
        <v>#DIV/0!</v>
      </c>
      <c r="R53" s="9"/>
      <c r="S53" s="9"/>
      <c r="T53" s="9"/>
      <c r="U53" s="9"/>
      <c r="V53" s="9"/>
      <c r="W53" s="9">
        <f>D7</f>
        <v>0</v>
      </c>
      <c r="X53" s="9"/>
      <c r="Y53" s="9">
        <f>C21</f>
        <v>0</v>
      </c>
      <c r="Z53" s="9"/>
      <c r="AA53" s="9">
        <f>D21</f>
        <v>0</v>
      </c>
      <c r="AB53" s="9"/>
      <c r="AC53" s="9">
        <f>SUM(E21,E7)/2</f>
        <v>0</v>
      </c>
      <c r="AD53" s="9"/>
      <c r="AE53" s="9">
        <f>F21</f>
        <v>0</v>
      </c>
      <c r="AF53" s="9"/>
      <c r="AG53" s="9">
        <f>G21</f>
        <v>0</v>
      </c>
      <c r="AH53" s="9"/>
      <c r="AI53" s="9">
        <f>SUM(H21,F7)/2</f>
        <v>0</v>
      </c>
      <c r="AJ53" s="9"/>
      <c r="AK53" s="9">
        <f>I21</f>
        <v>0</v>
      </c>
      <c r="AL53" s="9"/>
      <c r="AM53" s="9">
        <f>J21</f>
        <v>0</v>
      </c>
      <c r="AN53" s="9"/>
      <c r="AO53" s="9">
        <f>G7</f>
        <v>0</v>
      </c>
      <c r="AP53" s="9"/>
      <c r="AQ53" s="9"/>
      <c r="AR53" s="9"/>
      <c r="AS53" s="9"/>
      <c r="AT53" s="9"/>
      <c r="AU53" s="9" t="e">
        <f>H7</f>
        <v>#DIV/0!</v>
      </c>
      <c r="AV53" s="9"/>
      <c r="AW53" s="9"/>
      <c r="AX53" s="9"/>
      <c r="AY53" s="9"/>
      <c r="AZ53" s="9"/>
      <c r="BA53" s="9">
        <f>I7</f>
        <v>0</v>
      </c>
      <c r="BB53" s="8"/>
      <c r="BC53" s="8"/>
      <c r="BD53" s="8"/>
      <c r="BE53" s="8"/>
      <c r="BF53" s="8"/>
      <c r="BG53" s="9">
        <f>J7</f>
        <v>0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0</v>
      </c>
      <c r="BS53">
        <v>-1</v>
      </c>
      <c r="BT53">
        <v>7</v>
      </c>
      <c r="BU53">
        <f t="shared" si="14"/>
        <v>0</v>
      </c>
      <c r="BX53">
        <v>-1</v>
      </c>
      <c r="BY53">
        <v>-1</v>
      </c>
      <c r="BZ53">
        <f t="shared" si="13"/>
        <v>0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0</v>
      </c>
      <c r="BS54">
        <v>-1</v>
      </c>
      <c r="BT54">
        <v>5</v>
      </c>
      <c r="BU54">
        <f t="shared" si="14"/>
        <v>0</v>
      </c>
      <c r="BX54">
        <v>-1</v>
      </c>
      <c r="BY54">
        <v>-3</v>
      </c>
      <c r="BZ54">
        <f t="shared" si="13"/>
        <v>0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0</v>
      </c>
      <c r="Z55" s="9"/>
      <c r="AA55" s="9">
        <f>D22</f>
        <v>0</v>
      </c>
      <c r="AB55" s="9"/>
      <c r="AC55" s="9">
        <f>E22</f>
        <v>0</v>
      </c>
      <c r="AD55" s="9"/>
      <c r="AE55" s="9">
        <f>F22</f>
        <v>0</v>
      </c>
      <c r="AF55" s="9"/>
      <c r="AG55" s="9">
        <f>G22</f>
        <v>0</v>
      </c>
      <c r="AH55" s="9"/>
      <c r="AI55" s="9">
        <f>H22</f>
        <v>0</v>
      </c>
      <c r="AJ55" s="9"/>
      <c r="AK55" s="9">
        <f>I22</f>
        <v>0</v>
      </c>
      <c r="AL55" s="9"/>
      <c r="AM55" s="9">
        <f>J22</f>
        <v>0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0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0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0</v>
      </c>
      <c r="BS56">
        <v>-1</v>
      </c>
      <c r="BT56">
        <v>1</v>
      </c>
      <c r="BU56">
        <f t="shared" si="14"/>
        <v>0</v>
      </c>
      <c r="BX56">
        <v>-1</v>
      </c>
      <c r="BY56">
        <v>-7</v>
      </c>
      <c r="BZ56">
        <f t="shared" si="13"/>
        <v>0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0</v>
      </c>
      <c r="AB57" s="9"/>
      <c r="AC57" s="9">
        <f>E23</f>
        <v>0</v>
      </c>
      <c r="AD57" s="9"/>
      <c r="AE57" s="9">
        <f>F23</f>
        <v>0</v>
      </c>
      <c r="AF57" s="9"/>
      <c r="AG57" s="9">
        <f>G23</f>
        <v>0</v>
      </c>
      <c r="AH57" s="9"/>
      <c r="AI57" s="9">
        <f>H23</f>
        <v>0</v>
      </c>
      <c r="AJ57" s="9"/>
      <c r="AK57" s="9">
        <f>I23</f>
        <v>0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0</v>
      </c>
      <c r="BS57">
        <v>-1</v>
      </c>
      <c r="BT57">
        <v>-1</v>
      </c>
      <c r="BU57">
        <f t="shared" si="14"/>
        <v>0</v>
      </c>
      <c r="BX57">
        <v>-1</v>
      </c>
      <c r="BY57">
        <v>-9</v>
      </c>
      <c r="BZ57">
        <f t="shared" si="13"/>
        <v>0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0</v>
      </c>
      <c r="BS58">
        <v>-1</v>
      </c>
      <c r="BT58">
        <v>-3</v>
      </c>
      <c r="BU58">
        <f t="shared" si="14"/>
        <v>0</v>
      </c>
      <c r="BX58">
        <v>1</v>
      </c>
      <c r="BY58">
        <v>-9</v>
      </c>
      <c r="BZ58">
        <f>V23</f>
        <v>0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0</v>
      </c>
      <c r="L59" s="9"/>
      <c r="M59" s="9"/>
      <c r="N59" s="9"/>
      <c r="O59" s="9"/>
      <c r="P59" s="9"/>
      <c r="Q59" s="9">
        <f>C8</f>
        <v>0</v>
      </c>
      <c r="R59" s="9"/>
      <c r="S59" s="9"/>
      <c r="T59" s="9"/>
      <c r="U59" s="9"/>
      <c r="V59" s="9"/>
      <c r="W59" s="9">
        <f>D8</f>
        <v>0</v>
      </c>
      <c r="X59" s="9"/>
      <c r="Y59" s="9"/>
      <c r="Z59" s="9"/>
      <c r="AA59" s="9"/>
      <c r="AB59" s="9"/>
      <c r="AC59" s="9">
        <f>E8</f>
        <v>0</v>
      </c>
      <c r="AD59" s="9"/>
      <c r="AE59" s="9">
        <f>F24</f>
        <v>0</v>
      </c>
      <c r="AF59" s="9"/>
      <c r="AG59" s="9">
        <f>G24</f>
        <v>0</v>
      </c>
      <c r="AH59" s="9"/>
      <c r="AI59" s="9">
        <f>F8</f>
        <v>0</v>
      </c>
      <c r="AJ59" s="9"/>
      <c r="AK59" s="9"/>
      <c r="AL59" s="9"/>
      <c r="AM59" s="9"/>
      <c r="AN59" s="9"/>
      <c r="AO59" s="9">
        <f>G8</f>
        <v>0</v>
      </c>
      <c r="AP59" s="9"/>
      <c r="AQ59" s="9"/>
      <c r="AR59" s="9"/>
      <c r="AS59" s="9"/>
      <c r="AT59" s="9"/>
      <c r="AU59" s="9">
        <f>H8</f>
        <v>0</v>
      </c>
      <c r="AV59" s="9"/>
      <c r="AW59" s="9"/>
      <c r="AX59" s="9"/>
      <c r="AY59" s="9"/>
      <c r="AZ59" s="9"/>
      <c r="BA59" s="9">
        <f>I8</f>
        <v>0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0</v>
      </c>
      <c r="BS59">
        <v>-1</v>
      </c>
      <c r="BT59">
        <v>-5</v>
      </c>
      <c r="BU59">
        <f t="shared" si="14"/>
        <v>0</v>
      </c>
      <c r="BX59">
        <v>1</v>
      </c>
      <c r="BY59">
        <v>-7</v>
      </c>
      <c r="BZ59">
        <f>V22</f>
        <v>0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0</v>
      </c>
      <c r="BS60">
        <v>-1</v>
      </c>
      <c r="BT60">
        <v>-7</v>
      </c>
      <c r="BU60">
        <f t="shared" si="14"/>
        <v>0</v>
      </c>
      <c r="BX60">
        <v>1</v>
      </c>
      <c r="BY60">
        <v>-5</v>
      </c>
      <c r="BZ60">
        <f>V21</f>
        <v>0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0</v>
      </c>
      <c r="BS61">
        <v>-1</v>
      </c>
      <c r="BT61">
        <v>-9</v>
      </c>
      <c r="BU61">
        <f t="shared" si="14"/>
        <v>0</v>
      </c>
      <c r="BX61">
        <v>1</v>
      </c>
      <c r="BY61">
        <v>-3</v>
      </c>
      <c r="BZ61">
        <f>V20</f>
        <v>0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0</v>
      </c>
      <c r="BS62">
        <v>1</v>
      </c>
      <c r="BT62">
        <v>-9</v>
      </c>
      <c r="BU62">
        <f>AJ23</f>
        <v>0</v>
      </c>
      <c r="BX62">
        <v>1</v>
      </c>
      <c r="BY62">
        <v>-1</v>
      </c>
      <c r="BZ62">
        <f>V19</f>
        <v>0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0</v>
      </c>
      <c r="BS63">
        <v>1</v>
      </c>
      <c r="BT63">
        <v>-7</v>
      </c>
      <c r="BU63">
        <f>AJ22</f>
        <v>0</v>
      </c>
      <c r="BX63">
        <v>1</v>
      </c>
      <c r="BY63">
        <v>1</v>
      </c>
      <c r="BZ63">
        <f>V18</f>
        <v>0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0</v>
      </c>
      <c r="BS64">
        <v>1</v>
      </c>
      <c r="BT64">
        <v>-5</v>
      </c>
      <c r="BU64">
        <f>AJ21</f>
        <v>0</v>
      </c>
      <c r="BX64">
        <v>1</v>
      </c>
      <c r="BY64">
        <v>3</v>
      </c>
      <c r="BZ64">
        <f>V17</f>
        <v>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0</v>
      </c>
      <c r="R65" s="9"/>
      <c r="S65" s="9"/>
      <c r="T65" s="9"/>
      <c r="U65" s="9"/>
      <c r="V65" s="9"/>
      <c r="W65" s="9">
        <f>D9</f>
        <v>0</v>
      </c>
      <c r="X65" s="9"/>
      <c r="Y65" s="9"/>
      <c r="Z65" s="9"/>
      <c r="AA65" s="9"/>
      <c r="AB65" s="9"/>
      <c r="AC65" s="9">
        <f>E9</f>
        <v>0</v>
      </c>
      <c r="AD65" s="9"/>
      <c r="AE65" s="9"/>
      <c r="AF65" s="9"/>
      <c r="AG65" s="9"/>
      <c r="AH65" s="9"/>
      <c r="AI65" s="9">
        <f>F9</f>
        <v>0</v>
      </c>
      <c r="AJ65" s="9"/>
      <c r="AK65" s="9"/>
      <c r="AL65" s="9"/>
      <c r="AM65" s="9"/>
      <c r="AN65" s="9"/>
      <c r="AO65" s="9">
        <f>G9</f>
        <v>0</v>
      </c>
      <c r="AP65" s="9"/>
      <c r="AQ65" s="9"/>
      <c r="AR65" s="9"/>
      <c r="AS65" s="9"/>
      <c r="AT65" s="9"/>
      <c r="AU65" s="9">
        <f>H9</f>
        <v>0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0</v>
      </c>
      <c r="BS65">
        <v>1</v>
      </c>
      <c r="BT65">
        <v>-3</v>
      </c>
      <c r="BU65">
        <f>AJ20</f>
        <v>0</v>
      </c>
      <c r="BX65">
        <v>1</v>
      </c>
      <c r="BY65">
        <v>5</v>
      </c>
      <c r="BZ65">
        <f>V16</f>
        <v>0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0</v>
      </c>
      <c r="BS66">
        <v>1</v>
      </c>
      <c r="BT66">
        <v>-1</v>
      </c>
      <c r="BU66">
        <f>AJ19</f>
        <v>0</v>
      </c>
      <c r="BX66">
        <v>1</v>
      </c>
      <c r="BY66">
        <v>7</v>
      </c>
      <c r="BZ66">
        <f>V15</f>
        <v>0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0</v>
      </c>
      <c r="BS67">
        <v>1</v>
      </c>
      <c r="BT67">
        <v>1</v>
      </c>
      <c r="BU67">
        <f>AJ18</f>
        <v>0</v>
      </c>
      <c r="BX67">
        <v>1</v>
      </c>
      <c r="BY67">
        <v>9</v>
      </c>
      <c r="BZ67">
        <f>V14</f>
        <v>0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0</v>
      </c>
      <c r="BS68">
        <v>1</v>
      </c>
      <c r="BT68">
        <v>3</v>
      </c>
      <c r="BU68">
        <f>AJ17</f>
        <v>0</v>
      </c>
      <c r="BX68">
        <v>3</v>
      </c>
      <c r="BY68">
        <v>-21</v>
      </c>
      <c r="BZ68">
        <f>T10</f>
        <v>0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0</v>
      </c>
      <c r="BS69">
        <v>1</v>
      </c>
      <c r="BT69">
        <v>5</v>
      </c>
      <c r="BU69">
        <f>AJ16</f>
        <v>0</v>
      </c>
      <c r="BX69">
        <v>3</v>
      </c>
      <c r="BY69">
        <v>-15</v>
      </c>
      <c r="BZ69">
        <f>T9</f>
        <v>0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0</v>
      </c>
      <c r="BS70">
        <v>1</v>
      </c>
      <c r="BT70">
        <v>7</v>
      </c>
      <c r="BU70">
        <f>AJ15</f>
        <v>0</v>
      </c>
      <c r="BX70">
        <v>3</v>
      </c>
      <c r="BY70">
        <v>-9</v>
      </c>
      <c r="BZ70">
        <f>T8</f>
        <v>0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0</v>
      </c>
      <c r="X71" s="9"/>
      <c r="Y71" s="9"/>
      <c r="Z71" s="9"/>
      <c r="AA71" s="9"/>
      <c r="AB71" s="9"/>
      <c r="AC71" s="9">
        <f>E10</f>
        <v>0</v>
      </c>
      <c r="AD71" s="9"/>
      <c r="AE71" s="9"/>
      <c r="AF71" s="9"/>
      <c r="AG71" s="9"/>
      <c r="AH71" s="9"/>
      <c r="AI71" s="9">
        <f>F10</f>
        <v>0</v>
      </c>
      <c r="AJ71" s="9"/>
      <c r="AK71" s="9"/>
      <c r="AL71" s="9"/>
      <c r="AM71" s="9"/>
      <c r="AN71" s="9"/>
      <c r="AO71" s="9">
        <f>G10</f>
        <v>0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0</v>
      </c>
      <c r="BS71">
        <v>1</v>
      </c>
      <c r="BT71">
        <v>9</v>
      </c>
      <c r="BU71">
        <f>AJ14</f>
        <v>0</v>
      </c>
      <c r="BX71">
        <v>3</v>
      </c>
      <c r="BY71">
        <v>-7</v>
      </c>
      <c r="BZ71">
        <f>W22</f>
        <v>0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0</v>
      </c>
      <c r="BS72">
        <v>3</v>
      </c>
      <c r="BT72">
        <v>-21</v>
      </c>
      <c r="BU72">
        <f>AH10</f>
        <v>0</v>
      </c>
      <c r="BX72">
        <v>3</v>
      </c>
      <c r="BY72">
        <v>-5</v>
      </c>
      <c r="BZ72">
        <f>W21</f>
        <v>0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0</v>
      </c>
      <c r="BS73">
        <v>3</v>
      </c>
      <c r="BT73">
        <v>-15</v>
      </c>
      <c r="BU73">
        <f>AH9</f>
        <v>0</v>
      </c>
      <c r="BX73">
        <v>3</v>
      </c>
      <c r="BY73">
        <v>-3</v>
      </c>
      <c r="BZ73" t="e">
        <f>AVERAGE(W20,T7)</f>
        <v>#DIV/0!</v>
      </c>
    </row>
    <row r="74" spans="1:78" ht="16">
      <c r="BN74" s="3">
        <v>3</v>
      </c>
      <c r="BO74" s="3">
        <v>-9</v>
      </c>
      <c r="BP74" s="4">
        <f>AI59</f>
        <v>0</v>
      </c>
      <c r="BS74">
        <v>3</v>
      </c>
      <c r="BT74">
        <v>-9</v>
      </c>
      <c r="BU74">
        <f>AH8</f>
        <v>0</v>
      </c>
      <c r="BX74">
        <v>3</v>
      </c>
      <c r="BY74">
        <v>-1</v>
      </c>
      <c r="BZ74">
        <f>W19</f>
        <v>0</v>
      </c>
    </row>
    <row r="75" spans="1:78" ht="16">
      <c r="BN75" s="3">
        <v>3</v>
      </c>
      <c r="BO75" s="3">
        <v>-7</v>
      </c>
      <c r="BP75" s="4">
        <f>AI57</f>
        <v>0</v>
      </c>
      <c r="BS75">
        <v>3</v>
      </c>
      <c r="BT75">
        <v>-7</v>
      </c>
      <c r="BU75">
        <f>AK22</f>
        <v>0</v>
      </c>
      <c r="BX75">
        <v>3</v>
      </c>
      <c r="BY75">
        <v>1</v>
      </c>
      <c r="BZ75">
        <f>W18</f>
        <v>0</v>
      </c>
    </row>
    <row r="76" spans="1:78" ht="16">
      <c r="BN76" s="3">
        <v>3</v>
      </c>
      <c r="BO76" s="3">
        <v>-5</v>
      </c>
      <c r="BP76" s="4">
        <f>AI55</f>
        <v>0</v>
      </c>
      <c r="BS76">
        <v>3</v>
      </c>
      <c r="BT76">
        <v>-5</v>
      </c>
      <c r="BU76">
        <f>AK21</f>
        <v>0</v>
      </c>
      <c r="BX76">
        <v>3</v>
      </c>
      <c r="BY76">
        <v>3</v>
      </c>
      <c r="BZ76" t="e">
        <f>AVERAGE(W17,T6)</f>
        <v>#DIV/0!</v>
      </c>
    </row>
    <row r="77" spans="1:78" ht="16">
      <c r="BN77" s="3">
        <v>3</v>
      </c>
      <c r="BO77" s="3">
        <v>-3</v>
      </c>
      <c r="BP77" s="4">
        <f>AI53</f>
        <v>0</v>
      </c>
      <c r="BS77">
        <v>3</v>
      </c>
      <c r="BT77">
        <v>-3</v>
      </c>
      <c r="BU77" t="e">
        <f>AVERAGE(AK20,AH7)</f>
        <v>#DIV/0!</v>
      </c>
      <c r="BX77">
        <v>3</v>
      </c>
      <c r="BY77">
        <v>5</v>
      </c>
      <c r="BZ77">
        <f>W16</f>
        <v>0</v>
      </c>
    </row>
    <row r="78" spans="1:78" ht="16">
      <c r="BN78" s="3">
        <v>3</v>
      </c>
      <c r="BO78" s="3">
        <v>-1</v>
      </c>
      <c r="BP78" s="4">
        <f>AI51</f>
        <v>0</v>
      </c>
      <c r="BS78">
        <v>3</v>
      </c>
      <c r="BT78">
        <v>-1</v>
      </c>
      <c r="BU78">
        <f>AK19</f>
        <v>0</v>
      </c>
      <c r="BX78">
        <v>3</v>
      </c>
      <c r="BY78">
        <v>7</v>
      </c>
      <c r="BZ78">
        <f>W15</f>
        <v>0</v>
      </c>
    </row>
    <row r="79" spans="1:78" ht="16">
      <c r="BN79" s="3">
        <v>3</v>
      </c>
      <c r="BO79" s="3">
        <v>1</v>
      </c>
      <c r="BP79" s="4">
        <f>AI49</f>
        <v>0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0</v>
      </c>
    </row>
    <row r="80" spans="1:78" ht="16">
      <c r="BN80" s="3">
        <v>3</v>
      </c>
      <c r="BO80" s="3">
        <v>3</v>
      </c>
      <c r="BP80" s="4">
        <f>AI47</f>
        <v>0</v>
      </c>
      <c r="BS80">
        <v>3</v>
      </c>
      <c r="BT80">
        <v>3</v>
      </c>
      <c r="BU80" t="e">
        <f>AVERAGE(AK17,AH6)</f>
        <v>#DIV/0!</v>
      </c>
      <c r="BX80">
        <v>3</v>
      </c>
      <c r="BY80">
        <v>15</v>
      </c>
      <c r="BZ80">
        <f>T4</f>
        <v>0</v>
      </c>
    </row>
    <row r="81" spans="66:78" ht="16">
      <c r="BN81" s="3">
        <v>3</v>
      </c>
      <c r="BO81" s="3">
        <v>5</v>
      </c>
      <c r="BP81" s="4">
        <f>AI45</f>
        <v>0</v>
      </c>
      <c r="BS81">
        <v>3</v>
      </c>
      <c r="BT81">
        <v>5</v>
      </c>
      <c r="BU81">
        <f>AK16</f>
        <v>0</v>
      </c>
      <c r="BX81">
        <v>3</v>
      </c>
      <c r="BY81">
        <v>21</v>
      </c>
      <c r="BZ81">
        <f>T3</f>
        <v>0</v>
      </c>
    </row>
    <row r="82" spans="66:78" ht="16">
      <c r="BN82" s="3">
        <v>3</v>
      </c>
      <c r="BO82" s="3">
        <v>7</v>
      </c>
      <c r="BP82" s="4">
        <f>AI43</f>
        <v>0</v>
      </c>
      <c r="BS82">
        <v>3</v>
      </c>
      <c r="BT82">
        <v>7</v>
      </c>
      <c r="BU82">
        <f>AK15</f>
        <v>0</v>
      </c>
      <c r="BX82">
        <v>5</v>
      </c>
      <c r="BY82">
        <v>-7</v>
      </c>
      <c r="BZ82">
        <f>X22</f>
        <v>0</v>
      </c>
    </row>
    <row r="83" spans="66:78" ht="16">
      <c r="BN83" s="3">
        <v>3</v>
      </c>
      <c r="BO83" s="3">
        <v>9</v>
      </c>
      <c r="BP83" s="4">
        <f>AI41</f>
        <v>0</v>
      </c>
      <c r="BS83">
        <v>3</v>
      </c>
      <c r="BT83">
        <v>9</v>
      </c>
      <c r="BU83">
        <f>AH5</f>
        <v>0</v>
      </c>
      <c r="BX83">
        <v>5</v>
      </c>
      <c r="BY83">
        <v>-5</v>
      </c>
      <c r="BZ83">
        <f>X21</f>
        <v>0</v>
      </c>
    </row>
    <row r="84" spans="66:78" ht="16">
      <c r="BN84" s="3">
        <v>3</v>
      </c>
      <c r="BO84" s="3">
        <v>15</v>
      </c>
      <c r="BP84" s="4">
        <f>AI35</f>
        <v>0</v>
      </c>
      <c r="BS84">
        <v>3</v>
      </c>
      <c r="BT84">
        <v>15</v>
      </c>
      <c r="BU84">
        <f>AH4</f>
        <v>0</v>
      </c>
      <c r="BX84">
        <v>5</v>
      </c>
      <c r="BY84">
        <v>-3</v>
      </c>
      <c r="BZ84">
        <f>X20</f>
        <v>0</v>
      </c>
    </row>
    <row r="85" spans="66:78" ht="16">
      <c r="BN85" s="3">
        <v>3</v>
      </c>
      <c r="BO85" s="3">
        <v>21</v>
      </c>
      <c r="BP85" s="4">
        <f>AI29</f>
        <v>0</v>
      </c>
      <c r="BS85">
        <v>3</v>
      </c>
      <c r="BT85">
        <v>21</v>
      </c>
      <c r="BU85">
        <f>AH3</f>
        <v>0</v>
      </c>
      <c r="BX85">
        <v>5</v>
      </c>
      <c r="BY85">
        <v>-1</v>
      </c>
      <c r="BZ85">
        <f>X19</f>
        <v>0</v>
      </c>
    </row>
    <row r="86" spans="66:78" ht="16">
      <c r="BN86" s="3">
        <v>5</v>
      </c>
      <c r="BO86" s="3">
        <v>-7</v>
      </c>
      <c r="BP86" s="4">
        <f>AK57</f>
        <v>0</v>
      </c>
      <c r="BS86">
        <v>5</v>
      </c>
      <c r="BT86">
        <v>-7</v>
      </c>
      <c r="BU86">
        <f>AL22</f>
        <v>0</v>
      </c>
      <c r="BX86">
        <v>5</v>
      </c>
      <c r="BY86">
        <v>1</v>
      </c>
      <c r="BZ86">
        <f>X18</f>
        <v>0</v>
      </c>
    </row>
    <row r="87" spans="66:78" ht="16">
      <c r="BN87" s="3">
        <v>5</v>
      </c>
      <c r="BO87" s="3">
        <v>-5</v>
      </c>
      <c r="BP87" s="4">
        <f>AK55</f>
        <v>0</v>
      </c>
      <c r="BS87">
        <v>5</v>
      </c>
      <c r="BT87">
        <v>-5</v>
      </c>
      <c r="BU87">
        <f>AL21</f>
        <v>0</v>
      </c>
      <c r="BX87">
        <v>5</v>
      </c>
      <c r="BY87">
        <v>3</v>
      </c>
      <c r="BZ87">
        <f>X17</f>
        <v>0</v>
      </c>
    </row>
    <row r="88" spans="66:78" ht="16">
      <c r="BN88" s="3">
        <v>5</v>
      </c>
      <c r="BO88" s="3">
        <v>-3</v>
      </c>
      <c r="BP88" s="4">
        <f>AK53</f>
        <v>0</v>
      </c>
      <c r="BS88">
        <v>5</v>
      </c>
      <c r="BT88">
        <v>-3</v>
      </c>
      <c r="BU88">
        <f>AL20</f>
        <v>0</v>
      </c>
      <c r="BX88">
        <v>5</v>
      </c>
      <c r="BY88">
        <v>5</v>
      </c>
      <c r="BZ88">
        <f>X16</f>
        <v>0</v>
      </c>
    </row>
    <row r="89" spans="66:78" ht="16">
      <c r="BN89" s="3">
        <v>5</v>
      </c>
      <c r="BO89" s="3">
        <v>-1</v>
      </c>
      <c r="BP89" s="4">
        <f>AK51</f>
        <v>0</v>
      </c>
      <c r="BS89">
        <v>5</v>
      </c>
      <c r="BT89">
        <v>-1</v>
      </c>
      <c r="BU89">
        <f>AL19</f>
        <v>0</v>
      </c>
      <c r="BX89">
        <v>5</v>
      </c>
      <c r="BY89">
        <v>7</v>
      </c>
      <c r="BZ89">
        <f>X15</f>
        <v>0</v>
      </c>
    </row>
    <row r="90" spans="66:78" ht="16">
      <c r="BN90" s="3">
        <v>5</v>
      </c>
      <c r="BO90" s="3">
        <v>1</v>
      </c>
      <c r="BP90" s="4">
        <f>AK49</f>
        <v>0</v>
      </c>
      <c r="BS90">
        <v>5</v>
      </c>
      <c r="BT90">
        <v>1</v>
      </c>
      <c r="BU90">
        <f>AL18</f>
        <v>0</v>
      </c>
      <c r="BX90">
        <v>7</v>
      </c>
      <c r="BY90">
        <v>-5</v>
      </c>
      <c r="BZ90">
        <f>Y21</f>
        <v>0</v>
      </c>
    </row>
    <row r="91" spans="66:78" ht="16">
      <c r="BN91" s="3">
        <v>5</v>
      </c>
      <c r="BO91" s="3">
        <v>3</v>
      </c>
      <c r="BP91" s="4">
        <f>AK47</f>
        <v>0</v>
      </c>
      <c r="BS91">
        <v>5</v>
      </c>
      <c r="BT91">
        <v>3</v>
      </c>
      <c r="BU91">
        <f>AL17</f>
        <v>0</v>
      </c>
      <c r="BX91">
        <v>7</v>
      </c>
      <c r="BY91">
        <v>-3</v>
      </c>
      <c r="BZ91">
        <f>Y20</f>
        <v>0</v>
      </c>
    </row>
    <row r="92" spans="66:78" ht="16">
      <c r="BN92" s="3">
        <v>5</v>
      </c>
      <c r="BO92" s="3">
        <v>5</v>
      </c>
      <c r="BP92" s="4">
        <f>AK45</f>
        <v>0</v>
      </c>
      <c r="BS92">
        <v>5</v>
      </c>
      <c r="BT92">
        <v>5</v>
      </c>
      <c r="BU92">
        <f>AL16</f>
        <v>0</v>
      </c>
      <c r="BX92">
        <v>7</v>
      </c>
      <c r="BY92">
        <v>-1</v>
      </c>
      <c r="BZ92">
        <f>Y19</f>
        <v>0</v>
      </c>
    </row>
    <row r="93" spans="66:78" ht="16">
      <c r="BN93" s="3">
        <v>5</v>
      </c>
      <c r="BO93" s="3">
        <v>7</v>
      </c>
      <c r="BP93" s="4">
        <f>AK43</f>
        <v>0</v>
      </c>
      <c r="BS93">
        <v>5</v>
      </c>
      <c r="BT93">
        <v>7</v>
      </c>
      <c r="BU93">
        <f>AL15</f>
        <v>0</v>
      </c>
      <c r="BX93">
        <v>7</v>
      </c>
      <c r="BY93">
        <v>1</v>
      </c>
      <c r="BZ93">
        <f>Y18</f>
        <v>0</v>
      </c>
    </row>
    <row r="94" spans="66:78" ht="16">
      <c r="BN94" s="3">
        <v>7</v>
      </c>
      <c r="BO94" s="3">
        <v>-5</v>
      </c>
      <c r="BP94" s="4">
        <f>AM55</f>
        <v>0</v>
      </c>
      <c r="BS94">
        <v>7</v>
      </c>
      <c r="BT94">
        <v>-5</v>
      </c>
      <c r="BU94">
        <f>AM21</f>
        <v>0</v>
      </c>
      <c r="BX94">
        <v>7</v>
      </c>
      <c r="BY94">
        <v>3</v>
      </c>
      <c r="BZ94">
        <f>Y17</f>
        <v>0</v>
      </c>
    </row>
    <row r="95" spans="66:78" ht="16">
      <c r="BN95" s="3">
        <v>7</v>
      </c>
      <c r="BO95" s="3">
        <v>-3</v>
      </c>
      <c r="BP95" s="4">
        <f>AM53</f>
        <v>0</v>
      </c>
      <c r="BS95">
        <v>7</v>
      </c>
      <c r="BT95">
        <v>-3</v>
      </c>
      <c r="BU95">
        <f>AM20</f>
        <v>0</v>
      </c>
      <c r="BX95">
        <v>7</v>
      </c>
      <c r="BY95">
        <v>5</v>
      </c>
      <c r="BZ95">
        <f>Y16</f>
        <v>0</v>
      </c>
    </row>
    <row r="96" spans="66:78" ht="16">
      <c r="BN96" s="3">
        <v>7</v>
      </c>
      <c r="BO96" s="3">
        <v>-1</v>
      </c>
      <c r="BP96" s="4">
        <f>AM51</f>
        <v>0</v>
      </c>
      <c r="BS96">
        <v>7</v>
      </c>
      <c r="BT96">
        <v>-1</v>
      </c>
      <c r="BU96">
        <f>AM19</f>
        <v>0</v>
      </c>
      <c r="BX96">
        <v>9</v>
      </c>
      <c r="BY96">
        <v>-21</v>
      </c>
      <c r="BZ96">
        <f>U10</f>
        <v>0</v>
      </c>
    </row>
    <row r="97" spans="66:78" ht="16">
      <c r="BN97" s="3">
        <v>7</v>
      </c>
      <c r="BO97" s="3">
        <v>1</v>
      </c>
      <c r="BP97" s="4">
        <f>AM49</f>
        <v>0</v>
      </c>
      <c r="BS97">
        <v>7</v>
      </c>
      <c r="BT97">
        <v>1</v>
      </c>
      <c r="BU97">
        <f>AM18</f>
        <v>0</v>
      </c>
      <c r="BX97">
        <v>9</v>
      </c>
      <c r="BY97">
        <v>-15</v>
      </c>
      <c r="BZ97">
        <f>U9</f>
        <v>0</v>
      </c>
    </row>
    <row r="98" spans="66:78" ht="16">
      <c r="BN98" s="3">
        <v>7</v>
      </c>
      <c r="BO98" s="3">
        <v>3</v>
      </c>
      <c r="BP98" s="4">
        <f>AM47</f>
        <v>0</v>
      </c>
      <c r="BS98">
        <v>7</v>
      </c>
      <c r="BT98">
        <v>3</v>
      </c>
      <c r="BU98">
        <f>AM17</f>
        <v>0</v>
      </c>
      <c r="BX98">
        <v>9</v>
      </c>
      <c r="BY98">
        <v>-9</v>
      </c>
      <c r="BZ98">
        <f>U8</f>
        <v>0</v>
      </c>
    </row>
    <row r="99" spans="66:78" ht="16">
      <c r="BN99" s="3">
        <v>7</v>
      </c>
      <c r="BO99" s="3">
        <v>5</v>
      </c>
      <c r="BP99" s="4">
        <f>AM45</f>
        <v>0</v>
      </c>
      <c r="BS99">
        <v>7</v>
      </c>
      <c r="BT99">
        <v>5</v>
      </c>
      <c r="BU99">
        <f>AM16</f>
        <v>0</v>
      </c>
      <c r="BX99">
        <v>9</v>
      </c>
      <c r="BY99">
        <v>-3</v>
      </c>
      <c r="BZ99">
        <f>U7</f>
        <v>0</v>
      </c>
    </row>
    <row r="100" spans="66:78" ht="16">
      <c r="BN100" s="3">
        <v>9</v>
      </c>
      <c r="BO100" s="3">
        <v>-21</v>
      </c>
      <c r="BP100" s="4">
        <f>AO71</f>
        <v>0</v>
      </c>
      <c r="BS100">
        <v>9</v>
      </c>
      <c r="BT100">
        <v>-21</v>
      </c>
      <c r="BU100">
        <f>AI10</f>
        <v>0</v>
      </c>
      <c r="BX100">
        <v>9</v>
      </c>
      <c r="BY100">
        <v>-1</v>
      </c>
      <c r="BZ100">
        <f>Z19</f>
        <v>0</v>
      </c>
    </row>
    <row r="101" spans="66:78" ht="16">
      <c r="BN101" s="3">
        <v>9</v>
      </c>
      <c r="BO101" s="3">
        <v>-15</v>
      </c>
      <c r="BP101" s="4">
        <f>AO65</f>
        <v>0</v>
      </c>
      <c r="BS101">
        <v>9</v>
      </c>
      <c r="BT101">
        <v>-15</v>
      </c>
      <c r="BU101">
        <f>AI9</f>
        <v>0</v>
      </c>
      <c r="BX101">
        <v>9</v>
      </c>
      <c r="BY101">
        <v>1</v>
      </c>
      <c r="BZ101">
        <f>Z18</f>
        <v>0</v>
      </c>
    </row>
    <row r="102" spans="66:78" ht="16">
      <c r="BN102" s="3">
        <v>9</v>
      </c>
      <c r="BO102" s="3">
        <v>-9</v>
      </c>
      <c r="BP102" s="4">
        <f>AO59</f>
        <v>0</v>
      </c>
      <c r="BS102">
        <v>9</v>
      </c>
      <c r="BT102">
        <v>-9</v>
      </c>
      <c r="BU102">
        <f>AI8</f>
        <v>0</v>
      </c>
      <c r="BX102">
        <v>9</v>
      </c>
      <c r="BY102">
        <v>3</v>
      </c>
      <c r="BZ102">
        <f>U6</f>
        <v>0</v>
      </c>
    </row>
    <row r="103" spans="66:78" ht="16">
      <c r="BN103" s="3">
        <v>9</v>
      </c>
      <c r="BO103" s="3">
        <v>-3</v>
      </c>
      <c r="BP103" s="4">
        <f>AO53</f>
        <v>0</v>
      </c>
      <c r="BS103">
        <v>9</v>
      </c>
      <c r="BT103">
        <v>-3</v>
      </c>
      <c r="BU103">
        <f>AI7</f>
        <v>0</v>
      </c>
      <c r="BX103">
        <v>9</v>
      </c>
      <c r="BY103">
        <v>9</v>
      </c>
      <c r="BZ103">
        <f>U5</f>
        <v>0</v>
      </c>
    </row>
    <row r="104" spans="66:78" ht="16">
      <c r="BN104" s="3">
        <v>9</v>
      </c>
      <c r="BO104" s="3">
        <v>-1</v>
      </c>
      <c r="BP104" s="4">
        <f>AO51</f>
        <v>0</v>
      </c>
      <c r="BS104">
        <v>9</v>
      </c>
      <c r="BT104">
        <v>-1</v>
      </c>
      <c r="BU104">
        <f>AN19</f>
        <v>0</v>
      </c>
      <c r="BX104">
        <v>9</v>
      </c>
      <c r="BY104">
        <v>15</v>
      </c>
      <c r="BZ104">
        <f>U4</f>
        <v>0</v>
      </c>
    </row>
    <row r="105" spans="66:78" ht="16">
      <c r="BN105" s="3">
        <v>9</v>
      </c>
      <c r="BO105" s="3">
        <v>1</v>
      </c>
      <c r="BP105" s="4">
        <f>AO49</f>
        <v>0</v>
      </c>
      <c r="BS105">
        <v>9</v>
      </c>
      <c r="BT105">
        <v>1</v>
      </c>
      <c r="BU105">
        <f>AN18</f>
        <v>0</v>
      </c>
      <c r="BX105">
        <v>9</v>
      </c>
      <c r="BY105">
        <v>21</v>
      </c>
      <c r="BZ105">
        <f>U3</f>
        <v>0</v>
      </c>
    </row>
    <row r="106" spans="66:78" ht="16">
      <c r="BN106" s="3">
        <v>9</v>
      </c>
      <c r="BO106" s="3">
        <v>3</v>
      </c>
      <c r="BP106" s="4">
        <f>AO47</f>
        <v>0</v>
      </c>
      <c r="BS106">
        <v>9</v>
      </c>
      <c r="BT106">
        <v>3</v>
      </c>
      <c r="BU106">
        <f>AI6</f>
        <v>0</v>
      </c>
      <c r="BX106">
        <v>15</v>
      </c>
      <c r="BY106">
        <v>-15</v>
      </c>
      <c r="BZ106">
        <f>V9</f>
        <v>0</v>
      </c>
    </row>
    <row r="107" spans="66:78" ht="16">
      <c r="BN107" s="3">
        <v>9</v>
      </c>
      <c r="BO107" s="3">
        <v>9</v>
      </c>
      <c r="BP107" s="4">
        <f>AO41</f>
        <v>0</v>
      </c>
      <c r="BS107">
        <v>9</v>
      </c>
      <c r="BT107">
        <v>9</v>
      </c>
      <c r="BU107">
        <f>AI5</f>
        <v>0</v>
      </c>
      <c r="BX107">
        <v>15</v>
      </c>
      <c r="BY107">
        <v>-9</v>
      </c>
      <c r="BZ107">
        <f>V8</f>
        <v>0</v>
      </c>
    </row>
    <row r="108" spans="66:78" ht="16">
      <c r="BN108" s="3">
        <v>9</v>
      </c>
      <c r="BO108" s="3">
        <v>15</v>
      </c>
      <c r="BP108" s="4">
        <f>AO35</f>
        <v>0</v>
      </c>
      <c r="BS108">
        <v>9</v>
      </c>
      <c r="BT108">
        <v>15</v>
      </c>
      <c r="BU108">
        <f>AI4</f>
        <v>0</v>
      </c>
      <c r="BX108">
        <v>15</v>
      </c>
      <c r="BY108">
        <v>-3</v>
      </c>
      <c r="BZ108">
        <f>V7</f>
        <v>0</v>
      </c>
    </row>
    <row r="109" spans="66:78" ht="16">
      <c r="BN109" s="3">
        <v>9</v>
      </c>
      <c r="BO109" s="3">
        <v>21</v>
      </c>
      <c r="BP109" s="4">
        <f>AO29</f>
        <v>0</v>
      </c>
      <c r="BS109">
        <v>9</v>
      </c>
      <c r="BT109">
        <v>21</v>
      </c>
      <c r="BU109">
        <f>AI3</f>
        <v>0</v>
      </c>
      <c r="BX109">
        <v>15</v>
      </c>
      <c r="BY109">
        <v>3</v>
      </c>
      <c r="BZ109">
        <f>V6</f>
        <v>0</v>
      </c>
    </row>
    <row r="110" spans="66:78" ht="16">
      <c r="BN110" s="3">
        <v>15</v>
      </c>
      <c r="BO110" s="3">
        <v>-15</v>
      </c>
      <c r="BP110" s="4">
        <f>AU65</f>
        <v>0</v>
      </c>
      <c r="BS110">
        <v>15</v>
      </c>
      <c r="BT110">
        <v>-15</v>
      </c>
      <c r="BU110">
        <f>AJ9</f>
        <v>0</v>
      </c>
      <c r="BX110">
        <v>15</v>
      </c>
      <c r="BY110">
        <v>9</v>
      </c>
      <c r="BZ110">
        <f>V5</f>
        <v>0</v>
      </c>
    </row>
    <row r="111" spans="66:78" ht="16">
      <c r="BN111" s="3">
        <v>15</v>
      </c>
      <c r="BO111" s="3">
        <v>-9</v>
      </c>
      <c r="BP111" s="4">
        <f>AU59</f>
        <v>0</v>
      </c>
      <c r="BS111">
        <v>15</v>
      </c>
      <c r="BT111">
        <v>-9</v>
      </c>
      <c r="BU111">
        <f>AJ8</f>
        <v>0</v>
      </c>
      <c r="BX111">
        <v>15</v>
      </c>
      <c r="BY111">
        <v>15</v>
      </c>
      <c r="BZ111">
        <f>V4</f>
        <v>0</v>
      </c>
    </row>
    <row r="112" spans="66:78" ht="16">
      <c r="BN112" s="3">
        <v>15</v>
      </c>
      <c r="BO112" s="3">
        <v>-3</v>
      </c>
      <c r="BP112" s="4" t="e">
        <f>AU53</f>
        <v>#DIV/0!</v>
      </c>
      <c r="BS112">
        <v>15</v>
      </c>
      <c r="BT112">
        <v>9</v>
      </c>
      <c r="BU112">
        <f>AJ5</f>
        <v>0</v>
      </c>
      <c r="BX112">
        <v>21</v>
      </c>
      <c r="BY112">
        <v>-9</v>
      </c>
      <c r="BZ112">
        <f>W8</f>
        <v>0</v>
      </c>
    </row>
    <row r="113" spans="66:78" ht="16">
      <c r="BN113" s="3">
        <v>15</v>
      </c>
      <c r="BO113" s="3">
        <v>3</v>
      </c>
      <c r="BP113" s="4" t="e">
        <f>AU47</f>
        <v>#DIV/0!</v>
      </c>
      <c r="BS113">
        <v>15</v>
      </c>
      <c r="BT113">
        <v>15</v>
      </c>
      <c r="BU113">
        <f>AJ4</f>
        <v>0</v>
      </c>
      <c r="BX113">
        <v>21</v>
      </c>
      <c r="BY113">
        <v>-3</v>
      </c>
      <c r="BZ113">
        <f>W7</f>
        <v>0</v>
      </c>
    </row>
    <row r="114" spans="66:78" ht="16">
      <c r="BN114" s="3">
        <v>15</v>
      </c>
      <c r="BO114" s="3">
        <v>9</v>
      </c>
      <c r="BP114" s="4">
        <f>AU41</f>
        <v>0</v>
      </c>
      <c r="BS114">
        <v>21</v>
      </c>
      <c r="BT114">
        <v>-9</v>
      </c>
      <c r="BU114">
        <f>AK8</f>
        <v>0</v>
      </c>
      <c r="BX114">
        <v>21</v>
      </c>
      <c r="BY114">
        <v>3</v>
      </c>
      <c r="BZ114">
        <f>W6</f>
        <v>0</v>
      </c>
    </row>
    <row r="115" spans="66:78" ht="16">
      <c r="BN115" s="3">
        <v>15</v>
      </c>
      <c r="BO115" s="3">
        <v>15</v>
      </c>
      <c r="BP115" s="4">
        <f>AU35</f>
        <v>0</v>
      </c>
      <c r="BS115">
        <v>21</v>
      </c>
      <c r="BT115">
        <v>-3</v>
      </c>
      <c r="BU115">
        <f>AK7</f>
        <v>0</v>
      </c>
      <c r="BX115">
        <v>21</v>
      </c>
      <c r="BY115">
        <v>9</v>
      </c>
      <c r="BZ115">
        <f>W5</f>
        <v>0</v>
      </c>
    </row>
    <row r="116" spans="66:78" ht="16">
      <c r="BN116" s="3">
        <v>21</v>
      </c>
      <c r="BO116" s="3">
        <v>-9</v>
      </c>
      <c r="BP116" s="4">
        <f>BA59</f>
        <v>0</v>
      </c>
      <c r="BS116">
        <v>21</v>
      </c>
      <c r="BT116">
        <v>3</v>
      </c>
      <c r="BU116">
        <f>AK6</f>
        <v>0</v>
      </c>
      <c r="BX116">
        <v>27</v>
      </c>
      <c r="BY116">
        <v>-3</v>
      </c>
      <c r="BZ116">
        <f>X7</f>
        <v>0</v>
      </c>
    </row>
    <row r="117" spans="66:78" ht="16">
      <c r="BN117" s="3">
        <v>21</v>
      </c>
      <c r="BO117" s="3">
        <v>-3</v>
      </c>
      <c r="BP117" s="4">
        <f>BA53</f>
        <v>0</v>
      </c>
      <c r="BS117">
        <v>21</v>
      </c>
      <c r="BT117">
        <v>9</v>
      </c>
      <c r="BU117">
        <f>AK5</f>
        <v>0</v>
      </c>
      <c r="BX117">
        <v>27</v>
      </c>
      <c r="BY117">
        <v>3</v>
      </c>
      <c r="BZ117">
        <f>X6</f>
        <v>0</v>
      </c>
    </row>
    <row r="118" spans="66:78" ht="16">
      <c r="BN118" s="3">
        <v>21</v>
      </c>
      <c r="BO118" s="3">
        <v>3</v>
      </c>
      <c r="BP118" s="4">
        <f>BA47</f>
        <v>0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0</v>
      </c>
    </row>
    <row r="120" spans="66:78" ht="16">
      <c r="BN120" s="3">
        <v>27</v>
      </c>
      <c r="BO120" s="3">
        <v>-3</v>
      </c>
      <c r="BP120" s="4">
        <f>BG53</f>
        <v>0</v>
      </c>
    </row>
    <row r="121" spans="66:78" ht="16">
      <c r="BN121" s="3">
        <v>27</v>
      </c>
      <c r="BO121" s="3">
        <v>3</v>
      </c>
      <c r="BP121" s="4">
        <f>BG47</f>
        <v>0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honeticPr fontId="3" type="noConversion"/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J1" workbookViewId="0">
      <selection activeCell="AK9" sqref="AK9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-3</v>
      </c>
      <c r="BS2">
        <v>-27</v>
      </c>
      <c r="BT2">
        <v>3</v>
      </c>
      <c r="BU2">
        <f>AC6</f>
        <v>-3</v>
      </c>
      <c r="BX2">
        <v>-21</v>
      </c>
      <c r="BY2">
        <v>9</v>
      </c>
      <c r="BZ2">
        <f>P5</f>
        <v>-2</v>
      </c>
    </row>
    <row r="3" spans="1:78" ht="16">
      <c r="A3" s="1"/>
      <c r="B3" s="1"/>
      <c r="C3" s="1"/>
      <c r="D3">
        <f t="shared" ref="D3:H10" si="0">SUM(R3,AF3)/2</f>
        <v>0.5</v>
      </c>
      <c r="E3">
        <f t="shared" si="0"/>
        <v>0.5</v>
      </c>
      <c r="F3">
        <f t="shared" si="0"/>
        <v>0.5</v>
      </c>
      <c r="G3">
        <f t="shared" si="0"/>
        <v>2</v>
      </c>
      <c r="H3" s="1"/>
      <c r="I3" s="1"/>
      <c r="J3" s="1"/>
      <c r="K3" s="1">
        <v>21</v>
      </c>
      <c r="O3" s="1"/>
      <c r="R3">
        <v>0</v>
      </c>
      <c r="S3" s="12">
        <v>2</v>
      </c>
      <c r="T3">
        <v>0</v>
      </c>
      <c r="U3">
        <v>2</v>
      </c>
      <c r="Y3" s="1">
        <v>21</v>
      </c>
      <c r="AC3" s="1"/>
      <c r="AF3">
        <v>1</v>
      </c>
      <c r="AG3" s="12">
        <v>-1</v>
      </c>
      <c r="AH3">
        <v>1</v>
      </c>
      <c r="AI3">
        <v>2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-14</v>
      </c>
      <c r="BS3">
        <v>-27</v>
      </c>
      <c r="BT3">
        <v>-3</v>
      </c>
      <c r="BU3">
        <f>AC7</f>
        <v>-14</v>
      </c>
      <c r="BX3">
        <v>-21</v>
      </c>
      <c r="BY3">
        <v>3</v>
      </c>
      <c r="BZ3">
        <f t="shared" ref="BZ3:BZ5" si="1">P6</f>
        <v>0</v>
      </c>
    </row>
    <row r="4" spans="1:78" ht="16">
      <c r="C4">
        <f t="shared" ref="C4:C9" si="2">SUM(Q4,AE4)/2</f>
        <v>-3</v>
      </c>
      <c r="D4">
        <f t="shared" si="0"/>
        <v>-0.5</v>
      </c>
      <c r="E4">
        <f t="shared" si="0"/>
        <v>0</v>
      </c>
      <c r="F4">
        <f t="shared" si="0"/>
        <v>-0.5</v>
      </c>
      <c r="G4">
        <f t="shared" si="0"/>
        <v>-0.5</v>
      </c>
      <c r="H4">
        <f t="shared" si="0"/>
        <v>1.5</v>
      </c>
      <c r="K4" s="1">
        <v>15</v>
      </c>
      <c r="L4" s="1"/>
      <c r="Q4">
        <v>-5</v>
      </c>
      <c r="R4">
        <v>0</v>
      </c>
      <c r="S4" s="12">
        <v>0</v>
      </c>
      <c r="T4" s="15">
        <v>-1</v>
      </c>
      <c r="U4" s="15">
        <v>-1</v>
      </c>
      <c r="V4" s="15">
        <v>1</v>
      </c>
      <c r="Y4" s="1">
        <v>15</v>
      </c>
      <c r="AE4">
        <v>-1</v>
      </c>
      <c r="AF4">
        <v>-1</v>
      </c>
      <c r="AG4" s="12">
        <v>0</v>
      </c>
      <c r="AH4" s="15">
        <v>0</v>
      </c>
      <c r="AI4" s="15">
        <v>0</v>
      </c>
      <c r="AJ4" s="15">
        <v>2</v>
      </c>
      <c r="AM4" s="1">
        <v>15</v>
      </c>
      <c r="BN4" s="3">
        <f>K28</f>
        <v>-21</v>
      </c>
      <c r="BO4" s="3">
        <f>A41</f>
        <v>9</v>
      </c>
      <c r="BP4" s="4">
        <f>K41</f>
        <v>-1</v>
      </c>
      <c r="BS4">
        <v>-21</v>
      </c>
      <c r="BT4">
        <v>9</v>
      </c>
      <c r="BU4">
        <f>AD5</f>
        <v>0</v>
      </c>
      <c r="BX4">
        <v>-21</v>
      </c>
      <c r="BY4">
        <v>-3</v>
      </c>
      <c r="BZ4">
        <f t="shared" si="1"/>
        <v>-6</v>
      </c>
    </row>
    <row r="5" spans="1:78" ht="16">
      <c r="B5">
        <f>SUM(P5,AD5)/2</f>
        <v>-1</v>
      </c>
      <c r="C5">
        <f t="shared" si="2"/>
        <v>-2</v>
      </c>
      <c r="D5">
        <f t="shared" si="0"/>
        <v>-0.5</v>
      </c>
      <c r="E5">
        <f t="shared" si="0"/>
        <v>-2.5</v>
      </c>
      <c r="F5">
        <f t="shared" si="0"/>
        <v>-2.5</v>
      </c>
      <c r="G5">
        <f t="shared" si="0"/>
        <v>-1.5</v>
      </c>
      <c r="H5">
        <f t="shared" si="0"/>
        <v>-0.5</v>
      </c>
      <c r="I5">
        <f>SUM(W5,AK5)/2</f>
        <v>-1</v>
      </c>
      <c r="K5" s="1">
        <v>9</v>
      </c>
      <c r="L5" s="1"/>
      <c r="P5">
        <v>-2</v>
      </c>
      <c r="Q5">
        <v>-2</v>
      </c>
      <c r="R5">
        <v>-1</v>
      </c>
      <c r="S5" s="12">
        <v>-3</v>
      </c>
      <c r="T5" s="15">
        <v>-2</v>
      </c>
      <c r="U5" s="15">
        <v>-1</v>
      </c>
      <c r="V5" s="15">
        <v>-1</v>
      </c>
      <c r="W5" s="15">
        <v>-1</v>
      </c>
      <c r="Y5" s="1">
        <v>9</v>
      </c>
      <c r="AD5">
        <v>0</v>
      </c>
      <c r="AE5">
        <v>-2</v>
      </c>
      <c r="AF5">
        <v>0</v>
      </c>
      <c r="AG5" s="12">
        <v>-2</v>
      </c>
      <c r="AH5" s="15">
        <v>-3</v>
      </c>
      <c r="AI5" s="15">
        <v>-2</v>
      </c>
      <c r="AJ5" s="15">
        <v>0</v>
      </c>
      <c r="AK5" s="15">
        <v>-1</v>
      </c>
      <c r="AM5" s="1">
        <v>9</v>
      </c>
      <c r="BN5" s="3">
        <f>K28</f>
        <v>-21</v>
      </c>
      <c r="BO5" s="3">
        <f>A47</f>
        <v>3</v>
      </c>
      <c r="BP5" s="4">
        <f>K47</f>
        <v>-1</v>
      </c>
      <c r="BS5">
        <v>-21</v>
      </c>
      <c r="BT5">
        <v>3</v>
      </c>
      <c r="BU5">
        <f>AD6</f>
        <v>-2</v>
      </c>
      <c r="BX5">
        <v>-21</v>
      </c>
      <c r="BY5">
        <v>-9</v>
      </c>
      <c r="BZ5">
        <f t="shared" si="1"/>
        <v>-15</v>
      </c>
    </row>
    <row r="6" spans="1:78" ht="16">
      <c r="A6">
        <f>SUM(O6,AC6)</f>
        <v>-3</v>
      </c>
      <c r="B6">
        <f>SUM(P6,AD6)/2</f>
        <v>-1</v>
      </c>
      <c r="C6">
        <f>AVERAGE(Q6,AE6)</f>
        <v>-1</v>
      </c>
      <c r="D6">
        <f t="shared" si="0"/>
        <v>-4</v>
      </c>
      <c r="E6">
        <f t="shared" si="0"/>
        <v>-3.5</v>
      </c>
      <c r="F6">
        <f t="shared" si="0"/>
        <v>-1.5</v>
      </c>
      <c r="G6">
        <f t="shared" si="0"/>
        <v>-1.5</v>
      </c>
      <c r="H6">
        <f>AVERAGE(V6,AJ6)</f>
        <v>-2</v>
      </c>
      <c r="I6">
        <f>SUM(W6,AK6)/2</f>
        <v>-1</v>
      </c>
      <c r="J6">
        <f>SUM(X6,AL6)</f>
        <v>1</v>
      </c>
      <c r="K6" s="1">
        <v>3</v>
      </c>
      <c r="L6" s="1" t="s">
        <v>6</v>
      </c>
      <c r="O6" s="13"/>
      <c r="P6" s="13">
        <v>0</v>
      </c>
      <c r="Q6" s="13"/>
      <c r="R6" s="13">
        <v>-5</v>
      </c>
      <c r="S6" s="14">
        <v>-4</v>
      </c>
      <c r="T6" s="13">
        <v>-2</v>
      </c>
      <c r="U6" s="13">
        <v>-2</v>
      </c>
      <c r="V6" s="13">
        <v>-2</v>
      </c>
      <c r="W6" s="13">
        <v>-2</v>
      </c>
      <c r="X6" s="13">
        <v>1</v>
      </c>
      <c r="Y6" s="1">
        <v>3</v>
      </c>
      <c r="AC6" s="13">
        <v>-3</v>
      </c>
      <c r="AD6" s="13">
        <v>-2</v>
      </c>
      <c r="AE6" s="13">
        <v>-1</v>
      </c>
      <c r="AF6" s="13">
        <v>-3</v>
      </c>
      <c r="AG6" s="14">
        <v>-3</v>
      </c>
      <c r="AH6" s="13">
        <v>-1</v>
      </c>
      <c r="AI6" s="13">
        <v>-1</v>
      </c>
      <c r="AJ6" s="13"/>
      <c r="AK6" s="13">
        <v>0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-12</v>
      </c>
      <c r="BS6">
        <v>-21</v>
      </c>
      <c r="BT6">
        <v>-3</v>
      </c>
      <c r="BU6">
        <f>AD7</f>
        <v>-18</v>
      </c>
      <c r="BX6">
        <v>-15</v>
      </c>
      <c r="BY6">
        <v>15</v>
      </c>
      <c r="BZ6">
        <f>Q4</f>
        <v>-5</v>
      </c>
    </row>
    <row r="7" spans="1:78" ht="16">
      <c r="A7">
        <f>SUM(O7,AC7)</f>
        <v>-14</v>
      </c>
      <c r="B7">
        <f>SUM(P7,AD7)/2</f>
        <v>-12</v>
      </c>
      <c r="C7">
        <f>AVERAGE(Q7,AE7)</f>
        <v>-21</v>
      </c>
      <c r="D7">
        <f t="shared" si="0"/>
        <v>-33.5</v>
      </c>
      <c r="E7">
        <f t="shared" si="0"/>
        <v>-36</v>
      </c>
      <c r="F7">
        <f t="shared" si="0"/>
        <v>-2.5</v>
      </c>
      <c r="G7">
        <f t="shared" si="0"/>
        <v>-3</v>
      </c>
      <c r="H7">
        <f>AVERAGE(V7,AJ7)</f>
        <v>-1</v>
      </c>
      <c r="I7">
        <f>SUM(W7,AK7)/2</f>
        <v>-0.5</v>
      </c>
      <c r="J7">
        <f>SUM(X7,AL7)</f>
        <v>-3</v>
      </c>
      <c r="K7" s="1">
        <v>-3</v>
      </c>
      <c r="L7" s="1" t="s">
        <v>7</v>
      </c>
      <c r="P7" s="15">
        <v>-6</v>
      </c>
      <c r="R7" s="15">
        <v>-34</v>
      </c>
      <c r="S7" s="12">
        <v>-37</v>
      </c>
      <c r="T7" s="15">
        <v>-2</v>
      </c>
      <c r="U7" s="15">
        <v>-3</v>
      </c>
      <c r="V7" s="15">
        <v>-1</v>
      </c>
      <c r="W7" s="15">
        <v>0</v>
      </c>
      <c r="X7" s="15">
        <v>-3</v>
      </c>
      <c r="Y7" s="1">
        <v>-3</v>
      </c>
      <c r="AC7">
        <v>-14</v>
      </c>
      <c r="AD7" s="15">
        <v>-18</v>
      </c>
      <c r="AE7" s="15">
        <v>-21</v>
      </c>
      <c r="AF7" s="15">
        <v>-33</v>
      </c>
      <c r="AG7" s="12">
        <v>-35</v>
      </c>
      <c r="AH7" s="15">
        <v>-3</v>
      </c>
      <c r="AI7" s="15">
        <v>-3</v>
      </c>
      <c r="AK7" s="15">
        <v>-1</v>
      </c>
      <c r="AM7" s="1">
        <v>-3</v>
      </c>
      <c r="BN7" s="3">
        <f>K28</f>
        <v>-21</v>
      </c>
      <c r="BO7" s="3">
        <f>A59</f>
        <v>-9</v>
      </c>
      <c r="BP7" s="4">
        <f>K59</f>
        <v>-18.5</v>
      </c>
      <c r="BS7">
        <v>-21</v>
      </c>
      <c r="BT7">
        <v>-9</v>
      </c>
      <c r="BU7">
        <f>AD8</f>
        <v>-22</v>
      </c>
      <c r="BX7">
        <v>-15</v>
      </c>
      <c r="BY7">
        <v>9</v>
      </c>
      <c r="BZ7">
        <f t="shared" ref="BZ7" si="3">Q5</f>
        <v>-2</v>
      </c>
    </row>
    <row r="8" spans="1:78" ht="16">
      <c r="B8">
        <f>SUM(P8,AD8)/2</f>
        <v>-18.5</v>
      </c>
      <c r="C8">
        <f t="shared" si="2"/>
        <v>-30</v>
      </c>
      <c r="D8">
        <f t="shared" si="0"/>
        <v>-25</v>
      </c>
      <c r="E8">
        <f t="shared" si="0"/>
        <v>-30.5</v>
      </c>
      <c r="F8">
        <f t="shared" si="0"/>
        <v>-3</v>
      </c>
      <c r="G8">
        <f t="shared" si="0"/>
        <v>-2</v>
      </c>
      <c r="H8">
        <f t="shared" si="0"/>
        <v>-2</v>
      </c>
      <c r="I8">
        <f>SUM(W8,AK8)/2</f>
        <v>-1</v>
      </c>
      <c r="K8" s="1">
        <v>-9</v>
      </c>
      <c r="P8" s="15">
        <v>-15</v>
      </c>
      <c r="Q8">
        <v>-25</v>
      </c>
      <c r="R8" s="15">
        <v>-27</v>
      </c>
      <c r="S8" s="12">
        <v>-27</v>
      </c>
      <c r="T8" s="15">
        <v>-3</v>
      </c>
      <c r="U8" s="15">
        <v>-3</v>
      </c>
      <c r="V8" s="15">
        <v>-3</v>
      </c>
      <c r="W8" s="15">
        <v>-1</v>
      </c>
      <c r="Y8" s="1">
        <v>-9</v>
      </c>
      <c r="AD8" s="15">
        <v>-22</v>
      </c>
      <c r="AE8" s="15">
        <v>-35</v>
      </c>
      <c r="AF8" s="15">
        <v>-23</v>
      </c>
      <c r="AG8" s="12">
        <v>-34</v>
      </c>
      <c r="AH8" s="15">
        <v>-3</v>
      </c>
      <c r="AI8" s="15">
        <v>-1</v>
      </c>
      <c r="AJ8" s="15">
        <v>-1</v>
      </c>
      <c r="AK8" s="15">
        <v>-1</v>
      </c>
      <c r="AM8" s="1">
        <v>-9</v>
      </c>
      <c r="BN8" s="3">
        <f>Q28</f>
        <v>-15</v>
      </c>
      <c r="BO8" s="3">
        <f>A35</f>
        <v>15</v>
      </c>
      <c r="BP8" s="4">
        <f>Q35</f>
        <v>-3</v>
      </c>
      <c r="BS8">
        <v>-15</v>
      </c>
      <c r="BT8">
        <v>15</v>
      </c>
      <c r="BU8">
        <f t="shared" ref="BU8:BU13" si="4">AE4</f>
        <v>-1</v>
      </c>
      <c r="BX8">
        <v>-15</v>
      </c>
      <c r="BY8">
        <v>-9</v>
      </c>
      <c r="BZ8">
        <f>Q8</f>
        <v>-25</v>
      </c>
    </row>
    <row r="9" spans="1:78" ht="16">
      <c r="C9">
        <f t="shared" si="2"/>
        <v>-21</v>
      </c>
      <c r="D9">
        <f t="shared" si="0"/>
        <v>-30.5</v>
      </c>
      <c r="E9">
        <f t="shared" si="0"/>
        <v>-24.5</v>
      </c>
      <c r="F9">
        <f t="shared" si="0"/>
        <v>-3</v>
      </c>
      <c r="G9">
        <f t="shared" si="0"/>
        <v>-2</v>
      </c>
      <c r="H9">
        <f t="shared" si="0"/>
        <v>0</v>
      </c>
      <c r="K9" s="1">
        <v>-15</v>
      </c>
      <c r="Q9">
        <v>-27</v>
      </c>
      <c r="R9" s="15">
        <v>-32</v>
      </c>
      <c r="S9" s="12">
        <v>-29</v>
      </c>
      <c r="T9" s="15">
        <v>-3</v>
      </c>
      <c r="U9" s="15">
        <v>-3</v>
      </c>
      <c r="V9" s="15">
        <v>0</v>
      </c>
      <c r="Y9" s="1">
        <v>-15</v>
      </c>
      <c r="AE9" s="15">
        <v>-15</v>
      </c>
      <c r="AF9" s="15">
        <v>-29</v>
      </c>
      <c r="AG9" s="12">
        <v>-20</v>
      </c>
      <c r="AH9" s="15">
        <v>-3</v>
      </c>
      <c r="AI9" s="15">
        <v>-1</v>
      </c>
      <c r="AJ9" s="15">
        <v>0</v>
      </c>
      <c r="AM9" s="1">
        <v>-15</v>
      </c>
      <c r="BN9" s="3">
        <f>Q28</f>
        <v>-15</v>
      </c>
      <c r="BO9" s="3">
        <f>A41</f>
        <v>9</v>
      </c>
      <c r="BP9" s="4">
        <f>Q41</f>
        <v>-2</v>
      </c>
      <c r="BS9">
        <v>-15</v>
      </c>
      <c r="BT9">
        <v>9</v>
      </c>
      <c r="BU9">
        <f t="shared" si="4"/>
        <v>-2</v>
      </c>
      <c r="BX9">
        <v>-15</v>
      </c>
      <c r="BY9">
        <v>-15</v>
      </c>
      <c r="BZ9">
        <f>Q9</f>
        <v>-27</v>
      </c>
    </row>
    <row r="10" spans="1:78" ht="16">
      <c r="D10">
        <f t="shared" si="0"/>
        <v>-10.5</v>
      </c>
      <c r="E10">
        <f t="shared" si="0"/>
        <v>-8.5</v>
      </c>
      <c r="F10">
        <f t="shared" si="0"/>
        <v>-1</v>
      </c>
      <c r="G10">
        <f t="shared" si="0"/>
        <v>-0.5</v>
      </c>
      <c r="K10" s="1">
        <v>-21</v>
      </c>
      <c r="R10" s="15">
        <v>-12</v>
      </c>
      <c r="S10" s="12">
        <v>-10</v>
      </c>
      <c r="T10" s="15">
        <v>-1</v>
      </c>
      <c r="U10" s="15">
        <v>0</v>
      </c>
      <c r="Y10" s="1">
        <v>-21</v>
      </c>
      <c r="AF10" s="15">
        <v>-9</v>
      </c>
      <c r="AG10" s="12">
        <v>-7</v>
      </c>
      <c r="AH10" s="15">
        <v>-1</v>
      </c>
      <c r="AI10" s="15">
        <v>-1</v>
      </c>
      <c r="AM10" s="1">
        <v>-21</v>
      </c>
      <c r="BN10" s="3">
        <f>Q28</f>
        <v>-15</v>
      </c>
      <c r="BO10" s="3">
        <f>A47</f>
        <v>3</v>
      </c>
      <c r="BP10" s="4">
        <f>Q47</f>
        <v>-1</v>
      </c>
      <c r="BS10">
        <v>-15</v>
      </c>
      <c r="BT10">
        <v>3</v>
      </c>
      <c r="BU10">
        <f t="shared" si="4"/>
        <v>-1</v>
      </c>
      <c r="BX10">
        <v>-9</v>
      </c>
      <c r="BY10">
        <v>21</v>
      </c>
      <c r="BZ10">
        <f>R3</f>
        <v>0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-21</v>
      </c>
      <c r="BS11">
        <v>-15</v>
      </c>
      <c r="BT11">
        <v>-3</v>
      </c>
      <c r="BU11">
        <f t="shared" si="4"/>
        <v>-21</v>
      </c>
      <c r="BX11">
        <v>-9</v>
      </c>
      <c r="BY11">
        <v>15</v>
      </c>
      <c r="BZ11">
        <f>R4</f>
        <v>0</v>
      </c>
    </row>
    <row r="12" spans="1:78" ht="16">
      <c r="BN12" s="3">
        <f>Q28</f>
        <v>-15</v>
      </c>
      <c r="BO12" s="3">
        <f>A59</f>
        <v>-9</v>
      </c>
      <c r="BP12" s="4">
        <f>Q59</f>
        <v>-30</v>
      </c>
      <c r="BS12">
        <v>-15</v>
      </c>
      <c r="BT12">
        <v>-9</v>
      </c>
      <c r="BU12">
        <f t="shared" si="4"/>
        <v>-35</v>
      </c>
      <c r="BX12">
        <v>-9</v>
      </c>
      <c r="BY12">
        <v>9</v>
      </c>
      <c r="BZ12">
        <f>R5</f>
        <v>-1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-21</v>
      </c>
      <c r="BS13">
        <v>-15</v>
      </c>
      <c r="BT13">
        <v>-15</v>
      </c>
      <c r="BU13">
        <f t="shared" si="4"/>
        <v>-15</v>
      </c>
      <c r="BX13">
        <v>-9</v>
      </c>
      <c r="BY13">
        <v>3</v>
      </c>
      <c r="BZ13">
        <f>R6</f>
        <v>-5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0</v>
      </c>
      <c r="V14">
        <v>-1</v>
      </c>
      <c r="AA14" s="5">
        <v>9</v>
      </c>
      <c r="AD14" s="5">
        <v>9</v>
      </c>
      <c r="AE14" s="1"/>
      <c r="AI14" s="12">
        <v>-1</v>
      </c>
      <c r="AJ14">
        <v>-1</v>
      </c>
      <c r="AO14" s="5">
        <v>9</v>
      </c>
      <c r="BN14" s="3">
        <f>W28</f>
        <v>-9</v>
      </c>
      <c r="BO14" s="3">
        <f>A29</f>
        <v>21</v>
      </c>
      <c r="BP14" s="4">
        <f>W29</f>
        <v>0.5</v>
      </c>
      <c r="BS14">
        <v>-9</v>
      </c>
      <c r="BT14">
        <v>21</v>
      </c>
      <c r="BU14">
        <f>AF3</f>
        <v>1</v>
      </c>
      <c r="BX14">
        <v>-9</v>
      </c>
      <c r="BY14">
        <v>1</v>
      </c>
      <c r="BZ14">
        <f>Q18</f>
        <v>-6</v>
      </c>
    </row>
    <row r="15" spans="1:78" ht="16">
      <c r="A15" s="5">
        <v>9</v>
      </c>
      <c r="F15">
        <f t="shared" ref="F15:J24" si="5">SUM(U14,AI14)/2</f>
        <v>-0.5</v>
      </c>
      <c r="G15">
        <f t="shared" si="5"/>
        <v>-1</v>
      </c>
      <c r="L15" s="5">
        <v>9</v>
      </c>
      <c r="P15" s="5">
        <v>7</v>
      </c>
      <c r="S15">
        <v>-2</v>
      </c>
      <c r="T15">
        <v>-1</v>
      </c>
      <c r="U15" s="12">
        <v>2</v>
      </c>
      <c r="V15" s="15">
        <v>-3</v>
      </c>
      <c r="W15" s="15">
        <v>0</v>
      </c>
      <c r="X15" s="15">
        <v>-2</v>
      </c>
      <c r="AA15" s="5">
        <v>7</v>
      </c>
      <c r="AD15" s="5">
        <v>7</v>
      </c>
      <c r="AG15">
        <v>-2</v>
      </c>
      <c r="AH15">
        <v>-2</v>
      </c>
      <c r="AI15" s="12">
        <v>-3</v>
      </c>
      <c r="AJ15" s="15">
        <v>-2</v>
      </c>
      <c r="AK15" s="15">
        <v>-2</v>
      </c>
      <c r="AL15" s="15">
        <v>0</v>
      </c>
      <c r="AO15" s="5">
        <v>7</v>
      </c>
      <c r="BN15" s="3">
        <f>W28</f>
        <v>-9</v>
      </c>
      <c r="BO15" s="3">
        <f>BK35</f>
        <v>15</v>
      </c>
      <c r="BP15" s="4">
        <f>W35</f>
        <v>-0.5</v>
      </c>
      <c r="BS15">
        <v>-9</v>
      </c>
      <c r="BT15">
        <v>15</v>
      </c>
      <c r="BU15">
        <f>AF4</f>
        <v>-1</v>
      </c>
      <c r="BX15">
        <v>-9</v>
      </c>
      <c r="BY15">
        <v>-1</v>
      </c>
      <c r="BZ15">
        <f>Q19</f>
        <v>-17</v>
      </c>
    </row>
    <row r="16" spans="1:78" ht="16">
      <c r="A16" s="5">
        <v>7</v>
      </c>
      <c r="D16">
        <f t="shared" ref="D16:E23" si="6">SUM(S15,AG15)/2</f>
        <v>-2</v>
      </c>
      <c r="E16">
        <f t="shared" si="6"/>
        <v>-1.5</v>
      </c>
      <c r="F16">
        <f t="shared" si="5"/>
        <v>-0.5</v>
      </c>
      <c r="G16">
        <f t="shared" si="5"/>
        <v>-2.5</v>
      </c>
      <c r="H16">
        <f t="shared" si="5"/>
        <v>-1</v>
      </c>
      <c r="I16">
        <f t="shared" si="5"/>
        <v>-1</v>
      </c>
      <c r="L16" s="5">
        <v>7</v>
      </c>
      <c r="P16" s="5">
        <v>5</v>
      </c>
      <c r="R16">
        <v>-2</v>
      </c>
      <c r="S16">
        <v>0</v>
      </c>
      <c r="T16">
        <v>-3</v>
      </c>
      <c r="U16" s="12">
        <v>0</v>
      </c>
      <c r="V16" s="15">
        <v>-1</v>
      </c>
      <c r="W16" s="15">
        <v>-1</v>
      </c>
      <c r="X16" s="15">
        <v>-1</v>
      </c>
      <c r="Y16" s="15">
        <v>0</v>
      </c>
      <c r="AA16" s="5">
        <v>5</v>
      </c>
      <c r="AD16" s="5">
        <v>5</v>
      </c>
      <c r="AF16">
        <v>-3</v>
      </c>
      <c r="AG16">
        <v>-1</v>
      </c>
      <c r="AH16">
        <v>-1</v>
      </c>
      <c r="AI16" s="12">
        <v>-4</v>
      </c>
      <c r="AJ16" s="15">
        <v>-1</v>
      </c>
      <c r="AK16" s="15">
        <v>1</v>
      </c>
      <c r="AL16" s="15">
        <v>-1</v>
      </c>
      <c r="AM16" s="15">
        <v>0</v>
      </c>
      <c r="AO16" s="5">
        <v>5</v>
      </c>
      <c r="BN16" s="3">
        <f>W28</f>
        <v>-9</v>
      </c>
      <c r="BO16" s="3">
        <f>BK41</f>
        <v>9</v>
      </c>
      <c r="BP16" s="4">
        <f>W41</f>
        <v>-0.5</v>
      </c>
      <c r="BS16">
        <v>-9</v>
      </c>
      <c r="BT16">
        <v>9</v>
      </c>
      <c r="BU16">
        <f>AF5</f>
        <v>0</v>
      </c>
      <c r="BX16">
        <v>-9</v>
      </c>
      <c r="BY16">
        <v>-3</v>
      </c>
      <c r="BZ16">
        <f>R7</f>
        <v>-34</v>
      </c>
    </row>
    <row r="17" spans="1:78" ht="16">
      <c r="A17" s="5">
        <v>5</v>
      </c>
      <c r="C17">
        <f t="shared" ref="C17:C22" si="7">SUM(R16,AF16)/2</f>
        <v>-2.5</v>
      </c>
      <c r="D17">
        <f t="shared" si="6"/>
        <v>-0.5</v>
      </c>
      <c r="E17">
        <f t="shared" si="6"/>
        <v>-2</v>
      </c>
      <c r="F17">
        <f t="shared" si="5"/>
        <v>-2</v>
      </c>
      <c r="G17">
        <f t="shared" si="5"/>
        <v>-1</v>
      </c>
      <c r="H17">
        <f t="shared" si="5"/>
        <v>0</v>
      </c>
      <c r="I17">
        <f t="shared" si="5"/>
        <v>-1</v>
      </c>
      <c r="J17">
        <f t="shared" si="5"/>
        <v>0</v>
      </c>
      <c r="L17" s="5">
        <v>5</v>
      </c>
      <c r="P17" s="5">
        <v>3</v>
      </c>
      <c r="R17">
        <v>-4</v>
      </c>
      <c r="S17">
        <v>-3</v>
      </c>
      <c r="T17">
        <v>-1</v>
      </c>
      <c r="U17" s="12">
        <v>-2</v>
      </c>
      <c r="V17" s="15">
        <v>0</v>
      </c>
      <c r="W17" s="15">
        <v>0</v>
      </c>
      <c r="X17" s="15">
        <v>-1</v>
      </c>
      <c r="Y17" s="15">
        <v>0</v>
      </c>
      <c r="AA17" s="5">
        <v>3</v>
      </c>
      <c r="AD17" s="5">
        <v>3</v>
      </c>
      <c r="AF17">
        <v>-2</v>
      </c>
      <c r="AG17">
        <v>-1</v>
      </c>
      <c r="AH17">
        <v>-2</v>
      </c>
      <c r="AI17" s="12">
        <v>0</v>
      </c>
      <c r="AJ17" s="15">
        <v>0</v>
      </c>
      <c r="AK17" s="15">
        <v>1</v>
      </c>
      <c r="AL17" s="15">
        <v>-1</v>
      </c>
      <c r="AM17" s="15">
        <v>1</v>
      </c>
      <c r="AO17" s="5">
        <v>3</v>
      </c>
      <c r="BN17" s="3">
        <f>W28</f>
        <v>-9</v>
      </c>
      <c r="BO17" s="3">
        <f>BK47</f>
        <v>3</v>
      </c>
      <c r="BP17" s="4">
        <f>W47</f>
        <v>-4</v>
      </c>
      <c r="BS17">
        <v>-9</v>
      </c>
      <c r="BT17">
        <v>3</v>
      </c>
      <c r="BU17">
        <f>AF6</f>
        <v>-3</v>
      </c>
      <c r="BX17">
        <v>-9</v>
      </c>
      <c r="BY17">
        <v>-9</v>
      </c>
      <c r="BZ17">
        <f>R8</f>
        <v>-27</v>
      </c>
    </row>
    <row r="18" spans="1:78" ht="16">
      <c r="A18" s="5">
        <v>3</v>
      </c>
      <c r="C18">
        <f t="shared" si="7"/>
        <v>-3</v>
      </c>
      <c r="D18">
        <f t="shared" si="6"/>
        <v>-2</v>
      </c>
      <c r="E18">
        <f t="shared" si="6"/>
        <v>-1.5</v>
      </c>
      <c r="F18">
        <f t="shared" si="5"/>
        <v>-1</v>
      </c>
      <c r="G18">
        <f t="shared" si="5"/>
        <v>0</v>
      </c>
      <c r="H18">
        <f t="shared" si="5"/>
        <v>0.5</v>
      </c>
      <c r="I18">
        <f t="shared" si="5"/>
        <v>-1</v>
      </c>
      <c r="J18">
        <f t="shared" si="5"/>
        <v>0.5</v>
      </c>
      <c r="L18" s="5">
        <v>3</v>
      </c>
      <c r="P18" s="5">
        <v>1</v>
      </c>
      <c r="Q18" s="13">
        <v>-6</v>
      </c>
      <c r="R18" s="13">
        <v>-2</v>
      </c>
      <c r="S18" s="13">
        <v>-3</v>
      </c>
      <c r="T18" s="13">
        <v>-2</v>
      </c>
      <c r="U18" s="14">
        <v>-1</v>
      </c>
      <c r="V18" s="13">
        <v>1</v>
      </c>
      <c r="W18" s="13">
        <v>-1</v>
      </c>
      <c r="X18" s="13">
        <v>1</v>
      </c>
      <c r="Y18" s="13">
        <v>-3</v>
      </c>
      <c r="Z18" s="13">
        <v>-2</v>
      </c>
      <c r="AA18" s="5">
        <v>1</v>
      </c>
      <c r="AD18" s="5">
        <v>1</v>
      </c>
      <c r="AE18" s="13">
        <v>-4</v>
      </c>
      <c r="AF18" s="13">
        <v>-3</v>
      </c>
      <c r="AG18" s="13">
        <v>-1</v>
      </c>
      <c r="AH18" s="13">
        <v>-3</v>
      </c>
      <c r="AI18" s="14">
        <v>-4</v>
      </c>
      <c r="AJ18" s="13">
        <v>2</v>
      </c>
      <c r="AK18" s="13">
        <v>0</v>
      </c>
      <c r="AL18" s="13">
        <v>-1</v>
      </c>
      <c r="AM18" s="13">
        <v>1</v>
      </c>
      <c r="AN18" s="13">
        <v>-1</v>
      </c>
      <c r="AO18" s="5">
        <v>1</v>
      </c>
      <c r="BN18" s="3">
        <f>W28</f>
        <v>-9</v>
      </c>
      <c r="BO18" s="3">
        <f>BK49</f>
        <v>1</v>
      </c>
      <c r="BP18" s="4">
        <f>W49</f>
        <v>-5</v>
      </c>
      <c r="BS18">
        <v>-9</v>
      </c>
      <c r="BT18">
        <v>1</v>
      </c>
      <c r="BU18">
        <f>AE18</f>
        <v>-4</v>
      </c>
      <c r="BX18">
        <v>-9</v>
      </c>
      <c r="BY18">
        <v>-15</v>
      </c>
      <c r="BZ18">
        <f>R9</f>
        <v>-32</v>
      </c>
    </row>
    <row r="19" spans="1:78" ht="16">
      <c r="A19" s="5">
        <v>1</v>
      </c>
      <c r="B19">
        <f>SUM(Q18,AE18)/2</f>
        <v>-5</v>
      </c>
      <c r="C19">
        <f t="shared" si="7"/>
        <v>-2.5</v>
      </c>
      <c r="D19">
        <f t="shared" si="6"/>
        <v>-2</v>
      </c>
      <c r="E19">
        <f t="shared" si="6"/>
        <v>-2.5</v>
      </c>
      <c r="F19">
        <f t="shared" si="5"/>
        <v>-2.5</v>
      </c>
      <c r="G19">
        <f t="shared" si="5"/>
        <v>1.5</v>
      </c>
      <c r="H19">
        <f t="shared" si="5"/>
        <v>-0.5</v>
      </c>
      <c r="I19">
        <f t="shared" si="5"/>
        <v>0</v>
      </c>
      <c r="J19">
        <f t="shared" si="5"/>
        <v>-1</v>
      </c>
      <c r="K19">
        <f>SUM(Z18,AN18)/2</f>
        <v>-1.5</v>
      </c>
      <c r="L19" s="5">
        <v>1</v>
      </c>
      <c r="M19" s="1" t="s">
        <v>11</v>
      </c>
      <c r="P19" s="5">
        <v>-1</v>
      </c>
      <c r="Q19">
        <v>-17</v>
      </c>
      <c r="R19" s="15">
        <v>-7</v>
      </c>
      <c r="S19" s="15">
        <v>-21</v>
      </c>
      <c r="T19" s="15">
        <v>-36</v>
      </c>
      <c r="U19" s="12">
        <v>-30</v>
      </c>
      <c r="V19">
        <v>-2</v>
      </c>
      <c r="W19" s="15">
        <v>-1</v>
      </c>
      <c r="X19" s="15">
        <v>-2</v>
      </c>
      <c r="Y19" s="15">
        <v>-4</v>
      </c>
      <c r="Z19" s="15">
        <v>-2</v>
      </c>
      <c r="AA19" s="5">
        <v>-1</v>
      </c>
      <c r="AD19" s="5">
        <v>-1</v>
      </c>
      <c r="AE19">
        <v>-15</v>
      </c>
      <c r="AF19" s="15">
        <v>-34</v>
      </c>
      <c r="AG19" s="15">
        <v>-31</v>
      </c>
      <c r="AH19" s="15">
        <v>-33</v>
      </c>
      <c r="AI19" s="12">
        <v>-30</v>
      </c>
      <c r="AJ19" s="15">
        <v>1</v>
      </c>
      <c r="AK19" s="15">
        <v>-1</v>
      </c>
      <c r="AL19" s="15">
        <v>1</v>
      </c>
      <c r="AM19" s="15">
        <v>-1</v>
      </c>
      <c r="AN19" s="17">
        <v>1</v>
      </c>
      <c r="AO19" s="5">
        <v>-1</v>
      </c>
      <c r="BN19" s="3">
        <f>W28</f>
        <v>-9</v>
      </c>
      <c r="BO19" s="3">
        <f>BK51</f>
        <v>-1</v>
      </c>
      <c r="BP19" s="4">
        <f>W51</f>
        <v>-16</v>
      </c>
      <c r="BS19">
        <v>-9</v>
      </c>
      <c r="BT19">
        <v>-1</v>
      </c>
      <c r="BU19">
        <f>AE19</f>
        <v>-15</v>
      </c>
      <c r="BX19">
        <v>-9</v>
      </c>
      <c r="BY19">
        <v>-21</v>
      </c>
      <c r="BZ19">
        <f>R10</f>
        <v>-12</v>
      </c>
    </row>
    <row r="20" spans="1:78" ht="16">
      <c r="A20" s="5">
        <v>-1</v>
      </c>
      <c r="B20">
        <f>SUM(Q19,AE19)/2</f>
        <v>-16</v>
      </c>
      <c r="C20">
        <f t="shared" si="7"/>
        <v>-20.5</v>
      </c>
      <c r="D20">
        <f t="shared" si="6"/>
        <v>-26</v>
      </c>
      <c r="E20">
        <f t="shared" si="6"/>
        <v>-34.5</v>
      </c>
      <c r="F20">
        <f t="shared" si="5"/>
        <v>-30</v>
      </c>
      <c r="G20">
        <f t="shared" si="5"/>
        <v>-0.5</v>
      </c>
      <c r="H20">
        <f t="shared" si="5"/>
        <v>-1</v>
      </c>
      <c r="I20">
        <f t="shared" si="5"/>
        <v>-0.5</v>
      </c>
      <c r="J20">
        <f t="shared" si="5"/>
        <v>-2.5</v>
      </c>
      <c r="K20">
        <f>SUM(Z19,AN19)/2</f>
        <v>-0.5</v>
      </c>
      <c r="L20" s="5">
        <v>-1</v>
      </c>
      <c r="M20" s="1" t="s">
        <v>12</v>
      </c>
      <c r="P20" s="5">
        <v>-3</v>
      </c>
      <c r="R20" s="15">
        <v>-35</v>
      </c>
      <c r="S20" s="15">
        <v>-35</v>
      </c>
      <c r="T20" s="15">
        <v>-36</v>
      </c>
      <c r="U20" s="12">
        <v>-36</v>
      </c>
      <c r="V20">
        <v>-2</v>
      </c>
      <c r="W20" s="15">
        <v>0</v>
      </c>
      <c r="X20" s="15">
        <v>1</v>
      </c>
      <c r="Y20" s="15">
        <v>-4</v>
      </c>
      <c r="AA20" s="5">
        <v>-3</v>
      </c>
      <c r="AD20" s="5">
        <v>-3</v>
      </c>
      <c r="AF20" s="15">
        <v>-36</v>
      </c>
      <c r="AG20" s="15">
        <v>-37</v>
      </c>
      <c r="AH20" s="15">
        <v>-37</v>
      </c>
      <c r="AI20" s="12">
        <v>-8</v>
      </c>
      <c r="AJ20" s="15">
        <v>-2</v>
      </c>
      <c r="AK20" s="15">
        <v>-1</v>
      </c>
      <c r="AL20" s="15">
        <v>-2</v>
      </c>
      <c r="AM20" s="15">
        <v>-1</v>
      </c>
      <c r="AO20" s="5">
        <v>-3</v>
      </c>
      <c r="BN20" s="3">
        <f>W28</f>
        <v>-9</v>
      </c>
      <c r="BO20" s="3">
        <f>BK53</f>
        <v>-3</v>
      </c>
      <c r="BP20" s="4">
        <f>W53</f>
        <v>-33.5</v>
      </c>
      <c r="BS20">
        <v>-9</v>
      </c>
      <c r="BT20">
        <v>-3</v>
      </c>
      <c r="BU20">
        <f>AF7</f>
        <v>-33</v>
      </c>
      <c r="BX20">
        <v>-7</v>
      </c>
      <c r="BY20">
        <v>5</v>
      </c>
      <c r="BZ20">
        <f t="shared" ref="BZ20:BZ25" si="8">R16</f>
        <v>-2</v>
      </c>
    </row>
    <row r="21" spans="1:78" ht="16">
      <c r="A21" s="5">
        <v>-3</v>
      </c>
      <c r="C21">
        <f t="shared" si="7"/>
        <v>-35.5</v>
      </c>
      <c r="D21">
        <f t="shared" si="6"/>
        <v>-36</v>
      </c>
      <c r="E21">
        <f t="shared" si="6"/>
        <v>-36.5</v>
      </c>
      <c r="F21">
        <f t="shared" si="5"/>
        <v>-22</v>
      </c>
      <c r="G21">
        <f t="shared" si="5"/>
        <v>-2</v>
      </c>
      <c r="H21">
        <f t="shared" si="5"/>
        <v>-0.5</v>
      </c>
      <c r="I21">
        <f t="shared" si="5"/>
        <v>-0.5</v>
      </c>
      <c r="J21">
        <f t="shared" si="5"/>
        <v>-2.5</v>
      </c>
      <c r="L21" s="5">
        <v>-3</v>
      </c>
      <c r="P21" s="5">
        <v>-5</v>
      </c>
      <c r="R21" s="15">
        <v>-35</v>
      </c>
      <c r="S21" s="15">
        <v>-35</v>
      </c>
      <c r="T21" s="15">
        <v>-35</v>
      </c>
      <c r="U21" s="12">
        <v>-35</v>
      </c>
      <c r="V21" s="15">
        <v>2</v>
      </c>
      <c r="W21" s="15">
        <v>-2</v>
      </c>
      <c r="X21" s="15">
        <v>-2</v>
      </c>
      <c r="Y21" s="15">
        <v>-1</v>
      </c>
      <c r="AA21" s="5">
        <v>-5</v>
      </c>
      <c r="AD21" s="5">
        <v>-5</v>
      </c>
      <c r="AF21" s="15">
        <v>-36</v>
      </c>
      <c r="AG21" s="15">
        <v>-36</v>
      </c>
      <c r="AH21" s="15">
        <v>-36</v>
      </c>
      <c r="AI21" s="12">
        <v>-5</v>
      </c>
      <c r="AJ21" s="15">
        <v>-2</v>
      </c>
      <c r="AK21" s="15">
        <v>-2</v>
      </c>
      <c r="AL21" s="15">
        <v>-1</v>
      </c>
      <c r="AM21" s="15">
        <v>-1</v>
      </c>
      <c r="AO21" s="5">
        <v>-5</v>
      </c>
      <c r="BN21" s="3">
        <f>W28</f>
        <v>-9</v>
      </c>
      <c r="BO21" s="3">
        <f>BK59</f>
        <v>-9</v>
      </c>
      <c r="BP21" s="4">
        <f>W59</f>
        <v>-25</v>
      </c>
      <c r="BS21">
        <v>-9</v>
      </c>
      <c r="BT21">
        <v>-9</v>
      </c>
      <c r="BU21">
        <f>AF8</f>
        <v>-23</v>
      </c>
      <c r="BX21">
        <v>-7</v>
      </c>
      <c r="BY21">
        <v>3</v>
      </c>
      <c r="BZ21">
        <f t="shared" si="8"/>
        <v>-4</v>
      </c>
    </row>
    <row r="22" spans="1:78" ht="16">
      <c r="A22" s="5">
        <v>-5</v>
      </c>
      <c r="C22">
        <f t="shared" si="7"/>
        <v>-35.5</v>
      </c>
      <c r="D22">
        <f t="shared" si="6"/>
        <v>-35.5</v>
      </c>
      <c r="E22">
        <f t="shared" si="6"/>
        <v>-35.5</v>
      </c>
      <c r="F22">
        <f t="shared" si="5"/>
        <v>-20</v>
      </c>
      <c r="G22">
        <f t="shared" si="5"/>
        <v>0</v>
      </c>
      <c r="H22">
        <f t="shared" si="5"/>
        <v>-2</v>
      </c>
      <c r="I22">
        <f t="shared" si="5"/>
        <v>-1.5</v>
      </c>
      <c r="J22">
        <f t="shared" si="5"/>
        <v>-1</v>
      </c>
      <c r="L22" s="5">
        <v>-5</v>
      </c>
      <c r="P22" s="5">
        <v>-7</v>
      </c>
      <c r="S22" s="15">
        <v>-35</v>
      </c>
      <c r="T22" s="15">
        <v>-35</v>
      </c>
      <c r="U22" s="12">
        <v>-33</v>
      </c>
      <c r="V22">
        <v>-3</v>
      </c>
      <c r="W22" s="15">
        <v>0</v>
      </c>
      <c r="X22" s="15">
        <v>-1</v>
      </c>
      <c r="AA22" s="5">
        <v>-7</v>
      </c>
      <c r="AD22" s="5">
        <v>-7</v>
      </c>
      <c r="AG22" s="15">
        <v>-32</v>
      </c>
      <c r="AH22" s="15">
        <v>-36</v>
      </c>
      <c r="AI22" s="12">
        <v>-13</v>
      </c>
      <c r="AJ22" s="15">
        <v>-1</v>
      </c>
      <c r="AK22" s="15">
        <v>-4</v>
      </c>
      <c r="AL22" s="15">
        <v>-4</v>
      </c>
      <c r="AO22" s="5">
        <v>-7</v>
      </c>
      <c r="BN22" s="3">
        <f>W28</f>
        <v>-9</v>
      </c>
      <c r="BO22" s="3">
        <f>BK65</f>
        <v>-15</v>
      </c>
      <c r="BP22" s="4">
        <f>W65</f>
        <v>-30.5</v>
      </c>
      <c r="BS22">
        <v>-9</v>
      </c>
      <c r="BT22">
        <v>-15</v>
      </c>
      <c r="BU22">
        <f>AF9</f>
        <v>-29</v>
      </c>
      <c r="BX22">
        <v>-7</v>
      </c>
      <c r="BY22">
        <v>1</v>
      </c>
      <c r="BZ22">
        <f t="shared" si="8"/>
        <v>-2</v>
      </c>
    </row>
    <row r="23" spans="1:78" ht="16">
      <c r="A23" s="5">
        <v>-7</v>
      </c>
      <c r="D23">
        <f t="shared" si="6"/>
        <v>-33.5</v>
      </c>
      <c r="E23">
        <f t="shared" si="6"/>
        <v>-35.5</v>
      </c>
      <c r="F23">
        <f t="shared" si="5"/>
        <v>-23</v>
      </c>
      <c r="G23">
        <f t="shared" si="5"/>
        <v>-2</v>
      </c>
      <c r="H23">
        <f t="shared" si="5"/>
        <v>-2</v>
      </c>
      <c r="I23">
        <f t="shared" si="5"/>
        <v>-2.5</v>
      </c>
      <c r="L23" s="5">
        <v>-7</v>
      </c>
      <c r="P23" s="5">
        <v>-9</v>
      </c>
      <c r="U23" s="12">
        <v>-30</v>
      </c>
      <c r="V23">
        <v>-2</v>
      </c>
      <c r="AA23" s="5">
        <v>-9</v>
      </c>
      <c r="AD23" s="5">
        <v>-9</v>
      </c>
      <c r="AI23" s="12">
        <v>-7</v>
      </c>
      <c r="AJ23" s="15">
        <v>-3</v>
      </c>
      <c r="AO23" s="5">
        <v>-9</v>
      </c>
      <c r="BN23" s="3">
        <f>W28</f>
        <v>-9</v>
      </c>
      <c r="BO23" s="3">
        <f>A71</f>
        <v>-21</v>
      </c>
      <c r="BP23" s="4">
        <f>W71</f>
        <v>-10.5</v>
      </c>
      <c r="BS23">
        <v>-9</v>
      </c>
      <c r="BT23">
        <v>-21</v>
      </c>
      <c r="BU23">
        <f>AF10</f>
        <v>-9</v>
      </c>
      <c r="BX23">
        <v>-7</v>
      </c>
      <c r="BY23">
        <v>-1</v>
      </c>
      <c r="BZ23">
        <f t="shared" si="8"/>
        <v>-7</v>
      </c>
    </row>
    <row r="24" spans="1:78" ht="16">
      <c r="A24" s="5">
        <v>-9</v>
      </c>
      <c r="F24">
        <f t="shared" si="5"/>
        <v>-18.5</v>
      </c>
      <c r="G24">
        <f t="shared" si="5"/>
        <v>-2.5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-2.5</v>
      </c>
      <c r="BS24">
        <v>-7</v>
      </c>
      <c r="BT24">
        <v>5</v>
      </c>
      <c r="BU24">
        <f t="shared" ref="BU24:BU29" si="10">AF16</f>
        <v>-3</v>
      </c>
      <c r="BX24">
        <v>-7</v>
      </c>
      <c r="BY24">
        <v>-3</v>
      </c>
      <c r="BZ24">
        <f t="shared" si="8"/>
        <v>-35</v>
      </c>
    </row>
    <row r="25" spans="1:78" ht="16">
      <c r="BN25" s="3">
        <f t="shared" si="9"/>
        <v>-7</v>
      </c>
      <c r="BO25" s="3">
        <f>BK47</f>
        <v>3</v>
      </c>
      <c r="BP25" s="4">
        <f>Y47</f>
        <v>-3</v>
      </c>
      <c r="BS25">
        <v>-7</v>
      </c>
      <c r="BT25">
        <v>3</v>
      </c>
      <c r="BU25">
        <f t="shared" si="10"/>
        <v>-2</v>
      </c>
      <c r="BX25">
        <v>-7</v>
      </c>
      <c r="BY25">
        <v>-5</v>
      </c>
      <c r="BZ25">
        <f t="shared" si="8"/>
        <v>-35</v>
      </c>
    </row>
    <row r="26" spans="1:78" ht="16">
      <c r="BN26" s="3">
        <f t="shared" si="9"/>
        <v>-7</v>
      </c>
      <c r="BO26" s="3">
        <f>BK49</f>
        <v>1</v>
      </c>
      <c r="BP26" s="4">
        <f>Y49</f>
        <v>-2.5</v>
      </c>
      <c r="BS26">
        <v>-7</v>
      </c>
      <c r="BT26">
        <v>1</v>
      </c>
      <c r="BU26">
        <f t="shared" si="10"/>
        <v>-3</v>
      </c>
      <c r="BX26">
        <v>-5</v>
      </c>
      <c r="BY26">
        <v>7</v>
      </c>
      <c r="BZ26">
        <f t="shared" ref="BZ26:BZ33" si="11">S15</f>
        <v>-2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-20.5</v>
      </c>
      <c r="BS27">
        <v>-7</v>
      </c>
      <c r="BT27">
        <v>-1</v>
      </c>
      <c r="BU27">
        <f t="shared" si="10"/>
        <v>-34</v>
      </c>
      <c r="BX27">
        <v>-5</v>
      </c>
      <c r="BY27">
        <v>5</v>
      </c>
      <c r="BZ27">
        <f t="shared" si="11"/>
        <v>0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-35.5</v>
      </c>
      <c r="BS28">
        <v>-7</v>
      </c>
      <c r="BT28">
        <v>-3</v>
      </c>
      <c r="BU28">
        <f t="shared" si="10"/>
        <v>-36</v>
      </c>
      <c r="BX28">
        <v>-5</v>
      </c>
      <c r="BY28">
        <v>3</v>
      </c>
      <c r="BZ28">
        <f t="shared" si="11"/>
        <v>-3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0.5</v>
      </c>
      <c r="X29" s="9"/>
      <c r="Y29" s="9"/>
      <c r="Z29" s="9"/>
      <c r="AA29" s="9"/>
      <c r="AB29" s="9"/>
      <c r="AC29" s="9">
        <f>E3</f>
        <v>0.5</v>
      </c>
      <c r="AD29" s="9"/>
      <c r="AE29" s="9"/>
      <c r="AF29" s="9"/>
      <c r="AG29" s="9"/>
      <c r="AH29" s="9"/>
      <c r="AI29" s="9">
        <f>F3</f>
        <v>0.5</v>
      </c>
      <c r="AJ29" s="9"/>
      <c r="AK29" s="9"/>
      <c r="AL29" s="9"/>
      <c r="AM29" s="9"/>
      <c r="AN29" s="9"/>
      <c r="AO29" s="9">
        <f>G3</f>
        <v>2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-35.5</v>
      </c>
      <c r="BS29">
        <v>-7</v>
      </c>
      <c r="BT29">
        <v>-5</v>
      </c>
      <c r="BU29">
        <f t="shared" si="10"/>
        <v>-36</v>
      </c>
      <c r="BX29">
        <v>-5</v>
      </c>
      <c r="BY29">
        <v>1</v>
      </c>
      <c r="BZ29">
        <f t="shared" si="11"/>
        <v>-3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-2</v>
      </c>
      <c r="BS30">
        <v>-5</v>
      </c>
      <c r="BT30">
        <v>7</v>
      </c>
      <c r="BU30">
        <f t="shared" ref="BU30:BU37" si="12">AG15</f>
        <v>-2</v>
      </c>
      <c r="BX30">
        <v>-5</v>
      </c>
      <c r="BY30">
        <v>-1</v>
      </c>
      <c r="BZ30">
        <f t="shared" si="11"/>
        <v>-21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-0.5</v>
      </c>
      <c r="BS31">
        <v>-5</v>
      </c>
      <c r="BT31">
        <v>5</v>
      </c>
      <c r="BU31">
        <f t="shared" si="12"/>
        <v>-1</v>
      </c>
      <c r="BX31">
        <v>-5</v>
      </c>
      <c r="BY31">
        <v>-3</v>
      </c>
      <c r="BZ31">
        <f t="shared" si="11"/>
        <v>-35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-2</v>
      </c>
      <c r="BS32">
        <v>-5</v>
      </c>
      <c r="BT32">
        <v>3</v>
      </c>
      <c r="BU32">
        <f t="shared" si="12"/>
        <v>-1</v>
      </c>
      <c r="BX32">
        <v>-5</v>
      </c>
      <c r="BY32">
        <v>-5</v>
      </c>
      <c r="BZ32">
        <f t="shared" si="11"/>
        <v>-35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-2</v>
      </c>
      <c r="BS33">
        <v>-5</v>
      </c>
      <c r="BT33">
        <v>1</v>
      </c>
      <c r="BU33">
        <f t="shared" si="12"/>
        <v>-1</v>
      </c>
      <c r="BX33">
        <v>-5</v>
      </c>
      <c r="BY33">
        <v>-7</v>
      </c>
      <c r="BZ33">
        <f t="shared" si="11"/>
        <v>-35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-26</v>
      </c>
      <c r="BS34">
        <v>-5</v>
      </c>
      <c r="BT34">
        <v>-1</v>
      </c>
      <c r="BU34">
        <f t="shared" si="12"/>
        <v>-31</v>
      </c>
      <c r="BX34">
        <v>-3</v>
      </c>
      <c r="BY34">
        <v>21</v>
      </c>
      <c r="BZ34">
        <f>S3</f>
        <v>2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</v>
      </c>
      <c r="R35" s="9"/>
      <c r="S35" s="9"/>
      <c r="T35" s="9"/>
      <c r="U35" s="9"/>
      <c r="V35" s="9"/>
      <c r="W35" s="9">
        <f>D4</f>
        <v>-0.5</v>
      </c>
      <c r="X35" s="9"/>
      <c r="Y35" s="9"/>
      <c r="Z35" s="9"/>
      <c r="AA35" s="9"/>
      <c r="AB35" s="9"/>
      <c r="AC35" s="9">
        <f>E4</f>
        <v>0</v>
      </c>
      <c r="AD35" s="9"/>
      <c r="AE35" s="9"/>
      <c r="AF35" s="9"/>
      <c r="AG35" s="9"/>
      <c r="AH35" s="9"/>
      <c r="AI35" s="9">
        <f>F4</f>
        <v>-0.5</v>
      </c>
      <c r="AJ35" s="9"/>
      <c r="AK35" s="9"/>
      <c r="AL35" s="9"/>
      <c r="AM35" s="9"/>
      <c r="AN35" s="9"/>
      <c r="AO35" s="9">
        <f>G4</f>
        <v>-0.5</v>
      </c>
      <c r="AP35" s="9"/>
      <c r="AQ35" s="9"/>
      <c r="AR35" s="9"/>
      <c r="AS35" s="9"/>
      <c r="AT35" s="9"/>
      <c r="AU35" s="9">
        <f>H4</f>
        <v>1.5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-36</v>
      </c>
      <c r="BS35">
        <v>-5</v>
      </c>
      <c r="BT35">
        <v>-3</v>
      </c>
      <c r="BU35">
        <f t="shared" si="12"/>
        <v>-37</v>
      </c>
      <c r="BX35">
        <v>-3</v>
      </c>
      <c r="BY35">
        <v>15</v>
      </c>
      <c r="BZ35">
        <f>S4</f>
        <v>0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-35.5</v>
      </c>
      <c r="BS36">
        <v>-5</v>
      </c>
      <c r="BT36">
        <v>-5</v>
      </c>
      <c r="BU36">
        <f t="shared" si="12"/>
        <v>-36</v>
      </c>
      <c r="BX36">
        <v>-3</v>
      </c>
      <c r="BY36">
        <v>9</v>
      </c>
      <c r="BZ36">
        <f>S5</f>
        <v>-3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-33.5</v>
      </c>
      <c r="BS37">
        <v>-5</v>
      </c>
      <c r="BT37">
        <v>-7</v>
      </c>
      <c r="BU37">
        <f t="shared" si="12"/>
        <v>-32</v>
      </c>
      <c r="BX37">
        <v>-3</v>
      </c>
      <c r="BY37">
        <v>7</v>
      </c>
      <c r="BZ37">
        <f>T15</f>
        <v>-1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0.5</v>
      </c>
      <c r="BS38">
        <v>-3</v>
      </c>
      <c r="BT38">
        <v>21</v>
      </c>
      <c r="BU38">
        <f>AG3</f>
        <v>-1</v>
      </c>
      <c r="BX38">
        <v>-3</v>
      </c>
      <c r="BY38">
        <v>5</v>
      </c>
      <c r="BZ38">
        <f>T16</f>
        <v>-3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0</v>
      </c>
      <c r="BS39">
        <v>-3</v>
      </c>
      <c r="BT39">
        <v>15</v>
      </c>
      <c r="BU39">
        <f>AG4</f>
        <v>0</v>
      </c>
      <c r="BX39">
        <v>-3</v>
      </c>
      <c r="BY39">
        <v>3</v>
      </c>
      <c r="BZ39">
        <f>AVERAGE(T17,S6)</f>
        <v>-2.5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-2.5</v>
      </c>
      <c r="BS40">
        <v>-3</v>
      </c>
      <c r="BT40">
        <v>9</v>
      </c>
      <c r="BU40">
        <f>AG5</f>
        <v>-2</v>
      </c>
      <c r="BX40">
        <v>-3</v>
      </c>
      <c r="BY40">
        <v>1</v>
      </c>
      <c r="BZ40">
        <f>T18</f>
        <v>-2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-1</v>
      </c>
      <c r="L41" s="9"/>
      <c r="M41" s="9"/>
      <c r="N41" s="9"/>
      <c r="O41" s="9"/>
      <c r="P41" s="9"/>
      <c r="Q41" s="9">
        <f>C5</f>
        <v>-2</v>
      </c>
      <c r="R41" s="9"/>
      <c r="S41" s="9"/>
      <c r="T41" s="9"/>
      <c r="U41" s="9"/>
      <c r="V41" s="9"/>
      <c r="W41" s="9">
        <f>D5</f>
        <v>-0.5</v>
      </c>
      <c r="X41" s="9"/>
      <c r="Y41" s="9"/>
      <c r="Z41" s="9"/>
      <c r="AA41" s="9"/>
      <c r="AB41" s="9"/>
      <c r="AC41" s="9">
        <f>E5</f>
        <v>-2.5</v>
      </c>
      <c r="AD41" s="9"/>
      <c r="AE41" s="9">
        <f>F15</f>
        <v>-0.5</v>
      </c>
      <c r="AF41" s="9"/>
      <c r="AG41" s="9">
        <f>G15</f>
        <v>-1</v>
      </c>
      <c r="AH41" s="9"/>
      <c r="AI41" s="9">
        <f>F5</f>
        <v>-2.5</v>
      </c>
      <c r="AJ41" s="9"/>
      <c r="AK41" s="9"/>
      <c r="AL41" s="9"/>
      <c r="AM41" s="9"/>
      <c r="AN41" s="9"/>
      <c r="AO41" s="9">
        <f>G5</f>
        <v>-1.5</v>
      </c>
      <c r="AP41" s="9"/>
      <c r="AQ41" s="9"/>
      <c r="AR41" s="9"/>
      <c r="AS41" s="9"/>
      <c r="AT41" s="9"/>
      <c r="AU41" s="9">
        <f>H5</f>
        <v>-0.5</v>
      </c>
      <c r="AV41" s="9"/>
      <c r="AW41" s="9"/>
      <c r="AX41" s="9"/>
      <c r="AY41" s="9"/>
      <c r="AZ41" s="9"/>
      <c r="BA41" s="9">
        <f>I5</f>
        <v>-1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-1.5</v>
      </c>
      <c r="BS41">
        <v>-3</v>
      </c>
      <c r="BT41">
        <v>7</v>
      </c>
      <c r="BU41">
        <f>AH15</f>
        <v>-2</v>
      </c>
      <c r="BX41">
        <v>-3</v>
      </c>
      <c r="BY41">
        <v>-1</v>
      </c>
      <c r="BZ41">
        <f>T19</f>
        <v>-36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-2</v>
      </c>
      <c r="BS42">
        <v>-3</v>
      </c>
      <c r="BT42">
        <v>5</v>
      </c>
      <c r="BU42">
        <f>AH16</f>
        <v>-1</v>
      </c>
      <c r="BX42">
        <v>-3</v>
      </c>
      <c r="BY42">
        <v>-3</v>
      </c>
      <c r="BZ42">
        <f>AVERAGE(T20,S7)</f>
        <v>-36.5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-2</v>
      </c>
      <c r="AB43" s="9"/>
      <c r="AC43" s="9">
        <f>E16</f>
        <v>-1.5</v>
      </c>
      <c r="AD43" s="9"/>
      <c r="AE43" s="9">
        <f>F16</f>
        <v>-0.5</v>
      </c>
      <c r="AF43" s="9"/>
      <c r="AG43" s="9">
        <f>G16</f>
        <v>-2.5</v>
      </c>
      <c r="AH43" s="9"/>
      <c r="AI43" s="9">
        <f>H16</f>
        <v>-1</v>
      </c>
      <c r="AJ43" s="9"/>
      <c r="AK43" s="9">
        <f>I16</f>
        <v>-1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-2.5</v>
      </c>
      <c r="BS43">
        <v>-3</v>
      </c>
      <c r="BT43">
        <v>3</v>
      </c>
      <c r="BU43">
        <f>AVERAGE(AH17,AG6)</f>
        <v>-2.5</v>
      </c>
      <c r="BX43">
        <v>-3</v>
      </c>
      <c r="BY43">
        <v>-5</v>
      </c>
      <c r="BZ43">
        <f>T21</f>
        <v>-35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-2.5</v>
      </c>
      <c r="BS44">
        <v>-3</v>
      </c>
      <c r="BT44">
        <v>1</v>
      </c>
      <c r="BU44">
        <f>AH18</f>
        <v>-3</v>
      </c>
      <c r="BX44">
        <v>-3</v>
      </c>
      <c r="BY44">
        <v>-7</v>
      </c>
      <c r="BZ44">
        <f>T22</f>
        <v>-35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-2.5</v>
      </c>
      <c r="Z45" s="9"/>
      <c r="AA45" s="9">
        <f>D17</f>
        <v>-0.5</v>
      </c>
      <c r="AB45" s="9"/>
      <c r="AC45" s="9">
        <f>E17</f>
        <v>-2</v>
      </c>
      <c r="AD45" s="9"/>
      <c r="AE45" s="9">
        <f>F17</f>
        <v>-2</v>
      </c>
      <c r="AF45" s="9"/>
      <c r="AG45" s="9">
        <f>G17</f>
        <v>-1</v>
      </c>
      <c r="AH45" s="9"/>
      <c r="AI45" s="9">
        <f>H17</f>
        <v>0</v>
      </c>
      <c r="AJ45" s="9"/>
      <c r="AK45" s="9">
        <f>I17</f>
        <v>-1</v>
      </c>
      <c r="AL45" s="9"/>
      <c r="AM45" s="9">
        <f>J17</f>
        <v>0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-34.5</v>
      </c>
      <c r="BS45">
        <v>-3</v>
      </c>
      <c r="BT45">
        <v>-1</v>
      </c>
      <c r="BU45">
        <f>AH19</f>
        <v>-33</v>
      </c>
      <c r="BX45">
        <v>-3</v>
      </c>
      <c r="BY45">
        <v>-9</v>
      </c>
      <c r="BZ45">
        <f>S8</f>
        <v>-27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-36.25</v>
      </c>
      <c r="BS46">
        <v>-3</v>
      </c>
      <c r="BT46">
        <v>-3</v>
      </c>
      <c r="BU46">
        <f>AVERAGE(AH20,AG7)</f>
        <v>-36</v>
      </c>
      <c r="BX46">
        <v>-3</v>
      </c>
      <c r="BY46">
        <v>-15</v>
      </c>
      <c r="BZ46">
        <f>S9</f>
        <v>-29</v>
      </c>
    </row>
    <row r="47" spans="1:78" ht="16">
      <c r="A47" s="8">
        <v>3</v>
      </c>
      <c r="B47" s="9"/>
      <c r="C47" s="9"/>
      <c r="D47" s="9"/>
      <c r="E47" s="8">
        <f>A6</f>
        <v>-3</v>
      </c>
      <c r="F47" s="8"/>
      <c r="G47" s="8"/>
      <c r="H47" s="8"/>
      <c r="I47" s="8"/>
      <c r="J47" s="8"/>
      <c r="K47" s="9">
        <f>B6</f>
        <v>-1</v>
      </c>
      <c r="L47" s="9"/>
      <c r="M47" s="9"/>
      <c r="N47" s="9"/>
      <c r="O47" s="9"/>
      <c r="P47" s="9"/>
      <c r="Q47" s="9">
        <f>C6</f>
        <v>-1</v>
      </c>
      <c r="R47" s="9"/>
      <c r="S47" s="9"/>
      <c r="T47" s="9"/>
      <c r="U47" s="9"/>
      <c r="V47" s="9"/>
      <c r="W47" s="9">
        <f>D6</f>
        <v>-4</v>
      </c>
      <c r="X47" s="9"/>
      <c r="Y47" s="9">
        <f>C18</f>
        <v>-3</v>
      </c>
      <c r="Z47" s="9"/>
      <c r="AA47" s="9">
        <f>D18</f>
        <v>-2</v>
      </c>
      <c r="AB47" s="9"/>
      <c r="AC47" s="9">
        <f>SUM(E18,E6)/2</f>
        <v>-2.5</v>
      </c>
      <c r="AD47" s="9"/>
      <c r="AE47" s="9">
        <f>F18</f>
        <v>-1</v>
      </c>
      <c r="AF47" s="9"/>
      <c r="AG47" s="9">
        <f>G18</f>
        <v>0</v>
      </c>
      <c r="AH47" s="9"/>
      <c r="AI47" s="9">
        <f>SUM(H18,F6)/2</f>
        <v>-0.5</v>
      </c>
      <c r="AJ47" s="9"/>
      <c r="AK47" s="9">
        <f>I18</f>
        <v>-1</v>
      </c>
      <c r="AL47" s="9"/>
      <c r="AM47" s="9">
        <f>J18</f>
        <v>0.5</v>
      </c>
      <c r="AN47" s="9"/>
      <c r="AO47" s="9">
        <f>G6</f>
        <v>-1.5</v>
      </c>
      <c r="AP47" s="9"/>
      <c r="AQ47" s="9"/>
      <c r="AR47" s="9"/>
      <c r="AS47" s="9"/>
      <c r="AT47" s="9"/>
      <c r="AU47" s="9">
        <f>H6</f>
        <v>-2</v>
      </c>
      <c r="AV47" s="9"/>
      <c r="AW47" s="9"/>
      <c r="AX47" s="9"/>
      <c r="AY47" s="9"/>
      <c r="AZ47" s="9"/>
      <c r="BA47" s="9">
        <f>I6</f>
        <v>-1</v>
      </c>
      <c r="BB47" s="8"/>
      <c r="BC47" s="8"/>
      <c r="BD47" s="8"/>
      <c r="BE47" s="8"/>
      <c r="BF47" s="8"/>
      <c r="BG47" s="9">
        <f>J6</f>
        <v>1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-35.5</v>
      </c>
      <c r="BS47">
        <v>-3</v>
      </c>
      <c r="BT47">
        <v>-5</v>
      </c>
      <c r="BU47">
        <f>AH21</f>
        <v>-36</v>
      </c>
      <c r="BX47">
        <v>-3</v>
      </c>
      <c r="BY47">
        <v>-21</v>
      </c>
      <c r="BZ47">
        <f>S10</f>
        <v>-10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-35.5</v>
      </c>
      <c r="BS48">
        <v>-3</v>
      </c>
      <c r="BT48">
        <v>-7</v>
      </c>
      <c r="BU48">
        <f>AH22</f>
        <v>-36</v>
      </c>
      <c r="BX48">
        <v>-1</v>
      </c>
      <c r="BY48">
        <v>9</v>
      </c>
      <c r="BZ48">
        <f t="shared" ref="BZ48:BZ57" si="13">F15</f>
        <v>-0.5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-5</v>
      </c>
      <c r="X49" s="9"/>
      <c r="Y49" s="9">
        <f>C19</f>
        <v>-2.5</v>
      </c>
      <c r="Z49" s="9"/>
      <c r="AA49" s="9">
        <f>D19</f>
        <v>-2</v>
      </c>
      <c r="AB49" s="9"/>
      <c r="AC49" s="9">
        <f>E19</f>
        <v>-2.5</v>
      </c>
      <c r="AD49" s="9"/>
      <c r="AE49" s="9">
        <f>F19</f>
        <v>-2.5</v>
      </c>
      <c r="AF49" s="9"/>
      <c r="AG49" s="9">
        <f>G19</f>
        <v>1.5</v>
      </c>
      <c r="AH49" s="9"/>
      <c r="AI49" s="9">
        <f>H19</f>
        <v>-0.5</v>
      </c>
      <c r="AJ49" s="9"/>
      <c r="AK49" s="9">
        <f>I19</f>
        <v>0</v>
      </c>
      <c r="AL49" s="9"/>
      <c r="AM49" s="9">
        <f>J19</f>
        <v>-1</v>
      </c>
      <c r="AN49" s="9"/>
      <c r="AO49" s="9">
        <f>K19</f>
        <v>-1.5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-30.5</v>
      </c>
      <c r="BS49">
        <v>-3</v>
      </c>
      <c r="BT49">
        <v>-9</v>
      </c>
      <c r="BU49">
        <f>AG8</f>
        <v>-34</v>
      </c>
      <c r="BX49">
        <v>-1</v>
      </c>
      <c r="BY49">
        <v>7</v>
      </c>
      <c r="BZ49">
        <f t="shared" si="13"/>
        <v>-0.5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-24.5</v>
      </c>
      <c r="BS50">
        <v>-3</v>
      </c>
      <c r="BT50">
        <v>-15</v>
      </c>
      <c r="BU50">
        <f>AG9</f>
        <v>-20</v>
      </c>
      <c r="BX50">
        <v>-1</v>
      </c>
      <c r="BY50">
        <v>5</v>
      </c>
      <c r="BZ50">
        <f t="shared" si="13"/>
        <v>-2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-16</v>
      </c>
      <c r="X51" s="9"/>
      <c r="Y51" s="9">
        <f>C20</f>
        <v>-20.5</v>
      </c>
      <c r="Z51" s="9"/>
      <c r="AA51" s="9">
        <f>D20</f>
        <v>-26</v>
      </c>
      <c r="AB51" s="9"/>
      <c r="AC51" s="9">
        <f>E20</f>
        <v>-34.5</v>
      </c>
      <c r="AD51" s="9"/>
      <c r="AE51" s="9">
        <f>F20</f>
        <v>-30</v>
      </c>
      <c r="AF51" s="9"/>
      <c r="AG51" s="9">
        <f>G20</f>
        <v>-0.5</v>
      </c>
      <c r="AH51" s="9"/>
      <c r="AI51" s="9">
        <f>H20</f>
        <v>-1</v>
      </c>
      <c r="AJ51" s="9"/>
      <c r="AK51" s="9">
        <f>I20</f>
        <v>-0.5</v>
      </c>
      <c r="AL51" s="9"/>
      <c r="AM51" s="9">
        <f>J20</f>
        <v>-2.5</v>
      </c>
      <c r="AN51" s="9"/>
      <c r="AO51" s="9">
        <f>K20</f>
        <v>-0.5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-8.5</v>
      </c>
      <c r="BS51">
        <v>-3</v>
      </c>
      <c r="BT51">
        <v>-21</v>
      </c>
      <c r="BU51">
        <f>AG10</f>
        <v>-7</v>
      </c>
      <c r="BX51">
        <v>-1</v>
      </c>
      <c r="BY51">
        <v>3</v>
      </c>
      <c r="BZ51">
        <f t="shared" si="13"/>
        <v>-1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-0.5</v>
      </c>
      <c r="BS52">
        <v>-1</v>
      </c>
      <c r="BT52">
        <v>9</v>
      </c>
      <c r="BU52">
        <f t="shared" ref="BU52:BU61" si="14">AI14</f>
        <v>-1</v>
      </c>
      <c r="BX52">
        <v>-1</v>
      </c>
      <c r="BY52">
        <v>1</v>
      </c>
      <c r="BZ52">
        <f t="shared" si="13"/>
        <v>-2.5</v>
      </c>
    </row>
    <row r="53" spans="1:78" ht="16">
      <c r="A53" s="8">
        <v>-3</v>
      </c>
      <c r="B53" s="9"/>
      <c r="C53" s="9"/>
      <c r="D53" s="9"/>
      <c r="E53" s="8">
        <f>A7</f>
        <v>-14</v>
      </c>
      <c r="F53" s="8"/>
      <c r="G53" s="8"/>
      <c r="H53" s="8"/>
      <c r="I53" s="8"/>
      <c r="J53" s="8"/>
      <c r="K53" s="9">
        <f>B7</f>
        <v>-12</v>
      </c>
      <c r="L53" s="9"/>
      <c r="M53" s="9"/>
      <c r="N53" s="9"/>
      <c r="O53" s="9"/>
      <c r="P53" s="9"/>
      <c r="Q53" s="9">
        <f>C7</f>
        <v>-21</v>
      </c>
      <c r="R53" s="9"/>
      <c r="S53" s="9"/>
      <c r="T53" s="9"/>
      <c r="U53" s="9"/>
      <c r="V53" s="9"/>
      <c r="W53" s="9">
        <f>D7</f>
        <v>-33.5</v>
      </c>
      <c r="X53" s="9"/>
      <c r="Y53" s="9">
        <f>C21</f>
        <v>-35.5</v>
      </c>
      <c r="Z53" s="9"/>
      <c r="AA53" s="9">
        <f>D21</f>
        <v>-36</v>
      </c>
      <c r="AB53" s="9"/>
      <c r="AC53" s="9">
        <f>SUM(E21,E7)/2</f>
        <v>-36.25</v>
      </c>
      <c r="AD53" s="9"/>
      <c r="AE53" s="9">
        <f>F21</f>
        <v>-22</v>
      </c>
      <c r="AF53" s="9"/>
      <c r="AG53" s="9">
        <f>G21</f>
        <v>-2</v>
      </c>
      <c r="AH53" s="9"/>
      <c r="AI53" s="9">
        <f>SUM(H21,F7)/2</f>
        <v>-1.5</v>
      </c>
      <c r="AJ53" s="9"/>
      <c r="AK53" s="9">
        <f>I21</f>
        <v>-0.5</v>
      </c>
      <c r="AL53" s="9"/>
      <c r="AM53" s="9">
        <f>J21</f>
        <v>-2.5</v>
      </c>
      <c r="AN53" s="9"/>
      <c r="AO53" s="9">
        <f>G7</f>
        <v>-3</v>
      </c>
      <c r="AP53" s="9"/>
      <c r="AQ53" s="9"/>
      <c r="AR53" s="9"/>
      <c r="AS53" s="9"/>
      <c r="AT53" s="9"/>
      <c r="AU53" s="9">
        <f>H7</f>
        <v>-1</v>
      </c>
      <c r="AV53" s="9"/>
      <c r="AW53" s="9"/>
      <c r="AX53" s="9"/>
      <c r="AY53" s="9"/>
      <c r="AZ53" s="9"/>
      <c r="BA53" s="9">
        <f>I7</f>
        <v>-0.5</v>
      </c>
      <c r="BB53" s="8"/>
      <c r="BC53" s="8"/>
      <c r="BD53" s="8"/>
      <c r="BE53" s="8"/>
      <c r="BF53" s="8"/>
      <c r="BG53" s="9">
        <f>J7</f>
        <v>-3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-0.5</v>
      </c>
      <c r="BS53">
        <v>-1</v>
      </c>
      <c r="BT53">
        <v>7</v>
      </c>
      <c r="BU53">
        <f t="shared" si="14"/>
        <v>-3</v>
      </c>
      <c r="BX53">
        <v>-1</v>
      </c>
      <c r="BY53">
        <v>-1</v>
      </c>
      <c r="BZ53">
        <f t="shared" si="13"/>
        <v>-30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-2</v>
      </c>
      <c r="BS54">
        <v>-1</v>
      </c>
      <c r="BT54">
        <v>5</v>
      </c>
      <c r="BU54">
        <f t="shared" si="14"/>
        <v>-4</v>
      </c>
      <c r="BX54">
        <v>-1</v>
      </c>
      <c r="BY54">
        <v>-3</v>
      </c>
      <c r="BZ54">
        <f t="shared" si="13"/>
        <v>-22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-35.5</v>
      </c>
      <c r="Z55" s="9"/>
      <c r="AA55" s="9">
        <f>D22</f>
        <v>-35.5</v>
      </c>
      <c r="AB55" s="9"/>
      <c r="AC55" s="9">
        <f>E22</f>
        <v>-35.5</v>
      </c>
      <c r="AD55" s="9"/>
      <c r="AE55" s="9">
        <f>F22</f>
        <v>-20</v>
      </c>
      <c r="AF55" s="9"/>
      <c r="AG55" s="9">
        <f>G22</f>
        <v>0</v>
      </c>
      <c r="AH55" s="9"/>
      <c r="AI55" s="9">
        <f>H22</f>
        <v>-2</v>
      </c>
      <c r="AJ55" s="9"/>
      <c r="AK55" s="9">
        <f>I22</f>
        <v>-1.5</v>
      </c>
      <c r="AL55" s="9"/>
      <c r="AM55" s="9">
        <f>J22</f>
        <v>-1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-1</v>
      </c>
      <c r="BS55">
        <v>-1</v>
      </c>
      <c r="BT55">
        <v>3</v>
      </c>
      <c r="BU55">
        <f t="shared" si="14"/>
        <v>0</v>
      </c>
      <c r="BX55">
        <v>-1</v>
      </c>
      <c r="BY55">
        <v>-5</v>
      </c>
      <c r="BZ55">
        <f t="shared" si="13"/>
        <v>-20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-2.5</v>
      </c>
      <c r="BS56">
        <v>-1</v>
      </c>
      <c r="BT56">
        <v>1</v>
      </c>
      <c r="BU56">
        <f t="shared" si="14"/>
        <v>-4</v>
      </c>
      <c r="BX56">
        <v>-1</v>
      </c>
      <c r="BY56">
        <v>-7</v>
      </c>
      <c r="BZ56">
        <f t="shared" si="13"/>
        <v>-23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-33.5</v>
      </c>
      <c r="AB57" s="9"/>
      <c r="AC57" s="9">
        <f>E23</f>
        <v>-35.5</v>
      </c>
      <c r="AD57" s="9"/>
      <c r="AE57" s="9">
        <f>F23</f>
        <v>-23</v>
      </c>
      <c r="AF57" s="9"/>
      <c r="AG57" s="9">
        <f>G23</f>
        <v>-2</v>
      </c>
      <c r="AH57" s="9"/>
      <c r="AI57" s="9">
        <f>H23</f>
        <v>-2</v>
      </c>
      <c r="AJ57" s="9"/>
      <c r="AK57" s="9">
        <f>I23</f>
        <v>-2.5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-30</v>
      </c>
      <c r="BS57">
        <v>-1</v>
      </c>
      <c r="BT57">
        <v>-1</v>
      </c>
      <c r="BU57">
        <f t="shared" si="14"/>
        <v>-30</v>
      </c>
      <c r="BX57">
        <v>-1</v>
      </c>
      <c r="BY57">
        <v>-9</v>
      </c>
      <c r="BZ57">
        <f t="shared" si="13"/>
        <v>-18.5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-22</v>
      </c>
      <c r="BS58">
        <v>-1</v>
      </c>
      <c r="BT58">
        <v>-3</v>
      </c>
      <c r="BU58">
        <f t="shared" si="14"/>
        <v>-8</v>
      </c>
      <c r="BX58">
        <v>1</v>
      </c>
      <c r="BY58">
        <v>-9</v>
      </c>
      <c r="BZ58">
        <f>V23</f>
        <v>-2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-18.5</v>
      </c>
      <c r="L59" s="9"/>
      <c r="M59" s="9"/>
      <c r="N59" s="9"/>
      <c r="O59" s="9"/>
      <c r="P59" s="9"/>
      <c r="Q59" s="9">
        <f>C8</f>
        <v>-30</v>
      </c>
      <c r="R59" s="9"/>
      <c r="S59" s="9"/>
      <c r="T59" s="9"/>
      <c r="U59" s="9"/>
      <c r="V59" s="9"/>
      <c r="W59" s="9">
        <f>D8</f>
        <v>-25</v>
      </c>
      <c r="X59" s="9"/>
      <c r="Y59" s="9"/>
      <c r="Z59" s="9"/>
      <c r="AA59" s="9"/>
      <c r="AB59" s="9"/>
      <c r="AC59" s="9">
        <f>E8</f>
        <v>-30.5</v>
      </c>
      <c r="AD59" s="9"/>
      <c r="AE59" s="9">
        <f>F24</f>
        <v>-18.5</v>
      </c>
      <c r="AF59" s="9"/>
      <c r="AG59" s="9">
        <f>G24</f>
        <v>-2.5</v>
      </c>
      <c r="AH59" s="9"/>
      <c r="AI59" s="9">
        <f>F8</f>
        <v>-3</v>
      </c>
      <c r="AJ59" s="9"/>
      <c r="AK59" s="9"/>
      <c r="AL59" s="9"/>
      <c r="AM59" s="9"/>
      <c r="AN59" s="9"/>
      <c r="AO59" s="9">
        <f>G8</f>
        <v>-2</v>
      </c>
      <c r="AP59" s="9"/>
      <c r="AQ59" s="9"/>
      <c r="AR59" s="9"/>
      <c r="AS59" s="9"/>
      <c r="AT59" s="9"/>
      <c r="AU59" s="9">
        <f>H8</f>
        <v>-2</v>
      </c>
      <c r="AV59" s="9"/>
      <c r="AW59" s="9"/>
      <c r="AX59" s="9"/>
      <c r="AY59" s="9"/>
      <c r="AZ59" s="9"/>
      <c r="BA59" s="9">
        <f>I8</f>
        <v>-1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-20</v>
      </c>
      <c r="BS59">
        <v>-1</v>
      </c>
      <c r="BT59">
        <v>-5</v>
      </c>
      <c r="BU59">
        <f t="shared" si="14"/>
        <v>-5</v>
      </c>
      <c r="BX59">
        <v>1</v>
      </c>
      <c r="BY59">
        <v>-7</v>
      </c>
      <c r="BZ59">
        <f>V22</f>
        <v>-3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-23</v>
      </c>
      <c r="BS60">
        <v>-1</v>
      </c>
      <c r="BT60">
        <v>-7</v>
      </c>
      <c r="BU60">
        <f t="shared" si="14"/>
        <v>-13</v>
      </c>
      <c r="BX60">
        <v>1</v>
      </c>
      <c r="BY60">
        <v>-5</v>
      </c>
      <c r="BZ60">
        <f>V21</f>
        <v>2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-18.5</v>
      </c>
      <c r="BS61">
        <v>-1</v>
      </c>
      <c r="BT61">
        <v>-9</v>
      </c>
      <c r="BU61">
        <f t="shared" si="14"/>
        <v>-7</v>
      </c>
      <c r="BX61">
        <v>1</v>
      </c>
      <c r="BY61">
        <v>-3</v>
      </c>
      <c r="BZ61">
        <f>V20</f>
        <v>-2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-2.5</v>
      </c>
      <c r="BS62">
        <v>1</v>
      </c>
      <c r="BT62">
        <v>-9</v>
      </c>
      <c r="BU62">
        <f>AJ23</f>
        <v>-3</v>
      </c>
      <c r="BX62">
        <v>1</v>
      </c>
      <c r="BY62">
        <v>-1</v>
      </c>
      <c r="BZ62">
        <f>V19</f>
        <v>-2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-2</v>
      </c>
      <c r="BS63">
        <v>1</v>
      </c>
      <c r="BT63">
        <v>-7</v>
      </c>
      <c r="BU63">
        <f>AJ22</f>
        <v>-1</v>
      </c>
      <c r="BX63">
        <v>1</v>
      </c>
      <c r="BY63">
        <v>1</v>
      </c>
      <c r="BZ63">
        <f>V18</f>
        <v>1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0</v>
      </c>
      <c r="BS64">
        <v>1</v>
      </c>
      <c r="BT64">
        <v>-5</v>
      </c>
      <c r="BU64">
        <f>AJ21</f>
        <v>-2</v>
      </c>
      <c r="BX64">
        <v>1</v>
      </c>
      <c r="BY64">
        <v>3</v>
      </c>
      <c r="BZ64">
        <f>V17</f>
        <v>0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-21</v>
      </c>
      <c r="R65" s="9"/>
      <c r="S65" s="9"/>
      <c r="T65" s="9"/>
      <c r="U65" s="9"/>
      <c r="V65" s="9"/>
      <c r="W65" s="9">
        <f>D9</f>
        <v>-30.5</v>
      </c>
      <c r="X65" s="9"/>
      <c r="Y65" s="9"/>
      <c r="Z65" s="9"/>
      <c r="AA65" s="9"/>
      <c r="AB65" s="9"/>
      <c r="AC65" s="9">
        <f>E9</f>
        <v>-24.5</v>
      </c>
      <c r="AD65" s="9"/>
      <c r="AE65" s="9"/>
      <c r="AF65" s="9"/>
      <c r="AG65" s="9"/>
      <c r="AH65" s="9"/>
      <c r="AI65" s="9">
        <f>F9</f>
        <v>-3</v>
      </c>
      <c r="AJ65" s="9"/>
      <c r="AK65" s="9"/>
      <c r="AL65" s="9"/>
      <c r="AM65" s="9"/>
      <c r="AN65" s="9"/>
      <c r="AO65" s="9">
        <f>G9</f>
        <v>-2</v>
      </c>
      <c r="AP65" s="9"/>
      <c r="AQ65" s="9"/>
      <c r="AR65" s="9"/>
      <c r="AS65" s="9"/>
      <c r="AT65" s="9"/>
      <c r="AU65" s="9">
        <f>H9</f>
        <v>0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-2</v>
      </c>
      <c r="BS65">
        <v>1</v>
      </c>
      <c r="BT65">
        <v>-3</v>
      </c>
      <c r="BU65">
        <f>AJ20</f>
        <v>-2</v>
      </c>
      <c r="BX65">
        <v>1</v>
      </c>
      <c r="BY65">
        <v>5</v>
      </c>
      <c r="BZ65">
        <f>V16</f>
        <v>-1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-0.5</v>
      </c>
      <c r="BS66">
        <v>1</v>
      </c>
      <c r="BT66">
        <v>-1</v>
      </c>
      <c r="BU66">
        <f>AJ19</f>
        <v>1</v>
      </c>
      <c r="BX66">
        <v>1</v>
      </c>
      <c r="BY66">
        <v>7</v>
      </c>
      <c r="BZ66">
        <f>V15</f>
        <v>-3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1.5</v>
      </c>
      <c r="BS67">
        <v>1</v>
      </c>
      <c r="BT67">
        <v>1</v>
      </c>
      <c r="BU67">
        <f>AJ18</f>
        <v>2</v>
      </c>
      <c r="BX67">
        <v>1</v>
      </c>
      <c r="BY67">
        <v>9</v>
      </c>
      <c r="BZ67">
        <f>V14</f>
        <v>-1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0</v>
      </c>
      <c r="BS68">
        <v>1</v>
      </c>
      <c r="BT68">
        <v>3</v>
      </c>
      <c r="BU68">
        <f>AJ17</f>
        <v>0</v>
      </c>
      <c r="BX68">
        <v>3</v>
      </c>
      <c r="BY68">
        <v>-21</v>
      </c>
      <c r="BZ68">
        <f>T10</f>
        <v>-1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-1</v>
      </c>
      <c r="BS69">
        <v>1</v>
      </c>
      <c r="BT69">
        <v>5</v>
      </c>
      <c r="BU69">
        <f>AJ16</f>
        <v>-1</v>
      </c>
      <c r="BX69">
        <v>3</v>
      </c>
      <c r="BY69">
        <v>-15</v>
      </c>
      <c r="BZ69">
        <f>T9</f>
        <v>-3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-2.5</v>
      </c>
      <c r="BS70">
        <v>1</v>
      </c>
      <c r="BT70">
        <v>7</v>
      </c>
      <c r="BU70">
        <f>AJ15</f>
        <v>-2</v>
      </c>
      <c r="BX70">
        <v>3</v>
      </c>
      <c r="BY70">
        <v>-9</v>
      </c>
      <c r="BZ70">
        <f>T8</f>
        <v>-3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-10.5</v>
      </c>
      <c r="X71" s="9"/>
      <c r="Y71" s="9"/>
      <c r="Z71" s="9"/>
      <c r="AA71" s="9"/>
      <c r="AB71" s="9"/>
      <c r="AC71" s="9">
        <f>E10</f>
        <v>-8.5</v>
      </c>
      <c r="AD71" s="9"/>
      <c r="AE71" s="9"/>
      <c r="AF71" s="9"/>
      <c r="AG71" s="9"/>
      <c r="AH71" s="9"/>
      <c r="AI71" s="9">
        <f>F10</f>
        <v>-1</v>
      </c>
      <c r="AJ71" s="9"/>
      <c r="AK71" s="9"/>
      <c r="AL71" s="9"/>
      <c r="AM71" s="9"/>
      <c r="AN71" s="9"/>
      <c r="AO71" s="9">
        <f>G10</f>
        <v>-0.5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-1</v>
      </c>
      <c r="BS71">
        <v>1</v>
      </c>
      <c r="BT71">
        <v>9</v>
      </c>
      <c r="BU71">
        <f>AJ14</f>
        <v>-1</v>
      </c>
      <c r="BX71">
        <v>3</v>
      </c>
      <c r="BY71">
        <v>-7</v>
      </c>
      <c r="BZ71">
        <f>W22</f>
        <v>0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-1</v>
      </c>
      <c r="BS72">
        <v>3</v>
      </c>
      <c r="BT72">
        <v>-21</v>
      </c>
      <c r="BU72">
        <f>AH10</f>
        <v>-1</v>
      </c>
      <c r="BX72">
        <v>3</v>
      </c>
      <c r="BY72">
        <v>-5</v>
      </c>
      <c r="BZ72">
        <f>W21</f>
        <v>-2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-3</v>
      </c>
      <c r="BS73">
        <v>3</v>
      </c>
      <c r="BT73">
        <v>-15</v>
      </c>
      <c r="BU73">
        <f>AH9</f>
        <v>-3</v>
      </c>
      <c r="BX73">
        <v>3</v>
      </c>
      <c r="BY73">
        <v>-3</v>
      </c>
      <c r="BZ73">
        <f>AVERAGE(W20,T7)</f>
        <v>-1</v>
      </c>
    </row>
    <row r="74" spans="1:78" ht="16">
      <c r="BN74" s="3">
        <v>3</v>
      </c>
      <c r="BO74" s="3">
        <v>-9</v>
      </c>
      <c r="BP74" s="4">
        <f>AI59</f>
        <v>-3</v>
      </c>
      <c r="BS74">
        <v>3</v>
      </c>
      <c r="BT74">
        <v>-9</v>
      </c>
      <c r="BU74">
        <f>AH8</f>
        <v>-3</v>
      </c>
      <c r="BX74">
        <v>3</v>
      </c>
      <c r="BY74">
        <v>-1</v>
      </c>
      <c r="BZ74">
        <f>W19</f>
        <v>-1</v>
      </c>
    </row>
    <row r="75" spans="1:78" ht="16">
      <c r="BN75" s="3">
        <v>3</v>
      </c>
      <c r="BO75" s="3">
        <v>-7</v>
      </c>
      <c r="BP75" s="4">
        <f>AI57</f>
        <v>-2</v>
      </c>
      <c r="BS75">
        <v>3</v>
      </c>
      <c r="BT75">
        <v>-7</v>
      </c>
      <c r="BU75">
        <f>AK22</f>
        <v>-4</v>
      </c>
      <c r="BX75">
        <v>3</v>
      </c>
      <c r="BY75">
        <v>1</v>
      </c>
      <c r="BZ75">
        <f>W18</f>
        <v>-1</v>
      </c>
    </row>
    <row r="76" spans="1:78" ht="16">
      <c r="BN76" s="3">
        <v>3</v>
      </c>
      <c r="BO76" s="3">
        <v>-5</v>
      </c>
      <c r="BP76" s="4">
        <f>AI55</f>
        <v>-2</v>
      </c>
      <c r="BS76">
        <v>3</v>
      </c>
      <c r="BT76">
        <v>-5</v>
      </c>
      <c r="BU76">
        <f>AK21</f>
        <v>-2</v>
      </c>
      <c r="BX76">
        <v>3</v>
      </c>
      <c r="BY76">
        <v>3</v>
      </c>
      <c r="BZ76">
        <f>AVERAGE(W17,T6)</f>
        <v>-1</v>
      </c>
    </row>
    <row r="77" spans="1:78" ht="16">
      <c r="BN77" s="3">
        <v>3</v>
      </c>
      <c r="BO77" s="3">
        <v>-3</v>
      </c>
      <c r="BP77" s="4">
        <f>AI53</f>
        <v>-1.5</v>
      </c>
      <c r="BS77">
        <v>3</v>
      </c>
      <c r="BT77">
        <v>-3</v>
      </c>
      <c r="BU77">
        <f>AVERAGE(AK20,AH7)</f>
        <v>-2</v>
      </c>
      <c r="BX77">
        <v>3</v>
      </c>
      <c r="BY77">
        <v>5</v>
      </c>
      <c r="BZ77">
        <f>W16</f>
        <v>-1</v>
      </c>
    </row>
    <row r="78" spans="1:78" ht="16">
      <c r="BN78" s="3">
        <v>3</v>
      </c>
      <c r="BO78" s="3">
        <v>-1</v>
      </c>
      <c r="BP78" s="4">
        <f>AI51</f>
        <v>-1</v>
      </c>
      <c r="BS78">
        <v>3</v>
      </c>
      <c r="BT78">
        <v>-1</v>
      </c>
      <c r="BU78">
        <f>AK19</f>
        <v>-1</v>
      </c>
      <c r="BX78">
        <v>3</v>
      </c>
      <c r="BY78">
        <v>7</v>
      </c>
      <c r="BZ78">
        <f>W15</f>
        <v>0</v>
      </c>
    </row>
    <row r="79" spans="1:78" ht="16">
      <c r="BN79" s="3">
        <v>3</v>
      </c>
      <c r="BO79" s="3">
        <v>1</v>
      </c>
      <c r="BP79" s="4">
        <f>AI49</f>
        <v>-0.5</v>
      </c>
      <c r="BS79">
        <v>3</v>
      </c>
      <c r="BT79">
        <v>1</v>
      </c>
      <c r="BU79">
        <f>AK18</f>
        <v>0</v>
      </c>
      <c r="BX79">
        <v>3</v>
      </c>
      <c r="BY79">
        <v>9</v>
      </c>
      <c r="BZ79">
        <f>T5</f>
        <v>-2</v>
      </c>
    </row>
    <row r="80" spans="1:78" ht="16">
      <c r="BN80" s="3">
        <v>3</v>
      </c>
      <c r="BO80" s="3">
        <v>3</v>
      </c>
      <c r="BP80" s="4">
        <f>AI47</f>
        <v>-0.5</v>
      </c>
      <c r="BS80">
        <v>3</v>
      </c>
      <c r="BT80">
        <v>3</v>
      </c>
      <c r="BU80">
        <f>AVERAGE(AK17,AH6)</f>
        <v>0</v>
      </c>
      <c r="BX80">
        <v>3</v>
      </c>
      <c r="BY80">
        <v>15</v>
      </c>
      <c r="BZ80">
        <f>T4</f>
        <v>-1</v>
      </c>
    </row>
    <row r="81" spans="66:78" ht="16">
      <c r="BN81" s="3">
        <v>3</v>
      </c>
      <c r="BO81" s="3">
        <v>5</v>
      </c>
      <c r="BP81" s="4">
        <f>AI45</f>
        <v>0</v>
      </c>
      <c r="BS81">
        <v>3</v>
      </c>
      <c r="BT81">
        <v>5</v>
      </c>
      <c r="BU81">
        <f>AK16</f>
        <v>1</v>
      </c>
      <c r="BX81">
        <v>3</v>
      </c>
      <c r="BY81">
        <v>21</v>
      </c>
      <c r="BZ81">
        <f>T3</f>
        <v>0</v>
      </c>
    </row>
    <row r="82" spans="66:78" ht="16">
      <c r="BN82" s="3">
        <v>3</v>
      </c>
      <c r="BO82" s="3">
        <v>7</v>
      </c>
      <c r="BP82" s="4">
        <f>AI43</f>
        <v>-1</v>
      </c>
      <c r="BS82">
        <v>3</v>
      </c>
      <c r="BT82">
        <v>7</v>
      </c>
      <c r="BU82">
        <f>AK15</f>
        <v>-2</v>
      </c>
      <c r="BX82">
        <v>5</v>
      </c>
      <c r="BY82">
        <v>-7</v>
      </c>
      <c r="BZ82">
        <f>X22</f>
        <v>-1</v>
      </c>
    </row>
    <row r="83" spans="66:78" ht="16">
      <c r="BN83" s="3">
        <v>3</v>
      </c>
      <c r="BO83" s="3">
        <v>9</v>
      </c>
      <c r="BP83" s="4">
        <f>AI41</f>
        <v>-2.5</v>
      </c>
      <c r="BS83">
        <v>3</v>
      </c>
      <c r="BT83">
        <v>9</v>
      </c>
      <c r="BU83">
        <f>AH5</f>
        <v>-3</v>
      </c>
      <c r="BX83">
        <v>5</v>
      </c>
      <c r="BY83">
        <v>-5</v>
      </c>
      <c r="BZ83">
        <f>X21</f>
        <v>-2</v>
      </c>
    </row>
    <row r="84" spans="66:78" ht="16">
      <c r="BN84" s="3">
        <v>3</v>
      </c>
      <c r="BO84" s="3">
        <v>15</v>
      </c>
      <c r="BP84" s="4">
        <f>AI35</f>
        <v>-0.5</v>
      </c>
      <c r="BS84">
        <v>3</v>
      </c>
      <c r="BT84">
        <v>15</v>
      </c>
      <c r="BU84">
        <f>AH4</f>
        <v>0</v>
      </c>
      <c r="BX84">
        <v>5</v>
      </c>
      <c r="BY84">
        <v>-3</v>
      </c>
      <c r="BZ84">
        <f>X20</f>
        <v>1</v>
      </c>
    </row>
    <row r="85" spans="66:78" ht="16">
      <c r="BN85" s="3">
        <v>3</v>
      </c>
      <c r="BO85" s="3">
        <v>21</v>
      </c>
      <c r="BP85" s="4">
        <f>AI29</f>
        <v>0.5</v>
      </c>
      <c r="BS85">
        <v>3</v>
      </c>
      <c r="BT85">
        <v>21</v>
      </c>
      <c r="BU85">
        <f>AH3</f>
        <v>1</v>
      </c>
      <c r="BX85">
        <v>5</v>
      </c>
      <c r="BY85">
        <v>-1</v>
      </c>
      <c r="BZ85">
        <f>X19</f>
        <v>-2</v>
      </c>
    </row>
    <row r="86" spans="66:78" ht="16">
      <c r="BN86" s="3">
        <v>5</v>
      </c>
      <c r="BO86" s="3">
        <v>-7</v>
      </c>
      <c r="BP86" s="4">
        <f>AK57</f>
        <v>-2.5</v>
      </c>
      <c r="BS86">
        <v>5</v>
      </c>
      <c r="BT86">
        <v>-7</v>
      </c>
      <c r="BU86">
        <f>AL22</f>
        <v>-4</v>
      </c>
      <c r="BX86">
        <v>5</v>
      </c>
      <c r="BY86">
        <v>1</v>
      </c>
      <c r="BZ86">
        <f>X18</f>
        <v>1</v>
      </c>
    </row>
    <row r="87" spans="66:78" ht="16">
      <c r="BN87" s="3">
        <v>5</v>
      </c>
      <c r="BO87" s="3">
        <v>-5</v>
      </c>
      <c r="BP87" s="4">
        <f>AK55</f>
        <v>-1.5</v>
      </c>
      <c r="BS87">
        <v>5</v>
      </c>
      <c r="BT87">
        <v>-5</v>
      </c>
      <c r="BU87">
        <f>AL21</f>
        <v>-1</v>
      </c>
      <c r="BX87">
        <v>5</v>
      </c>
      <c r="BY87">
        <v>3</v>
      </c>
      <c r="BZ87">
        <f>X17</f>
        <v>-1</v>
      </c>
    </row>
    <row r="88" spans="66:78" ht="16">
      <c r="BN88" s="3">
        <v>5</v>
      </c>
      <c r="BO88" s="3">
        <v>-3</v>
      </c>
      <c r="BP88" s="4">
        <f>AK53</f>
        <v>-0.5</v>
      </c>
      <c r="BS88">
        <v>5</v>
      </c>
      <c r="BT88">
        <v>-3</v>
      </c>
      <c r="BU88">
        <f>AL20</f>
        <v>-2</v>
      </c>
      <c r="BX88">
        <v>5</v>
      </c>
      <c r="BY88">
        <v>5</v>
      </c>
      <c r="BZ88">
        <f>X16</f>
        <v>-1</v>
      </c>
    </row>
    <row r="89" spans="66:78" ht="16">
      <c r="BN89" s="3">
        <v>5</v>
      </c>
      <c r="BO89" s="3">
        <v>-1</v>
      </c>
      <c r="BP89" s="4">
        <f>AK51</f>
        <v>-0.5</v>
      </c>
      <c r="BS89">
        <v>5</v>
      </c>
      <c r="BT89">
        <v>-1</v>
      </c>
      <c r="BU89">
        <f>AL19</f>
        <v>1</v>
      </c>
      <c r="BX89">
        <v>5</v>
      </c>
      <c r="BY89">
        <v>7</v>
      </c>
      <c r="BZ89">
        <f>X15</f>
        <v>-2</v>
      </c>
    </row>
    <row r="90" spans="66:78" ht="16">
      <c r="BN90" s="3">
        <v>5</v>
      </c>
      <c r="BO90" s="3">
        <v>1</v>
      </c>
      <c r="BP90" s="4">
        <f>AK49</f>
        <v>0</v>
      </c>
      <c r="BS90">
        <v>5</v>
      </c>
      <c r="BT90">
        <v>1</v>
      </c>
      <c r="BU90">
        <f>AL18</f>
        <v>-1</v>
      </c>
      <c r="BX90">
        <v>7</v>
      </c>
      <c r="BY90">
        <v>-5</v>
      </c>
      <c r="BZ90">
        <f>Y21</f>
        <v>-1</v>
      </c>
    </row>
    <row r="91" spans="66:78" ht="16">
      <c r="BN91" s="3">
        <v>5</v>
      </c>
      <c r="BO91" s="3">
        <v>3</v>
      </c>
      <c r="BP91" s="4">
        <f>AK47</f>
        <v>-1</v>
      </c>
      <c r="BS91">
        <v>5</v>
      </c>
      <c r="BT91">
        <v>3</v>
      </c>
      <c r="BU91">
        <f>AL17</f>
        <v>-1</v>
      </c>
      <c r="BX91">
        <v>7</v>
      </c>
      <c r="BY91">
        <v>-3</v>
      </c>
      <c r="BZ91">
        <f>Y20</f>
        <v>-4</v>
      </c>
    </row>
    <row r="92" spans="66:78" ht="16">
      <c r="BN92" s="3">
        <v>5</v>
      </c>
      <c r="BO92" s="3">
        <v>5</v>
      </c>
      <c r="BP92" s="4">
        <f>AK45</f>
        <v>-1</v>
      </c>
      <c r="BS92">
        <v>5</v>
      </c>
      <c r="BT92">
        <v>5</v>
      </c>
      <c r="BU92">
        <f>AL16</f>
        <v>-1</v>
      </c>
      <c r="BX92">
        <v>7</v>
      </c>
      <c r="BY92">
        <v>-1</v>
      </c>
      <c r="BZ92">
        <f>Y19</f>
        <v>-4</v>
      </c>
    </row>
    <row r="93" spans="66:78" ht="16">
      <c r="BN93" s="3">
        <v>5</v>
      </c>
      <c r="BO93" s="3">
        <v>7</v>
      </c>
      <c r="BP93" s="4">
        <f>AK43</f>
        <v>-1</v>
      </c>
      <c r="BS93">
        <v>5</v>
      </c>
      <c r="BT93">
        <v>7</v>
      </c>
      <c r="BU93">
        <f>AL15</f>
        <v>0</v>
      </c>
      <c r="BX93">
        <v>7</v>
      </c>
      <c r="BY93">
        <v>1</v>
      </c>
      <c r="BZ93">
        <f>Y18</f>
        <v>-3</v>
      </c>
    </row>
    <row r="94" spans="66:78" ht="16">
      <c r="BN94" s="3">
        <v>7</v>
      </c>
      <c r="BO94" s="3">
        <v>-5</v>
      </c>
      <c r="BP94" s="4">
        <f>AM55</f>
        <v>-1</v>
      </c>
      <c r="BS94">
        <v>7</v>
      </c>
      <c r="BT94">
        <v>-5</v>
      </c>
      <c r="BU94">
        <f>AM21</f>
        <v>-1</v>
      </c>
      <c r="BX94">
        <v>7</v>
      </c>
      <c r="BY94">
        <v>3</v>
      </c>
      <c r="BZ94">
        <f>Y17</f>
        <v>0</v>
      </c>
    </row>
    <row r="95" spans="66:78" ht="16">
      <c r="BN95" s="3">
        <v>7</v>
      </c>
      <c r="BO95" s="3">
        <v>-3</v>
      </c>
      <c r="BP95" s="4">
        <f>AM53</f>
        <v>-2.5</v>
      </c>
      <c r="BS95">
        <v>7</v>
      </c>
      <c r="BT95">
        <v>-3</v>
      </c>
      <c r="BU95">
        <f>AM20</f>
        <v>-1</v>
      </c>
      <c r="BX95">
        <v>7</v>
      </c>
      <c r="BY95">
        <v>5</v>
      </c>
      <c r="BZ95">
        <f>Y16</f>
        <v>0</v>
      </c>
    </row>
    <row r="96" spans="66:78" ht="16">
      <c r="BN96" s="3">
        <v>7</v>
      </c>
      <c r="BO96" s="3">
        <v>-1</v>
      </c>
      <c r="BP96" s="4">
        <f>AM51</f>
        <v>-2.5</v>
      </c>
      <c r="BS96">
        <v>7</v>
      </c>
      <c r="BT96">
        <v>-1</v>
      </c>
      <c r="BU96">
        <f>AM19</f>
        <v>-1</v>
      </c>
      <c r="BX96">
        <v>9</v>
      </c>
      <c r="BY96">
        <v>-21</v>
      </c>
      <c r="BZ96">
        <f>U10</f>
        <v>0</v>
      </c>
    </row>
    <row r="97" spans="66:78" ht="16">
      <c r="BN97" s="3">
        <v>7</v>
      </c>
      <c r="BO97" s="3">
        <v>1</v>
      </c>
      <c r="BP97" s="4">
        <f>AM49</f>
        <v>-1</v>
      </c>
      <c r="BS97">
        <v>7</v>
      </c>
      <c r="BT97">
        <v>1</v>
      </c>
      <c r="BU97">
        <f>AM18</f>
        <v>1</v>
      </c>
      <c r="BX97">
        <v>9</v>
      </c>
      <c r="BY97">
        <v>-15</v>
      </c>
      <c r="BZ97">
        <f>U9</f>
        <v>-3</v>
      </c>
    </row>
    <row r="98" spans="66:78" ht="16">
      <c r="BN98" s="3">
        <v>7</v>
      </c>
      <c r="BO98" s="3">
        <v>3</v>
      </c>
      <c r="BP98" s="4">
        <f>AM47</f>
        <v>0.5</v>
      </c>
      <c r="BS98">
        <v>7</v>
      </c>
      <c r="BT98">
        <v>3</v>
      </c>
      <c r="BU98">
        <f>AM17</f>
        <v>1</v>
      </c>
      <c r="BX98">
        <v>9</v>
      </c>
      <c r="BY98">
        <v>-9</v>
      </c>
      <c r="BZ98">
        <f>U8</f>
        <v>-3</v>
      </c>
    </row>
    <row r="99" spans="66:78" ht="16">
      <c r="BN99" s="3">
        <v>7</v>
      </c>
      <c r="BO99" s="3">
        <v>5</v>
      </c>
      <c r="BP99" s="4">
        <f>AM45</f>
        <v>0</v>
      </c>
      <c r="BS99">
        <v>7</v>
      </c>
      <c r="BT99">
        <v>5</v>
      </c>
      <c r="BU99">
        <f>AM16</f>
        <v>0</v>
      </c>
      <c r="BX99">
        <v>9</v>
      </c>
      <c r="BY99">
        <v>-3</v>
      </c>
      <c r="BZ99">
        <f>U7</f>
        <v>-3</v>
      </c>
    </row>
    <row r="100" spans="66:78" ht="16">
      <c r="BN100" s="3">
        <v>9</v>
      </c>
      <c r="BO100" s="3">
        <v>-21</v>
      </c>
      <c r="BP100" s="4">
        <f>AO71</f>
        <v>-0.5</v>
      </c>
      <c r="BS100">
        <v>9</v>
      </c>
      <c r="BT100">
        <v>-21</v>
      </c>
      <c r="BU100">
        <f>AI10</f>
        <v>-1</v>
      </c>
      <c r="BX100">
        <v>9</v>
      </c>
      <c r="BY100">
        <v>-1</v>
      </c>
      <c r="BZ100">
        <f>Z19</f>
        <v>-2</v>
      </c>
    </row>
    <row r="101" spans="66:78" ht="16">
      <c r="BN101" s="3">
        <v>9</v>
      </c>
      <c r="BO101" s="3">
        <v>-15</v>
      </c>
      <c r="BP101" s="4">
        <f>AO65</f>
        <v>-2</v>
      </c>
      <c r="BS101">
        <v>9</v>
      </c>
      <c r="BT101">
        <v>-15</v>
      </c>
      <c r="BU101">
        <f>AI9</f>
        <v>-1</v>
      </c>
      <c r="BX101">
        <v>9</v>
      </c>
      <c r="BY101">
        <v>1</v>
      </c>
      <c r="BZ101">
        <f>Z18</f>
        <v>-2</v>
      </c>
    </row>
    <row r="102" spans="66:78" ht="16">
      <c r="BN102" s="3">
        <v>9</v>
      </c>
      <c r="BO102" s="3">
        <v>-9</v>
      </c>
      <c r="BP102" s="4">
        <f>AO59</f>
        <v>-2</v>
      </c>
      <c r="BS102">
        <v>9</v>
      </c>
      <c r="BT102">
        <v>-9</v>
      </c>
      <c r="BU102">
        <f>AI8</f>
        <v>-1</v>
      </c>
      <c r="BX102">
        <v>9</v>
      </c>
      <c r="BY102">
        <v>3</v>
      </c>
      <c r="BZ102">
        <f>U6</f>
        <v>-2</v>
      </c>
    </row>
    <row r="103" spans="66:78" ht="16">
      <c r="BN103" s="3">
        <v>9</v>
      </c>
      <c r="BO103" s="3">
        <v>-3</v>
      </c>
      <c r="BP103" s="4">
        <f>AO53</f>
        <v>-3</v>
      </c>
      <c r="BS103">
        <v>9</v>
      </c>
      <c r="BT103">
        <v>-3</v>
      </c>
      <c r="BU103">
        <f>AI7</f>
        <v>-3</v>
      </c>
      <c r="BX103">
        <v>9</v>
      </c>
      <c r="BY103">
        <v>9</v>
      </c>
      <c r="BZ103">
        <f>U5</f>
        <v>-1</v>
      </c>
    </row>
    <row r="104" spans="66:78" ht="16">
      <c r="BN104" s="3">
        <v>9</v>
      </c>
      <c r="BO104" s="3">
        <v>-1</v>
      </c>
      <c r="BP104" s="4">
        <f>AO51</f>
        <v>-0.5</v>
      </c>
      <c r="BS104">
        <v>9</v>
      </c>
      <c r="BT104">
        <v>-1</v>
      </c>
      <c r="BU104">
        <f>AN19</f>
        <v>1</v>
      </c>
      <c r="BX104">
        <v>9</v>
      </c>
      <c r="BY104">
        <v>15</v>
      </c>
      <c r="BZ104">
        <f>U4</f>
        <v>-1</v>
      </c>
    </row>
    <row r="105" spans="66:78" ht="16">
      <c r="BN105" s="3">
        <v>9</v>
      </c>
      <c r="BO105" s="3">
        <v>1</v>
      </c>
      <c r="BP105" s="4">
        <f>AO49</f>
        <v>-1.5</v>
      </c>
      <c r="BS105">
        <v>9</v>
      </c>
      <c r="BT105">
        <v>1</v>
      </c>
      <c r="BU105">
        <f>AN18</f>
        <v>-1</v>
      </c>
      <c r="BX105">
        <v>9</v>
      </c>
      <c r="BY105">
        <v>21</v>
      </c>
      <c r="BZ105">
        <f>U3</f>
        <v>2</v>
      </c>
    </row>
    <row r="106" spans="66:78" ht="16">
      <c r="BN106" s="3">
        <v>9</v>
      </c>
      <c r="BO106" s="3">
        <v>3</v>
      </c>
      <c r="BP106" s="4">
        <f>AO47</f>
        <v>-1.5</v>
      </c>
      <c r="BS106">
        <v>9</v>
      </c>
      <c r="BT106">
        <v>3</v>
      </c>
      <c r="BU106">
        <f>AI6</f>
        <v>-1</v>
      </c>
      <c r="BX106">
        <v>15</v>
      </c>
      <c r="BY106">
        <v>-15</v>
      </c>
      <c r="BZ106">
        <f>V9</f>
        <v>0</v>
      </c>
    </row>
    <row r="107" spans="66:78" ht="16">
      <c r="BN107" s="3">
        <v>9</v>
      </c>
      <c r="BO107" s="3">
        <v>9</v>
      </c>
      <c r="BP107" s="4">
        <f>AO41</f>
        <v>-1.5</v>
      </c>
      <c r="BS107">
        <v>9</v>
      </c>
      <c r="BT107">
        <v>9</v>
      </c>
      <c r="BU107">
        <f>AI5</f>
        <v>-2</v>
      </c>
      <c r="BX107">
        <v>15</v>
      </c>
      <c r="BY107">
        <v>-9</v>
      </c>
      <c r="BZ107">
        <f>V8</f>
        <v>-3</v>
      </c>
    </row>
    <row r="108" spans="66:78" ht="16">
      <c r="BN108" s="3">
        <v>9</v>
      </c>
      <c r="BO108" s="3">
        <v>15</v>
      </c>
      <c r="BP108" s="4">
        <f>AO35</f>
        <v>-0.5</v>
      </c>
      <c r="BS108">
        <v>9</v>
      </c>
      <c r="BT108">
        <v>15</v>
      </c>
      <c r="BU108">
        <f>AI4</f>
        <v>0</v>
      </c>
      <c r="BX108">
        <v>15</v>
      </c>
      <c r="BY108">
        <v>-3</v>
      </c>
      <c r="BZ108">
        <f>V7</f>
        <v>-1</v>
      </c>
    </row>
    <row r="109" spans="66:78" ht="16">
      <c r="BN109" s="3">
        <v>9</v>
      </c>
      <c r="BO109" s="3">
        <v>21</v>
      </c>
      <c r="BP109" s="4">
        <f>AO29</f>
        <v>2</v>
      </c>
      <c r="BS109">
        <v>9</v>
      </c>
      <c r="BT109">
        <v>21</v>
      </c>
      <c r="BU109">
        <f>AI3</f>
        <v>2</v>
      </c>
      <c r="BX109">
        <v>15</v>
      </c>
      <c r="BY109">
        <v>3</v>
      </c>
      <c r="BZ109">
        <f>V6</f>
        <v>-2</v>
      </c>
    </row>
    <row r="110" spans="66:78" ht="16">
      <c r="BN110" s="3">
        <v>15</v>
      </c>
      <c r="BO110" s="3">
        <v>-15</v>
      </c>
      <c r="BP110" s="4">
        <f>AU65</f>
        <v>0</v>
      </c>
      <c r="BS110">
        <v>15</v>
      </c>
      <c r="BT110">
        <v>-15</v>
      </c>
      <c r="BU110">
        <f>AJ9</f>
        <v>0</v>
      </c>
      <c r="BX110">
        <v>15</v>
      </c>
      <c r="BY110">
        <v>9</v>
      </c>
      <c r="BZ110">
        <f>V5</f>
        <v>-1</v>
      </c>
    </row>
    <row r="111" spans="66:78" ht="16">
      <c r="BN111" s="3">
        <v>15</v>
      </c>
      <c r="BO111" s="3">
        <v>-9</v>
      </c>
      <c r="BP111" s="4">
        <f>AU59</f>
        <v>-2</v>
      </c>
      <c r="BS111">
        <v>15</v>
      </c>
      <c r="BT111">
        <v>-9</v>
      </c>
      <c r="BU111">
        <f>AJ8</f>
        <v>-1</v>
      </c>
      <c r="BX111">
        <v>15</v>
      </c>
      <c r="BY111">
        <v>15</v>
      </c>
      <c r="BZ111">
        <f>V4</f>
        <v>1</v>
      </c>
    </row>
    <row r="112" spans="66:78" ht="16">
      <c r="BN112" s="3">
        <v>15</v>
      </c>
      <c r="BO112" s="3">
        <v>-3</v>
      </c>
      <c r="BP112" s="4">
        <f>AU53</f>
        <v>-1</v>
      </c>
      <c r="BS112">
        <v>15</v>
      </c>
      <c r="BT112">
        <v>9</v>
      </c>
      <c r="BU112">
        <f>AJ5</f>
        <v>0</v>
      </c>
      <c r="BX112">
        <v>21</v>
      </c>
      <c r="BY112">
        <v>-9</v>
      </c>
      <c r="BZ112">
        <f>W8</f>
        <v>-1</v>
      </c>
    </row>
    <row r="113" spans="66:78" ht="16">
      <c r="BN113" s="3">
        <v>15</v>
      </c>
      <c r="BO113" s="3">
        <v>3</v>
      </c>
      <c r="BP113" s="4">
        <f>AU47</f>
        <v>-2</v>
      </c>
      <c r="BS113">
        <v>15</v>
      </c>
      <c r="BT113">
        <v>15</v>
      </c>
      <c r="BU113">
        <f>AJ4</f>
        <v>2</v>
      </c>
      <c r="BX113">
        <v>21</v>
      </c>
      <c r="BY113">
        <v>-3</v>
      </c>
      <c r="BZ113">
        <f>W7</f>
        <v>0</v>
      </c>
    </row>
    <row r="114" spans="66:78" ht="16">
      <c r="BN114" s="3">
        <v>15</v>
      </c>
      <c r="BO114" s="3">
        <v>9</v>
      </c>
      <c r="BP114" s="4">
        <f>AU41</f>
        <v>-0.5</v>
      </c>
      <c r="BS114">
        <v>21</v>
      </c>
      <c r="BT114">
        <v>-9</v>
      </c>
      <c r="BU114">
        <f>AK8</f>
        <v>-1</v>
      </c>
      <c r="BX114">
        <v>21</v>
      </c>
      <c r="BY114">
        <v>3</v>
      </c>
      <c r="BZ114">
        <f>W6</f>
        <v>-2</v>
      </c>
    </row>
    <row r="115" spans="66:78" ht="16">
      <c r="BN115" s="3">
        <v>15</v>
      </c>
      <c r="BO115" s="3">
        <v>15</v>
      </c>
      <c r="BP115" s="4">
        <f>AU35</f>
        <v>1.5</v>
      </c>
      <c r="BS115">
        <v>21</v>
      </c>
      <c r="BT115">
        <v>-3</v>
      </c>
      <c r="BU115">
        <f>AK7</f>
        <v>-1</v>
      </c>
      <c r="BX115">
        <v>21</v>
      </c>
      <c r="BY115">
        <v>9</v>
      </c>
      <c r="BZ115">
        <f>W5</f>
        <v>-1</v>
      </c>
    </row>
    <row r="116" spans="66:78" ht="16">
      <c r="BN116" s="3">
        <v>21</v>
      </c>
      <c r="BO116" s="3">
        <v>-9</v>
      </c>
      <c r="BP116" s="4">
        <f>BA59</f>
        <v>-1</v>
      </c>
      <c r="BS116">
        <v>21</v>
      </c>
      <c r="BT116">
        <v>3</v>
      </c>
      <c r="BU116">
        <f>AK6</f>
        <v>0</v>
      </c>
      <c r="BX116">
        <v>27</v>
      </c>
      <c r="BY116">
        <v>-3</v>
      </c>
      <c r="BZ116">
        <f>X7</f>
        <v>-3</v>
      </c>
    </row>
    <row r="117" spans="66:78" ht="16">
      <c r="BN117" s="3">
        <v>21</v>
      </c>
      <c r="BO117" s="3">
        <v>-3</v>
      </c>
      <c r="BP117" s="4">
        <f>BA53</f>
        <v>-0.5</v>
      </c>
      <c r="BS117">
        <v>21</v>
      </c>
      <c r="BT117">
        <v>9</v>
      </c>
      <c r="BU117">
        <f>AK5</f>
        <v>-1</v>
      </c>
      <c r="BX117">
        <v>27</v>
      </c>
      <c r="BY117">
        <v>3</v>
      </c>
      <c r="BZ117">
        <f>X6</f>
        <v>1</v>
      </c>
    </row>
    <row r="118" spans="66:78" ht="16">
      <c r="BN118" s="3">
        <v>21</v>
      </c>
      <c r="BO118" s="3">
        <v>3</v>
      </c>
      <c r="BP118" s="4">
        <f>BA47</f>
        <v>-1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-1</v>
      </c>
    </row>
    <row r="120" spans="66:78" ht="16">
      <c r="BN120" s="3">
        <v>27</v>
      </c>
      <c r="BO120" s="3">
        <v>-3</v>
      </c>
      <c r="BP120" s="4">
        <f>BG53</f>
        <v>-3</v>
      </c>
    </row>
    <row r="121" spans="66:78" ht="16">
      <c r="BN121" s="3">
        <v>27</v>
      </c>
      <c r="BO121" s="3">
        <v>3</v>
      </c>
      <c r="BP121" s="4">
        <f>BG47</f>
        <v>1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316"/>
  <sheetViews>
    <sheetView topLeftCell="K1" workbookViewId="0">
      <selection activeCell="AN20" sqref="AN20"/>
    </sheetView>
  </sheetViews>
  <sheetFormatPr baseColWidth="10" defaultRowHeight="13" x14ac:dyDescent="0"/>
  <sheetData>
    <row r="1" spans="1:78" ht="16">
      <c r="A1" s="1" t="s">
        <v>0</v>
      </c>
      <c r="O1" s="1" t="s">
        <v>1</v>
      </c>
      <c r="AC1" s="1" t="s">
        <v>2</v>
      </c>
      <c r="BM1" s="1" t="s">
        <v>14</v>
      </c>
      <c r="BN1" s="2" t="s">
        <v>3</v>
      </c>
      <c r="BO1" s="2" t="s">
        <v>4</v>
      </c>
      <c r="BP1" s="2" t="s">
        <v>5</v>
      </c>
      <c r="BR1" s="2" t="s">
        <v>15</v>
      </c>
      <c r="BS1" s="2" t="s">
        <v>3</v>
      </c>
      <c r="BT1" s="2" t="s">
        <v>4</v>
      </c>
      <c r="BU1" s="2" t="s">
        <v>5</v>
      </c>
      <c r="BW1" s="2" t="s">
        <v>16</v>
      </c>
      <c r="BX1" s="2" t="s">
        <v>17</v>
      </c>
      <c r="BY1" s="2" t="s">
        <v>18</v>
      </c>
      <c r="BZ1" s="2" t="s">
        <v>19</v>
      </c>
    </row>
    <row r="2" spans="1:78" ht="16">
      <c r="A2" s="1">
        <v>-27</v>
      </c>
      <c r="B2" s="1">
        <v>-21</v>
      </c>
      <c r="C2" s="1">
        <v>-15</v>
      </c>
      <c r="D2" s="1">
        <v>-9</v>
      </c>
      <c r="E2" s="1">
        <v>-3</v>
      </c>
      <c r="F2" s="1">
        <v>3</v>
      </c>
      <c r="G2" s="1">
        <v>9</v>
      </c>
      <c r="H2" s="1">
        <v>15</v>
      </c>
      <c r="I2" s="1">
        <v>21</v>
      </c>
      <c r="J2" s="1">
        <v>27</v>
      </c>
      <c r="O2" s="1">
        <v>-27</v>
      </c>
      <c r="P2" s="1">
        <v>-21</v>
      </c>
      <c r="Q2" s="1">
        <v>-15</v>
      </c>
      <c r="R2" s="1">
        <v>-9</v>
      </c>
      <c r="S2" s="1">
        <v>-3</v>
      </c>
      <c r="T2" s="1">
        <v>3</v>
      </c>
      <c r="U2" s="1">
        <v>9</v>
      </c>
      <c r="V2" s="1">
        <v>15</v>
      </c>
      <c r="W2" s="1">
        <v>21</v>
      </c>
      <c r="X2" s="1">
        <v>27</v>
      </c>
      <c r="AC2" s="1">
        <v>-27</v>
      </c>
      <c r="AD2" s="1">
        <v>-21</v>
      </c>
      <c r="AE2" s="1">
        <v>-15</v>
      </c>
      <c r="AF2" s="1">
        <v>-9</v>
      </c>
      <c r="AG2" s="1">
        <v>-3</v>
      </c>
      <c r="AH2" s="1">
        <v>3</v>
      </c>
      <c r="AI2" s="1">
        <v>9</v>
      </c>
      <c r="AJ2" s="1">
        <v>15</v>
      </c>
      <c r="AK2" s="1">
        <v>21</v>
      </c>
      <c r="AL2" s="1">
        <v>27</v>
      </c>
      <c r="BN2" s="3">
        <f>E28</f>
        <v>-27</v>
      </c>
      <c r="BO2" s="3">
        <f>A47</f>
        <v>3</v>
      </c>
      <c r="BP2" s="4">
        <f>E47</f>
        <v>-10</v>
      </c>
      <c r="BS2">
        <v>-27</v>
      </c>
      <c r="BT2">
        <v>3</v>
      </c>
      <c r="BU2">
        <f>AC6</f>
        <v>-10</v>
      </c>
      <c r="BX2">
        <v>-21</v>
      </c>
      <c r="BY2">
        <v>9</v>
      </c>
      <c r="BZ2">
        <f>P5</f>
        <v>-3</v>
      </c>
    </row>
    <row r="3" spans="1:78" ht="16">
      <c r="A3" s="1"/>
      <c r="B3" s="1"/>
      <c r="C3" s="1"/>
      <c r="D3">
        <f t="shared" ref="D3:H10" si="0">SUM(R3,AF3)/2</f>
        <v>-0.5</v>
      </c>
      <c r="E3">
        <f t="shared" si="0"/>
        <v>1</v>
      </c>
      <c r="F3">
        <f t="shared" si="0"/>
        <v>0</v>
      </c>
      <c r="G3">
        <f t="shared" si="0"/>
        <v>2</v>
      </c>
      <c r="H3" s="1"/>
      <c r="I3" s="1"/>
      <c r="J3" s="1"/>
      <c r="K3" s="1">
        <v>21</v>
      </c>
      <c r="O3" s="1"/>
      <c r="R3">
        <v>-2</v>
      </c>
      <c r="S3" s="12">
        <v>2</v>
      </c>
      <c r="T3">
        <v>0</v>
      </c>
      <c r="U3">
        <v>3</v>
      </c>
      <c r="Y3" s="1">
        <v>21</v>
      </c>
      <c r="AC3" s="1"/>
      <c r="AF3">
        <v>1</v>
      </c>
      <c r="AG3" s="12">
        <v>0</v>
      </c>
      <c r="AH3">
        <v>0</v>
      </c>
      <c r="AI3">
        <v>1</v>
      </c>
      <c r="AL3" s="1"/>
      <c r="AM3" s="1">
        <v>21</v>
      </c>
      <c r="BN3" s="4">
        <f>-27</f>
        <v>-27</v>
      </c>
      <c r="BO3" s="3">
        <f>A53</f>
        <v>-3</v>
      </c>
      <c r="BP3" s="4">
        <f>E53</f>
        <v>-13</v>
      </c>
      <c r="BS3">
        <v>-27</v>
      </c>
      <c r="BT3">
        <v>-3</v>
      </c>
      <c r="BU3">
        <f>AC7</f>
        <v>-13</v>
      </c>
      <c r="BX3">
        <v>-21</v>
      </c>
      <c r="BY3">
        <v>3</v>
      </c>
      <c r="BZ3">
        <f t="shared" ref="BZ3:BZ5" si="1">P6</f>
        <v>-5</v>
      </c>
    </row>
    <row r="4" spans="1:78" ht="16">
      <c r="C4">
        <f t="shared" ref="C4:C9" si="2">SUM(Q4,AE4)/2</f>
        <v>-3</v>
      </c>
      <c r="D4">
        <f t="shared" si="0"/>
        <v>-1.5</v>
      </c>
      <c r="E4">
        <f t="shared" si="0"/>
        <v>-2.5</v>
      </c>
      <c r="F4">
        <f t="shared" si="0"/>
        <v>-0.5</v>
      </c>
      <c r="G4">
        <f t="shared" si="0"/>
        <v>-0.5</v>
      </c>
      <c r="H4">
        <f t="shared" si="0"/>
        <v>0.5</v>
      </c>
      <c r="K4" s="1">
        <v>15</v>
      </c>
      <c r="L4" s="1"/>
      <c r="Q4">
        <v>-3</v>
      </c>
      <c r="R4">
        <v>-1</v>
      </c>
      <c r="S4" s="12">
        <v>-2</v>
      </c>
      <c r="T4" s="15">
        <v>-1</v>
      </c>
      <c r="U4" s="15">
        <v>-1</v>
      </c>
      <c r="V4" s="15">
        <v>0</v>
      </c>
      <c r="Y4" s="1">
        <v>15</v>
      </c>
      <c r="AE4">
        <v>-3</v>
      </c>
      <c r="AF4">
        <v>-2</v>
      </c>
      <c r="AG4" s="12">
        <v>-3</v>
      </c>
      <c r="AH4" s="15">
        <v>0</v>
      </c>
      <c r="AI4" s="15">
        <v>0</v>
      </c>
      <c r="AJ4" s="15">
        <v>1</v>
      </c>
      <c r="AM4" s="1">
        <v>15</v>
      </c>
      <c r="BN4" s="3">
        <f>K28</f>
        <v>-21</v>
      </c>
      <c r="BO4" s="3">
        <f>A41</f>
        <v>9</v>
      </c>
      <c r="BP4" s="4">
        <f>K41</f>
        <v>-4</v>
      </c>
      <c r="BS4">
        <v>-21</v>
      </c>
      <c r="BT4">
        <v>9</v>
      </c>
      <c r="BU4">
        <f>AD5</f>
        <v>-5</v>
      </c>
      <c r="BX4">
        <v>-21</v>
      </c>
      <c r="BY4">
        <v>-3</v>
      </c>
      <c r="BZ4">
        <f t="shared" si="1"/>
        <v>-3</v>
      </c>
    </row>
    <row r="5" spans="1:78" ht="16">
      <c r="B5">
        <f>SUM(P5,AD5)/2</f>
        <v>-4</v>
      </c>
      <c r="C5">
        <f t="shared" si="2"/>
        <v>-2</v>
      </c>
      <c r="D5">
        <f t="shared" si="0"/>
        <v>-1.5</v>
      </c>
      <c r="E5">
        <f t="shared" si="0"/>
        <v>-1.5</v>
      </c>
      <c r="F5">
        <f t="shared" si="0"/>
        <v>-2</v>
      </c>
      <c r="G5">
        <f t="shared" si="0"/>
        <v>-2</v>
      </c>
      <c r="H5">
        <f t="shared" si="0"/>
        <v>-2</v>
      </c>
      <c r="I5">
        <f>SUM(W5,AK5)/2</f>
        <v>0</v>
      </c>
      <c r="K5" s="1">
        <v>9</v>
      </c>
      <c r="L5" s="1"/>
      <c r="P5">
        <v>-3</v>
      </c>
      <c r="Q5">
        <v>-1</v>
      </c>
      <c r="R5">
        <v>-1</v>
      </c>
      <c r="S5" s="12">
        <v>-2</v>
      </c>
      <c r="T5" s="15">
        <v>-2</v>
      </c>
      <c r="U5" s="15">
        <v>-2</v>
      </c>
      <c r="V5" s="15">
        <v>-2</v>
      </c>
      <c r="W5" s="15">
        <v>1</v>
      </c>
      <c r="Y5" s="1">
        <v>9</v>
      </c>
      <c r="AD5">
        <v>-5</v>
      </c>
      <c r="AE5">
        <v>-3</v>
      </c>
      <c r="AF5">
        <v>-2</v>
      </c>
      <c r="AG5" s="12">
        <v>-1</v>
      </c>
      <c r="AH5" s="15">
        <v>-2</v>
      </c>
      <c r="AI5" s="15">
        <v>-2</v>
      </c>
      <c r="AJ5" s="15">
        <v>-2</v>
      </c>
      <c r="AK5" s="15">
        <v>-1</v>
      </c>
      <c r="AM5" s="1">
        <v>9</v>
      </c>
      <c r="BN5" s="3">
        <f>K28</f>
        <v>-21</v>
      </c>
      <c r="BO5" s="3">
        <f>A47</f>
        <v>3</v>
      </c>
      <c r="BP5" s="4">
        <f>K47</f>
        <v>-5.5</v>
      </c>
      <c r="BS5">
        <v>-21</v>
      </c>
      <c r="BT5">
        <v>3</v>
      </c>
      <c r="BU5">
        <f>AD6</f>
        <v>-6</v>
      </c>
      <c r="BX5">
        <v>-21</v>
      </c>
      <c r="BY5">
        <v>-9</v>
      </c>
      <c r="BZ5">
        <f t="shared" si="1"/>
        <v>-9</v>
      </c>
    </row>
    <row r="6" spans="1:78" ht="16">
      <c r="A6">
        <f>SUM(O6,AC6)</f>
        <v>-10</v>
      </c>
      <c r="B6">
        <f>SUM(P6,AD6)/2</f>
        <v>-5.5</v>
      </c>
      <c r="C6">
        <f>AVERAGE(Q6,AE6)</f>
        <v>-4</v>
      </c>
      <c r="D6">
        <f t="shared" si="0"/>
        <v>-4</v>
      </c>
      <c r="E6">
        <f t="shared" si="0"/>
        <v>-2.5</v>
      </c>
      <c r="F6">
        <f t="shared" si="0"/>
        <v>-2.5</v>
      </c>
      <c r="G6">
        <f t="shared" si="0"/>
        <v>-2</v>
      </c>
      <c r="H6">
        <f>AVERAGE(V6,AJ6)</f>
        <v>0</v>
      </c>
      <c r="I6">
        <f>SUM(W6,AK6)/2</f>
        <v>0</v>
      </c>
      <c r="J6">
        <f>SUM(X6,AL6)</f>
        <v>0</v>
      </c>
      <c r="K6" s="1">
        <v>3</v>
      </c>
      <c r="L6" s="1" t="s">
        <v>6</v>
      </c>
      <c r="O6" s="13"/>
      <c r="P6" s="13">
        <v>-5</v>
      </c>
      <c r="Q6" s="13"/>
      <c r="R6" s="13">
        <v>-4</v>
      </c>
      <c r="S6" s="14">
        <v>-3</v>
      </c>
      <c r="T6" s="13">
        <v>-3</v>
      </c>
      <c r="U6" s="13">
        <v>-1</v>
      </c>
      <c r="V6" s="13">
        <v>0</v>
      </c>
      <c r="W6" s="13">
        <v>-1</v>
      </c>
      <c r="X6" s="13">
        <v>0</v>
      </c>
      <c r="Y6" s="1">
        <v>3</v>
      </c>
      <c r="AC6" s="13">
        <v>-10</v>
      </c>
      <c r="AD6" s="13">
        <v>-6</v>
      </c>
      <c r="AE6" s="13">
        <v>-4</v>
      </c>
      <c r="AF6" s="13">
        <v>-4</v>
      </c>
      <c r="AG6" s="14">
        <v>-2</v>
      </c>
      <c r="AH6" s="13">
        <v>-2</v>
      </c>
      <c r="AI6" s="13">
        <v>-3</v>
      </c>
      <c r="AJ6" s="13"/>
      <c r="AK6" s="13">
        <v>1</v>
      </c>
      <c r="AL6" s="13"/>
      <c r="AM6" s="1">
        <v>3</v>
      </c>
      <c r="BN6" s="3">
        <f>K28</f>
        <v>-21</v>
      </c>
      <c r="BO6" s="3">
        <f>A53</f>
        <v>-3</v>
      </c>
      <c r="BP6" s="4">
        <f>K53</f>
        <v>-5</v>
      </c>
      <c r="BS6">
        <v>-21</v>
      </c>
      <c r="BT6">
        <v>-3</v>
      </c>
      <c r="BU6">
        <f>AD7</f>
        <v>-7</v>
      </c>
      <c r="BX6">
        <v>-15</v>
      </c>
      <c r="BY6">
        <v>15</v>
      </c>
      <c r="BZ6">
        <f>Q4</f>
        <v>-3</v>
      </c>
    </row>
    <row r="7" spans="1:78" ht="16">
      <c r="A7">
        <f>SUM(O7,AC7)</f>
        <v>-13</v>
      </c>
      <c r="B7">
        <f>SUM(P7,AD7)/2</f>
        <v>-5</v>
      </c>
      <c r="C7">
        <f>AVERAGE(Q7,AE7)</f>
        <v>-7</v>
      </c>
      <c r="D7">
        <f t="shared" si="0"/>
        <v>-21.5</v>
      </c>
      <c r="E7">
        <f t="shared" si="0"/>
        <v>-31</v>
      </c>
      <c r="F7">
        <f t="shared" si="0"/>
        <v>-2</v>
      </c>
      <c r="G7">
        <f t="shared" si="0"/>
        <v>-1.5</v>
      </c>
      <c r="H7">
        <f>AVERAGE(V7,AJ7)</f>
        <v>-2</v>
      </c>
      <c r="I7">
        <f>SUM(W7,AK7)/2</f>
        <v>-1</v>
      </c>
      <c r="J7">
        <f>SUM(X7,AL7)</f>
        <v>-1</v>
      </c>
      <c r="K7" s="1">
        <v>-3</v>
      </c>
      <c r="L7" s="1" t="s">
        <v>7</v>
      </c>
      <c r="P7" s="15">
        <v>-3</v>
      </c>
      <c r="R7" s="15">
        <v>-13</v>
      </c>
      <c r="S7" s="12">
        <v>-37</v>
      </c>
      <c r="T7" s="15">
        <v>-2</v>
      </c>
      <c r="U7" s="15">
        <v>-2</v>
      </c>
      <c r="V7" s="15">
        <v>-2</v>
      </c>
      <c r="W7" s="15">
        <v>-1</v>
      </c>
      <c r="X7" s="15">
        <v>-1</v>
      </c>
      <c r="Y7" s="1">
        <v>-3</v>
      </c>
      <c r="AC7">
        <v>-13</v>
      </c>
      <c r="AD7" s="15">
        <v>-7</v>
      </c>
      <c r="AE7" s="15">
        <v>-7</v>
      </c>
      <c r="AF7" s="15">
        <v>-30</v>
      </c>
      <c r="AG7" s="12">
        <v>-25</v>
      </c>
      <c r="AH7" s="15">
        <v>-2</v>
      </c>
      <c r="AI7" s="15">
        <v>-1</v>
      </c>
      <c r="AK7" s="15">
        <v>-1</v>
      </c>
      <c r="AM7" s="1">
        <v>-3</v>
      </c>
      <c r="BN7" s="3">
        <f>K28</f>
        <v>-21</v>
      </c>
      <c r="BO7" s="3">
        <f>A59</f>
        <v>-9</v>
      </c>
      <c r="BP7" s="4">
        <f>K59</f>
        <v>-9.5</v>
      </c>
      <c r="BS7">
        <v>-21</v>
      </c>
      <c r="BT7">
        <v>-9</v>
      </c>
      <c r="BU7">
        <f>AD8</f>
        <v>-10</v>
      </c>
      <c r="BX7">
        <v>-15</v>
      </c>
      <c r="BY7">
        <v>9</v>
      </c>
      <c r="BZ7">
        <f t="shared" ref="BZ7" si="3">Q5</f>
        <v>-1</v>
      </c>
    </row>
    <row r="8" spans="1:78" ht="16">
      <c r="B8">
        <f>SUM(P8,AD8)/2</f>
        <v>-9.5</v>
      </c>
      <c r="C8">
        <f t="shared" si="2"/>
        <v>-11.5</v>
      </c>
      <c r="D8">
        <f t="shared" si="0"/>
        <v>-13.5</v>
      </c>
      <c r="E8">
        <f t="shared" si="0"/>
        <v>-11</v>
      </c>
      <c r="F8">
        <f t="shared" si="0"/>
        <v>-3</v>
      </c>
      <c r="G8">
        <f t="shared" si="0"/>
        <v>-2</v>
      </c>
      <c r="H8">
        <f t="shared" si="0"/>
        <v>-4</v>
      </c>
      <c r="I8">
        <f>SUM(W8,AK8)/2</f>
        <v>-1.5</v>
      </c>
      <c r="K8" s="1">
        <v>-9</v>
      </c>
      <c r="P8" s="15">
        <v>-9</v>
      </c>
      <c r="Q8">
        <v>-15</v>
      </c>
      <c r="R8" s="15">
        <v>-10</v>
      </c>
      <c r="S8" s="12">
        <v>-7</v>
      </c>
      <c r="T8" s="15">
        <v>-3</v>
      </c>
      <c r="U8" s="15">
        <v>-2</v>
      </c>
      <c r="V8" s="15">
        <v>-5</v>
      </c>
      <c r="W8" s="15">
        <v>0</v>
      </c>
      <c r="Y8" s="1">
        <v>-9</v>
      </c>
      <c r="AD8" s="15">
        <v>-10</v>
      </c>
      <c r="AE8" s="15">
        <v>-8</v>
      </c>
      <c r="AF8" s="15">
        <v>-17</v>
      </c>
      <c r="AG8" s="12">
        <v>-15</v>
      </c>
      <c r="AH8" s="15">
        <v>-3</v>
      </c>
      <c r="AI8" s="15">
        <v>-2</v>
      </c>
      <c r="AJ8" s="15">
        <v>-3</v>
      </c>
      <c r="AK8" s="15">
        <v>-3</v>
      </c>
      <c r="AM8" s="1">
        <v>-9</v>
      </c>
      <c r="BN8" s="3">
        <f>Q28</f>
        <v>-15</v>
      </c>
      <c r="BO8" s="3">
        <f>A35</f>
        <v>15</v>
      </c>
      <c r="BP8" s="4">
        <f>Q35</f>
        <v>-3</v>
      </c>
      <c r="BS8">
        <v>-15</v>
      </c>
      <c r="BT8">
        <v>15</v>
      </c>
      <c r="BU8">
        <f t="shared" ref="BU8:BU13" si="4">AE4</f>
        <v>-3</v>
      </c>
      <c r="BX8">
        <v>-15</v>
      </c>
      <c r="BY8">
        <v>-9</v>
      </c>
      <c r="BZ8">
        <f>Q8</f>
        <v>-15</v>
      </c>
    </row>
    <row r="9" spans="1:78" ht="16">
      <c r="C9">
        <f t="shared" si="2"/>
        <v>-8</v>
      </c>
      <c r="D9">
        <f t="shared" si="0"/>
        <v>-8</v>
      </c>
      <c r="E9">
        <f t="shared" si="0"/>
        <v>-7.5</v>
      </c>
      <c r="F9">
        <f t="shared" si="0"/>
        <v>-2</v>
      </c>
      <c r="G9">
        <f t="shared" si="0"/>
        <v>-0.5</v>
      </c>
      <c r="H9">
        <f t="shared" si="0"/>
        <v>-1.5</v>
      </c>
      <c r="K9" s="1">
        <v>-15</v>
      </c>
      <c r="Q9">
        <v>-12</v>
      </c>
      <c r="R9" s="15">
        <v>-7</v>
      </c>
      <c r="S9" s="12">
        <v>-7</v>
      </c>
      <c r="T9" s="15">
        <v>-2</v>
      </c>
      <c r="U9" s="15">
        <v>0</v>
      </c>
      <c r="V9" s="15">
        <v>-1</v>
      </c>
      <c r="Y9" s="1">
        <v>-15</v>
      </c>
      <c r="AE9" s="15">
        <v>-4</v>
      </c>
      <c r="AF9" s="15">
        <v>-9</v>
      </c>
      <c r="AG9" s="12">
        <v>-8</v>
      </c>
      <c r="AH9" s="15">
        <v>-2</v>
      </c>
      <c r="AI9" s="15">
        <v>-1</v>
      </c>
      <c r="AJ9" s="15">
        <v>-2</v>
      </c>
      <c r="AM9" s="1">
        <v>-15</v>
      </c>
      <c r="BN9" s="3">
        <f>Q28</f>
        <v>-15</v>
      </c>
      <c r="BO9" s="3">
        <f>A41</f>
        <v>9</v>
      </c>
      <c r="BP9" s="4">
        <f>Q41</f>
        <v>-2</v>
      </c>
      <c r="BS9">
        <v>-15</v>
      </c>
      <c r="BT9">
        <v>9</v>
      </c>
      <c r="BU9">
        <f t="shared" si="4"/>
        <v>-3</v>
      </c>
      <c r="BX9">
        <v>-15</v>
      </c>
      <c r="BY9">
        <v>-15</v>
      </c>
      <c r="BZ9">
        <f>Q9</f>
        <v>-12</v>
      </c>
    </row>
    <row r="10" spans="1:78" ht="16">
      <c r="D10">
        <f t="shared" si="0"/>
        <v>-6.5</v>
      </c>
      <c r="E10">
        <f t="shared" si="0"/>
        <v>-5</v>
      </c>
      <c r="F10">
        <f t="shared" si="0"/>
        <v>-0.5</v>
      </c>
      <c r="G10">
        <f t="shared" si="0"/>
        <v>-0.5</v>
      </c>
      <c r="K10" s="1">
        <v>-21</v>
      </c>
      <c r="R10" s="15">
        <v>-5</v>
      </c>
      <c r="S10" s="12">
        <v>-6</v>
      </c>
      <c r="T10" s="15">
        <v>-2</v>
      </c>
      <c r="U10" s="15">
        <v>-1</v>
      </c>
      <c r="Y10" s="1">
        <v>-21</v>
      </c>
      <c r="AF10" s="15">
        <v>-8</v>
      </c>
      <c r="AG10" s="12">
        <v>-4</v>
      </c>
      <c r="AH10" s="15">
        <v>1</v>
      </c>
      <c r="AI10" s="15">
        <v>0</v>
      </c>
      <c r="AM10" s="1">
        <v>-21</v>
      </c>
      <c r="BN10" s="3">
        <f>Q28</f>
        <v>-15</v>
      </c>
      <c r="BO10" s="3">
        <f>A47</f>
        <v>3</v>
      </c>
      <c r="BP10" s="4">
        <f>Q47</f>
        <v>-4</v>
      </c>
      <c r="BS10">
        <v>-15</v>
      </c>
      <c r="BT10">
        <v>3</v>
      </c>
      <c r="BU10">
        <f t="shared" si="4"/>
        <v>-4</v>
      </c>
      <c r="BX10">
        <v>-9</v>
      </c>
      <c r="BY10">
        <v>21</v>
      </c>
      <c r="BZ10">
        <f>R3</f>
        <v>-2</v>
      </c>
    </row>
    <row r="11" spans="1:78" ht="16">
      <c r="K11" s="1"/>
      <c r="BN11" s="3">
        <f>Q28</f>
        <v>-15</v>
      </c>
      <c r="BO11" s="3">
        <f>A53</f>
        <v>-3</v>
      </c>
      <c r="BP11" s="4">
        <f>Q53</f>
        <v>-7</v>
      </c>
      <c r="BS11">
        <v>-15</v>
      </c>
      <c r="BT11">
        <v>-3</v>
      </c>
      <c r="BU11">
        <f t="shared" si="4"/>
        <v>-7</v>
      </c>
      <c r="BX11">
        <v>-9</v>
      </c>
      <c r="BY11">
        <v>15</v>
      </c>
      <c r="BZ11">
        <f>R4</f>
        <v>-1</v>
      </c>
    </row>
    <row r="12" spans="1:78" ht="16">
      <c r="BN12" s="3">
        <f>Q28</f>
        <v>-15</v>
      </c>
      <c r="BO12" s="3">
        <f>A59</f>
        <v>-9</v>
      </c>
      <c r="BP12" s="4">
        <f>Q59</f>
        <v>-11.5</v>
      </c>
      <c r="BS12">
        <v>-15</v>
      </c>
      <c r="BT12">
        <v>-9</v>
      </c>
      <c r="BU12">
        <f t="shared" si="4"/>
        <v>-8</v>
      </c>
      <c r="BX12">
        <v>-9</v>
      </c>
      <c r="BY12">
        <v>9</v>
      </c>
      <c r="BZ12">
        <f>R5</f>
        <v>-1</v>
      </c>
    </row>
    <row r="13" spans="1:78" ht="16">
      <c r="A13" s="1" t="s">
        <v>8</v>
      </c>
      <c r="B13" s="1"/>
      <c r="O13" s="1" t="s">
        <v>9</v>
      </c>
      <c r="Q13" s="5">
        <v>-9</v>
      </c>
      <c r="R13" s="5">
        <v>-7</v>
      </c>
      <c r="S13" s="5">
        <v>-5</v>
      </c>
      <c r="T13" s="5">
        <v>-3</v>
      </c>
      <c r="U13" s="5">
        <v>-1</v>
      </c>
      <c r="V13" s="5">
        <v>1</v>
      </c>
      <c r="W13" s="5">
        <v>3</v>
      </c>
      <c r="X13" s="5">
        <v>5</v>
      </c>
      <c r="Y13" s="5">
        <v>7</v>
      </c>
      <c r="Z13" s="5">
        <v>9</v>
      </c>
      <c r="AC13" s="1" t="s">
        <v>10</v>
      </c>
      <c r="AE13" s="5">
        <v>-9</v>
      </c>
      <c r="AF13" s="5">
        <v>-7</v>
      </c>
      <c r="AG13" s="5">
        <v>-5</v>
      </c>
      <c r="AH13" s="5">
        <v>-3</v>
      </c>
      <c r="AI13" s="5">
        <v>-1</v>
      </c>
      <c r="AJ13" s="5">
        <v>1</v>
      </c>
      <c r="AK13" s="5">
        <v>3</v>
      </c>
      <c r="AL13" s="5">
        <v>5</v>
      </c>
      <c r="AM13" s="5">
        <v>7</v>
      </c>
      <c r="AN13" s="5">
        <v>9</v>
      </c>
      <c r="BN13" s="3">
        <f>Q28</f>
        <v>-15</v>
      </c>
      <c r="BO13" s="3">
        <f>A65</f>
        <v>-15</v>
      </c>
      <c r="BP13" s="4">
        <f>Q65</f>
        <v>-8</v>
      </c>
      <c r="BS13">
        <v>-15</v>
      </c>
      <c r="BT13">
        <v>-15</v>
      </c>
      <c r="BU13">
        <f t="shared" si="4"/>
        <v>-4</v>
      </c>
      <c r="BX13">
        <v>-9</v>
      </c>
      <c r="BY13">
        <v>3</v>
      </c>
      <c r="BZ13">
        <f>R6</f>
        <v>-4</v>
      </c>
    </row>
    <row r="14" spans="1:78" ht="16">
      <c r="B14" s="5">
        <v>-9</v>
      </c>
      <c r="C14" s="5">
        <v>-7</v>
      </c>
      <c r="D14" s="5">
        <v>-5</v>
      </c>
      <c r="E14" s="5">
        <v>-3</v>
      </c>
      <c r="F14" s="5">
        <v>-1</v>
      </c>
      <c r="G14" s="5">
        <v>1</v>
      </c>
      <c r="H14" s="5">
        <v>3</v>
      </c>
      <c r="I14" s="5">
        <v>5</v>
      </c>
      <c r="J14" s="5">
        <v>7</v>
      </c>
      <c r="K14" s="5">
        <v>9</v>
      </c>
      <c r="P14" s="5">
        <v>9</v>
      </c>
      <c r="Q14" s="1"/>
      <c r="U14" s="12">
        <v>-1</v>
      </c>
      <c r="V14">
        <v>2</v>
      </c>
      <c r="AA14" s="5">
        <v>9</v>
      </c>
      <c r="AD14" s="5">
        <v>9</v>
      </c>
      <c r="AE14" s="1"/>
      <c r="AI14" s="12">
        <v>-2</v>
      </c>
      <c r="AJ14">
        <v>1</v>
      </c>
      <c r="AO14" s="5">
        <v>9</v>
      </c>
      <c r="BN14" s="3">
        <f>W28</f>
        <v>-9</v>
      </c>
      <c r="BO14" s="3">
        <f>A29</f>
        <v>21</v>
      </c>
      <c r="BP14" s="4">
        <f>W29</f>
        <v>-0.5</v>
      </c>
      <c r="BS14">
        <v>-9</v>
      </c>
      <c r="BT14">
        <v>21</v>
      </c>
      <c r="BU14">
        <f>AF3</f>
        <v>1</v>
      </c>
      <c r="BX14">
        <v>-9</v>
      </c>
      <c r="BY14">
        <v>1</v>
      </c>
      <c r="BZ14">
        <f>Q18</f>
        <v>-4</v>
      </c>
    </row>
    <row r="15" spans="1:78" ht="16">
      <c r="A15" s="5">
        <v>9</v>
      </c>
      <c r="F15">
        <f t="shared" ref="F15:J24" si="5">SUM(U14,AI14)/2</f>
        <v>-1.5</v>
      </c>
      <c r="G15">
        <f t="shared" si="5"/>
        <v>1.5</v>
      </c>
      <c r="L15" s="5">
        <v>9</v>
      </c>
      <c r="P15" s="5">
        <v>7</v>
      </c>
      <c r="S15">
        <v>-3</v>
      </c>
      <c r="T15">
        <v>-3</v>
      </c>
      <c r="U15" s="12">
        <v>-2</v>
      </c>
      <c r="V15" s="15">
        <v>-3</v>
      </c>
      <c r="W15" s="15">
        <v>0</v>
      </c>
      <c r="X15" s="15">
        <v>-2</v>
      </c>
      <c r="AA15" s="5">
        <v>7</v>
      </c>
      <c r="AD15" s="5">
        <v>7</v>
      </c>
      <c r="AG15">
        <v>0</v>
      </c>
      <c r="AH15">
        <v>-4</v>
      </c>
      <c r="AI15" s="12">
        <v>-3</v>
      </c>
      <c r="AJ15" s="15">
        <v>0</v>
      </c>
      <c r="AK15" s="15">
        <v>0</v>
      </c>
      <c r="AL15" s="15">
        <v>-1</v>
      </c>
      <c r="AO15" s="5">
        <v>7</v>
      </c>
      <c r="BN15" s="3">
        <f>W28</f>
        <v>-9</v>
      </c>
      <c r="BO15" s="3">
        <f>BK35</f>
        <v>15</v>
      </c>
      <c r="BP15" s="4">
        <f>W35</f>
        <v>-1.5</v>
      </c>
      <c r="BS15">
        <v>-9</v>
      </c>
      <c r="BT15">
        <v>15</v>
      </c>
      <c r="BU15">
        <f>AF4</f>
        <v>-2</v>
      </c>
      <c r="BX15">
        <v>-9</v>
      </c>
      <c r="BY15">
        <v>-1</v>
      </c>
      <c r="BZ15">
        <f>Q19</f>
        <v>-4</v>
      </c>
    </row>
    <row r="16" spans="1:78" ht="16">
      <c r="A16" s="5">
        <v>7</v>
      </c>
      <c r="D16">
        <f t="shared" ref="D16:E23" si="6">SUM(S15,AG15)/2</f>
        <v>-1.5</v>
      </c>
      <c r="E16">
        <f t="shared" si="6"/>
        <v>-3.5</v>
      </c>
      <c r="F16">
        <f t="shared" si="5"/>
        <v>-2.5</v>
      </c>
      <c r="G16">
        <f t="shared" si="5"/>
        <v>-1.5</v>
      </c>
      <c r="H16">
        <f t="shared" si="5"/>
        <v>0</v>
      </c>
      <c r="I16">
        <f t="shared" si="5"/>
        <v>-1.5</v>
      </c>
      <c r="L16" s="5">
        <v>7</v>
      </c>
      <c r="P16" s="5">
        <v>5</v>
      </c>
      <c r="R16">
        <v>0</v>
      </c>
      <c r="S16">
        <v>-1</v>
      </c>
      <c r="T16">
        <v>-2</v>
      </c>
      <c r="U16" s="12">
        <v>-3</v>
      </c>
      <c r="V16" s="15">
        <v>-1</v>
      </c>
      <c r="W16" s="15">
        <v>-3</v>
      </c>
      <c r="X16" s="15">
        <v>-1</v>
      </c>
      <c r="Y16" s="15">
        <v>0</v>
      </c>
      <c r="AA16" s="5">
        <v>5</v>
      </c>
      <c r="AD16" s="5">
        <v>5</v>
      </c>
      <c r="AF16">
        <v>-4</v>
      </c>
      <c r="AG16">
        <v>-2</v>
      </c>
      <c r="AH16">
        <v>-2</v>
      </c>
      <c r="AI16" s="12">
        <v>-2</v>
      </c>
      <c r="AJ16" s="15">
        <v>1</v>
      </c>
      <c r="AK16" s="15">
        <v>-2</v>
      </c>
      <c r="AL16" s="15">
        <v>-2</v>
      </c>
      <c r="AM16" s="15">
        <v>-1</v>
      </c>
      <c r="AO16" s="5">
        <v>5</v>
      </c>
      <c r="BN16" s="3">
        <f>W28</f>
        <v>-9</v>
      </c>
      <c r="BO16" s="3">
        <f>BK41</f>
        <v>9</v>
      </c>
      <c r="BP16" s="4">
        <f>W41</f>
        <v>-1.5</v>
      </c>
      <c r="BS16">
        <v>-9</v>
      </c>
      <c r="BT16">
        <v>9</v>
      </c>
      <c r="BU16">
        <f>AF5</f>
        <v>-2</v>
      </c>
      <c r="BX16">
        <v>-9</v>
      </c>
      <c r="BY16">
        <v>-3</v>
      </c>
      <c r="BZ16">
        <f>R7</f>
        <v>-13</v>
      </c>
    </row>
    <row r="17" spans="1:78" ht="16">
      <c r="A17" s="5">
        <v>5</v>
      </c>
      <c r="C17">
        <f t="shared" ref="C17:C22" si="7">SUM(R16,AF16)/2</f>
        <v>-2</v>
      </c>
      <c r="D17">
        <f t="shared" si="6"/>
        <v>-1.5</v>
      </c>
      <c r="E17">
        <f t="shared" si="6"/>
        <v>-2</v>
      </c>
      <c r="F17">
        <f t="shared" si="5"/>
        <v>-2.5</v>
      </c>
      <c r="G17">
        <f t="shared" si="5"/>
        <v>0</v>
      </c>
      <c r="H17">
        <f t="shared" si="5"/>
        <v>-2.5</v>
      </c>
      <c r="I17">
        <f t="shared" si="5"/>
        <v>-1.5</v>
      </c>
      <c r="J17">
        <f t="shared" si="5"/>
        <v>-0.5</v>
      </c>
      <c r="L17" s="5">
        <v>5</v>
      </c>
      <c r="P17" s="5">
        <v>3</v>
      </c>
      <c r="R17">
        <v>1</v>
      </c>
      <c r="S17">
        <v>-3</v>
      </c>
      <c r="T17">
        <v>-1</v>
      </c>
      <c r="U17" s="12">
        <v>-3</v>
      </c>
      <c r="V17" s="15">
        <v>-1</v>
      </c>
      <c r="W17" s="15">
        <v>0</v>
      </c>
      <c r="X17" s="15">
        <v>1</v>
      </c>
      <c r="Y17" s="15">
        <v>-4</v>
      </c>
      <c r="AA17" s="5">
        <v>3</v>
      </c>
      <c r="AD17" s="5">
        <v>3</v>
      </c>
      <c r="AF17">
        <v>-4</v>
      </c>
      <c r="AG17">
        <v>-2</v>
      </c>
      <c r="AH17">
        <v>0</v>
      </c>
      <c r="AI17" s="12">
        <v>-1</v>
      </c>
      <c r="AJ17" s="15">
        <v>-1</v>
      </c>
      <c r="AK17" s="15">
        <v>0</v>
      </c>
      <c r="AL17" s="15">
        <v>-2</v>
      </c>
      <c r="AM17" s="15">
        <v>-1</v>
      </c>
      <c r="AO17" s="5">
        <v>3</v>
      </c>
      <c r="BN17" s="3">
        <f>W28</f>
        <v>-9</v>
      </c>
      <c r="BO17" s="3">
        <f>BK47</f>
        <v>3</v>
      </c>
      <c r="BP17" s="4">
        <f>W47</f>
        <v>-4</v>
      </c>
      <c r="BS17">
        <v>-9</v>
      </c>
      <c r="BT17">
        <v>3</v>
      </c>
      <c r="BU17">
        <f>AF6</f>
        <v>-4</v>
      </c>
      <c r="BX17">
        <v>-9</v>
      </c>
      <c r="BY17">
        <v>-9</v>
      </c>
      <c r="BZ17">
        <f>R8</f>
        <v>-10</v>
      </c>
    </row>
    <row r="18" spans="1:78" ht="16">
      <c r="A18" s="5">
        <v>3</v>
      </c>
      <c r="C18">
        <f t="shared" si="7"/>
        <v>-1.5</v>
      </c>
      <c r="D18">
        <f t="shared" si="6"/>
        <v>-2.5</v>
      </c>
      <c r="E18">
        <f t="shared" si="6"/>
        <v>-0.5</v>
      </c>
      <c r="F18">
        <f t="shared" si="5"/>
        <v>-2</v>
      </c>
      <c r="G18">
        <f t="shared" si="5"/>
        <v>-1</v>
      </c>
      <c r="H18">
        <f t="shared" si="5"/>
        <v>0</v>
      </c>
      <c r="I18">
        <f t="shared" si="5"/>
        <v>-0.5</v>
      </c>
      <c r="J18">
        <f t="shared" si="5"/>
        <v>-2.5</v>
      </c>
      <c r="L18" s="5">
        <v>3</v>
      </c>
      <c r="P18" s="5">
        <v>1</v>
      </c>
      <c r="Q18" s="13">
        <v>-4</v>
      </c>
      <c r="R18" s="13">
        <v>-2</v>
      </c>
      <c r="S18" s="13">
        <v>0</v>
      </c>
      <c r="T18" s="13">
        <v>-3</v>
      </c>
      <c r="U18" s="14">
        <v>2</v>
      </c>
      <c r="V18" s="13">
        <v>1</v>
      </c>
      <c r="W18" s="13">
        <v>-1</v>
      </c>
      <c r="X18" s="13">
        <v>-2</v>
      </c>
      <c r="Y18" s="13">
        <v>-1</v>
      </c>
      <c r="Z18" s="13">
        <v>-3</v>
      </c>
      <c r="AA18" s="5">
        <v>1</v>
      </c>
      <c r="AD18" s="5">
        <v>1</v>
      </c>
      <c r="AE18" s="13">
        <v>-3</v>
      </c>
      <c r="AF18" s="13">
        <v>-1</v>
      </c>
      <c r="AG18" s="13">
        <v>-2</v>
      </c>
      <c r="AH18" s="13">
        <v>-5</v>
      </c>
      <c r="AI18" s="14">
        <v>0</v>
      </c>
      <c r="AJ18" s="13">
        <v>1</v>
      </c>
      <c r="AK18" s="13">
        <v>-1</v>
      </c>
      <c r="AL18" s="13">
        <v>1</v>
      </c>
      <c r="AM18" s="13">
        <v>-4</v>
      </c>
      <c r="AN18" s="13">
        <v>-3</v>
      </c>
      <c r="AO18" s="5">
        <v>1</v>
      </c>
      <c r="BN18" s="3">
        <f>W28</f>
        <v>-9</v>
      </c>
      <c r="BO18" s="3">
        <f>BK49</f>
        <v>1</v>
      </c>
      <c r="BP18" s="4">
        <f>W49</f>
        <v>-3.5</v>
      </c>
      <c r="BS18">
        <v>-9</v>
      </c>
      <c r="BT18">
        <v>1</v>
      </c>
      <c r="BU18">
        <f>AE18</f>
        <v>-3</v>
      </c>
      <c r="BX18">
        <v>-9</v>
      </c>
      <c r="BY18">
        <v>-15</v>
      </c>
      <c r="BZ18">
        <f>R9</f>
        <v>-7</v>
      </c>
    </row>
    <row r="19" spans="1:78" ht="16">
      <c r="A19" s="5">
        <v>1</v>
      </c>
      <c r="B19">
        <f>SUM(Q18,AE18)/2</f>
        <v>-3.5</v>
      </c>
      <c r="C19">
        <f t="shared" si="7"/>
        <v>-1.5</v>
      </c>
      <c r="D19">
        <f t="shared" si="6"/>
        <v>-1</v>
      </c>
      <c r="E19">
        <f t="shared" si="6"/>
        <v>-4</v>
      </c>
      <c r="F19">
        <f t="shared" si="5"/>
        <v>1</v>
      </c>
      <c r="G19">
        <f t="shared" si="5"/>
        <v>1</v>
      </c>
      <c r="H19">
        <f t="shared" si="5"/>
        <v>-1</v>
      </c>
      <c r="I19">
        <f t="shared" si="5"/>
        <v>-0.5</v>
      </c>
      <c r="J19">
        <f t="shared" si="5"/>
        <v>-2.5</v>
      </c>
      <c r="K19">
        <f>SUM(Z18,AN18)/2</f>
        <v>-3</v>
      </c>
      <c r="L19" s="5">
        <v>1</v>
      </c>
      <c r="M19" s="1" t="s">
        <v>11</v>
      </c>
      <c r="P19" s="5">
        <v>-1</v>
      </c>
      <c r="Q19">
        <v>-4</v>
      </c>
      <c r="R19" s="15">
        <v>-4</v>
      </c>
      <c r="S19" s="15">
        <v>-3</v>
      </c>
      <c r="T19" s="15">
        <v>-31</v>
      </c>
      <c r="U19" s="12">
        <v>-30</v>
      </c>
      <c r="V19" s="15">
        <v>4</v>
      </c>
      <c r="W19" s="15">
        <v>2</v>
      </c>
      <c r="X19" s="15">
        <v>1</v>
      </c>
      <c r="Y19" s="15">
        <v>-1</v>
      </c>
      <c r="Z19" s="15">
        <v>-3</v>
      </c>
      <c r="AA19" s="5">
        <v>-1</v>
      </c>
      <c r="AD19" s="5">
        <v>-1</v>
      </c>
      <c r="AE19">
        <v>-9</v>
      </c>
      <c r="AF19" s="15">
        <v>-8</v>
      </c>
      <c r="AG19" s="15">
        <v>-10</v>
      </c>
      <c r="AH19" s="15">
        <v>-33</v>
      </c>
      <c r="AI19" s="12">
        <v>-31</v>
      </c>
      <c r="AJ19" s="15">
        <v>-1</v>
      </c>
      <c r="AK19" s="15">
        <v>1</v>
      </c>
      <c r="AL19" s="15">
        <v>0</v>
      </c>
      <c r="AM19" s="15">
        <v>-2</v>
      </c>
      <c r="AN19" s="17">
        <v>-3</v>
      </c>
      <c r="AO19" s="5">
        <v>-1</v>
      </c>
      <c r="BN19" s="3">
        <f>W28</f>
        <v>-9</v>
      </c>
      <c r="BO19" s="3">
        <f>BK51</f>
        <v>-1</v>
      </c>
      <c r="BP19" s="4">
        <f>W51</f>
        <v>-6.5</v>
      </c>
      <c r="BS19">
        <v>-9</v>
      </c>
      <c r="BT19">
        <v>-1</v>
      </c>
      <c r="BU19">
        <f>AE19</f>
        <v>-9</v>
      </c>
      <c r="BX19">
        <v>-9</v>
      </c>
      <c r="BY19">
        <v>-21</v>
      </c>
      <c r="BZ19">
        <f>R10</f>
        <v>-5</v>
      </c>
    </row>
    <row r="20" spans="1:78" ht="16">
      <c r="A20" s="5">
        <v>-1</v>
      </c>
      <c r="B20">
        <f>SUM(Q19,AE19)/2</f>
        <v>-6.5</v>
      </c>
      <c r="C20">
        <f t="shared" si="7"/>
        <v>-6</v>
      </c>
      <c r="D20">
        <f t="shared" si="6"/>
        <v>-6.5</v>
      </c>
      <c r="E20">
        <f t="shared" si="6"/>
        <v>-32</v>
      </c>
      <c r="F20">
        <f t="shared" si="5"/>
        <v>-30.5</v>
      </c>
      <c r="G20">
        <f t="shared" si="5"/>
        <v>1.5</v>
      </c>
      <c r="H20">
        <f t="shared" si="5"/>
        <v>1.5</v>
      </c>
      <c r="I20">
        <f t="shared" si="5"/>
        <v>0.5</v>
      </c>
      <c r="J20">
        <f t="shared" si="5"/>
        <v>-1.5</v>
      </c>
      <c r="K20">
        <f>SUM(Z19,AN19)/2</f>
        <v>-3</v>
      </c>
      <c r="L20" s="5">
        <v>-1</v>
      </c>
      <c r="M20" s="1" t="s">
        <v>12</v>
      </c>
      <c r="P20" s="5">
        <v>-3</v>
      </c>
      <c r="R20" s="15">
        <v>-36</v>
      </c>
      <c r="S20" s="15">
        <v>-36</v>
      </c>
      <c r="T20" s="15">
        <v>-36</v>
      </c>
      <c r="U20" s="12">
        <v>-36</v>
      </c>
      <c r="V20" s="15">
        <v>-1</v>
      </c>
      <c r="W20" s="15">
        <v>0</v>
      </c>
      <c r="X20" s="15">
        <v>-2</v>
      </c>
      <c r="Y20" s="15">
        <v>-1</v>
      </c>
      <c r="AA20" s="5">
        <v>-3</v>
      </c>
      <c r="AD20" s="5">
        <v>-3</v>
      </c>
      <c r="AF20" s="15">
        <v>-33</v>
      </c>
      <c r="AG20" s="15">
        <v>-34</v>
      </c>
      <c r="AH20" s="15">
        <v>-32</v>
      </c>
      <c r="AI20" s="12">
        <v>-7</v>
      </c>
      <c r="AJ20" s="15">
        <v>0</v>
      </c>
      <c r="AK20" s="15">
        <v>-2</v>
      </c>
      <c r="AL20" s="15">
        <v>0</v>
      </c>
      <c r="AM20" s="15">
        <v>1</v>
      </c>
      <c r="AO20" s="5">
        <v>-3</v>
      </c>
      <c r="BN20" s="3">
        <f>W28</f>
        <v>-9</v>
      </c>
      <c r="BO20" s="3">
        <f>BK53</f>
        <v>-3</v>
      </c>
      <c r="BP20" s="4">
        <f>W53</f>
        <v>-21.5</v>
      </c>
      <c r="BS20">
        <v>-9</v>
      </c>
      <c r="BT20">
        <v>-3</v>
      </c>
      <c r="BU20">
        <f>AF7</f>
        <v>-30</v>
      </c>
      <c r="BX20">
        <v>-7</v>
      </c>
      <c r="BY20">
        <v>5</v>
      </c>
      <c r="BZ20">
        <f t="shared" ref="BZ20:BZ25" si="8">R16</f>
        <v>0</v>
      </c>
    </row>
    <row r="21" spans="1:78" ht="16">
      <c r="A21" s="5">
        <v>-3</v>
      </c>
      <c r="C21">
        <f t="shared" si="7"/>
        <v>-34.5</v>
      </c>
      <c r="D21">
        <f t="shared" si="6"/>
        <v>-35</v>
      </c>
      <c r="E21">
        <f t="shared" si="6"/>
        <v>-34</v>
      </c>
      <c r="F21">
        <f t="shared" si="5"/>
        <v>-21.5</v>
      </c>
      <c r="G21">
        <f t="shared" si="5"/>
        <v>-0.5</v>
      </c>
      <c r="H21">
        <f t="shared" si="5"/>
        <v>-1</v>
      </c>
      <c r="I21">
        <f t="shared" si="5"/>
        <v>-1</v>
      </c>
      <c r="J21">
        <f t="shared" si="5"/>
        <v>0</v>
      </c>
      <c r="L21" s="5">
        <v>-3</v>
      </c>
      <c r="P21" s="5">
        <v>-5</v>
      </c>
      <c r="R21" s="15">
        <v>-36</v>
      </c>
      <c r="S21" s="15">
        <v>-36</v>
      </c>
      <c r="T21" s="15">
        <v>-36</v>
      </c>
      <c r="U21" s="12">
        <v>-36</v>
      </c>
      <c r="V21" s="15">
        <v>-2</v>
      </c>
      <c r="W21" s="15">
        <v>-1</v>
      </c>
      <c r="X21" s="15">
        <v>-1</v>
      </c>
      <c r="Y21" s="15">
        <v>-4</v>
      </c>
      <c r="AA21" s="5">
        <v>-5</v>
      </c>
      <c r="AD21" s="5">
        <v>-5</v>
      </c>
      <c r="AF21" s="15">
        <v>-28</v>
      </c>
      <c r="AG21" s="15">
        <v>-35</v>
      </c>
      <c r="AH21" s="15">
        <v>-36</v>
      </c>
      <c r="AI21" s="12">
        <v>-5</v>
      </c>
      <c r="AJ21" s="15">
        <v>-3</v>
      </c>
      <c r="AK21" s="15">
        <v>-3</v>
      </c>
      <c r="AL21" s="15">
        <v>-3</v>
      </c>
      <c r="AM21" s="15">
        <v>-2</v>
      </c>
      <c r="AO21" s="5">
        <v>-5</v>
      </c>
      <c r="BN21" s="3">
        <f>W28</f>
        <v>-9</v>
      </c>
      <c r="BO21" s="3">
        <f>BK59</f>
        <v>-9</v>
      </c>
      <c r="BP21" s="4">
        <f>W59</f>
        <v>-13.5</v>
      </c>
      <c r="BS21">
        <v>-9</v>
      </c>
      <c r="BT21">
        <v>-9</v>
      </c>
      <c r="BU21">
        <f>AF8</f>
        <v>-17</v>
      </c>
      <c r="BX21">
        <v>-7</v>
      </c>
      <c r="BY21">
        <v>3</v>
      </c>
      <c r="BZ21">
        <f t="shared" si="8"/>
        <v>1</v>
      </c>
    </row>
    <row r="22" spans="1:78" ht="16">
      <c r="A22" s="5">
        <v>-5</v>
      </c>
      <c r="C22">
        <f t="shared" si="7"/>
        <v>-32</v>
      </c>
      <c r="D22">
        <f t="shared" si="6"/>
        <v>-35.5</v>
      </c>
      <c r="E22">
        <f t="shared" si="6"/>
        <v>-36</v>
      </c>
      <c r="F22">
        <f t="shared" si="5"/>
        <v>-20.5</v>
      </c>
      <c r="G22">
        <f t="shared" si="5"/>
        <v>-2.5</v>
      </c>
      <c r="H22">
        <f t="shared" si="5"/>
        <v>-2</v>
      </c>
      <c r="I22">
        <f t="shared" si="5"/>
        <v>-2</v>
      </c>
      <c r="J22">
        <f t="shared" si="5"/>
        <v>-3</v>
      </c>
      <c r="L22" s="5">
        <v>-5</v>
      </c>
      <c r="P22" s="5">
        <v>-7</v>
      </c>
      <c r="S22" s="15">
        <v>-34</v>
      </c>
      <c r="T22" s="15">
        <v>-31</v>
      </c>
      <c r="U22" s="12">
        <v>-34</v>
      </c>
      <c r="V22" s="15">
        <v>-1</v>
      </c>
      <c r="W22" s="15">
        <v>-1</v>
      </c>
      <c r="X22" s="15">
        <v>-2</v>
      </c>
      <c r="AA22" s="5">
        <v>-7</v>
      </c>
      <c r="AD22" s="5">
        <v>-7</v>
      </c>
      <c r="AG22" s="15">
        <v>-28</v>
      </c>
      <c r="AH22" s="15">
        <v>-29</v>
      </c>
      <c r="AI22" s="12">
        <v>-11</v>
      </c>
      <c r="AJ22" s="15">
        <v>-2</v>
      </c>
      <c r="AK22" s="15">
        <v>-2</v>
      </c>
      <c r="AL22" s="15">
        <v>-5</v>
      </c>
      <c r="AO22" s="5">
        <v>-7</v>
      </c>
      <c r="BN22" s="3">
        <f>W28</f>
        <v>-9</v>
      </c>
      <c r="BO22" s="3">
        <f>BK65</f>
        <v>-15</v>
      </c>
      <c r="BP22" s="4">
        <f>W65</f>
        <v>-8</v>
      </c>
      <c r="BS22">
        <v>-9</v>
      </c>
      <c r="BT22">
        <v>-15</v>
      </c>
      <c r="BU22">
        <f>AF9</f>
        <v>-9</v>
      </c>
      <c r="BX22">
        <v>-7</v>
      </c>
      <c r="BY22">
        <v>1</v>
      </c>
      <c r="BZ22">
        <f t="shared" si="8"/>
        <v>-2</v>
      </c>
    </row>
    <row r="23" spans="1:78" ht="16">
      <c r="A23" s="5">
        <v>-7</v>
      </c>
      <c r="D23">
        <f t="shared" si="6"/>
        <v>-31</v>
      </c>
      <c r="E23">
        <f t="shared" si="6"/>
        <v>-30</v>
      </c>
      <c r="F23">
        <f t="shared" si="5"/>
        <v>-22.5</v>
      </c>
      <c r="G23">
        <f t="shared" si="5"/>
        <v>-1.5</v>
      </c>
      <c r="H23">
        <f t="shared" si="5"/>
        <v>-1.5</v>
      </c>
      <c r="I23">
        <f t="shared" si="5"/>
        <v>-3.5</v>
      </c>
      <c r="L23" s="5">
        <v>-7</v>
      </c>
      <c r="P23" s="5">
        <v>-9</v>
      </c>
      <c r="U23" s="12">
        <v>-13</v>
      </c>
      <c r="V23" s="15">
        <v>-3</v>
      </c>
      <c r="AA23" s="5">
        <v>-9</v>
      </c>
      <c r="AD23" s="5">
        <v>-9</v>
      </c>
      <c r="AI23" s="12">
        <v>-14</v>
      </c>
      <c r="AJ23" s="15">
        <v>-4</v>
      </c>
      <c r="AO23" s="5">
        <v>-9</v>
      </c>
      <c r="BN23" s="3">
        <f>W28</f>
        <v>-9</v>
      </c>
      <c r="BO23" s="3">
        <f>A71</f>
        <v>-21</v>
      </c>
      <c r="BP23" s="4">
        <f>W71</f>
        <v>-6.5</v>
      </c>
      <c r="BS23">
        <v>-9</v>
      </c>
      <c r="BT23">
        <v>-21</v>
      </c>
      <c r="BU23">
        <f>AF10</f>
        <v>-8</v>
      </c>
      <c r="BX23">
        <v>-7</v>
      </c>
      <c r="BY23">
        <v>-1</v>
      </c>
      <c r="BZ23">
        <f t="shared" si="8"/>
        <v>-4</v>
      </c>
    </row>
    <row r="24" spans="1:78" ht="16">
      <c r="A24" s="5">
        <v>-9</v>
      </c>
      <c r="F24">
        <f t="shared" si="5"/>
        <v>-13.5</v>
      </c>
      <c r="G24">
        <f t="shared" si="5"/>
        <v>-3.5</v>
      </c>
      <c r="L24" s="5">
        <v>-9</v>
      </c>
      <c r="BN24" s="3">
        <f t="shared" ref="BN24:BN29" si="9">-7</f>
        <v>-7</v>
      </c>
      <c r="BO24" s="3">
        <f>BK45</f>
        <v>5</v>
      </c>
      <c r="BP24" s="4">
        <f>Y45</f>
        <v>-2</v>
      </c>
      <c r="BS24">
        <v>-7</v>
      </c>
      <c r="BT24">
        <v>5</v>
      </c>
      <c r="BU24">
        <f t="shared" ref="BU24:BU29" si="10">AF16</f>
        <v>-4</v>
      </c>
      <c r="BX24">
        <v>-7</v>
      </c>
      <c r="BY24">
        <v>-3</v>
      </c>
      <c r="BZ24">
        <f t="shared" si="8"/>
        <v>-36</v>
      </c>
    </row>
    <row r="25" spans="1:78" ht="16">
      <c r="BN25" s="3">
        <f t="shared" si="9"/>
        <v>-7</v>
      </c>
      <c r="BO25" s="3">
        <f>BK47</f>
        <v>3</v>
      </c>
      <c r="BP25" s="4">
        <f>Y47</f>
        <v>-1.5</v>
      </c>
      <c r="BS25">
        <v>-7</v>
      </c>
      <c r="BT25">
        <v>3</v>
      </c>
      <c r="BU25">
        <f t="shared" si="10"/>
        <v>-4</v>
      </c>
      <c r="BX25">
        <v>-7</v>
      </c>
      <c r="BY25">
        <v>-5</v>
      </c>
      <c r="BZ25">
        <f t="shared" si="8"/>
        <v>-36</v>
      </c>
    </row>
    <row r="26" spans="1:78" ht="16">
      <c r="BN26" s="3">
        <f t="shared" si="9"/>
        <v>-7</v>
      </c>
      <c r="BO26" s="3">
        <f>BK49</f>
        <v>1</v>
      </c>
      <c r="BP26" s="4">
        <f>Y49</f>
        <v>-1.5</v>
      </c>
      <c r="BS26">
        <v>-7</v>
      </c>
      <c r="BT26">
        <v>1</v>
      </c>
      <c r="BU26">
        <f t="shared" si="10"/>
        <v>-1</v>
      </c>
      <c r="BX26">
        <v>-5</v>
      </c>
      <c r="BY26">
        <v>7</v>
      </c>
      <c r="BZ26">
        <f t="shared" ref="BZ26:BZ33" si="11">S15</f>
        <v>-3</v>
      </c>
    </row>
    <row r="27" spans="1:78" ht="16">
      <c r="BN27" s="3">
        <f t="shared" si="9"/>
        <v>-7</v>
      </c>
      <c r="BO27" s="3">
        <f>BK51</f>
        <v>-1</v>
      </c>
      <c r="BP27" s="4">
        <f>Y51</f>
        <v>-6</v>
      </c>
      <c r="BS27">
        <v>-7</v>
      </c>
      <c r="BT27">
        <v>-1</v>
      </c>
      <c r="BU27">
        <f t="shared" si="10"/>
        <v>-8</v>
      </c>
      <c r="BX27">
        <v>-5</v>
      </c>
      <c r="BY27">
        <v>5</v>
      </c>
      <c r="BZ27">
        <f t="shared" si="11"/>
        <v>-1</v>
      </c>
    </row>
    <row r="28" spans="1:78" ht="16">
      <c r="A28" s="7"/>
      <c r="B28" s="7">
        <v>-30</v>
      </c>
      <c r="C28" s="7">
        <v>-29</v>
      </c>
      <c r="D28" s="7">
        <v>-28</v>
      </c>
      <c r="E28" s="8">
        <v>-27</v>
      </c>
      <c r="F28" s="7">
        <v>-26</v>
      </c>
      <c r="G28" s="7">
        <v>-25</v>
      </c>
      <c r="H28" s="7">
        <v>-24</v>
      </c>
      <c r="I28" s="7">
        <v>-23</v>
      </c>
      <c r="J28" s="7">
        <v>-22</v>
      </c>
      <c r="K28" s="8">
        <v>-21</v>
      </c>
      <c r="L28" s="7">
        <v>-20</v>
      </c>
      <c r="M28" s="7">
        <v>-19</v>
      </c>
      <c r="N28" s="7">
        <v>-18</v>
      </c>
      <c r="O28" s="7">
        <v>-17</v>
      </c>
      <c r="P28" s="7">
        <v>-16</v>
      </c>
      <c r="Q28" s="8">
        <v>-15</v>
      </c>
      <c r="R28" s="7">
        <v>-14</v>
      </c>
      <c r="S28" s="7">
        <v>-13</v>
      </c>
      <c r="T28" s="7">
        <v>-12</v>
      </c>
      <c r="U28" s="7">
        <v>-11</v>
      </c>
      <c r="V28" s="7">
        <v>-10</v>
      </c>
      <c r="W28" s="8">
        <v>-9</v>
      </c>
      <c r="X28" s="7">
        <v>-8</v>
      </c>
      <c r="Y28" s="8">
        <v>-7</v>
      </c>
      <c r="Z28" s="7">
        <v>-6</v>
      </c>
      <c r="AA28" s="8">
        <v>-5</v>
      </c>
      <c r="AB28" s="7">
        <v>-4</v>
      </c>
      <c r="AC28" s="8">
        <v>-3</v>
      </c>
      <c r="AD28" s="7">
        <v>-2</v>
      </c>
      <c r="AE28" s="8">
        <v>-1</v>
      </c>
      <c r="AF28" s="7">
        <v>0</v>
      </c>
      <c r="AG28" s="8">
        <v>1</v>
      </c>
      <c r="AH28" s="7">
        <v>2</v>
      </c>
      <c r="AI28" s="8">
        <v>3</v>
      </c>
      <c r="AJ28" s="7">
        <v>4</v>
      </c>
      <c r="AK28" s="8">
        <v>5</v>
      </c>
      <c r="AL28" s="7">
        <v>6</v>
      </c>
      <c r="AM28" s="8">
        <v>7</v>
      </c>
      <c r="AN28" s="7">
        <v>8</v>
      </c>
      <c r="AO28" s="8">
        <v>9</v>
      </c>
      <c r="AP28" s="7">
        <v>10</v>
      </c>
      <c r="AQ28" s="7">
        <v>11</v>
      </c>
      <c r="AR28" s="7">
        <v>12</v>
      </c>
      <c r="AS28" s="7">
        <v>13</v>
      </c>
      <c r="AT28" s="7">
        <v>14</v>
      </c>
      <c r="AU28" s="8">
        <v>15</v>
      </c>
      <c r="AV28" s="7">
        <v>16</v>
      </c>
      <c r="AW28" s="7">
        <v>17</v>
      </c>
      <c r="AX28" s="7">
        <v>18</v>
      </c>
      <c r="AY28" s="7">
        <v>19</v>
      </c>
      <c r="AZ28" s="7">
        <v>20</v>
      </c>
      <c r="BA28" s="8">
        <v>21</v>
      </c>
      <c r="BB28" s="7">
        <v>22</v>
      </c>
      <c r="BC28" s="7">
        <v>23</v>
      </c>
      <c r="BD28" s="7">
        <v>24</v>
      </c>
      <c r="BE28" s="7">
        <v>25</v>
      </c>
      <c r="BF28" s="7">
        <v>26</v>
      </c>
      <c r="BG28" s="8">
        <v>27</v>
      </c>
      <c r="BH28" s="7">
        <v>28</v>
      </c>
      <c r="BI28" s="7">
        <v>29</v>
      </c>
      <c r="BJ28" s="7">
        <v>30</v>
      </c>
      <c r="BK28" s="7"/>
      <c r="BN28" s="3">
        <f t="shared" si="9"/>
        <v>-7</v>
      </c>
      <c r="BO28" s="3">
        <f>BK53</f>
        <v>-3</v>
      </c>
      <c r="BP28" s="4">
        <f>Y53</f>
        <v>-34.5</v>
      </c>
      <c r="BS28">
        <v>-7</v>
      </c>
      <c r="BT28">
        <v>-3</v>
      </c>
      <c r="BU28">
        <f t="shared" si="10"/>
        <v>-33</v>
      </c>
      <c r="BX28">
        <v>-5</v>
      </c>
      <c r="BY28">
        <v>3</v>
      </c>
      <c r="BZ28">
        <f t="shared" si="11"/>
        <v>-3</v>
      </c>
    </row>
    <row r="29" spans="1:78" ht="16">
      <c r="A29" s="8">
        <v>21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>
        <f>D3</f>
        <v>-0.5</v>
      </c>
      <c r="X29" s="9"/>
      <c r="Y29" s="9"/>
      <c r="Z29" s="9"/>
      <c r="AA29" s="9"/>
      <c r="AB29" s="9"/>
      <c r="AC29" s="9">
        <f>E3</f>
        <v>1</v>
      </c>
      <c r="AD29" s="9"/>
      <c r="AE29" s="9"/>
      <c r="AF29" s="9"/>
      <c r="AG29" s="9"/>
      <c r="AH29" s="9"/>
      <c r="AI29" s="9">
        <f>F3</f>
        <v>0</v>
      </c>
      <c r="AJ29" s="9"/>
      <c r="AK29" s="9"/>
      <c r="AL29" s="9"/>
      <c r="AM29" s="9"/>
      <c r="AN29" s="9"/>
      <c r="AO29" s="9">
        <f>G3</f>
        <v>2</v>
      </c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8">
        <v>21</v>
      </c>
      <c r="BN29" s="3">
        <f t="shared" si="9"/>
        <v>-7</v>
      </c>
      <c r="BO29" s="3">
        <f>BK55</f>
        <v>-5</v>
      </c>
      <c r="BP29" s="4">
        <f>Y55</f>
        <v>-32</v>
      </c>
      <c r="BS29">
        <v>-7</v>
      </c>
      <c r="BT29">
        <v>-5</v>
      </c>
      <c r="BU29">
        <f t="shared" si="10"/>
        <v>-28</v>
      </c>
      <c r="BX29">
        <v>-5</v>
      </c>
      <c r="BY29">
        <v>1</v>
      </c>
      <c r="BZ29">
        <f t="shared" si="11"/>
        <v>0</v>
      </c>
    </row>
    <row r="30" spans="1:78" ht="16">
      <c r="A30" s="7">
        <v>20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7">
        <v>20</v>
      </c>
      <c r="BN30" s="3">
        <v>-5</v>
      </c>
      <c r="BO30" s="3">
        <f>BK43</f>
        <v>7</v>
      </c>
      <c r="BP30" s="4">
        <f>AA43</f>
        <v>-1.5</v>
      </c>
      <c r="BS30">
        <v>-5</v>
      </c>
      <c r="BT30">
        <v>7</v>
      </c>
      <c r="BU30">
        <f t="shared" ref="BU30:BU37" si="12">AG15</f>
        <v>0</v>
      </c>
      <c r="BX30">
        <v>-5</v>
      </c>
      <c r="BY30">
        <v>-1</v>
      </c>
      <c r="BZ30">
        <f t="shared" si="11"/>
        <v>-3</v>
      </c>
    </row>
    <row r="31" spans="1:78" ht="16">
      <c r="A31" s="7">
        <v>19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7">
        <v>19</v>
      </c>
      <c r="BN31" s="3">
        <v>-5</v>
      </c>
      <c r="BO31" s="3">
        <f>BK45</f>
        <v>5</v>
      </c>
      <c r="BP31" s="4">
        <f>AA45</f>
        <v>-1.5</v>
      </c>
      <c r="BS31">
        <v>-5</v>
      </c>
      <c r="BT31">
        <v>5</v>
      </c>
      <c r="BU31">
        <f t="shared" si="12"/>
        <v>-2</v>
      </c>
      <c r="BX31">
        <v>-5</v>
      </c>
      <c r="BY31">
        <v>-3</v>
      </c>
      <c r="BZ31">
        <f t="shared" si="11"/>
        <v>-36</v>
      </c>
    </row>
    <row r="32" spans="1:78" ht="16">
      <c r="A32" s="7">
        <v>18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7">
        <v>18</v>
      </c>
      <c r="BN32" s="3">
        <v>-5</v>
      </c>
      <c r="BO32" s="3">
        <f>BK47</f>
        <v>3</v>
      </c>
      <c r="BP32" s="4">
        <f>AA47</f>
        <v>-2.5</v>
      </c>
      <c r="BS32">
        <v>-5</v>
      </c>
      <c r="BT32">
        <v>3</v>
      </c>
      <c r="BU32">
        <f t="shared" si="12"/>
        <v>-2</v>
      </c>
      <c r="BX32">
        <v>-5</v>
      </c>
      <c r="BY32">
        <v>-5</v>
      </c>
      <c r="BZ32">
        <f t="shared" si="11"/>
        <v>-36</v>
      </c>
    </row>
    <row r="33" spans="1:78" ht="16">
      <c r="A33" s="7">
        <v>17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7">
        <v>17</v>
      </c>
      <c r="BN33" s="3">
        <v>-5</v>
      </c>
      <c r="BO33" s="3">
        <f>BK49</f>
        <v>1</v>
      </c>
      <c r="BP33" s="4">
        <f>AA49</f>
        <v>-1</v>
      </c>
      <c r="BS33">
        <v>-5</v>
      </c>
      <c r="BT33">
        <v>1</v>
      </c>
      <c r="BU33">
        <f t="shared" si="12"/>
        <v>-2</v>
      </c>
      <c r="BX33">
        <v>-5</v>
      </c>
      <c r="BY33">
        <v>-7</v>
      </c>
      <c r="BZ33">
        <f t="shared" si="11"/>
        <v>-34</v>
      </c>
    </row>
    <row r="34" spans="1:78" ht="16">
      <c r="A34" s="7">
        <v>16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7">
        <v>16</v>
      </c>
      <c r="BN34" s="3">
        <v>-5</v>
      </c>
      <c r="BO34" s="3">
        <f>BK51</f>
        <v>-1</v>
      </c>
      <c r="BP34" s="4">
        <f>AA51</f>
        <v>-6.5</v>
      </c>
      <c r="BS34">
        <v>-5</v>
      </c>
      <c r="BT34">
        <v>-1</v>
      </c>
      <c r="BU34">
        <f t="shared" si="12"/>
        <v>-10</v>
      </c>
      <c r="BX34">
        <v>-3</v>
      </c>
      <c r="BY34">
        <v>21</v>
      </c>
      <c r="BZ34">
        <f>S3</f>
        <v>2</v>
      </c>
    </row>
    <row r="35" spans="1:78" ht="16">
      <c r="A35" s="8">
        <v>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>
        <f>C4</f>
        <v>-3</v>
      </c>
      <c r="R35" s="9"/>
      <c r="S35" s="9"/>
      <c r="T35" s="9"/>
      <c r="U35" s="9"/>
      <c r="V35" s="9"/>
      <c r="W35" s="9">
        <f>D4</f>
        <v>-1.5</v>
      </c>
      <c r="X35" s="9"/>
      <c r="Y35" s="9"/>
      <c r="Z35" s="9"/>
      <c r="AA35" s="9"/>
      <c r="AB35" s="9"/>
      <c r="AC35" s="9">
        <f>E4</f>
        <v>-2.5</v>
      </c>
      <c r="AD35" s="9"/>
      <c r="AE35" s="9"/>
      <c r="AF35" s="9"/>
      <c r="AG35" s="9"/>
      <c r="AH35" s="9"/>
      <c r="AI35" s="9">
        <f>F4</f>
        <v>-0.5</v>
      </c>
      <c r="AJ35" s="9"/>
      <c r="AK35" s="9"/>
      <c r="AL35" s="9"/>
      <c r="AM35" s="9"/>
      <c r="AN35" s="9"/>
      <c r="AO35" s="9">
        <f>G4</f>
        <v>-0.5</v>
      </c>
      <c r="AP35" s="9"/>
      <c r="AQ35" s="9"/>
      <c r="AR35" s="9"/>
      <c r="AS35" s="9"/>
      <c r="AT35" s="9"/>
      <c r="AU35" s="9">
        <f>H4</f>
        <v>0.5</v>
      </c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8">
        <v>15</v>
      </c>
      <c r="BN35" s="3">
        <v>-5</v>
      </c>
      <c r="BO35" s="3">
        <f>BK53</f>
        <v>-3</v>
      </c>
      <c r="BP35" s="4">
        <f>AA53</f>
        <v>-35</v>
      </c>
      <c r="BS35">
        <v>-5</v>
      </c>
      <c r="BT35">
        <v>-3</v>
      </c>
      <c r="BU35">
        <f t="shared" si="12"/>
        <v>-34</v>
      </c>
      <c r="BX35">
        <v>-3</v>
      </c>
      <c r="BY35">
        <v>15</v>
      </c>
      <c r="BZ35">
        <f>S4</f>
        <v>-2</v>
      </c>
    </row>
    <row r="36" spans="1:78" ht="16">
      <c r="A36" s="7">
        <v>14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7">
        <v>14</v>
      </c>
      <c r="BN36" s="3">
        <v>-5</v>
      </c>
      <c r="BO36" s="3">
        <f>BK55</f>
        <v>-5</v>
      </c>
      <c r="BP36" s="4">
        <f>AA55</f>
        <v>-35.5</v>
      </c>
      <c r="BS36">
        <v>-5</v>
      </c>
      <c r="BT36">
        <v>-5</v>
      </c>
      <c r="BU36">
        <f t="shared" si="12"/>
        <v>-35</v>
      </c>
      <c r="BX36">
        <v>-3</v>
      </c>
      <c r="BY36">
        <v>9</v>
      </c>
      <c r="BZ36">
        <f>S5</f>
        <v>-2</v>
      </c>
    </row>
    <row r="37" spans="1:78" ht="16">
      <c r="A37" s="7">
        <v>13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7">
        <v>13</v>
      </c>
      <c r="BN37" s="3">
        <v>-5</v>
      </c>
      <c r="BO37" s="3">
        <f>BK57</f>
        <v>-7</v>
      </c>
      <c r="BP37" s="4">
        <f>AA57</f>
        <v>-31</v>
      </c>
      <c r="BS37">
        <v>-5</v>
      </c>
      <c r="BT37">
        <v>-7</v>
      </c>
      <c r="BU37">
        <f t="shared" si="12"/>
        <v>-28</v>
      </c>
      <c r="BX37">
        <v>-3</v>
      </c>
      <c r="BY37">
        <v>7</v>
      </c>
      <c r="BZ37">
        <f>T15</f>
        <v>-3</v>
      </c>
    </row>
    <row r="38" spans="1:78" ht="16">
      <c r="A38" s="7">
        <v>12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7">
        <v>12</v>
      </c>
      <c r="BN38" s="3">
        <v>-3</v>
      </c>
      <c r="BO38" s="3">
        <f>BK29</f>
        <v>21</v>
      </c>
      <c r="BP38" s="4">
        <f>AC29</f>
        <v>1</v>
      </c>
      <c r="BS38">
        <v>-3</v>
      </c>
      <c r="BT38">
        <v>21</v>
      </c>
      <c r="BU38">
        <f>AG3</f>
        <v>0</v>
      </c>
      <c r="BX38">
        <v>-3</v>
      </c>
      <c r="BY38">
        <v>5</v>
      </c>
      <c r="BZ38">
        <f>T16</f>
        <v>-2</v>
      </c>
    </row>
    <row r="39" spans="1:78" ht="16">
      <c r="A39" s="7">
        <v>11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7">
        <v>11</v>
      </c>
      <c r="BN39" s="3">
        <v>-3</v>
      </c>
      <c r="BO39" s="3">
        <f>BK35</f>
        <v>15</v>
      </c>
      <c r="BP39" s="4">
        <f>AC35</f>
        <v>-2.5</v>
      </c>
      <c r="BS39">
        <v>-3</v>
      </c>
      <c r="BT39">
        <v>15</v>
      </c>
      <c r="BU39">
        <f>AG4</f>
        <v>-3</v>
      </c>
      <c r="BX39">
        <v>-3</v>
      </c>
      <c r="BY39">
        <v>3</v>
      </c>
      <c r="BZ39">
        <f>AVERAGE(T17,S6)</f>
        <v>-2</v>
      </c>
    </row>
    <row r="40" spans="1:78" ht="16">
      <c r="A40" s="7">
        <v>10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/>
      <c r="AF40" s="10"/>
      <c r="AG40" s="10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7">
        <v>10</v>
      </c>
      <c r="BN40" s="3">
        <v>-3</v>
      </c>
      <c r="BO40" s="3">
        <f>BK41</f>
        <v>9</v>
      </c>
      <c r="BP40" s="4">
        <f>AC41</f>
        <v>-1.5</v>
      </c>
      <c r="BS40">
        <v>-3</v>
      </c>
      <c r="BT40">
        <v>9</v>
      </c>
      <c r="BU40">
        <f>AG5</f>
        <v>-1</v>
      </c>
      <c r="BX40">
        <v>-3</v>
      </c>
      <c r="BY40">
        <v>1</v>
      </c>
      <c r="BZ40">
        <f>T18</f>
        <v>-3</v>
      </c>
    </row>
    <row r="41" spans="1:78" ht="16">
      <c r="A41" s="8">
        <v>9</v>
      </c>
      <c r="B41" s="9"/>
      <c r="C41" s="9"/>
      <c r="D41" s="9"/>
      <c r="E41" s="9"/>
      <c r="F41" s="9"/>
      <c r="G41" s="9"/>
      <c r="H41" s="9"/>
      <c r="I41" s="9"/>
      <c r="J41" s="9"/>
      <c r="K41" s="9">
        <f>B5</f>
        <v>-4</v>
      </c>
      <c r="L41" s="9"/>
      <c r="M41" s="9"/>
      <c r="N41" s="9"/>
      <c r="O41" s="9"/>
      <c r="P41" s="9"/>
      <c r="Q41" s="9">
        <f>C5</f>
        <v>-2</v>
      </c>
      <c r="R41" s="9"/>
      <c r="S41" s="9"/>
      <c r="T41" s="9"/>
      <c r="U41" s="9"/>
      <c r="V41" s="9"/>
      <c r="W41" s="9">
        <f>D5</f>
        <v>-1.5</v>
      </c>
      <c r="X41" s="9"/>
      <c r="Y41" s="9"/>
      <c r="Z41" s="9"/>
      <c r="AA41" s="9"/>
      <c r="AB41" s="9"/>
      <c r="AC41" s="9">
        <f>E5</f>
        <v>-1.5</v>
      </c>
      <c r="AD41" s="9"/>
      <c r="AE41" s="9">
        <f>F15</f>
        <v>-1.5</v>
      </c>
      <c r="AF41" s="9"/>
      <c r="AG41" s="9">
        <f>G15</f>
        <v>1.5</v>
      </c>
      <c r="AH41" s="9"/>
      <c r="AI41" s="9">
        <f>F5</f>
        <v>-2</v>
      </c>
      <c r="AJ41" s="9"/>
      <c r="AK41" s="9"/>
      <c r="AL41" s="9"/>
      <c r="AM41" s="9"/>
      <c r="AN41" s="9"/>
      <c r="AO41" s="9">
        <f>G5</f>
        <v>-2</v>
      </c>
      <c r="AP41" s="9"/>
      <c r="AQ41" s="9"/>
      <c r="AR41" s="9"/>
      <c r="AS41" s="9"/>
      <c r="AT41" s="9"/>
      <c r="AU41" s="9">
        <f>H5</f>
        <v>-2</v>
      </c>
      <c r="AV41" s="9"/>
      <c r="AW41" s="9"/>
      <c r="AX41" s="9"/>
      <c r="AY41" s="9"/>
      <c r="AZ41" s="9"/>
      <c r="BA41" s="9">
        <f>I5</f>
        <v>0</v>
      </c>
      <c r="BB41" s="9"/>
      <c r="BC41" s="9"/>
      <c r="BD41" s="9"/>
      <c r="BE41" s="9"/>
      <c r="BF41" s="9"/>
      <c r="BG41" s="9"/>
      <c r="BH41" s="9"/>
      <c r="BI41" s="9"/>
      <c r="BJ41" s="9"/>
      <c r="BK41" s="8">
        <v>9</v>
      </c>
      <c r="BN41" s="3">
        <v>-3</v>
      </c>
      <c r="BO41" s="3">
        <f>BK43</f>
        <v>7</v>
      </c>
      <c r="BP41" s="4">
        <f>AC43</f>
        <v>-3.5</v>
      </c>
      <c r="BS41">
        <v>-3</v>
      </c>
      <c r="BT41">
        <v>7</v>
      </c>
      <c r="BU41">
        <f>AH15</f>
        <v>-4</v>
      </c>
      <c r="BX41">
        <v>-3</v>
      </c>
      <c r="BY41">
        <v>-1</v>
      </c>
      <c r="BZ41">
        <f>T19</f>
        <v>-31</v>
      </c>
    </row>
    <row r="42" spans="1:78" ht="16">
      <c r="A42" s="7">
        <v>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0"/>
      <c r="Z42" s="10"/>
      <c r="AA42" s="10"/>
      <c r="AB42" s="10"/>
      <c r="AC42" s="10"/>
      <c r="AD42" s="9"/>
      <c r="AE42" s="9"/>
      <c r="AF42" s="9"/>
      <c r="AG42" s="9"/>
      <c r="AH42" s="9"/>
      <c r="AI42" s="10"/>
      <c r="AJ42" s="9"/>
      <c r="AK42" s="10"/>
      <c r="AL42" s="10"/>
      <c r="AM42" s="10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7">
        <v>8</v>
      </c>
      <c r="BN42" s="3">
        <v>-3</v>
      </c>
      <c r="BO42" s="3">
        <f>BK45</f>
        <v>5</v>
      </c>
      <c r="BP42" s="4">
        <f>AC45</f>
        <v>-2</v>
      </c>
      <c r="BS42">
        <v>-3</v>
      </c>
      <c r="BT42">
        <v>5</v>
      </c>
      <c r="BU42">
        <f>AH16</f>
        <v>-2</v>
      </c>
      <c r="BX42">
        <v>-3</v>
      </c>
      <c r="BY42">
        <v>-3</v>
      </c>
      <c r="BZ42">
        <f>AVERAGE(T20,S7)</f>
        <v>-36.5</v>
      </c>
    </row>
    <row r="43" spans="1:78" ht="16">
      <c r="A43" s="7">
        <v>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>
        <f>D16</f>
        <v>-1.5</v>
      </c>
      <c r="AB43" s="9"/>
      <c r="AC43" s="9">
        <f>E16</f>
        <v>-3.5</v>
      </c>
      <c r="AD43" s="9"/>
      <c r="AE43" s="9">
        <f>F16</f>
        <v>-2.5</v>
      </c>
      <c r="AF43" s="9"/>
      <c r="AG43" s="9">
        <f>G16</f>
        <v>-1.5</v>
      </c>
      <c r="AH43" s="9"/>
      <c r="AI43" s="9">
        <f>H16</f>
        <v>0</v>
      </c>
      <c r="AJ43" s="9"/>
      <c r="AK43" s="9">
        <f>I16</f>
        <v>-1.5</v>
      </c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7">
        <v>7</v>
      </c>
      <c r="BN43" s="3">
        <v>-3</v>
      </c>
      <c r="BO43" s="3">
        <f>BK47</f>
        <v>3</v>
      </c>
      <c r="BP43" s="4">
        <f>AC47</f>
        <v>-1.5</v>
      </c>
      <c r="BS43">
        <v>-3</v>
      </c>
      <c r="BT43">
        <v>3</v>
      </c>
      <c r="BU43">
        <f>AVERAGE(AH17,AG6)</f>
        <v>-1</v>
      </c>
      <c r="BX43">
        <v>-3</v>
      </c>
      <c r="BY43">
        <v>-5</v>
      </c>
      <c r="BZ43">
        <f>T21</f>
        <v>-36</v>
      </c>
    </row>
    <row r="44" spans="1:78" ht="16">
      <c r="A44" s="7">
        <v>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7">
        <v>6</v>
      </c>
      <c r="BN44" s="3">
        <v>-3</v>
      </c>
      <c r="BO44" s="3">
        <f>BK49</f>
        <v>1</v>
      </c>
      <c r="BP44" s="4">
        <f>AC49</f>
        <v>-4</v>
      </c>
      <c r="BS44">
        <v>-3</v>
      </c>
      <c r="BT44">
        <v>1</v>
      </c>
      <c r="BU44">
        <f>AH18</f>
        <v>-5</v>
      </c>
      <c r="BX44">
        <v>-3</v>
      </c>
      <c r="BY44">
        <v>-7</v>
      </c>
      <c r="BZ44">
        <f>T22</f>
        <v>-31</v>
      </c>
    </row>
    <row r="45" spans="1:78" ht="16">
      <c r="A45" s="7">
        <v>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>
        <f>C17</f>
        <v>-2</v>
      </c>
      <c r="Z45" s="9"/>
      <c r="AA45" s="9">
        <f>D17</f>
        <v>-1.5</v>
      </c>
      <c r="AB45" s="9"/>
      <c r="AC45" s="9">
        <f>E17</f>
        <v>-2</v>
      </c>
      <c r="AD45" s="9"/>
      <c r="AE45" s="9">
        <f>F17</f>
        <v>-2.5</v>
      </c>
      <c r="AF45" s="9"/>
      <c r="AG45" s="9">
        <f>G17</f>
        <v>0</v>
      </c>
      <c r="AH45" s="9"/>
      <c r="AI45" s="9">
        <f>H17</f>
        <v>-2.5</v>
      </c>
      <c r="AJ45" s="9"/>
      <c r="AK45" s="9">
        <f>I17</f>
        <v>-1.5</v>
      </c>
      <c r="AL45" s="9"/>
      <c r="AM45" s="9">
        <f>J17</f>
        <v>-0.5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7">
        <v>5</v>
      </c>
      <c r="BN45" s="3">
        <v>-3</v>
      </c>
      <c r="BO45" s="3">
        <f>BK51</f>
        <v>-1</v>
      </c>
      <c r="BP45" s="4">
        <f>AC51</f>
        <v>-32</v>
      </c>
      <c r="BS45">
        <v>-3</v>
      </c>
      <c r="BT45">
        <v>-1</v>
      </c>
      <c r="BU45">
        <f>AH19</f>
        <v>-33</v>
      </c>
      <c r="BX45">
        <v>-3</v>
      </c>
      <c r="BY45">
        <v>-9</v>
      </c>
      <c r="BZ45">
        <f>S8</f>
        <v>-7</v>
      </c>
    </row>
    <row r="46" spans="1:78" ht="16">
      <c r="A46" s="7">
        <v>4</v>
      </c>
      <c r="B46" s="9"/>
      <c r="C46" s="9"/>
      <c r="D46" s="9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9"/>
      <c r="AE46" s="9"/>
      <c r="AF46" s="9"/>
      <c r="AG46" s="9"/>
      <c r="AH46" s="9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9"/>
      <c r="BI46" s="9"/>
      <c r="BJ46" s="9"/>
      <c r="BK46" s="7">
        <v>4</v>
      </c>
      <c r="BN46" s="3">
        <v>-3</v>
      </c>
      <c r="BO46" s="3">
        <f>BK53</f>
        <v>-3</v>
      </c>
      <c r="BP46" s="4">
        <f>AC53</f>
        <v>-32.5</v>
      </c>
      <c r="BS46">
        <v>-3</v>
      </c>
      <c r="BT46">
        <v>-3</v>
      </c>
      <c r="BU46">
        <f>AVERAGE(AH20,AG7)</f>
        <v>-28.5</v>
      </c>
      <c r="BX46">
        <v>-3</v>
      </c>
      <c r="BY46">
        <v>-15</v>
      </c>
      <c r="BZ46">
        <f>S9</f>
        <v>-7</v>
      </c>
    </row>
    <row r="47" spans="1:78" ht="16">
      <c r="A47" s="8">
        <v>3</v>
      </c>
      <c r="B47" s="9"/>
      <c r="C47" s="9"/>
      <c r="D47" s="9"/>
      <c r="E47" s="8">
        <f>A6</f>
        <v>-10</v>
      </c>
      <c r="F47" s="8"/>
      <c r="G47" s="8"/>
      <c r="H47" s="8"/>
      <c r="I47" s="8"/>
      <c r="J47" s="8"/>
      <c r="K47" s="9">
        <f>B6</f>
        <v>-5.5</v>
      </c>
      <c r="L47" s="9"/>
      <c r="M47" s="9"/>
      <c r="N47" s="9"/>
      <c r="O47" s="9"/>
      <c r="P47" s="9"/>
      <c r="Q47" s="9">
        <f>C6</f>
        <v>-4</v>
      </c>
      <c r="R47" s="9"/>
      <c r="S47" s="9"/>
      <c r="T47" s="9"/>
      <c r="U47" s="9"/>
      <c r="V47" s="9"/>
      <c r="W47" s="9">
        <f>D6</f>
        <v>-4</v>
      </c>
      <c r="X47" s="9"/>
      <c r="Y47" s="9">
        <f>C18</f>
        <v>-1.5</v>
      </c>
      <c r="Z47" s="9"/>
      <c r="AA47" s="9">
        <f>D18</f>
        <v>-2.5</v>
      </c>
      <c r="AB47" s="9"/>
      <c r="AC47" s="9">
        <f>SUM(E18,E6)/2</f>
        <v>-1.5</v>
      </c>
      <c r="AD47" s="9"/>
      <c r="AE47" s="9">
        <f>F18</f>
        <v>-2</v>
      </c>
      <c r="AF47" s="9"/>
      <c r="AG47" s="9">
        <f>G18</f>
        <v>-1</v>
      </c>
      <c r="AH47" s="9"/>
      <c r="AI47" s="9">
        <f>SUM(H18,F6)/2</f>
        <v>-1.25</v>
      </c>
      <c r="AJ47" s="9"/>
      <c r="AK47" s="9">
        <f>I18</f>
        <v>-0.5</v>
      </c>
      <c r="AL47" s="9"/>
      <c r="AM47" s="9">
        <f>J18</f>
        <v>-2.5</v>
      </c>
      <c r="AN47" s="9"/>
      <c r="AO47" s="9">
        <f>G6</f>
        <v>-2</v>
      </c>
      <c r="AP47" s="9"/>
      <c r="AQ47" s="9"/>
      <c r="AR47" s="9"/>
      <c r="AS47" s="9"/>
      <c r="AT47" s="9"/>
      <c r="AU47" s="9">
        <f>H6</f>
        <v>0</v>
      </c>
      <c r="AV47" s="9"/>
      <c r="AW47" s="9"/>
      <c r="AX47" s="9"/>
      <c r="AY47" s="9"/>
      <c r="AZ47" s="9"/>
      <c r="BA47" s="9">
        <f>I6</f>
        <v>0</v>
      </c>
      <c r="BB47" s="8"/>
      <c r="BC47" s="8"/>
      <c r="BD47" s="8"/>
      <c r="BE47" s="8"/>
      <c r="BF47" s="8"/>
      <c r="BG47" s="9">
        <f>J6</f>
        <v>0</v>
      </c>
      <c r="BH47" s="9"/>
      <c r="BI47" s="9"/>
      <c r="BJ47" s="9"/>
      <c r="BK47" s="8">
        <v>3</v>
      </c>
      <c r="BN47" s="3">
        <v>-3</v>
      </c>
      <c r="BO47" s="3">
        <f>BK55</f>
        <v>-5</v>
      </c>
      <c r="BP47" s="4">
        <f>AC55</f>
        <v>-36</v>
      </c>
      <c r="BS47">
        <v>-3</v>
      </c>
      <c r="BT47">
        <v>-5</v>
      </c>
      <c r="BU47">
        <f>AH21</f>
        <v>-36</v>
      </c>
      <c r="BX47">
        <v>-3</v>
      </c>
      <c r="BY47">
        <v>-21</v>
      </c>
      <c r="BZ47">
        <f>S10</f>
        <v>-6</v>
      </c>
    </row>
    <row r="48" spans="1:78" ht="16">
      <c r="A48" s="7">
        <v>2</v>
      </c>
      <c r="B48" s="9"/>
      <c r="C48" s="9"/>
      <c r="D48" s="9"/>
      <c r="E48" s="8"/>
      <c r="F48" s="8"/>
      <c r="G48" s="8"/>
      <c r="H48" s="8"/>
      <c r="I48" s="8"/>
      <c r="J48" s="8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8"/>
      <c r="BC48" s="8"/>
      <c r="BD48" s="8"/>
      <c r="BE48" s="8"/>
      <c r="BF48" s="8"/>
      <c r="BG48" s="9"/>
      <c r="BH48" s="9"/>
      <c r="BI48" s="9"/>
      <c r="BJ48" s="9"/>
      <c r="BK48" s="7">
        <v>2</v>
      </c>
      <c r="BN48" s="3">
        <v>-3</v>
      </c>
      <c r="BO48" s="3">
        <f>BK57</f>
        <v>-7</v>
      </c>
      <c r="BP48" s="4">
        <f>AC57</f>
        <v>-30</v>
      </c>
      <c r="BS48">
        <v>-3</v>
      </c>
      <c r="BT48">
        <v>-7</v>
      </c>
      <c r="BU48">
        <f>AH22</f>
        <v>-29</v>
      </c>
      <c r="BX48">
        <v>-1</v>
      </c>
      <c r="BY48">
        <v>9</v>
      </c>
      <c r="BZ48">
        <f t="shared" ref="BZ48:BZ57" si="13">F15</f>
        <v>-1.5</v>
      </c>
    </row>
    <row r="49" spans="1:78" ht="16">
      <c r="A49" s="7">
        <v>1</v>
      </c>
      <c r="B49" s="9"/>
      <c r="C49" s="9"/>
      <c r="D49" s="9"/>
      <c r="E49" s="8"/>
      <c r="F49" s="8"/>
      <c r="G49" s="8"/>
      <c r="H49" s="8"/>
      <c r="I49" s="8"/>
      <c r="J49" s="8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>
        <f>B19</f>
        <v>-3.5</v>
      </c>
      <c r="X49" s="9"/>
      <c r="Y49" s="9">
        <f>C19</f>
        <v>-1.5</v>
      </c>
      <c r="Z49" s="9"/>
      <c r="AA49" s="9">
        <f>D19</f>
        <v>-1</v>
      </c>
      <c r="AB49" s="9"/>
      <c r="AC49" s="9">
        <f>E19</f>
        <v>-4</v>
      </c>
      <c r="AD49" s="9"/>
      <c r="AE49" s="9">
        <f>F19</f>
        <v>1</v>
      </c>
      <c r="AF49" s="9"/>
      <c r="AG49" s="9">
        <f>G19</f>
        <v>1</v>
      </c>
      <c r="AH49" s="9"/>
      <c r="AI49" s="9">
        <f>H19</f>
        <v>-1</v>
      </c>
      <c r="AJ49" s="9"/>
      <c r="AK49" s="9">
        <f>I19</f>
        <v>-0.5</v>
      </c>
      <c r="AL49" s="9"/>
      <c r="AM49" s="9">
        <f>J19</f>
        <v>-2.5</v>
      </c>
      <c r="AN49" s="9"/>
      <c r="AO49" s="9">
        <f>K19</f>
        <v>-3</v>
      </c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8"/>
      <c r="BC49" s="8"/>
      <c r="BD49" s="8"/>
      <c r="BE49" s="8"/>
      <c r="BF49" s="8"/>
      <c r="BG49" s="9"/>
      <c r="BH49" s="9"/>
      <c r="BI49" s="9"/>
      <c r="BJ49" s="9"/>
      <c r="BK49" s="7">
        <v>1</v>
      </c>
      <c r="BN49" s="3">
        <v>-3</v>
      </c>
      <c r="BO49" s="3">
        <f>BK59</f>
        <v>-9</v>
      </c>
      <c r="BP49" s="4">
        <f>AC59</f>
        <v>-11</v>
      </c>
      <c r="BS49">
        <v>-3</v>
      </c>
      <c r="BT49">
        <v>-9</v>
      </c>
      <c r="BU49">
        <f>AG8</f>
        <v>-15</v>
      </c>
      <c r="BX49">
        <v>-1</v>
      </c>
      <c r="BY49">
        <v>7</v>
      </c>
      <c r="BZ49">
        <f t="shared" si="13"/>
        <v>-2.5</v>
      </c>
    </row>
    <row r="50" spans="1:78" ht="16">
      <c r="A50" s="7">
        <v>0</v>
      </c>
      <c r="B50" s="9"/>
      <c r="C50" s="9"/>
      <c r="D50" s="9"/>
      <c r="E50" s="8"/>
      <c r="F50" s="8"/>
      <c r="G50" s="8"/>
      <c r="H50" s="8"/>
      <c r="I50" s="8"/>
      <c r="J50" s="8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8"/>
      <c r="BC50" s="8"/>
      <c r="BD50" s="8"/>
      <c r="BE50" s="8"/>
      <c r="BF50" s="8"/>
      <c r="BG50" s="9"/>
      <c r="BH50" s="9"/>
      <c r="BI50" s="9"/>
      <c r="BJ50" s="9"/>
      <c r="BK50" s="7">
        <v>0</v>
      </c>
      <c r="BN50" s="3">
        <v>-3</v>
      </c>
      <c r="BO50" s="3">
        <f>BK65</f>
        <v>-15</v>
      </c>
      <c r="BP50" s="4">
        <f>AC65</f>
        <v>-7.5</v>
      </c>
      <c r="BS50">
        <v>-3</v>
      </c>
      <c r="BT50">
        <v>-15</v>
      </c>
      <c r="BU50">
        <f>AG9</f>
        <v>-8</v>
      </c>
      <c r="BX50">
        <v>-1</v>
      </c>
      <c r="BY50">
        <v>5</v>
      </c>
      <c r="BZ50">
        <f t="shared" si="13"/>
        <v>-2.5</v>
      </c>
    </row>
    <row r="51" spans="1:78" ht="16">
      <c r="A51" s="7">
        <v>-1</v>
      </c>
      <c r="B51" s="9"/>
      <c r="C51" s="9"/>
      <c r="D51" s="9"/>
      <c r="E51" s="8"/>
      <c r="F51" s="8"/>
      <c r="G51" s="8"/>
      <c r="H51" s="8"/>
      <c r="I51" s="8"/>
      <c r="J51" s="8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>
        <f>B20</f>
        <v>-6.5</v>
      </c>
      <c r="X51" s="9"/>
      <c r="Y51" s="9">
        <f>C20</f>
        <v>-6</v>
      </c>
      <c r="Z51" s="9"/>
      <c r="AA51" s="9">
        <f>D20</f>
        <v>-6.5</v>
      </c>
      <c r="AB51" s="9"/>
      <c r="AC51" s="9">
        <f>E20</f>
        <v>-32</v>
      </c>
      <c r="AD51" s="9"/>
      <c r="AE51" s="9">
        <f>F20</f>
        <v>-30.5</v>
      </c>
      <c r="AF51" s="9"/>
      <c r="AG51" s="9">
        <f>G20</f>
        <v>1.5</v>
      </c>
      <c r="AH51" s="9"/>
      <c r="AI51" s="9">
        <f>H20</f>
        <v>1.5</v>
      </c>
      <c r="AJ51" s="9"/>
      <c r="AK51" s="9">
        <f>I20</f>
        <v>0.5</v>
      </c>
      <c r="AL51" s="9"/>
      <c r="AM51" s="9">
        <f>J20</f>
        <v>-1.5</v>
      </c>
      <c r="AN51" s="9"/>
      <c r="AO51" s="9">
        <f>K20</f>
        <v>-3</v>
      </c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8"/>
      <c r="BC51" s="8"/>
      <c r="BD51" s="8"/>
      <c r="BE51" s="8"/>
      <c r="BF51" s="8"/>
      <c r="BG51" s="9"/>
      <c r="BH51" s="9"/>
      <c r="BI51" s="9"/>
      <c r="BJ51" s="9"/>
      <c r="BK51" s="7">
        <v>-1</v>
      </c>
      <c r="BN51" s="3">
        <v>-3</v>
      </c>
      <c r="BO51" s="3">
        <f>BK71</f>
        <v>-21</v>
      </c>
      <c r="BP51" s="4">
        <f>AC71</f>
        <v>-5</v>
      </c>
      <c r="BS51">
        <v>-3</v>
      </c>
      <c r="BT51">
        <v>-21</v>
      </c>
      <c r="BU51">
        <f>AG10</f>
        <v>-4</v>
      </c>
      <c r="BX51">
        <v>-1</v>
      </c>
      <c r="BY51">
        <v>3</v>
      </c>
      <c r="BZ51">
        <f t="shared" si="13"/>
        <v>-2</v>
      </c>
    </row>
    <row r="52" spans="1:78" ht="16">
      <c r="A52" s="7">
        <v>-2</v>
      </c>
      <c r="B52" s="9"/>
      <c r="C52" s="9"/>
      <c r="D52" s="9"/>
      <c r="E52" s="8"/>
      <c r="F52" s="8"/>
      <c r="G52" s="8"/>
      <c r="H52" s="8"/>
      <c r="I52" s="8"/>
      <c r="J52" s="8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8"/>
      <c r="BC52" s="8"/>
      <c r="BD52" s="8"/>
      <c r="BE52" s="8"/>
      <c r="BF52" s="8"/>
      <c r="BG52" s="9"/>
      <c r="BH52" s="9"/>
      <c r="BI52" s="9"/>
      <c r="BJ52" s="9"/>
      <c r="BK52" s="7">
        <v>-2</v>
      </c>
      <c r="BN52" s="3">
        <v>-1</v>
      </c>
      <c r="BO52" s="3">
        <f>BK41</f>
        <v>9</v>
      </c>
      <c r="BP52" s="4">
        <f>AE41</f>
        <v>-1.5</v>
      </c>
      <c r="BS52">
        <v>-1</v>
      </c>
      <c r="BT52">
        <v>9</v>
      </c>
      <c r="BU52">
        <f t="shared" ref="BU52:BU61" si="14">AI14</f>
        <v>-2</v>
      </c>
      <c r="BX52">
        <v>-1</v>
      </c>
      <c r="BY52">
        <v>1</v>
      </c>
      <c r="BZ52">
        <f t="shared" si="13"/>
        <v>1</v>
      </c>
    </row>
    <row r="53" spans="1:78" ht="16">
      <c r="A53" s="8">
        <v>-3</v>
      </c>
      <c r="B53" s="9"/>
      <c r="C53" s="9"/>
      <c r="D53" s="9"/>
      <c r="E53" s="8">
        <f>A7</f>
        <v>-13</v>
      </c>
      <c r="F53" s="8"/>
      <c r="G53" s="8"/>
      <c r="H53" s="8"/>
      <c r="I53" s="8"/>
      <c r="J53" s="8"/>
      <c r="K53" s="9">
        <f>B7</f>
        <v>-5</v>
      </c>
      <c r="L53" s="9"/>
      <c r="M53" s="9"/>
      <c r="N53" s="9"/>
      <c r="O53" s="9"/>
      <c r="P53" s="9"/>
      <c r="Q53" s="9">
        <f>C7</f>
        <v>-7</v>
      </c>
      <c r="R53" s="9"/>
      <c r="S53" s="9"/>
      <c r="T53" s="9"/>
      <c r="U53" s="9"/>
      <c r="V53" s="9"/>
      <c r="W53" s="9">
        <f>D7</f>
        <v>-21.5</v>
      </c>
      <c r="X53" s="9"/>
      <c r="Y53" s="9">
        <f>C21</f>
        <v>-34.5</v>
      </c>
      <c r="Z53" s="9"/>
      <c r="AA53" s="9">
        <f>D21</f>
        <v>-35</v>
      </c>
      <c r="AB53" s="9"/>
      <c r="AC53" s="9">
        <f>SUM(E21,E7)/2</f>
        <v>-32.5</v>
      </c>
      <c r="AD53" s="9"/>
      <c r="AE53" s="9">
        <f>F21</f>
        <v>-21.5</v>
      </c>
      <c r="AF53" s="9"/>
      <c r="AG53" s="9">
        <f>G21</f>
        <v>-0.5</v>
      </c>
      <c r="AH53" s="9"/>
      <c r="AI53" s="9">
        <f>SUM(H21,F7)/2</f>
        <v>-1.5</v>
      </c>
      <c r="AJ53" s="9"/>
      <c r="AK53" s="9">
        <f>I21</f>
        <v>-1</v>
      </c>
      <c r="AL53" s="9"/>
      <c r="AM53" s="9">
        <f>J21</f>
        <v>0</v>
      </c>
      <c r="AN53" s="9"/>
      <c r="AO53" s="9">
        <f>G7</f>
        <v>-1.5</v>
      </c>
      <c r="AP53" s="9"/>
      <c r="AQ53" s="9"/>
      <c r="AR53" s="9"/>
      <c r="AS53" s="9"/>
      <c r="AT53" s="9"/>
      <c r="AU53" s="9">
        <f>H7</f>
        <v>-2</v>
      </c>
      <c r="AV53" s="9"/>
      <c r="AW53" s="9"/>
      <c r="AX53" s="9"/>
      <c r="AY53" s="9"/>
      <c r="AZ53" s="9"/>
      <c r="BA53" s="9">
        <f>I7</f>
        <v>-1</v>
      </c>
      <c r="BB53" s="8"/>
      <c r="BC53" s="8"/>
      <c r="BD53" s="8"/>
      <c r="BE53" s="8"/>
      <c r="BF53" s="8"/>
      <c r="BG53" s="9">
        <f>J7</f>
        <v>-1</v>
      </c>
      <c r="BH53" s="9"/>
      <c r="BI53" s="9"/>
      <c r="BJ53" s="9"/>
      <c r="BK53" s="8">
        <v>-3</v>
      </c>
      <c r="BN53" s="3">
        <v>-1</v>
      </c>
      <c r="BO53" s="3">
        <f>BK43</f>
        <v>7</v>
      </c>
      <c r="BP53" s="4">
        <f>AE43</f>
        <v>-2.5</v>
      </c>
      <c r="BS53">
        <v>-1</v>
      </c>
      <c r="BT53">
        <v>7</v>
      </c>
      <c r="BU53">
        <f t="shared" si="14"/>
        <v>-3</v>
      </c>
      <c r="BX53">
        <v>-1</v>
      </c>
      <c r="BY53">
        <v>-1</v>
      </c>
      <c r="BZ53">
        <f t="shared" si="13"/>
        <v>-30.5</v>
      </c>
    </row>
    <row r="54" spans="1:78" ht="16">
      <c r="A54" s="7">
        <v>-4</v>
      </c>
      <c r="B54" s="9"/>
      <c r="C54" s="9"/>
      <c r="D54" s="9"/>
      <c r="E54" s="7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7">
        <v>-4</v>
      </c>
      <c r="BN54" s="3">
        <v>-1</v>
      </c>
      <c r="BO54" s="3">
        <f>BK45</f>
        <v>5</v>
      </c>
      <c r="BP54" s="4">
        <f>AE45</f>
        <v>-2.5</v>
      </c>
      <c r="BS54">
        <v>-1</v>
      </c>
      <c r="BT54">
        <v>5</v>
      </c>
      <c r="BU54">
        <f t="shared" si="14"/>
        <v>-2</v>
      </c>
      <c r="BX54">
        <v>-1</v>
      </c>
      <c r="BY54">
        <v>-3</v>
      </c>
      <c r="BZ54">
        <f t="shared" si="13"/>
        <v>-21.5</v>
      </c>
    </row>
    <row r="55" spans="1:78" ht="16">
      <c r="A55" s="7">
        <v>-5</v>
      </c>
      <c r="B55" s="9"/>
      <c r="C55" s="9"/>
      <c r="D55" s="9"/>
      <c r="E55" s="7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>
        <f>C22</f>
        <v>-32</v>
      </c>
      <c r="Z55" s="9"/>
      <c r="AA55" s="9">
        <f>D22</f>
        <v>-35.5</v>
      </c>
      <c r="AB55" s="9"/>
      <c r="AC55" s="9">
        <f>E22</f>
        <v>-36</v>
      </c>
      <c r="AD55" s="9"/>
      <c r="AE55" s="9">
        <f>F22</f>
        <v>-20.5</v>
      </c>
      <c r="AF55" s="9"/>
      <c r="AG55" s="9">
        <f>G22</f>
        <v>-2.5</v>
      </c>
      <c r="AH55" s="9"/>
      <c r="AI55" s="9">
        <f>H22</f>
        <v>-2</v>
      </c>
      <c r="AJ55" s="9"/>
      <c r="AK55" s="9">
        <f>I22</f>
        <v>-2</v>
      </c>
      <c r="AL55" s="9"/>
      <c r="AM55" s="9">
        <f>J22</f>
        <v>-3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7">
        <v>-5</v>
      </c>
      <c r="BN55" s="3">
        <v>-1</v>
      </c>
      <c r="BO55" s="3">
        <f>BK47</f>
        <v>3</v>
      </c>
      <c r="BP55" s="4">
        <f>AE47</f>
        <v>-2</v>
      </c>
      <c r="BS55">
        <v>-1</v>
      </c>
      <c r="BT55">
        <v>3</v>
      </c>
      <c r="BU55">
        <f t="shared" si="14"/>
        <v>-1</v>
      </c>
      <c r="BX55">
        <v>-1</v>
      </c>
      <c r="BY55">
        <v>-5</v>
      </c>
      <c r="BZ55">
        <f t="shared" si="13"/>
        <v>-20.5</v>
      </c>
    </row>
    <row r="56" spans="1:78" ht="16">
      <c r="A56" s="7">
        <v>-6</v>
      </c>
      <c r="B56" s="9"/>
      <c r="C56" s="9"/>
      <c r="D56" s="9"/>
      <c r="E56" s="7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7">
        <v>-6</v>
      </c>
      <c r="BN56" s="3">
        <v>-1</v>
      </c>
      <c r="BO56" s="3">
        <f>BK49</f>
        <v>1</v>
      </c>
      <c r="BP56" s="4">
        <f>AE49</f>
        <v>1</v>
      </c>
      <c r="BS56">
        <v>-1</v>
      </c>
      <c r="BT56">
        <v>1</v>
      </c>
      <c r="BU56">
        <f t="shared" si="14"/>
        <v>0</v>
      </c>
      <c r="BX56">
        <v>-1</v>
      </c>
      <c r="BY56">
        <v>-7</v>
      </c>
      <c r="BZ56">
        <f t="shared" si="13"/>
        <v>-22.5</v>
      </c>
    </row>
    <row r="57" spans="1:78" ht="16">
      <c r="A57" s="7">
        <v>-7</v>
      </c>
      <c r="B57" s="9"/>
      <c r="C57" s="9"/>
      <c r="D57" s="9"/>
      <c r="E57" s="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>
        <f>D23</f>
        <v>-31</v>
      </c>
      <c r="AB57" s="9"/>
      <c r="AC57" s="9">
        <f>E23</f>
        <v>-30</v>
      </c>
      <c r="AD57" s="9"/>
      <c r="AE57" s="9">
        <f>F23</f>
        <v>-22.5</v>
      </c>
      <c r="AF57" s="9"/>
      <c r="AG57" s="9">
        <f>G23</f>
        <v>-1.5</v>
      </c>
      <c r="AH57" s="9"/>
      <c r="AI57" s="9">
        <f>H23</f>
        <v>-1.5</v>
      </c>
      <c r="AJ57" s="9"/>
      <c r="AK57" s="9">
        <f>I23</f>
        <v>-3.5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7">
        <v>-7</v>
      </c>
      <c r="BN57" s="3">
        <v>-1</v>
      </c>
      <c r="BO57" s="3">
        <f>BK51</f>
        <v>-1</v>
      </c>
      <c r="BP57" s="4">
        <f>AE51</f>
        <v>-30.5</v>
      </c>
      <c r="BS57">
        <v>-1</v>
      </c>
      <c r="BT57">
        <v>-1</v>
      </c>
      <c r="BU57">
        <f t="shared" si="14"/>
        <v>-31</v>
      </c>
      <c r="BX57">
        <v>-1</v>
      </c>
      <c r="BY57">
        <v>-9</v>
      </c>
      <c r="BZ57">
        <f t="shared" si="13"/>
        <v>-13.5</v>
      </c>
    </row>
    <row r="58" spans="1:78" ht="16">
      <c r="A58" s="7">
        <v>-8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7">
        <v>-8</v>
      </c>
      <c r="BN58" s="3">
        <v>-1</v>
      </c>
      <c r="BO58" s="3">
        <f>BK53</f>
        <v>-3</v>
      </c>
      <c r="BP58" s="4">
        <f>AE53</f>
        <v>-21.5</v>
      </c>
      <c r="BS58">
        <v>-1</v>
      </c>
      <c r="BT58">
        <v>-3</v>
      </c>
      <c r="BU58">
        <f t="shared" si="14"/>
        <v>-7</v>
      </c>
      <c r="BX58">
        <v>1</v>
      </c>
      <c r="BY58">
        <v>-9</v>
      </c>
      <c r="BZ58">
        <f>V23</f>
        <v>-3</v>
      </c>
    </row>
    <row r="59" spans="1:78" ht="16">
      <c r="A59" s="8">
        <v>-9</v>
      </c>
      <c r="B59" s="9"/>
      <c r="C59" s="9"/>
      <c r="D59" s="9"/>
      <c r="E59" s="9"/>
      <c r="F59" s="9"/>
      <c r="G59" s="9"/>
      <c r="H59" s="9"/>
      <c r="I59" s="9"/>
      <c r="J59" s="9"/>
      <c r="K59" s="9">
        <f>B8</f>
        <v>-9.5</v>
      </c>
      <c r="L59" s="9"/>
      <c r="M59" s="9"/>
      <c r="N59" s="9"/>
      <c r="O59" s="9"/>
      <c r="P59" s="9"/>
      <c r="Q59" s="9">
        <f>C8</f>
        <v>-11.5</v>
      </c>
      <c r="R59" s="9"/>
      <c r="S59" s="9"/>
      <c r="T59" s="9"/>
      <c r="U59" s="9"/>
      <c r="V59" s="9"/>
      <c r="W59" s="9">
        <f>D8</f>
        <v>-13.5</v>
      </c>
      <c r="X59" s="9"/>
      <c r="Y59" s="9"/>
      <c r="Z59" s="9"/>
      <c r="AA59" s="9"/>
      <c r="AB59" s="9"/>
      <c r="AC59" s="9">
        <f>E8</f>
        <v>-11</v>
      </c>
      <c r="AD59" s="9"/>
      <c r="AE59" s="9">
        <f>F24</f>
        <v>-13.5</v>
      </c>
      <c r="AF59" s="9"/>
      <c r="AG59" s="9">
        <f>G24</f>
        <v>-3.5</v>
      </c>
      <c r="AH59" s="9"/>
      <c r="AI59" s="9">
        <f>F8</f>
        <v>-3</v>
      </c>
      <c r="AJ59" s="9"/>
      <c r="AK59" s="9"/>
      <c r="AL59" s="9"/>
      <c r="AM59" s="9"/>
      <c r="AN59" s="9"/>
      <c r="AO59" s="9">
        <f>G8</f>
        <v>-2</v>
      </c>
      <c r="AP59" s="9"/>
      <c r="AQ59" s="9"/>
      <c r="AR59" s="9"/>
      <c r="AS59" s="9"/>
      <c r="AT59" s="9"/>
      <c r="AU59" s="9">
        <f>H8</f>
        <v>-4</v>
      </c>
      <c r="AV59" s="9"/>
      <c r="AW59" s="9"/>
      <c r="AX59" s="9"/>
      <c r="AY59" s="9"/>
      <c r="AZ59" s="9"/>
      <c r="BA59" s="9">
        <f>I8</f>
        <v>-1.5</v>
      </c>
      <c r="BB59" s="9"/>
      <c r="BC59" s="9"/>
      <c r="BD59" s="9"/>
      <c r="BE59" s="9"/>
      <c r="BF59" s="9"/>
      <c r="BG59" s="9"/>
      <c r="BH59" s="9"/>
      <c r="BI59" s="9"/>
      <c r="BJ59" s="9"/>
      <c r="BK59" s="8">
        <v>-9</v>
      </c>
      <c r="BN59" s="3">
        <v>-1</v>
      </c>
      <c r="BO59" s="3">
        <f>BK55</f>
        <v>-5</v>
      </c>
      <c r="BP59" s="4">
        <f>AE55</f>
        <v>-20.5</v>
      </c>
      <c r="BS59">
        <v>-1</v>
      </c>
      <c r="BT59">
        <v>-5</v>
      </c>
      <c r="BU59">
        <f t="shared" si="14"/>
        <v>-5</v>
      </c>
      <c r="BX59">
        <v>1</v>
      </c>
      <c r="BY59">
        <v>-7</v>
      </c>
      <c r="BZ59">
        <f>V22</f>
        <v>-1</v>
      </c>
    </row>
    <row r="60" spans="1:78" ht="16">
      <c r="A60" s="7">
        <v>-10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7">
        <v>-10</v>
      </c>
      <c r="BN60" s="3">
        <v>-1</v>
      </c>
      <c r="BO60" s="3">
        <f>BK57</f>
        <v>-7</v>
      </c>
      <c r="BP60" s="4">
        <f>AE57</f>
        <v>-22.5</v>
      </c>
      <c r="BS60">
        <v>-1</v>
      </c>
      <c r="BT60">
        <v>-7</v>
      </c>
      <c r="BU60">
        <f t="shared" si="14"/>
        <v>-11</v>
      </c>
      <c r="BX60">
        <v>1</v>
      </c>
      <c r="BY60">
        <v>-5</v>
      </c>
      <c r="BZ60">
        <f>V21</f>
        <v>-2</v>
      </c>
    </row>
    <row r="61" spans="1:78" ht="16">
      <c r="A61" s="7">
        <v>-11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7">
        <v>-11</v>
      </c>
      <c r="BN61" s="3">
        <v>-1</v>
      </c>
      <c r="BO61" s="3">
        <f>BK59</f>
        <v>-9</v>
      </c>
      <c r="BP61" s="4">
        <f>AE59</f>
        <v>-13.5</v>
      </c>
      <c r="BS61">
        <v>-1</v>
      </c>
      <c r="BT61">
        <v>-9</v>
      </c>
      <c r="BU61">
        <f t="shared" si="14"/>
        <v>-14</v>
      </c>
      <c r="BX61">
        <v>1</v>
      </c>
      <c r="BY61">
        <v>-3</v>
      </c>
      <c r="BZ61">
        <f>V20</f>
        <v>-1</v>
      </c>
    </row>
    <row r="62" spans="1:78" ht="16">
      <c r="A62" s="7">
        <v>-12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7">
        <v>-12</v>
      </c>
      <c r="BN62" s="3">
        <v>1</v>
      </c>
      <c r="BO62" s="3">
        <v>-9</v>
      </c>
      <c r="BP62" s="4">
        <f>AG59</f>
        <v>-3.5</v>
      </c>
      <c r="BS62">
        <v>1</v>
      </c>
      <c r="BT62">
        <v>-9</v>
      </c>
      <c r="BU62">
        <f>AJ23</f>
        <v>-4</v>
      </c>
      <c r="BX62">
        <v>1</v>
      </c>
      <c r="BY62">
        <v>-1</v>
      </c>
      <c r="BZ62">
        <f>V19</f>
        <v>4</v>
      </c>
    </row>
    <row r="63" spans="1:78" ht="16">
      <c r="A63" s="7">
        <v>-13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7">
        <v>-13</v>
      </c>
      <c r="BN63" s="3">
        <v>1</v>
      </c>
      <c r="BO63" s="3">
        <v>-7</v>
      </c>
      <c r="BP63" s="4">
        <f>AG57</f>
        <v>-1.5</v>
      </c>
      <c r="BS63">
        <v>1</v>
      </c>
      <c r="BT63">
        <v>-7</v>
      </c>
      <c r="BU63">
        <f>AJ22</f>
        <v>-2</v>
      </c>
      <c r="BX63">
        <v>1</v>
      </c>
      <c r="BY63">
        <v>1</v>
      </c>
      <c r="BZ63">
        <f>V18</f>
        <v>1</v>
      </c>
    </row>
    <row r="64" spans="1:78" ht="16">
      <c r="A64" s="7">
        <v>-14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7">
        <v>-14</v>
      </c>
      <c r="BN64" s="3">
        <v>1</v>
      </c>
      <c r="BO64" s="3">
        <v>-5</v>
      </c>
      <c r="BP64" s="4">
        <f>AG55</f>
        <v>-2.5</v>
      </c>
      <c r="BS64">
        <v>1</v>
      </c>
      <c r="BT64">
        <v>-5</v>
      </c>
      <c r="BU64">
        <f>AJ21</f>
        <v>-3</v>
      </c>
      <c r="BX64">
        <v>1</v>
      </c>
      <c r="BY64">
        <v>3</v>
      </c>
      <c r="BZ64">
        <f>V17</f>
        <v>-1</v>
      </c>
    </row>
    <row r="65" spans="1:78" ht="16">
      <c r="A65" s="8">
        <v>-15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>
        <f>C9</f>
        <v>-8</v>
      </c>
      <c r="R65" s="9"/>
      <c r="S65" s="9"/>
      <c r="T65" s="9"/>
      <c r="U65" s="9"/>
      <c r="V65" s="9"/>
      <c r="W65" s="9">
        <f>D9</f>
        <v>-8</v>
      </c>
      <c r="X65" s="9"/>
      <c r="Y65" s="9"/>
      <c r="Z65" s="9"/>
      <c r="AA65" s="9"/>
      <c r="AB65" s="9"/>
      <c r="AC65" s="9">
        <f>E9</f>
        <v>-7.5</v>
      </c>
      <c r="AD65" s="9"/>
      <c r="AE65" s="9"/>
      <c r="AF65" s="9"/>
      <c r="AG65" s="9"/>
      <c r="AH65" s="9"/>
      <c r="AI65" s="9">
        <f>F9</f>
        <v>-2</v>
      </c>
      <c r="AJ65" s="9"/>
      <c r="AK65" s="9"/>
      <c r="AL65" s="9"/>
      <c r="AM65" s="9"/>
      <c r="AN65" s="9"/>
      <c r="AO65" s="9">
        <f>G9</f>
        <v>-0.5</v>
      </c>
      <c r="AP65" s="9"/>
      <c r="AQ65" s="9"/>
      <c r="AR65" s="9"/>
      <c r="AS65" s="9"/>
      <c r="AT65" s="9"/>
      <c r="AU65" s="9">
        <f>H9</f>
        <v>-1.5</v>
      </c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8">
        <v>-15</v>
      </c>
      <c r="BN65" s="3">
        <v>1</v>
      </c>
      <c r="BO65" s="3">
        <v>-3</v>
      </c>
      <c r="BP65" s="4">
        <f>AG53</f>
        <v>-0.5</v>
      </c>
      <c r="BS65">
        <v>1</v>
      </c>
      <c r="BT65">
        <v>-3</v>
      </c>
      <c r="BU65">
        <f>AJ20</f>
        <v>0</v>
      </c>
      <c r="BX65">
        <v>1</v>
      </c>
      <c r="BY65">
        <v>5</v>
      </c>
      <c r="BZ65">
        <f>V16</f>
        <v>-1</v>
      </c>
    </row>
    <row r="66" spans="1:78" ht="16">
      <c r="A66" s="7">
        <v>-16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7">
        <v>-16</v>
      </c>
      <c r="BN66" s="3">
        <v>1</v>
      </c>
      <c r="BO66" s="3">
        <v>-1</v>
      </c>
      <c r="BP66" s="4">
        <f>AG51</f>
        <v>1.5</v>
      </c>
      <c r="BS66">
        <v>1</v>
      </c>
      <c r="BT66">
        <v>-1</v>
      </c>
      <c r="BU66">
        <f>AJ19</f>
        <v>-1</v>
      </c>
      <c r="BX66">
        <v>1</v>
      </c>
      <c r="BY66">
        <v>7</v>
      </c>
      <c r="BZ66">
        <f>V15</f>
        <v>-3</v>
      </c>
    </row>
    <row r="67" spans="1:78" ht="16">
      <c r="A67" s="7">
        <v>-17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7">
        <v>-17</v>
      </c>
      <c r="BN67" s="3">
        <v>1</v>
      </c>
      <c r="BO67" s="3">
        <v>1</v>
      </c>
      <c r="BP67" s="4">
        <f>AG49</f>
        <v>1</v>
      </c>
      <c r="BS67">
        <v>1</v>
      </c>
      <c r="BT67">
        <v>1</v>
      </c>
      <c r="BU67">
        <f>AJ18</f>
        <v>1</v>
      </c>
      <c r="BX67">
        <v>1</v>
      </c>
      <c r="BY67">
        <v>9</v>
      </c>
      <c r="BZ67">
        <f>V14</f>
        <v>2</v>
      </c>
    </row>
    <row r="68" spans="1:78" ht="16">
      <c r="A68" s="7">
        <v>-18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7">
        <v>-18</v>
      </c>
      <c r="BN68" s="3">
        <v>1</v>
      </c>
      <c r="BO68" s="3">
        <v>3</v>
      </c>
      <c r="BP68" s="4">
        <f>AG47</f>
        <v>-1</v>
      </c>
      <c r="BS68">
        <v>1</v>
      </c>
      <c r="BT68">
        <v>3</v>
      </c>
      <c r="BU68">
        <f>AJ17</f>
        <v>-1</v>
      </c>
      <c r="BX68">
        <v>3</v>
      </c>
      <c r="BY68">
        <v>-21</v>
      </c>
      <c r="BZ68">
        <f>T10</f>
        <v>-2</v>
      </c>
    </row>
    <row r="69" spans="1:78" ht="16">
      <c r="A69" s="7">
        <v>-19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7">
        <v>-19</v>
      </c>
      <c r="BN69" s="3">
        <v>1</v>
      </c>
      <c r="BO69" s="3">
        <v>5</v>
      </c>
      <c r="BP69" s="4">
        <f>AG45</f>
        <v>0</v>
      </c>
      <c r="BS69">
        <v>1</v>
      </c>
      <c r="BT69">
        <v>5</v>
      </c>
      <c r="BU69">
        <f>AJ16</f>
        <v>1</v>
      </c>
      <c r="BX69">
        <v>3</v>
      </c>
      <c r="BY69">
        <v>-15</v>
      </c>
      <c r="BZ69">
        <f>T9</f>
        <v>-2</v>
      </c>
    </row>
    <row r="70" spans="1:78" ht="16">
      <c r="A70" s="7">
        <v>-20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7">
        <v>-20</v>
      </c>
      <c r="BN70" s="3">
        <v>1</v>
      </c>
      <c r="BO70" s="3">
        <v>7</v>
      </c>
      <c r="BP70" s="4">
        <f>AG43</f>
        <v>-1.5</v>
      </c>
      <c r="BS70">
        <v>1</v>
      </c>
      <c r="BT70">
        <v>7</v>
      </c>
      <c r="BU70">
        <f>AJ15</f>
        <v>0</v>
      </c>
      <c r="BX70">
        <v>3</v>
      </c>
      <c r="BY70">
        <v>-9</v>
      </c>
      <c r="BZ70">
        <f>T8</f>
        <v>-3</v>
      </c>
    </row>
    <row r="71" spans="1:78" ht="16">
      <c r="A71" s="8">
        <v>-21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9">
        <f>D10</f>
        <v>-6.5</v>
      </c>
      <c r="X71" s="9"/>
      <c r="Y71" s="9"/>
      <c r="Z71" s="9"/>
      <c r="AA71" s="9"/>
      <c r="AB71" s="9"/>
      <c r="AC71" s="9">
        <f>E10</f>
        <v>-5</v>
      </c>
      <c r="AD71" s="9"/>
      <c r="AE71" s="9"/>
      <c r="AF71" s="9"/>
      <c r="AG71" s="9"/>
      <c r="AH71" s="9"/>
      <c r="AI71" s="9">
        <f>F10</f>
        <v>-0.5</v>
      </c>
      <c r="AJ71" s="9"/>
      <c r="AK71" s="9"/>
      <c r="AL71" s="9"/>
      <c r="AM71" s="9"/>
      <c r="AN71" s="9"/>
      <c r="AO71" s="9">
        <f>G10</f>
        <v>-0.5</v>
      </c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8">
        <v>-21</v>
      </c>
      <c r="BN71" s="3">
        <v>1</v>
      </c>
      <c r="BO71" s="3">
        <v>9</v>
      </c>
      <c r="BP71" s="4">
        <f>AG41</f>
        <v>1.5</v>
      </c>
      <c r="BS71">
        <v>1</v>
      </c>
      <c r="BT71">
        <v>9</v>
      </c>
      <c r="BU71">
        <f>AJ14</f>
        <v>1</v>
      </c>
      <c r="BX71">
        <v>3</v>
      </c>
      <c r="BY71">
        <v>-7</v>
      </c>
      <c r="BZ71">
        <f>W22</f>
        <v>-1</v>
      </c>
    </row>
    <row r="72" spans="1:78" ht="1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N72" s="3">
        <v>3</v>
      </c>
      <c r="BO72" s="3">
        <v>-21</v>
      </c>
      <c r="BP72" s="4">
        <f>AI71</f>
        <v>-0.5</v>
      </c>
      <c r="BS72">
        <v>3</v>
      </c>
      <c r="BT72">
        <v>-21</v>
      </c>
      <c r="BU72">
        <f>AH10</f>
        <v>1</v>
      </c>
      <c r="BX72">
        <v>3</v>
      </c>
      <c r="BY72">
        <v>-5</v>
      </c>
      <c r="BZ72">
        <f>W21</f>
        <v>-1</v>
      </c>
    </row>
    <row r="73" spans="1:78" ht="16">
      <c r="A73" s="10"/>
      <c r="B73" s="7">
        <v>-30</v>
      </c>
      <c r="C73" s="7">
        <v>-29</v>
      </c>
      <c r="D73" s="7">
        <v>-28</v>
      </c>
      <c r="E73" s="8">
        <v>-27</v>
      </c>
      <c r="F73" s="7">
        <v>-26</v>
      </c>
      <c r="G73" s="7">
        <v>-25</v>
      </c>
      <c r="H73" s="7">
        <v>-24</v>
      </c>
      <c r="I73" s="7">
        <v>-23</v>
      </c>
      <c r="J73" s="7">
        <v>-22</v>
      </c>
      <c r="K73" s="8">
        <v>-21</v>
      </c>
      <c r="L73" s="7">
        <v>-20</v>
      </c>
      <c r="M73" s="7">
        <v>-19</v>
      </c>
      <c r="N73" s="7">
        <v>-18</v>
      </c>
      <c r="O73" s="7">
        <v>-17</v>
      </c>
      <c r="P73" s="7">
        <v>-16</v>
      </c>
      <c r="Q73" s="8">
        <v>-15</v>
      </c>
      <c r="R73" s="7">
        <v>-14</v>
      </c>
      <c r="S73" s="7">
        <v>-13</v>
      </c>
      <c r="T73" s="7">
        <v>-12</v>
      </c>
      <c r="U73" s="7">
        <v>-11</v>
      </c>
      <c r="V73" s="7">
        <v>-10</v>
      </c>
      <c r="W73" s="8">
        <v>-9</v>
      </c>
      <c r="X73" s="7">
        <v>-8</v>
      </c>
      <c r="Y73" s="7">
        <v>-7</v>
      </c>
      <c r="Z73" s="7">
        <v>-6</v>
      </c>
      <c r="AA73" s="7">
        <v>-5</v>
      </c>
      <c r="AB73" s="7">
        <v>-4</v>
      </c>
      <c r="AC73" s="8">
        <v>-3</v>
      </c>
      <c r="AD73" s="7">
        <v>-2</v>
      </c>
      <c r="AE73" s="7">
        <v>-1</v>
      </c>
      <c r="AF73" s="7">
        <v>0</v>
      </c>
      <c r="AG73" s="7">
        <v>1</v>
      </c>
      <c r="AH73" s="7">
        <v>2</v>
      </c>
      <c r="AI73" s="8">
        <v>3</v>
      </c>
      <c r="AJ73" s="7">
        <v>4</v>
      </c>
      <c r="AK73" s="7">
        <v>5</v>
      </c>
      <c r="AL73" s="7">
        <v>6</v>
      </c>
      <c r="AM73" s="7">
        <v>7</v>
      </c>
      <c r="AN73" s="7">
        <v>8</v>
      </c>
      <c r="AO73" s="8">
        <v>9</v>
      </c>
      <c r="AP73" s="7">
        <v>10</v>
      </c>
      <c r="AQ73" s="7">
        <v>11</v>
      </c>
      <c r="AR73" s="7">
        <v>12</v>
      </c>
      <c r="AS73" s="7">
        <v>13</v>
      </c>
      <c r="AT73" s="7">
        <v>14</v>
      </c>
      <c r="AU73" s="8">
        <v>15</v>
      </c>
      <c r="AV73" s="7">
        <v>16</v>
      </c>
      <c r="AW73" s="7">
        <v>17</v>
      </c>
      <c r="AX73" s="7">
        <v>18</v>
      </c>
      <c r="AY73" s="7">
        <v>19</v>
      </c>
      <c r="AZ73" s="7">
        <v>20</v>
      </c>
      <c r="BA73" s="8">
        <v>21</v>
      </c>
      <c r="BB73" s="7">
        <v>22</v>
      </c>
      <c r="BC73" s="7">
        <v>23</v>
      </c>
      <c r="BD73" s="7">
        <v>24</v>
      </c>
      <c r="BE73" s="7">
        <v>25</v>
      </c>
      <c r="BF73" s="7">
        <v>26</v>
      </c>
      <c r="BG73" s="8">
        <v>27</v>
      </c>
      <c r="BH73" s="7">
        <v>28</v>
      </c>
      <c r="BI73" s="7">
        <v>29</v>
      </c>
      <c r="BJ73" s="7">
        <v>30</v>
      </c>
      <c r="BK73" s="10"/>
      <c r="BN73" s="3">
        <v>3</v>
      </c>
      <c r="BO73" s="3">
        <v>-15</v>
      </c>
      <c r="BP73" s="4">
        <f>AI65</f>
        <v>-2</v>
      </c>
      <c r="BS73">
        <v>3</v>
      </c>
      <c r="BT73">
        <v>-15</v>
      </c>
      <c r="BU73">
        <f>AH9</f>
        <v>-2</v>
      </c>
      <c r="BX73">
        <v>3</v>
      </c>
      <c r="BY73">
        <v>-3</v>
      </c>
      <c r="BZ73">
        <f>AVERAGE(W20,T7)</f>
        <v>-1</v>
      </c>
    </row>
    <row r="74" spans="1:78" ht="16">
      <c r="BN74" s="3">
        <v>3</v>
      </c>
      <c r="BO74" s="3">
        <v>-9</v>
      </c>
      <c r="BP74" s="4">
        <f>AI59</f>
        <v>-3</v>
      </c>
      <c r="BS74">
        <v>3</v>
      </c>
      <c r="BT74">
        <v>-9</v>
      </c>
      <c r="BU74">
        <f>AH8</f>
        <v>-3</v>
      </c>
      <c r="BX74">
        <v>3</v>
      </c>
      <c r="BY74">
        <v>-1</v>
      </c>
      <c r="BZ74">
        <f>W19</f>
        <v>2</v>
      </c>
    </row>
    <row r="75" spans="1:78" ht="16">
      <c r="BN75" s="3">
        <v>3</v>
      </c>
      <c r="BO75" s="3">
        <v>-7</v>
      </c>
      <c r="BP75" s="4">
        <f>AI57</f>
        <v>-1.5</v>
      </c>
      <c r="BS75">
        <v>3</v>
      </c>
      <c r="BT75">
        <v>-7</v>
      </c>
      <c r="BU75">
        <f>AK22</f>
        <v>-2</v>
      </c>
      <c r="BX75">
        <v>3</v>
      </c>
      <c r="BY75">
        <v>1</v>
      </c>
      <c r="BZ75">
        <f>W18</f>
        <v>-1</v>
      </c>
    </row>
    <row r="76" spans="1:78" ht="16">
      <c r="BN76" s="3">
        <v>3</v>
      </c>
      <c r="BO76" s="3">
        <v>-5</v>
      </c>
      <c r="BP76" s="4">
        <f>AI55</f>
        <v>-2</v>
      </c>
      <c r="BS76">
        <v>3</v>
      </c>
      <c r="BT76">
        <v>-5</v>
      </c>
      <c r="BU76">
        <f>AK21</f>
        <v>-3</v>
      </c>
      <c r="BX76">
        <v>3</v>
      </c>
      <c r="BY76">
        <v>3</v>
      </c>
      <c r="BZ76">
        <f>AVERAGE(W17,T6)</f>
        <v>-1.5</v>
      </c>
    </row>
    <row r="77" spans="1:78" ht="16">
      <c r="BN77" s="3">
        <v>3</v>
      </c>
      <c r="BO77" s="3">
        <v>-3</v>
      </c>
      <c r="BP77" s="4">
        <f>AI53</f>
        <v>-1.5</v>
      </c>
      <c r="BS77">
        <v>3</v>
      </c>
      <c r="BT77">
        <v>-3</v>
      </c>
      <c r="BU77">
        <f>AVERAGE(AK20,AH7)</f>
        <v>-2</v>
      </c>
      <c r="BX77">
        <v>3</v>
      </c>
      <c r="BY77">
        <v>5</v>
      </c>
      <c r="BZ77">
        <f>W16</f>
        <v>-3</v>
      </c>
    </row>
    <row r="78" spans="1:78" ht="16">
      <c r="BN78" s="3">
        <v>3</v>
      </c>
      <c r="BO78" s="3">
        <v>-1</v>
      </c>
      <c r="BP78" s="4">
        <f>AI51</f>
        <v>1.5</v>
      </c>
      <c r="BS78">
        <v>3</v>
      </c>
      <c r="BT78">
        <v>-1</v>
      </c>
      <c r="BU78">
        <f>AK19</f>
        <v>1</v>
      </c>
      <c r="BX78">
        <v>3</v>
      </c>
      <c r="BY78">
        <v>7</v>
      </c>
      <c r="BZ78">
        <f>W15</f>
        <v>0</v>
      </c>
    </row>
    <row r="79" spans="1:78" ht="16">
      <c r="BN79" s="3">
        <v>3</v>
      </c>
      <c r="BO79" s="3">
        <v>1</v>
      </c>
      <c r="BP79" s="4">
        <f>AI49</f>
        <v>-1</v>
      </c>
      <c r="BS79">
        <v>3</v>
      </c>
      <c r="BT79">
        <v>1</v>
      </c>
      <c r="BU79">
        <f>AK18</f>
        <v>-1</v>
      </c>
      <c r="BX79">
        <v>3</v>
      </c>
      <c r="BY79">
        <v>9</v>
      </c>
      <c r="BZ79">
        <f>T5</f>
        <v>-2</v>
      </c>
    </row>
    <row r="80" spans="1:78" ht="16">
      <c r="BN80" s="3">
        <v>3</v>
      </c>
      <c r="BO80" s="3">
        <v>3</v>
      </c>
      <c r="BP80" s="4">
        <f>AI47</f>
        <v>-1.25</v>
      </c>
      <c r="BS80">
        <v>3</v>
      </c>
      <c r="BT80">
        <v>3</v>
      </c>
      <c r="BU80">
        <f>AVERAGE(AK17,AH6)</f>
        <v>-1</v>
      </c>
      <c r="BX80">
        <v>3</v>
      </c>
      <c r="BY80">
        <v>15</v>
      </c>
      <c r="BZ80">
        <f>T4</f>
        <v>-1</v>
      </c>
    </row>
    <row r="81" spans="66:78" ht="16">
      <c r="BN81" s="3">
        <v>3</v>
      </c>
      <c r="BO81" s="3">
        <v>5</v>
      </c>
      <c r="BP81" s="4">
        <f>AI45</f>
        <v>-2.5</v>
      </c>
      <c r="BS81">
        <v>3</v>
      </c>
      <c r="BT81">
        <v>5</v>
      </c>
      <c r="BU81">
        <f>AK16</f>
        <v>-2</v>
      </c>
      <c r="BX81">
        <v>3</v>
      </c>
      <c r="BY81">
        <v>21</v>
      </c>
      <c r="BZ81">
        <f>T3</f>
        <v>0</v>
      </c>
    </row>
    <row r="82" spans="66:78" ht="16">
      <c r="BN82" s="3">
        <v>3</v>
      </c>
      <c r="BO82" s="3">
        <v>7</v>
      </c>
      <c r="BP82" s="4">
        <f>AI43</f>
        <v>0</v>
      </c>
      <c r="BS82">
        <v>3</v>
      </c>
      <c r="BT82">
        <v>7</v>
      </c>
      <c r="BU82">
        <f>AK15</f>
        <v>0</v>
      </c>
      <c r="BX82">
        <v>5</v>
      </c>
      <c r="BY82">
        <v>-7</v>
      </c>
      <c r="BZ82">
        <f>X22</f>
        <v>-2</v>
      </c>
    </row>
    <row r="83" spans="66:78" ht="16">
      <c r="BN83" s="3">
        <v>3</v>
      </c>
      <c r="BO83" s="3">
        <v>9</v>
      </c>
      <c r="BP83" s="4">
        <f>AI41</f>
        <v>-2</v>
      </c>
      <c r="BS83">
        <v>3</v>
      </c>
      <c r="BT83">
        <v>9</v>
      </c>
      <c r="BU83">
        <f>AH5</f>
        <v>-2</v>
      </c>
      <c r="BX83">
        <v>5</v>
      </c>
      <c r="BY83">
        <v>-5</v>
      </c>
      <c r="BZ83">
        <f>X21</f>
        <v>-1</v>
      </c>
    </row>
    <row r="84" spans="66:78" ht="16">
      <c r="BN84" s="3">
        <v>3</v>
      </c>
      <c r="BO84" s="3">
        <v>15</v>
      </c>
      <c r="BP84" s="4">
        <f>AI35</f>
        <v>-0.5</v>
      </c>
      <c r="BS84">
        <v>3</v>
      </c>
      <c r="BT84">
        <v>15</v>
      </c>
      <c r="BU84">
        <f>AH4</f>
        <v>0</v>
      </c>
      <c r="BX84">
        <v>5</v>
      </c>
      <c r="BY84">
        <v>-3</v>
      </c>
      <c r="BZ84">
        <f>X20</f>
        <v>-2</v>
      </c>
    </row>
    <row r="85" spans="66:78" ht="16">
      <c r="BN85" s="3">
        <v>3</v>
      </c>
      <c r="BO85" s="3">
        <v>21</v>
      </c>
      <c r="BP85" s="4">
        <f>AI29</f>
        <v>0</v>
      </c>
      <c r="BS85">
        <v>3</v>
      </c>
      <c r="BT85">
        <v>21</v>
      </c>
      <c r="BU85">
        <f>AH3</f>
        <v>0</v>
      </c>
      <c r="BX85">
        <v>5</v>
      </c>
      <c r="BY85">
        <v>-1</v>
      </c>
      <c r="BZ85">
        <f>X19</f>
        <v>1</v>
      </c>
    </row>
    <row r="86" spans="66:78" ht="16">
      <c r="BN86" s="3">
        <v>5</v>
      </c>
      <c r="BO86" s="3">
        <v>-7</v>
      </c>
      <c r="BP86" s="4">
        <f>AK57</f>
        <v>-3.5</v>
      </c>
      <c r="BS86">
        <v>5</v>
      </c>
      <c r="BT86">
        <v>-7</v>
      </c>
      <c r="BU86">
        <f>AL22</f>
        <v>-5</v>
      </c>
      <c r="BX86">
        <v>5</v>
      </c>
      <c r="BY86">
        <v>1</v>
      </c>
      <c r="BZ86">
        <f>X18</f>
        <v>-2</v>
      </c>
    </row>
    <row r="87" spans="66:78" ht="16">
      <c r="BN87" s="3">
        <v>5</v>
      </c>
      <c r="BO87" s="3">
        <v>-5</v>
      </c>
      <c r="BP87" s="4">
        <f>AK55</f>
        <v>-2</v>
      </c>
      <c r="BS87">
        <v>5</v>
      </c>
      <c r="BT87">
        <v>-5</v>
      </c>
      <c r="BU87">
        <f>AL21</f>
        <v>-3</v>
      </c>
      <c r="BX87">
        <v>5</v>
      </c>
      <c r="BY87">
        <v>3</v>
      </c>
      <c r="BZ87">
        <f>X17</f>
        <v>1</v>
      </c>
    </row>
    <row r="88" spans="66:78" ht="16">
      <c r="BN88" s="3">
        <v>5</v>
      </c>
      <c r="BO88" s="3">
        <v>-3</v>
      </c>
      <c r="BP88" s="4">
        <f>AK53</f>
        <v>-1</v>
      </c>
      <c r="BS88">
        <v>5</v>
      </c>
      <c r="BT88">
        <v>-3</v>
      </c>
      <c r="BU88">
        <f>AL20</f>
        <v>0</v>
      </c>
      <c r="BX88">
        <v>5</v>
      </c>
      <c r="BY88">
        <v>5</v>
      </c>
      <c r="BZ88">
        <f>X16</f>
        <v>-1</v>
      </c>
    </row>
    <row r="89" spans="66:78" ht="16">
      <c r="BN89" s="3">
        <v>5</v>
      </c>
      <c r="BO89" s="3">
        <v>-1</v>
      </c>
      <c r="BP89" s="4">
        <f>AK51</f>
        <v>0.5</v>
      </c>
      <c r="BS89">
        <v>5</v>
      </c>
      <c r="BT89">
        <v>-1</v>
      </c>
      <c r="BU89">
        <f>AL19</f>
        <v>0</v>
      </c>
      <c r="BX89">
        <v>5</v>
      </c>
      <c r="BY89">
        <v>7</v>
      </c>
      <c r="BZ89">
        <f>X15</f>
        <v>-2</v>
      </c>
    </row>
    <row r="90" spans="66:78" ht="16">
      <c r="BN90" s="3">
        <v>5</v>
      </c>
      <c r="BO90" s="3">
        <v>1</v>
      </c>
      <c r="BP90" s="4">
        <f>AK49</f>
        <v>-0.5</v>
      </c>
      <c r="BS90">
        <v>5</v>
      </c>
      <c r="BT90">
        <v>1</v>
      </c>
      <c r="BU90">
        <f>AL18</f>
        <v>1</v>
      </c>
      <c r="BX90">
        <v>7</v>
      </c>
      <c r="BY90">
        <v>-5</v>
      </c>
      <c r="BZ90">
        <f>Y21</f>
        <v>-4</v>
      </c>
    </row>
    <row r="91" spans="66:78" ht="16">
      <c r="BN91" s="3">
        <v>5</v>
      </c>
      <c r="BO91" s="3">
        <v>3</v>
      </c>
      <c r="BP91" s="4">
        <f>AK47</f>
        <v>-0.5</v>
      </c>
      <c r="BS91">
        <v>5</v>
      </c>
      <c r="BT91">
        <v>3</v>
      </c>
      <c r="BU91">
        <f>AL17</f>
        <v>-2</v>
      </c>
      <c r="BX91">
        <v>7</v>
      </c>
      <c r="BY91">
        <v>-3</v>
      </c>
      <c r="BZ91">
        <f>Y20</f>
        <v>-1</v>
      </c>
    </row>
    <row r="92" spans="66:78" ht="16">
      <c r="BN92" s="3">
        <v>5</v>
      </c>
      <c r="BO92" s="3">
        <v>5</v>
      </c>
      <c r="BP92" s="4">
        <f>AK45</f>
        <v>-1.5</v>
      </c>
      <c r="BS92">
        <v>5</v>
      </c>
      <c r="BT92">
        <v>5</v>
      </c>
      <c r="BU92">
        <f>AL16</f>
        <v>-2</v>
      </c>
      <c r="BX92">
        <v>7</v>
      </c>
      <c r="BY92">
        <v>-1</v>
      </c>
      <c r="BZ92">
        <f>Y19</f>
        <v>-1</v>
      </c>
    </row>
    <row r="93" spans="66:78" ht="16">
      <c r="BN93" s="3">
        <v>5</v>
      </c>
      <c r="BO93" s="3">
        <v>7</v>
      </c>
      <c r="BP93" s="4">
        <f>AK43</f>
        <v>-1.5</v>
      </c>
      <c r="BS93">
        <v>5</v>
      </c>
      <c r="BT93">
        <v>7</v>
      </c>
      <c r="BU93">
        <f>AL15</f>
        <v>-1</v>
      </c>
      <c r="BX93">
        <v>7</v>
      </c>
      <c r="BY93">
        <v>1</v>
      </c>
      <c r="BZ93">
        <f>Y18</f>
        <v>-1</v>
      </c>
    </row>
    <row r="94" spans="66:78" ht="16">
      <c r="BN94" s="3">
        <v>7</v>
      </c>
      <c r="BO94" s="3">
        <v>-5</v>
      </c>
      <c r="BP94" s="4">
        <f>AM55</f>
        <v>-3</v>
      </c>
      <c r="BS94">
        <v>7</v>
      </c>
      <c r="BT94">
        <v>-5</v>
      </c>
      <c r="BU94">
        <f>AM21</f>
        <v>-2</v>
      </c>
      <c r="BX94">
        <v>7</v>
      </c>
      <c r="BY94">
        <v>3</v>
      </c>
      <c r="BZ94">
        <f>Y17</f>
        <v>-4</v>
      </c>
    </row>
    <row r="95" spans="66:78" ht="16">
      <c r="BN95" s="3">
        <v>7</v>
      </c>
      <c r="BO95" s="3">
        <v>-3</v>
      </c>
      <c r="BP95" s="4">
        <f>AM53</f>
        <v>0</v>
      </c>
      <c r="BS95">
        <v>7</v>
      </c>
      <c r="BT95">
        <v>-3</v>
      </c>
      <c r="BU95">
        <f>AM20</f>
        <v>1</v>
      </c>
      <c r="BX95">
        <v>7</v>
      </c>
      <c r="BY95">
        <v>5</v>
      </c>
      <c r="BZ95">
        <f>Y16</f>
        <v>0</v>
      </c>
    </row>
    <row r="96" spans="66:78" ht="16">
      <c r="BN96" s="3">
        <v>7</v>
      </c>
      <c r="BO96" s="3">
        <v>-1</v>
      </c>
      <c r="BP96" s="4">
        <f>AM51</f>
        <v>-1.5</v>
      </c>
      <c r="BS96">
        <v>7</v>
      </c>
      <c r="BT96">
        <v>-1</v>
      </c>
      <c r="BU96">
        <f>AM19</f>
        <v>-2</v>
      </c>
      <c r="BX96">
        <v>9</v>
      </c>
      <c r="BY96">
        <v>-21</v>
      </c>
      <c r="BZ96">
        <f>U10</f>
        <v>-1</v>
      </c>
    </row>
    <row r="97" spans="66:78" ht="16">
      <c r="BN97" s="3">
        <v>7</v>
      </c>
      <c r="BO97" s="3">
        <v>1</v>
      </c>
      <c r="BP97" s="4">
        <f>AM49</f>
        <v>-2.5</v>
      </c>
      <c r="BS97">
        <v>7</v>
      </c>
      <c r="BT97">
        <v>1</v>
      </c>
      <c r="BU97">
        <f>AM18</f>
        <v>-4</v>
      </c>
      <c r="BX97">
        <v>9</v>
      </c>
      <c r="BY97">
        <v>-15</v>
      </c>
      <c r="BZ97">
        <f>U9</f>
        <v>0</v>
      </c>
    </row>
    <row r="98" spans="66:78" ht="16">
      <c r="BN98" s="3">
        <v>7</v>
      </c>
      <c r="BO98" s="3">
        <v>3</v>
      </c>
      <c r="BP98" s="4">
        <f>AM47</f>
        <v>-2.5</v>
      </c>
      <c r="BS98">
        <v>7</v>
      </c>
      <c r="BT98">
        <v>3</v>
      </c>
      <c r="BU98">
        <f>AM17</f>
        <v>-1</v>
      </c>
      <c r="BX98">
        <v>9</v>
      </c>
      <c r="BY98">
        <v>-9</v>
      </c>
      <c r="BZ98">
        <f>U8</f>
        <v>-2</v>
      </c>
    </row>
    <row r="99" spans="66:78" ht="16">
      <c r="BN99" s="3">
        <v>7</v>
      </c>
      <c r="BO99" s="3">
        <v>5</v>
      </c>
      <c r="BP99" s="4">
        <f>AM45</f>
        <v>-0.5</v>
      </c>
      <c r="BS99">
        <v>7</v>
      </c>
      <c r="BT99">
        <v>5</v>
      </c>
      <c r="BU99">
        <f>AM16</f>
        <v>-1</v>
      </c>
      <c r="BX99">
        <v>9</v>
      </c>
      <c r="BY99">
        <v>-3</v>
      </c>
      <c r="BZ99">
        <f>U7</f>
        <v>-2</v>
      </c>
    </row>
    <row r="100" spans="66:78" ht="16">
      <c r="BN100" s="3">
        <v>9</v>
      </c>
      <c r="BO100" s="3">
        <v>-21</v>
      </c>
      <c r="BP100" s="4">
        <f>AO71</f>
        <v>-0.5</v>
      </c>
      <c r="BS100">
        <v>9</v>
      </c>
      <c r="BT100">
        <v>-21</v>
      </c>
      <c r="BU100">
        <f>AI10</f>
        <v>0</v>
      </c>
      <c r="BX100">
        <v>9</v>
      </c>
      <c r="BY100">
        <v>-1</v>
      </c>
      <c r="BZ100">
        <f>Z19</f>
        <v>-3</v>
      </c>
    </row>
    <row r="101" spans="66:78" ht="16">
      <c r="BN101" s="3">
        <v>9</v>
      </c>
      <c r="BO101" s="3">
        <v>-15</v>
      </c>
      <c r="BP101" s="4">
        <f>AO65</f>
        <v>-0.5</v>
      </c>
      <c r="BS101">
        <v>9</v>
      </c>
      <c r="BT101">
        <v>-15</v>
      </c>
      <c r="BU101">
        <f>AI9</f>
        <v>-1</v>
      </c>
      <c r="BX101">
        <v>9</v>
      </c>
      <c r="BY101">
        <v>1</v>
      </c>
      <c r="BZ101">
        <f>Z18</f>
        <v>-3</v>
      </c>
    </row>
    <row r="102" spans="66:78" ht="16">
      <c r="BN102" s="3">
        <v>9</v>
      </c>
      <c r="BO102" s="3">
        <v>-9</v>
      </c>
      <c r="BP102" s="4">
        <f>AO59</f>
        <v>-2</v>
      </c>
      <c r="BS102">
        <v>9</v>
      </c>
      <c r="BT102">
        <v>-9</v>
      </c>
      <c r="BU102">
        <f>AI8</f>
        <v>-2</v>
      </c>
      <c r="BX102">
        <v>9</v>
      </c>
      <c r="BY102">
        <v>3</v>
      </c>
      <c r="BZ102">
        <f>U6</f>
        <v>-1</v>
      </c>
    </row>
    <row r="103" spans="66:78" ht="16">
      <c r="BN103" s="3">
        <v>9</v>
      </c>
      <c r="BO103" s="3">
        <v>-3</v>
      </c>
      <c r="BP103" s="4">
        <f>AO53</f>
        <v>-1.5</v>
      </c>
      <c r="BS103">
        <v>9</v>
      </c>
      <c r="BT103">
        <v>-3</v>
      </c>
      <c r="BU103">
        <f>AI7</f>
        <v>-1</v>
      </c>
      <c r="BX103">
        <v>9</v>
      </c>
      <c r="BY103">
        <v>9</v>
      </c>
      <c r="BZ103">
        <f>U5</f>
        <v>-2</v>
      </c>
    </row>
    <row r="104" spans="66:78" ht="16">
      <c r="BN104" s="3">
        <v>9</v>
      </c>
      <c r="BO104" s="3">
        <v>-1</v>
      </c>
      <c r="BP104" s="4">
        <f>AO51</f>
        <v>-3</v>
      </c>
      <c r="BS104">
        <v>9</v>
      </c>
      <c r="BT104">
        <v>-1</v>
      </c>
      <c r="BU104">
        <f>AN19</f>
        <v>-3</v>
      </c>
      <c r="BX104">
        <v>9</v>
      </c>
      <c r="BY104">
        <v>15</v>
      </c>
      <c r="BZ104">
        <f>U4</f>
        <v>-1</v>
      </c>
    </row>
    <row r="105" spans="66:78" ht="16">
      <c r="BN105" s="3">
        <v>9</v>
      </c>
      <c r="BO105" s="3">
        <v>1</v>
      </c>
      <c r="BP105" s="4">
        <f>AO49</f>
        <v>-3</v>
      </c>
      <c r="BS105">
        <v>9</v>
      </c>
      <c r="BT105">
        <v>1</v>
      </c>
      <c r="BU105">
        <f>AN18</f>
        <v>-3</v>
      </c>
      <c r="BX105">
        <v>9</v>
      </c>
      <c r="BY105">
        <v>21</v>
      </c>
      <c r="BZ105">
        <f>U3</f>
        <v>3</v>
      </c>
    </row>
    <row r="106" spans="66:78" ht="16">
      <c r="BN106" s="3">
        <v>9</v>
      </c>
      <c r="BO106" s="3">
        <v>3</v>
      </c>
      <c r="BP106" s="4">
        <f>AO47</f>
        <v>-2</v>
      </c>
      <c r="BS106">
        <v>9</v>
      </c>
      <c r="BT106">
        <v>3</v>
      </c>
      <c r="BU106">
        <f>AI6</f>
        <v>-3</v>
      </c>
      <c r="BX106">
        <v>15</v>
      </c>
      <c r="BY106">
        <v>-15</v>
      </c>
      <c r="BZ106">
        <f>V9</f>
        <v>-1</v>
      </c>
    </row>
    <row r="107" spans="66:78" ht="16">
      <c r="BN107" s="3">
        <v>9</v>
      </c>
      <c r="BO107" s="3">
        <v>9</v>
      </c>
      <c r="BP107" s="4">
        <f>AO41</f>
        <v>-2</v>
      </c>
      <c r="BS107">
        <v>9</v>
      </c>
      <c r="BT107">
        <v>9</v>
      </c>
      <c r="BU107">
        <f>AI5</f>
        <v>-2</v>
      </c>
      <c r="BX107">
        <v>15</v>
      </c>
      <c r="BY107">
        <v>-9</v>
      </c>
      <c r="BZ107">
        <f>V8</f>
        <v>-5</v>
      </c>
    </row>
    <row r="108" spans="66:78" ht="16">
      <c r="BN108" s="3">
        <v>9</v>
      </c>
      <c r="BO108" s="3">
        <v>15</v>
      </c>
      <c r="BP108" s="4">
        <f>AO35</f>
        <v>-0.5</v>
      </c>
      <c r="BS108">
        <v>9</v>
      </c>
      <c r="BT108">
        <v>15</v>
      </c>
      <c r="BU108">
        <f>AI4</f>
        <v>0</v>
      </c>
      <c r="BX108">
        <v>15</v>
      </c>
      <c r="BY108">
        <v>-3</v>
      </c>
      <c r="BZ108">
        <f>V7</f>
        <v>-2</v>
      </c>
    </row>
    <row r="109" spans="66:78" ht="16">
      <c r="BN109" s="3">
        <v>9</v>
      </c>
      <c r="BO109" s="3">
        <v>21</v>
      </c>
      <c r="BP109" s="4">
        <f>AO29</f>
        <v>2</v>
      </c>
      <c r="BS109">
        <v>9</v>
      </c>
      <c r="BT109">
        <v>21</v>
      </c>
      <c r="BU109">
        <f>AI3</f>
        <v>1</v>
      </c>
      <c r="BX109">
        <v>15</v>
      </c>
      <c r="BY109">
        <v>3</v>
      </c>
      <c r="BZ109">
        <f>V6</f>
        <v>0</v>
      </c>
    </row>
    <row r="110" spans="66:78" ht="16">
      <c r="BN110" s="3">
        <v>15</v>
      </c>
      <c r="BO110" s="3">
        <v>-15</v>
      </c>
      <c r="BP110" s="4">
        <f>AU65</f>
        <v>-1.5</v>
      </c>
      <c r="BS110">
        <v>15</v>
      </c>
      <c r="BT110">
        <v>-15</v>
      </c>
      <c r="BU110">
        <f>AJ9</f>
        <v>-2</v>
      </c>
      <c r="BX110">
        <v>15</v>
      </c>
      <c r="BY110">
        <v>9</v>
      </c>
      <c r="BZ110">
        <f>V5</f>
        <v>-2</v>
      </c>
    </row>
    <row r="111" spans="66:78" ht="16">
      <c r="BN111" s="3">
        <v>15</v>
      </c>
      <c r="BO111" s="3">
        <v>-9</v>
      </c>
      <c r="BP111" s="4">
        <f>AU59</f>
        <v>-4</v>
      </c>
      <c r="BS111">
        <v>15</v>
      </c>
      <c r="BT111">
        <v>-9</v>
      </c>
      <c r="BU111">
        <f>AJ8</f>
        <v>-3</v>
      </c>
      <c r="BX111">
        <v>15</v>
      </c>
      <c r="BY111">
        <v>15</v>
      </c>
      <c r="BZ111">
        <f>V4</f>
        <v>0</v>
      </c>
    </row>
    <row r="112" spans="66:78" ht="16">
      <c r="BN112" s="3">
        <v>15</v>
      </c>
      <c r="BO112" s="3">
        <v>-3</v>
      </c>
      <c r="BP112" s="4">
        <f>AU53</f>
        <v>-2</v>
      </c>
      <c r="BS112">
        <v>15</v>
      </c>
      <c r="BT112">
        <v>9</v>
      </c>
      <c r="BU112">
        <f>AJ5</f>
        <v>-2</v>
      </c>
      <c r="BX112">
        <v>21</v>
      </c>
      <c r="BY112">
        <v>-9</v>
      </c>
      <c r="BZ112">
        <f>W8</f>
        <v>0</v>
      </c>
    </row>
    <row r="113" spans="66:78" ht="16">
      <c r="BN113" s="3">
        <v>15</v>
      </c>
      <c r="BO113" s="3">
        <v>3</v>
      </c>
      <c r="BP113" s="4">
        <f>AU47</f>
        <v>0</v>
      </c>
      <c r="BS113">
        <v>15</v>
      </c>
      <c r="BT113">
        <v>15</v>
      </c>
      <c r="BU113">
        <f>AJ4</f>
        <v>1</v>
      </c>
      <c r="BX113">
        <v>21</v>
      </c>
      <c r="BY113">
        <v>-3</v>
      </c>
      <c r="BZ113">
        <f>W7</f>
        <v>-1</v>
      </c>
    </row>
    <row r="114" spans="66:78" ht="16">
      <c r="BN114" s="3">
        <v>15</v>
      </c>
      <c r="BO114" s="3">
        <v>9</v>
      </c>
      <c r="BP114" s="4">
        <f>AU41</f>
        <v>-2</v>
      </c>
      <c r="BS114">
        <v>21</v>
      </c>
      <c r="BT114">
        <v>-9</v>
      </c>
      <c r="BU114">
        <f>AK8</f>
        <v>-3</v>
      </c>
      <c r="BX114">
        <v>21</v>
      </c>
      <c r="BY114">
        <v>3</v>
      </c>
      <c r="BZ114">
        <f>W6</f>
        <v>-1</v>
      </c>
    </row>
    <row r="115" spans="66:78" ht="16">
      <c r="BN115" s="3">
        <v>15</v>
      </c>
      <c r="BO115" s="3">
        <v>15</v>
      </c>
      <c r="BP115" s="4">
        <f>AU35</f>
        <v>0.5</v>
      </c>
      <c r="BS115">
        <v>21</v>
      </c>
      <c r="BT115">
        <v>-3</v>
      </c>
      <c r="BU115">
        <f>AK7</f>
        <v>-1</v>
      </c>
      <c r="BX115">
        <v>21</v>
      </c>
      <c r="BY115">
        <v>9</v>
      </c>
      <c r="BZ115">
        <f>W5</f>
        <v>1</v>
      </c>
    </row>
    <row r="116" spans="66:78" ht="16">
      <c r="BN116" s="3">
        <v>21</v>
      </c>
      <c r="BO116" s="3">
        <v>-9</v>
      </c>
      <c r="BP116" s="4">
        <f>BA59</f>
        <v>-1.5</v>
      </c>
      <c r="BS116">
        <v>21</v>
      </c>
      <c r="BT116">
        <v>3</v>
      </c>
      <c r="BU116">
        <f>AK6</f>
        <v>1</v>
      </c>
      <c r="BX116">
        <v>27</v>
      </c>
      <c r="BY116">
        <v>-3</v>
      </c>
      <c r="BZ116">
        <f>X7</f>
        <v>-1</v>
      </c>
    </row>
    <row r="117" spans="66:78" ht="16">
      <c r="BN117" s="3">
        <v>21</v>
      </c>
      <c r="BO117" s="3">
        <v>-3</v>
      </c>
      <c r="BP117" s="4">
        <f>BA53</f>
        <v>-1</v>
      </c>
      <c r="BS117">
        <v>21</v>
      </c>
      <c r="BT117">
        <v>9</v>
      </c>
      <c r="BU117">
        <f>AK5</f>
        <v>-1</v>
      </c>
      <c r="BX117">
        <v>27</v>
      </c>
      <c r="BY117">
        <v>3</v>
      </c>
      <c r="BZ117">
        <f>X6</f>
        <v>0</v>
      </c>
    </row>
    <row r="118" spans="66:78" ht="16">
      <c r="BN118" s="3">
        <v>21</v>
      </c>
      <c r="BO118" s="3">
        <v>3</v>
      </c>
      <c r="BP118" s="4">
        <f>BA47</f>
        <v>0</v>
      </c>
      <c r="BS118">
        <v>0</v>
      </c>
      <c r="BT118">
        <v>0</v>
      </c>
      <c r="BU118" t="e">
        <f>AVERAGE(M6,N19)</f>
        <v>#DIV/0!</v>
      </c>
      <c r="BX118">
        <v>0</v>
      </c>
      <c r="BY118">
        <v>0</v>
      </c>
      <c r="BZ118" t="e">
        <f>AVERAGE(M7,N20)</f>
        <v>#DIV/0!</v>
      </c>
    </row>
    <row r="119" spans="66:78" ht="16">
      <c r="BN119" s="3">
        <v>21</v>
      </c>
      <c r="BO119" s="3">
        <v>9</v>
      </c>
      <c r="BP119" s="4">
        <f>BA41</f>
        <v>0</v>
      </c>
    </row>
    <row r="120" spans="66:78" ht="16">
      <c r="BN120" s="3">
        <v>27</v>
      </c>
      <c r="BO120" s="3">
        <v>-3</v>
      </c>
      <c r="BP120" s="4">
        <f>BG53</f>
        <v>-1</v>
      </c>
    </row>
    <row r="121" spans="66:78" ht="16">
      <c r="BN121" s="3">
        <v>27</v>
      </c>
      <c r="BO121" s="3">
        <v>3</v>
      </c>
      <c r="BP121" s="4">
        <f>BG47</f>
        <v>0</v>
      </c>
    </row>
    <row r="122" spans="66:78" ht="16">
      <c r="BN122" s="3">
        <v>0</v>
      </c>
      <c r="BO122" s="3">
        <v>0</v>
      </c>
      <c r="BP122" s="4" t="e">
        <f>AVERAGE(M6,M7,N19,N20)</f>
        <v>#DIV/0!</v>
      </c>
    </row>
    <row r="123" spans="66:78" ht="16">
      <c r="BN123" s="3"/>
      <c r="BO123" s="3"/>
      <c r="BP123" s="4"/>
    </row>
    <row r="124" spans="66:78" ht="16">
      <c r="BN124" s="3"/>
      <c r="BO124" s="3"/>
      <c r="BP124" s="4"/>
    </row>
    <row r="125" spans="66:78" ht="16">
      <c r="BN125" s="3"/>
      <c r="BO125" s="3"/>
      <c r="BP125" s="4"/>
    </row>
    <row r="126" spans="66:78" ht="16">
      <c r="BN126" s="3"/>
      <c r="BO126" s="3"/>
      <c r="BP126" s="4"/>
    </row>
    <row r="127" spans="66:78" ht="16">
      <c r="BN127" s="3"/>
      <c r="BO127" s="3"/>
      <c r="BP127" s="4"/>
    </row>
    <row r="128" spans="66:78" ht="16">
      <c r="BN128" s="3"/>
      <c r="BO128" s="3"/>
      <c r="BP128" s="4"/>
    </row>
    <row r="129" spans="66:68" ht="16">
      <c r="BN129" s="3"/>
      <c r="BO129" s="3"/>
      <c r="BP129" s="4"/>
    </row>
    <row r="130" spans="66:68" ht="16">
      <c r="BN130" s="3"/>
      <c r="BO130" s="3"/>
      <c r="BP130" s="4"/>
    </row>
    <row r="131" spans="66:68" ht="16">
      <c r="BN131" s="3"/>
      <c r="BO131" s="3"/>
      <c r="BP131" s="4"/>
    </row>
    <row r="132" spans="66:68" ht="16">
      <c r="BN132" s="3"/>
      <c r="BO132" s="3"/>
      <c r="BP132" s="4"/>
    </row>
    <row r="133" spans="66:68" ht="16">
      <c r="BN133" s="3"/>
      <c r="BO133" s="3"/>
      <c r="BP133" s="4"/>
    </row>
    <row r="134" spans="66:68" ht="16">
      <c r="BN134" s="3"/>
      <c r="BO134" s="3"/>
      <c r="BP134" s="4"/>
    </row>
    <row r="135" spans="66:68" ht="16">
      <c r="BN135" s="3"/>
      <c r="BO135" s="3"/>
      <c r="BP135" s="4"/>
    </row>
    <row r="136" spans="66:68" ht="16">
      <c r="BN136" s="3"/>
      <c r="BO136" s="3"/>
      <c r="BP136" s="4"/>
    </row>
    <row r="137" spans="66:68" ht="16">
      <c r="BN137" s="3"/>
      <c r="BO137" s="3"/>
      <c r="BP137" s="4"/>
    </row>
    <row r="138" spans="66:68" ht="16">
      <c r="BN138" s="3"/>
      <c r="BO138" s="3"/>
      <c r="BP138" s="4"/>
    </row>
    <row r="139" spans="66:68" ht="16">
      <c r="BN139" s="3"/>
      <c r="BO139" s="3"/>
      <c r="BP139" s="4"/>
    </row>
    <row r="140" spans="66:68" ht="16">
      <c r="BN140" s="3"/>
      <c r="BO140" s="3"/>
      <c r="BP140" s="4"/>
    </row>
    <row r="141" spans="66:68" ht="16">
      <c r="BN141" s="3"/>
      <c r="BO141" s="3"/>
      <c r="BP141" s="4"/>
    </row>
    <row r="142" spans="66:68" ht="16">
      <c r="BN142" s="3"/>
      <c r="BO142" s="3"/>
      <c r="BP142" s="4"/>
    </row>
    <row r="143" spans="66:68" ht="16">
      <c r="BN143" s="3"/>
      <c r="BO143" s="3"/>
      <c r="BP143" s="4"/>
    </row>
    <row r="144" spans="66:68" ht="16">
      <c r="BN144" s="3"/>
      <c r="BO144" s="3"/>
      <c r="BP144" s="4"/>
    </row>
    <row r="145" spans="66:68" ht="16">
      <c r="BN145" s="3"/>
      <c r="BO145" s="3"/>
      <c r="BP145" s="4"/>
    </row>
    <row r="146" spans="66:68" ht="16">
      <c r="BN146" s="3"/>
      <c r="BO146" s="3"/>
      <c r="BP146" s="4"/>
    </row>
    <row r="147" spans="66:68" ht="16">
      <c r="BN147" s="3"/>
      <c r="BO147" s="3"/>
      <c r="BP147" s="4"/>
    </row>
    <row r="148" spans="66:68" ht="16">
      <c r="BN148" s="3"/>
      <c r="BO148" s="3"/>
      <c r="BP148" s="4"/>
    </row>
    <row r="149" spans="66:68" ht="16">
      <c r="BN149" s="3"/>
      <c r="BO149" s="3"/>
      <c r="BP149" s="4"/>
    </row>
    <row r="150" spans="66:68" ht="16">
      <c r="BN150" s="3"/>
      <c r="BO150" s="3"/>
      <c r="BP150" s="4"/>
    </row>
    <row r="151" spans="66:68" ht="16">
      <c r="BN151" s="3"/>
      <c r="BO151" s="3"/>
      <c r="BP151" s="4"/>
    </row>
    <row r="152" spans="66:68" ht="16">
      <c r="BN152" s="3"/>
      <c r="BO152" s="3"/>
      <c r="BP152" s="4"/>
    </row>
    <row r="153" spans="66:68" ht="16">
      <c r="BN153" s="3"/>
      <c r="BO153" s="3"/>
      <c r="BP153" s="4"/>
    </row>
    <row r="154" spans="66:68" ht="16">
      <c r="BN154" s="3"/>
      <c r="BO154" s="3"/>
      <c r="BP154" s="4"/>
    </row>
    <row r="155" spans="66:68" ht="16">
      <c r="BN155" s="3"/>
      <c r="BO155" s="3"/>
      <c r="BP155" s="4"/>
    </row>
    <row r="156" spans="66:68" ht="16">
      <c r="BN156" s="3"/>
      <c r="BO156" s="3"/>
      <c r="BP156" s="4"/>
    </row>
    <row r="157" spans="66:68" ht="16">
      <c r="BN157" s="3"/>
      <c r="BO157" s="3"/>
      <c r="BP157" s="4"/>
    </row>
    <row r="158" spans="66:68" ht="16">
      <c r="BN158" s="3"/>
      <c r="BO158" s="3"/>
      <c r="BP158" s="4"/>
    </row>
    <row r="159" spans="66:68" ht="16">
      <c r="BN159" s="3"/>
      <c r="BO159" s="3"/>
      <c r="BP159" s="4"/>
    </row>
    <row r="160" spans="66:68" ht="16">
      <c r="BN160" s="3"/>
      <c r="BO160" s="3"/>
      <c r="BP160" s="4"/>
    </row>
    <row r="161" spans="66:68" ht="16">
      <c r="BN161" s="3"/>
      <c r="BO161" s="3"/>
      <c r="BP161" s="4"/>
    </row>
    <row r="162" spans="66:68" ht="16">
      <c r="BN162" s="3"/>
      <c r="BO162" s="3"/>
      <c r="BP162" s="4"/>
    </row>
    <row r="163" spans="66:68" ht="16">
      <c r="BN163" s="3"/>
      <c r="BO163" s="3"/>
      <c r="BP163" s="4"/>
    </row>
    <row r="164" spans="66:68" ht="16">
      <c r="BN164" s="3"/>
      <c r="BO164" s="3"/>
      <c r="BP164" s="4"/>
    </row>
    <row r="165" spans="66:68" ht="16">
      <c r="BN165" s="3"/>
      <c r="BO165" s="3"/>
      <c r="BP165" s="4"/>
    </row>
    <row r="166" spans="66:68" ht="16">
      <c r="BN166" s="3"/>
      <c r="BO166" s="3"/>
      <c r="BP166" s="4"/>
    </row>
    <row r="167" spans="66:68" ht="16">
      <c r="BN167" s="3"/>
      <c r="BO167" s="3"/>
      <c r="BP167" s="4"/>
    </row>
    <row r="168" spans="66:68" ht="16">
      <c r="BN168" s="3"/>
      <c r="BO168" s="3"/>
      <c r="BP168" s="4"/>
    </row>
    <row r="169" spans="66:68" ht="16">
      <c r="BN169" s="3"/>
      <c r="BO169" s="3"/>
      <c r="BP169" s="4"/>
    </row>
    <row r="170" spans="66:68" ht="16">
      <c r="BN170" s="3"/>
      <c r="BO170" s="3"/>
      <c r="BP170" s="4"/>
    </row>
    <row r="171" spans="66:68" ht="16">
      <c r="BN171" s="3"/>
      <c r="BO171" s="3"/>
      <c r="BP171" s="4"/>
    </row>
    <row r="172" spans="66:68" ht="16">
      <c r="BN172" s="3"/>
      <c r="BO172" s="3"/>
      <c r="BP172" s="4"/>
    </row>
    <row r="173" spans="66:68" ht="16">
      <c r="BN173" s="3"/>
      <c r="BO173" s="3"/>
      <c r="BP173" s="4"/>
    </row>
    <row r="174" spans="66:68" ht="16">
      <c r="BN174" s="3"/>
      <c r="BO174" s="3"/>
      <c r="BP174" s="4"/>
    </row>
    <row r="175" spans="66:68" ht="16">
      <c r="BN175" s="3"/>
      <c r="BO175" s="3"/>
      <c r="BP175" s="4"/>
    </row>
    <row r="176" spans="66:68" ht="16">
      <c r="BN176" s="3"/>
      <c r="BO176" s="3"/>
      <c r="BP176" s="4"/>
    </row>
    <row r="177" spans="66:68" ht="16">
      <c r="BN177" s="3"/>
      <c r="BO177" s="3"/>
      <c r="BP177" s="4"/>
    </row>
    <row r="178" spans="66:68" ht="16">
      <c r="BN178" s="3"/>
      <c r="BO178" s="3"/>
      <c r="BP178" s="4"/>
    </row>
    <row r="179" spans="66:68" ht="16">
      <c r="BN179" s="3"/>
      <c r="BO179" s="3"/>
      <c r="BP179" s="4"/>
    </row>
    <row r="180" spans="66:68" ht="16">
      <c r="BN180" s="3"/>
      <c r="BO180" s="3"/>
      <c r="BP180" s="4"/>
    </row>
    <row r="181" spans="66:68" ht="16">
      <c r="BN181" s="3"/>
      <c r="BO181" s="3"/>
      <c r="BP181" s="4"/>
    </row>
    <row r="182" spans="66:68" ht="16">
      <c r="BN182" s="3"/>
      <c r="BO182" s="3"/>
      <c r="BP182" s="4"/>
    </row>
    <row r="183" spans="66:68" ht="16">
      <c r="BN183" s="3"/>
      <c r="BO183" s="3"/>
      <c r="BP183" s="4"/>
    </row>
    <row r="184" spans="66:68" ht="16">
      <c r="BN184" s="3"/>
      <c r="BO184" s="3"/>
      <c r="BP184" s="4"/>
    </row>
    <row r="185" spans="66:68" ht="16">
      <c r="BN185" s="3"/>
      <c r="BO185" s="3"/>
      <c r="BP185" s="4"/>
    </row>
    <row r="186" spans="66:68" ht="16">
      <c r="BN186" s="3"/>
      <c r="BO186" s="3"/>
      <c r="BP186" s="4"/>
    </row>
    <row r="187" spans="66:68" ht="16">
      <c r="BN187" s="3"/>
      <c r="BO187" s="3"/>
      <c r="BP187" s="4"/>
    </row>
    <row r="188" spans="66:68" ht="16">
      <c r="BN188" s="3"/>
      <c r="BO188" s="3"/>
      <c r="BP188" s="4"/>
    </row>
    <row r="189" spans="66:68" ht="16">
      <c r="BN189" s="3"/>
      <c r="BO189" s="3"/>
      <c r="BP189" s="4"/>
    </row>
    <row r="190" spans="66:68" ht="16">
      <c r="BN190" s="3"/>
      <c r="BO190" s="3"/>
      <c r="BP190" s="4"/>
    </row>
    <row r="191" spans="66:68" ht="16">
      <c r="BN191" s="3"/>
      <c r="BO191" s="3"/>
      <c r="BP191" s="4"/>
    </row>
    <row r="192" spans="66:68" ht="16">
      <c r="BN192" s="3"/>
      <c r="BO192" s="3"/>
      <c r="BP192" s="4"/>
    </row>
    <row r="193" spans="66:68" ht="16">
      <c r="BN193" s="3"/>
      <c r="BO193" s="3"/>
      <c r="BP193" s="4"/>
    </row>
    <row r="194" spans="66:68" ht="16">
      <c r="BN194" s="3"/>
      <c r="BO194" s="3"/>
      <c r="BP194" s="4"/>
    </row>
    <row r="195" spans="66:68" ht="16">
      <c r="BN195" s="3"/>
      <c r="BO195" s="3"/>
      <c r="BP195" s="4"/>
    </row>
    <row r="196" spans="66:68" ht="16">
      <c r="BN196" s="3"/>
      <c r="BO196" s="3"/>
      <c r="BP196" s="4"/>
    </row>
    <row r="197" spans="66:68" ht="16">
      <c r="BN197" s="3"/>
      <c r="BO197" s="3"/>
      <c r="BP197" s="4"/>
    </row>
    <row r="198" spans="66:68" ht="16">
      <c r="BN198" s="3"/>
      <c r="BO198" s="3"/>
      <c r="BP198" s="4"/>
    </row>
    <row r="199" spans="66:68" ht="16">
      <c r="BN199" s="3"/>
      <c r="BO199" s="3"/>
      <c r="BP199" s="4"/>
    </row>
    <row r="200" spans="66:68" ht="16">
      <c r="BN200" s="3"/>
      <c r="BO200" s="3"/>
      <c r="BP200" s="4"/>
    </row>
    <row r="201" spans="66:68" ht="16">
      <c r="BN201" s="3"/>
      <c r="BO201" s="3"/>
      <c r="BP201" s="4"/>
    </row>
    <row r="202" spans="66:68" ht="16">
      <c r="BN202" s="3"/>
      <c r="BO202" s="3"/>
      <c r="BP202" s="4"/>
    </row>
    <row r="203" spans="66:68" ht="16">
      <c r="BN203" s="3"/>
      <c r="BO203" s="3"/>
      <c r="BP203" s="4"/>
    </row>
    <row r="204" spans="66:68" ht="16">
      <c r="BN204" s="3"/>
      <c r="BO204" s="3"/>
      <c r="BP204" s="4"/>
    </row>
    <row r="205" spans="66:68" ht="16">
      <c r="BN205" s="3"/>
      <c r="BO205" s="3"/>
      <c r="BP205" s="4"/>
    </row>
    <row r="206" spans="66:68" ht="16">
      <c r="BN206" s="3"/>
      <c r="BO206" s="3"/>
      <c r="BP206" s="4"/>
    </row>
    <row r="207" spans="66:68" ht="16">
      <c r="BN207" s="3"/>
      <c r="BO207" s="3"/>
      <c r="BP207" s="4"/>
    </row>
    <row r="208" spans="66:68" ht="16">
      <c r="BN208" s="3"/>
      <c r="BO208" s="3"/>
      <c r="BP208" s="4"/>
    </row>
    <row r="209" spans="66:68" ht="16">
      <c r="BN209" s="3"/>
      <c r="BO209" s="3"/>
      <c r="BP209" s="4"/>
    </row>
    <row r="210" spans="66:68" ht="16">
      <c r="BN210" s="3"/>
      <c r="BO210" s="3"/>
      <c r="BP210" s="4"/>
    </row>
    <row r="211" spans="66:68" ht="16">
      <c r="BN211" s="3"/>
      <c r="BO211" s="3"/>
      <c r="BP211" s="4"/>
    </row>
    <row r="212" spans="66:68" ht="16">
      <c r="BN212" s="3"/>
      <c r="BO212" s="3"/>
      <c r="BP212" s="4"/>
    </row>
    <row r="213" spans="66:68" ht="16">
      <c r="BN213" s="3"/>
      <c r="BO213" s="3"/>
      <c r="BP213" s="4"/>
    </row>
    <row r="214" spans="66:68" ht="16">
      <c r="BN214" s="3"/>
      <c r="BO214" s="3"/>
      <c r="BP214" s="4"/>
    </row>
    <row r="215" spans="66:68" ht="16">
      <c r="BN215" s="3"/>
      <c r="BO215" s="3"/>
      <c r="BP215" s="4"/>
    </row>
    <row r="216" spans="66:68" ht="16">
      <c r="BN216" s="3"/>
      <c r="BO216" s="3"/>
      <c r="BP216" s="4"/>
    </row>
    <row r="217" spans="66:68" ht="16">
      <c r="BN217" s="3"/>
      <c r="BO217" s="3"/>
      <c r="BP217" s="4"/>
    </row>
    <row r="218" spans="66:68" ht="16">
      <c r="BN218" s="3"/>
      <c r="BO218" s="3"/>
      <c r="BP218" s="4"/>
    </row>
    <row r="219" spans="66:68" ht="16">
      <c r="BN219" s="3"/>
      <c r="BO219" s="3"/>
      <c r="BP219" s="4"/>
    </row>
    <row r="220" spans="66:68" ht="16">
      <c r="BN220" s="3"/>
      <c r="BO220" s="3"/>
      <c r="BP220" s="4"/>
    </row>
    <row r="221" spans="66:68" ht="16">
      <c r="BN221" s="3"/>
      <c r="BO221" s="3"/>
      <c r="BP221" s="4"/>
    </row>
    <row r="222" spans="66:68" ht="16">
      <c r="BN222" s="3"/>
      <c r="BO222" s="3"/>
      <c r="BP222" s="4"/>
    </row>
    <row r="223" spans="66:68" ht="16">
      <c r="BN223" s="3"/>
      <c r="BO223" s="3"/>
      <c r="BP223" s="4"/>
    </row>
    <row r="224" spans="66:68" ht="16">
      <c r="BN224" s="3"/>
      <c r="BO224" s="3"/>
      <c r="BP224" s="4"/>
    </row>
    <row r="225" spans="66:68" ht="16">
      <c r="BN225" s="3"/>
      <c r="BO225" s="3"/>
      <c r="BP225" s="4"/>
    </row>
    <row r="226" spans="66:68" ht="16">
      <c r="BN226" s="3"/>
      <c r="BO226" s="3"/>
      <c r="BP226" s="4"/>
    </row>
    <row r="227" spans="66:68" ht="16">
      <c r="BN227" s="3"/>
      <c r="BO227" s="3"/>
      <c r="BP227" s="4"/>
    </row>
    <row r="228" spans="66:68" ht="16">
      <c r="BN228" s="3"/>
      <c r="BO228" s="3"/>
      <c r="BP228" s="4"/>
    </row>
    <row r="229" spans="66:68" ht="16">
      <c r="BN229" s="3"/>
      <c r="BO229" s="3"/>
      <c r="BP229" s="4"/>
    </row>
    <row r="230" spans="66:68" ht="16">
      <c r="BN230" s="3"/>
      <c r="BO230" s="3"/>
      <c r="BP230" s="4"/>
    </row>
    <row r="231" spans="66:68" ht="16">
      <c r="BN231" s="3"/>
      <c r="BO231" s="3"/>
      <c r="BP231" s="4"/>
    </row>
    <row r="232" spans="66:68" ht="16">
      <c r="BN232" s="3"/>
      <c r="BO232" s="3"/>
      <c r="BP232" s="4"/>
    </row>
    <row r="233" spans="66:68" ht="16">
      <c r="BN233" s="3"/>
      <c r="BO233" s="3"/>
      <c r="BP233" s="4"/>
    </row>
    <row r="234" spans="66:68" ht="16">
      <c r="BN234" s="3"/>
      <c r="BO234" s="3"/>
      <c r="BP234" s="4"/>
    </row>
    <row r="235" spans="66:68" ht="16">
      <c r="BN235" s="3"/>
      <c r="BO235" s="3"/>
      <c r="BP235" s="4"/>
    </row>
    <row r="236" spans="66:68" ht="16">
      <c r="BN236" s="3"/>
      <c r="BO236" s="3"/>
      <c r="BP236" s="4"/>
    </row>
    <row r="237" spans="66:68" ht="16">
      <c r="BN237" s="3"/>
      <c r="BO237" s="3"/>
      <c r="BP237" s="4"/>
    </row>
    <row r="238" spans="66:68" ht="16">
      <c r="BN238" s="3"/>
      <c r="BO238" s="3"/>
      <c r="BP238" s="4"/>
    </row>
    <row r="239" spans="66:68" ht="16">
      <c r="BN239" s="3"/>
      <c r="BO239" s="3"/>
      <c r="BP239" s="4"/>
    </row>
    <row r="240" spans="66:68" ht="16">
      <c r="BN240" s="3"/>
      <c r="BO240" s="3"/>
      <c r="BP240" s="4"/>
    </row>
    <row r="241" spans="66:68" ht="16">
      <c r="BN241" s="3"/>
      <c r="BO241" s="3"/>
      <c r="BP241" s="4"/>
    </row>
    <row r="242" spans="66:68" ht="16">
      <c r="BN242" s="3"/>
      <c r="BO242" s="3"/>
      <c r="BP242" s="4"/>
    </row>
    <row r="243" spans="66:68" ht="16">
      <c r="BN243" s="3"/>
      <c r="BO243" s="3"/>
      <c r="BP243" s="4"/>
    </row>
    <row r="244" spans="66:68" ht="16">
      <c r="BN244" s="3"/>
      <c r="BO244" s="3"/>
      <c r="BP244" s="4"/>
    </row>
    <row r="245" spans="66:68" ht="16">
      <c r="BN245" s="3"/>
      <c r="BO245" s="3"/>
      <c r="BP245" s="4"/>
    </row>
    <row r="246" spans="66:68" ht="16">
      <c r="BN246" s="3"/>
      <c r="BO246" s="3"/>
      <c r="BP246" s="4"/>
    </row>
    <row r="247" spans="66:68" ht="16">
      <c r="BN247" s="3"/>
      <c r="BO247" s="3"/>
      <c r="BP247" s="4"/>
    </row>
    <row r="248" spans="66:68" ht="16">
      <c r="BN248" s="3"/>
      <c r="BO248" s="3"/>
      <c r="BP248" s="4"/>
    </row>
    <row r="249" spans="66:68" ht="16">
      <c r="BN249" s="3"/>
      <c r="BO249" s="3"/>
      <c r="BP249" s="4"/>
    </row>
    <row r="250" spans="66:68" ht="16">
      <c r="BN250" s="3"/>
      <c r="BO250" s="3"/>
      <c r="BP250" s="4"/>
    </row>
    <row r="251" spans="66:68" ht="16">
      <c r="BN251" s="3"/>
      <c r="BO251" s="3"/>
      <c r="BP251" s="4"/>
    </row>
    <row r="252" spans="66:68" ht="16">
      <c r="BN252" s="3"/>
      <c r="BO252" s="3"/>
      <c r="BP252" s="4"/>
    </row>
    <row r="253" spans="66:68" ht="16">
      <c r="BN253" s="3"/>
      <c r="BO253" s="3"/>
      <c r="BP253" s="4"/>
    </row>
    <row r="254" spans="66:68" ht="16">
      <c r="BN254" s="3"/>
      <c r="BO254" s="3"/>
      <c r="BP254" s="4"/>
    </row>
    <row r="255" spans="66:68" ht="16">
      <c r="BN255" s="3"/>
      <c r="BO255" s="3"/>
      <c r="BP255" s="4"/>
    </row>
    <row r="256" spans="66:68" ht="16">
      <c r="BN256" s="3"/>
      <c r="BO256" s="3"/>
      <c r="BP256" s="4"/>
    </row>
    <row r="257" spans="66:68" ht="16">
      <c r="BN257" s="3"/>
      <c r="BO257" s="3"/>
      <c r="BP257" s="4"/>
    </row>
    <row r="258" spans="66:68" ht="16">
      <c r="BN258" s="3"/>
      <c r="BO258" s="3"/>
      <c r="BP258" s="4"/>
    </row>
    <row r="259" spans="66:68" ht="16">
      <c r="BN259" s="3"/>
      <c r="BO259" s="3"/>
      <c r="BP259" s="4"/>
    </row>
    <row r="260" spans="66:68" ht="16">
      <c r="BN260" s="3"/>
      <c r="BO260" s="3"/>
      <c r="BP260" s="4"/>
    </row>
    <row r="261" spans="66:68" ht="16">
      <c r="BN261" s="3"/>
      <c r="BO261" s="3"/>
      <c r="BP261" s="4"/>
    </row>
    <row r="262" spans="66:68" ht="16">
      <c r="BN262" s="3"/>
      <c r="BO262" s="3"/>
      <c r="BP262" s="4"/>
    </row>
    <row r="263" spans="66:68" ht="16">
      <c r="BN263" s="3"/>
      <c r="BO263" s="3"/>
      <c r="BP263" s="4"/>
    </row>
    <row r="264" spans="66:68" ht="16">
      <c r="BN264" s="3"/>
      <c r="BO264" s="3"/>
      <c r="BP264" s="4"/>
    </row>
    <row r="265" spans="66:68" ht="16">
      <c r="BN265" s="3"/>
      <c r="BO265" s="3"/>
      <c r="BP265" s="4"/>
    </row>
    <row r="266" spans="66:68" ht="16">
      <c r="BN266" s="3"/>
      <c r="BO266" s="3"/>
      <c r="BP266" s="4"/>
    </row>
    <row r="267" spans="66:68" ht="16">
      <c r="BN267" s="3"/>
      <c r="BO267" s="3"/>
      <c r="BP267" s="4"/>
    </row>
    <row r="268" spans="66:68" ht="16">
      <c r="BN268" s="3"/>
      <c r="BO268" s="3"/>
      <c r="BP268" s="4"/>
    </row>
    <row r="269" spans="66:68" ht="16">
      <c r="BN269" s="3"/>
      <c r="BO269" s="3"/>
      <c r="BP269" s="4"/>
    </row>
    <row r="270" spans="66:68" ht="16">
      <c r="BN270" s="3"/>
      <c r="BO270" s="3"/>
      <c r="BP270" s="4"/>
    </row>
    <row r="271" spans="66:68" ht="16">
      <c r="BN271" s="3"/>
      <c r="BO271" s="3"/>
      <c r="BP271" s="4"/>
    </row>
    <row r="272" spans="66:68" ht="16">
      <c r="BN272" s="3"/>
      <c r="BO272" s="3"/>
      <c r="BP272" s="4"/>
    </row>
    <row r="273" spans="66:68" ht="16">
      <c r="BN273" s="3"/>
      <c r="BO273" s="3"/>
      <c r="BP273" s="4"/>
    </row>
    <row r="274" spans="66:68" ht="16">
      <c r="BN274" s="3"/>
      <c r="BO274" s="3"/>
      <c r="BP274" s="4"/>
    </row>
    <row r="275" spans="66:68" ht="16">
      <c r="BN275" s="3"/>
      <c r="BO275" s="3"/>
      <c r="BP275" s="4"/>
    </row>
    <row r="276" spans="66:68" ht="16">
      <c r="BN276" s="3"/>
      <c r="BO276" s="3"/>
      <c r="BP276" s="4"/>
    </row>
    <row r="277" spans="66:68" ht="16">
      <c r="BN277" s="3"/>
      <c r="BO277" s="3"/>
      <c r="BP277" s="4"/>
    </row>
    <row r="278" spans="66:68" ht="16">
      <c r="BN278" s="3"/>
      <c r="BO278" s="3"/>
      <c r="BP278" s="4"/>
    </row>
    <row r="279" spans="66:68" ht="16">
      <c r="BN279" s="3"/>
      <c r="BO279" s="3"/>
      <c r="BP279" s="4"/>
    </row>
    <row r="280" spans="66:68" ht="16">
      <c r="BN280" s="3"/>
      <c r="BO280" s="3"/>
      <c r="BP280" s="4"/>
    </row>
    <row r="281" spans="66:68" ht="16">
      <c r="BN281" s="3"/>
      <c r="BO281" s="3"/>
      <c r="BP281" s="4"/>
    </row>
    <row r="282" spans="66:68" ht="16">
      <c r="BN282" s="3"/>
      <c r="BO282" s="3"/>
      <c r="BP282" s="4"/>
    </row>
    <row r="283" spans="66:68" ht="16">
      <c r="BN283" s="3"/>
      <c r="BO283" s="3"/>
      <c r="BP283" s="4"/>
    </row>
    <row r="284" spans="66:68" ht="16">
      <c r="BN284" s="3"/>
      <c r="BO284" s="3"/>
      <c r="BP284" s="4"/>
    </row>
    <row r="285" spans="66:68" ht="16">
      <c r="BN285" s="3"/>
      <c r="BO285" s="3"/>
      <c r="BP285" s="4"/>
    </row>
    <row r="286" spans="66:68" ht="16">
      <c r="BN286" s="3"/>
      <c r="BO286" s="3"/>
      <c r="BP286" s="4"/>
    </row>
    <row r="287" spans="66:68" ht="16">
      <c r="BN287" s="3"/>
      <c r="BO287" s="3"/>
      <c r="BP287" s="4"/>
    </row>
    <row r="288" spans="66:68" ht="16">
      <c r="BN288" s="3"/>
      <c r="BO288" s="3"/>
      <c r="BP288" s="4"/>
    </row>
    <row r="289" spans="66:68" ht="16">
      <c r="BN289" s="3"/>
      <c r="BO289" s="3"/>
      <c r="BP289" s="4"/>
    </row>
    <row r="290" spans="66:68" ht="16">
      <c r="BN290" s="3"/>
      <c r="BO290" s="3"/>
      <c r="BP290" s="4"/>
    </row>
    <row r="291" spans="66:68" ht="16">
      <c r="BN291" s="3"/>
      <c r="BO291" s="3"/>
      <c r="BP291" s="4"/>
    </row>
    <row r="292" spans="66:68" ht="16">
      <c r="BN292" s="3"/>
      <c r="BO292" s="3"/>
      <c r="BP292" s="4"/>
    </row>
    <row r="293" spans="66:68" ht="16">
      <c r="BN293" s="3"/>
      <c r="BO293" s="3"/>
      <c r="BP293" s="4"/>
    </row>
    <row r="294" spans="66:68" ht="16">
      <c r="BN294" s="3"/>
      <c r="BO294" s="3"/>
      <c r="BP294" s="4"/>
    </row>
    <row r="295" spans="66:68" ht="16">
      <c r="BN295" s="3"/>
      <c r="BO295" s="3"/>
      <c r="BP295" s="4"/>
    </row>
    <row r="296" spans="66:68" ht="16">
      <c r="BN296" s="3"/>
      <c r="BO296" s="3"/>
      <c r="BP296" s="4"/>
    </row>
    <row r="297" spans="66:68" ht="16">
      <c r="BN297" s="3"/>
      <c r="BO297" s="3"/>
      <c r="BP297" s="4"/>
    </row>
    <row r="298" spans="66:68" ht="16">
      <c r="BN298" s="3"/>
      <c r="BO298" s="3"/>
      <c r="BP298" s="4"/>
    </row>
    <row r="299" spans="66:68" ht="16">
      <c r="BN299" s="3"/>
      <c r="BO299" s="3"/>
      <c r="BP299" s="4"/>
    </row>
    <row r="300" spans="66:68" ht="16">
      <c r="BN300" s="3"/>
      <c r="BO300" s="3"/>
      <c r="BP300" s="4"/>
    </row>
    <row r="301" spans="66:68" ht="16">
      <c r="BN301" s="3"/>
      <c r="BO301" s="3"/>
      <c r="BP301" s="4"/>
    </row>
    <row r="302" spans="66:68" ht="16">
      <c r="BN302" s="3"/>
      <c r="BO302" s="3"/>
      <c r="BP302" s="4"/>
    </row>
    <row r="303" spans="66:68" ht="16">
      <c r="BN303" s="3"/>
      <c r="BO303" s="3"/>
      <c r="BP303" s="4"/>
    </row>
    <row r="304" spans="66:68" ht="16">
      <c r="BN304" s="3"/>
      <c r="BO304" s="3"/>
      <c r="BP304" s="4"/>
    </row>
    <row r="305" spans="66:68" ht="16">
      <c r="BN305" s="3"/>
      <c r="BO305" s="3"/>
      <c r="BP305" s="4"/>
    </row>
    <row r="306" spans="66:68" ht="16">
      <c r="BN306" s="3"/>
      <c r="BO306" s="3"/>
      <c r="BP306" s="4"/>
    </row>
    <row r="307" spans="66:68" ht="16">
      <c r="BN307" s="3"/>
      <c r="BO307" s="3"/>
      <c r="BP307" s="4"/>
    </row>
    <row r="308" spans="66:68" ht="16">
      <c r="BN308" s="3"/>
      <c r="BO308" s="3"/>
      <c r="BP308" s="4"/>
    </row>
    <row r="309" spans="66:68" ht="16">
      <c r="BN309" s="3"/>
      <c r="BO309" s="3"/>
      <c r="BP309" s="4"/>
    </row>
    <row r="310" spans="66:68" ht="16">
      <c r="BN310" s="3"/>
      <c r="BO310" s="3"/>
      <c r="BP310" s="4"/>
    </row>
    <row r="311" spans="66:68" ht="16">
      <c r="BN311" s="3"/>
      <c r="BO311" s="3"/>
      <c r="BP311" s="4"/>
    </row>
    <row r="312" spans="66:68" ht="16">
      <c r="BN312" s="3"/>
      <c r="BO312" s="3"/>
      <c r="BP312" s="4"/>
    </row>
    <row r="313" spans="66:68" ht="16">
      <c r="BN313" s="3"/>
      <c r="BO313" s="3"/>
      <c r="BP313" s="4"/>
    </row>
    <row r="314" spans="66:68" ht="16">
      <c r="BN314" s="3"/>
      <c r="BO314" s="3"/>
      <c r="BP314" s="4"/>
    </row>
    <row r="315" spans="66:68" ht="16">
      <c r="BN315" s="3"/>
      <c r="BO315" s="3"/>
      <c r="BP315" s="4"/>
    </row>
    <row r="316" spans="66:68" ht="16">
      <c r="BN316" s="3"/>
      <c r="BO316" s="3"/>
      <c r="BP316" s="4"/>
    </row>
    <row r="317" spans="66:68" ht="16">
      <c r="BN317" s="3"/>
      <c r="BO317" s="3"/>
      <c r="BP317" s="4"/>
    </row>
    <row r="318" spans="66:68" ht="16">
      <c r="BN318" s="3"/>
      <c r="BO318" s="3"/>
      <c r="BP318" s="4"/>
    </row>
    <row r="319" spans="66:68" ht="16">
      <c r="BN319" s="3"/>
      <c r="BO319" s="3"/>
      <c r="BP319" s="4"/>
    </row>
    <row r="320" spans="66:68" ht="16">
      <c r="BN320" s="3"/>
      <c r="BO320" s="3"/>
      <c r="BP320" s="4"/>
    </row>
    <row r="321" spans="66:68" ht="16">
      <c r="BN321" s="3"/>
      <c r="BO321" s="3"/>
      <c r="BP321" s="4"/>
    </row>
    <row r="322" spans="66:68" ht="16">
      <c r="BN322" s="3"/>
      <c r="BO322" s="3"/>
      <c r="BP322" s="4"/>
    </row>
    <row r="323" spans="66:68" ht="16">
      <c r="BN323" s="3"/>
      <c r="BO323" s="3"/>
      <c r="BP323" s="4"/>
    </row>
    <row r="324" spans="66:68" ht="16">
      <c r="BN324" s="3"/>
      <c r="BO324" s="3"/>
      <c r="BP324" s="4"/>
    </row>
    <row r="325" spans="66:68" ht="16">
      <c r="BN325" s="3"/>
      <c r="BO325" s="3"/>
      <c r="BP325" s="4"/>
    </row>
    <row r="326" spans="66:68" ht="16">
      <c r="BN326" s="3"/>
      <c r="BO326" s="3"/>
      <c r="BP326" s="4"/>
    </row>
    <row r="327" spans="66:68" ht="16">
      <c r="BN327" s="3"/>
      <c r="BO327" s="3"/>
      <c r="BP327" s="4"/>
    </row>
    <row r="328" spans="66:68" ht="16">
      <c r="BN328" s="3"/>
      <c r="BO328" s="3"/>
      <c r="BP328" s="4"/>
    </row>
    <row r="329" spans="66:68" ht="16">
      <c r="BN329" s="3"/>
      <c r="BO329" s="3"/>
      <c r="BP329" s="4"/>
    </row>
    <row r="330" spans="66:68" ht="16">
      <c r="BN330" s="3"/>
      <c r="BO330" s="3"/>
      <c r="BP330" s="4"/>
    </row>
    <row r="331" spans="66:68" ht="16">
      <c r="BN331" s="3"/>
      <c r="BO331" s="3"/>
      <c r="BP331" s="4"/>
    </row>
    <row r="332" spans="66:68" ht="16">
      <c r="BN332" s="3"/>
      <c r="BO332" s="3"/>
      <c r="BP332" s="4"/>
    </row>
    <row r="333" spans="66:68" ht="16">
      <c r="BN333" s="3"/>
      <c r="BO333" s="3"/>
      <c r="BP333" s="4"/>
    </row>
    <row r="334" spans="66:68" ht="16">
      <c r="BN334" s="3"/>
      <c r="BO334" s="3"/>
      <c r="BP334" s="4"/>
    </row>
    <row r="335" spans="66:68" ht="16">
      <c r="BN335" s="3"/>
      <c r="BO335" s="3"/>
      <c r="BP335" s="4"/>
    </row>
    <row r="336" spans="66:68" ht="16">
      <c r="BN336" s="3"/>
      <c r="BO336" s="3"/>
      <c r="BP336" s="4"/>
    </row>
    <row r="337" spans="66:68" ht="16">
      <c r="BN337" s="3"/>
      <c r="BO337" s="3"/>
      <c r="BP337" s="4"/>
    </row>
    <row r="338" spans="66:68" ht="16">
      <c r="BN338" s="3"/>
      <c r="BO338" s="3"/>
      <c r="BP338" s="4"/>
    </row>
    <row r="339" spans="66:68" ht="16">
      <c r="BN339" s="3"/>
      <c r="BO339" s="3"/>
      <c r="BP339" s="4"/>
    </row>
    <row r="340" spans="66:68" ht="16">
      <c r="BN340" s="3"/>
      <c r="BO340" s="3"/>
      <c r="BP340" s="4"/>
    </row>
    <row r="341" spans="66:68" ht="16">
      <c r="BN341" s="3"/>
      <c r="BO341" s="3"/>
      <c r="BP341" s="4"/>
    </row>
    <row r="342" spans="66:68" ht="16">
      <c r="BN342" s="3"/>
      <c r="BO342" s="3"/>
      <c r="BP342" s="4"/>
    </row>
    <row r="343" spans="66:68" ht="16">
      <c r="BN343" s="3"/>
      <c r="BO343" s="3"/>
      <c r="BP343" s="4"/>
    </row>
    <row r="344" spans="66:68" ht="16">
      <c r="BN344" s="3"/>
      <c r="BO344" s="3"/>
      <c r="BP344" s="4"/>
    </row>
    <row r="345" spans="66:68" ht="16">
      <c r="BN345" s="3"/>
      <c r="BO345" s="3"/>
      <c r="BP345" s="4"/>
    </row>
    <row r="346" spans="66:68" ht="16">
      <c r="BN346" s="3"/>
      <c r="BO346" s="3"/>
      <c r="BP346" s="4"/>
    </row>
    <row r="347" spans="66:68" ht="16">
      <c r="BN347" s="3"/>
      <c r="BO347" s="3"/>
      <c r="BP347" s="4"/>
    </row>
    <row r="348" spans="66:68" ht="16">
      <c r="BN348" s="3"/>
      <c r="BO348" s="3"/>
      <c r="BP348" s="4"/>
    </row>
    <row r="349" spans="66:68" ht="16">
      <c r="BN349" s="3"/>
      <c r="BO349" s="3"/>
      <c r="BP349" s="4"/>
    </row>
    <row r="350" spans="66:68" ht="16">
      <c r="BN350" s="3"/>
      <c r="BO350" s="3"/>
      <c r="BP350" s="4"/>
    </row>
    <row r="351" spans="66:68" ht="16">
      <c r="BN351" s="3"/>
      <c r="BO351" s="3"/>
      <c r="BP351" s="4"/>
    </row>
    <row r="352" spans="66:68" ht="16">
      <c r="BN352" s="3"/>
      <c r="BO352" s="3"/>
      <c r="BP352" s="4"/>
    </row>
    <row r="353" spans="66:68" ht="16">
      <c r="BN353" s="3"/>
      <c r="BO353" s="3"/>
      <c r="BP353" s="4"/>
    </row>
    <row r="354" spans="66:68" ht="16">
      <c r="BN354" s="3"/>
      <c r="BO354" s="3"/>
      <c r="BP354" s="4"/>
    </row>
    <row r="355" spans="66:68" ht="16">
      <c r="BN355" s="3"/>
      <c r="BO355" s="3"/>
      <c r="BP355" s="4"/>
    </row>
    <row r="356" spans="66:68" ht="16">
      <c r="BN356" s="3"/>
      <c r="BO356" s="3"/>
      <c r="BP356" s="4"/>
    </row>
    <row r="357" spans="66:68" ht="16">
      <c r="BN357" s="3"/>
      <c r="BO357" s="3"/>
      <c r="BP357" s="4"/>
    </row>
    <row r="358" spans="66:68" ht="16">
      <c r="BN358" s="3"/>
      <c r="BO358" s="3"/>
      <c r="BP358" s="4"/>
    </row>
    <row r="359" spans="66:68" ht="16">
      <c r="BN359" s="3"/>
      <c r="BO359" s="3"/>
      <c r="BP359" s="4"/>
    </row>
    <row r="360" spans="66:68" ht="16">
      <c r="BN360" s="3"/>
      <c r="BO360" s="3"/>
      <c r="BP360" s="4"/>
    </row>
    <row r="361" spans="66:68" ht="16">
      <c r="BN361" s="3"/>
      <c r="BO361" s="3"/>
      <c r="BP361" s="4"/>
    </row>
    <row r="362" spans="66:68" ht="16">
      <c r="BN362" s="3"/>
      <c r="BO362" s="3"/>
      <c r="BP362" s="4"/>
    </row>
    <row r="363" spans="66:68" ht="16">
      <c r="BN363" s="3"/>
      <c r="BO363" s="3"/>
      <c r="BP363" s="4"/>
    </row>
    <row r="364" spans="66:68" ht="16">
      <c r="BN364" s="3"/>
      <c r="BO364" s="3"/>
      <c r="BP364" s="4"/>
    </row>
    <row r="365" spans="66:68" ht="16">
      <c r="BN365" s="3"/>
      <c r="BO365" s="3"/>
      <c r="BP365" s="4"/>
    </row>
    <row r="366" spans="66:68" ht="16">
      <c r="BN366" s="3"/>
      <c r="BO366" s="3"/>
      <c r="BP366" s="4"/>
    </row>
    <row r="367" spans="66:68" ht="16">
      <c r="BN367" s="3"/>
      <c r="BO367" s="3"/>
      <c r="BP367" s="4"/>
    </row>
    <row r="368" spans="66:68" ht="16">
      <c r="BN368" s="3"/>
      <c r="BO368" s="3"/>
      <c r="BP368" s="4"/>
    </row>
    <row r="369" spans="66:68" ht="16">
      <c r="BN369" s="3"/>
      <c r="BO369" s="3"/>
      <c r="BP369" s="4"/>
    </row>
    <row r="370" spans="66:68" ht="16">
      <c r="BN370" s="3"/>
      <c r="BO370" s="3"/>
      <c r="BP370" s="4"/>
    </row>
    <row r="371" spans="66:68" ht="16">
      <c r="BN371" s="3"/>
      <c r="BO371" s="3"/>
      <c r="BP371" s="4"/>
    </row>
    <row r="372" spans="66:68" ht="16">
      <c r="BN372" s="3"/>
      <c r="BO372" s="3"/>
      <c r="BP372" s="4"/>
    </row>
    <row r="373" spans="66:68" ht="16">
      <c r="BN373" s="3"/>
      <c r="BO373" s="3"/>
      <c r="BP373" s="4"/>
    </row>
    <row r="374" spans="66:68" ht="16">
      <c r="BN374" s="3"/>
      <c r="BO374" s="3"/>
      <c r="BP374" s="4"/>
    </row>
    <row r="375" spans="66:68" ht="16">
      <c r="BN375" s="3"/>
      <c r="BO375" s="3"/>
      <c r="BP375" s="4"/>
    </row>
    <row r="376" spans="66:68" ht="16">
      <c r="BN376" s="3"/>
      <c r="BO376" s="3"/>
      <c r="BP376" s="4"/>
    </row>
    <row r="377" spans="66:68" ht="16">
      <c r="BN377" s="3"/>
      <c r="BO377" s="3"/>
      <c r="BP377" s="4"/>
    </row>
    <row r="378" spans="66:68" ht="16">
      <c r="BN378" s="3"/>
      <c r="BO378" s="3"/>
      <c r="BP378" s="4"/>
    </row>
    <row r="379" spans="66:68" ht="16">
      <c r="BN379" s="3"/>
      <c r="BO379" s="3"/>
      <c r="BP379" s="4"/>
    </row>
    <row r="380" spans="66:68" ht="16">
      <c r="BN380" s="3"/>
      <c r="BO380" s="3"/>
      <c r="BP380" s="4"/>
    </row>
    <row r="381" spans="66:68" ht="16">
      <c r="BN381" s="3"/>
      <c r="BO381" s="3"/>
      <c r="BP381" s="4"/>
    </row>
    <row r="382" spans="66:68" ht="16">
      <c r="BN382" s="3"/>
      <c r="BO382" s="3"/>
      <c r="BP382" s="4"/>
    </row>
    <row r="383" spans="66:68" ht="16">
      <c r="BN383" s="3"/>
      <c r="BO383" s="3"/>
      <c r="BP383" s="4"/>
    </row>
    <row r="384" spans="66:68" ht="16">
      <c r="BN384" s="3"/>
      <c r="BO384" s="3"/>
      <c r="BP384" s="4"/>
    </row>
    <row r="385" spans="66:68" ht="16">
      <c r="BN385" s="3"/>
      <c r="BO385" s="3"/>
      <c r="BP385" s="4"/>
    </row>
    <row r="386" spans="66:68" ht="16">
      <c r="BN386" s="3"/>
      <c r="BO386" s="3"/>
      <c r="BP386" s="4"/>
    </row>
    <row r="387" spans="66:68" ht="16">
      <c r="BN387" s="3"/>
      <c r="BO387" s="3"/>
      <c r="BP387" s="4"/>
    </row>
    <row r="388" spans="66:68" ht="16">
      <c r="BN388" s="3"/>
      <c r="BO388" s="3"/>
      <c r="BP388" s="4"/>
    </row>
    <row r="389" spans="66:68" ht="16">
      <c r="BN389" s="3"/>
      <c r="BO389" s="3"/>
      <c r="BP389" s="4"/>
    </row>
    <row r="390" spans="66:68" ht="16">
      <c r="BN390" s="3"/>
      <c r="BO390" s="3"/>
      <c r="BP390" s="4"/>
    </row>
    <row r="391" spans="66:68" ht="16">
      <c r="BN391" s="3"/>
      <c r="BO391" s="3"/>
      <c r="BP391" s="4"/>
    </row>
    <row r="392" spans="66:68" ht="16">
      <c r="BN392" s="3"/>
      <c r="BO392" s="3"/>
      <c r="BP392" s="4"/>
    </row>
    <row r="393" spans="66:68" ht="16">
      <c r="BN393" s="3"/>
      <c r="BO393" s="3"/>
      <c r="BP393" s="4"/>
    </row>
    <row r="394" spans="66:68" ht="16">
      <c r="BN394" s="3"/>
      <c r="BO394" s="3"/>
      <c r="BP394" s="4"/>
    </row>
    <row r="395" spans="66:68" ht="16">
      <c r="BN395" s="3"/>
      <c r="BO395" s="3"/>
      <c r="BP395" s="4"/>
    </row>
    <row r="396" spans="66:68" ht="16">
      <c r="BN396" s="3"/>
      <c r="BO396" s="3"/>
      <c r="BP396" s="4"/>
    </row>
    <row r="397" spans="66:68" ht="16">
      <c r="BN397" s="3"/>
      <c r="BO397" s="3"/>
      <c r="BP397" s="4"/>
    </row>
    <row r="398" spans="66:68" ht="16">
      <c r="BN398" s="3"/>
      <c r="BO398" s="3"/>
      <c r="BP398" s="4"/>
    </row>
    <row r="399" spans="66:68" ht="16">
      <c r="BN399" s="3"/>
      <c r="BO399" s="3"/>
      <c r="BP399" s="4"/>
    </row>
    <row r="400" spans="66:68" ht="16">
      <c r="BN400" s="3"/>
      <c r="BO400" s="3"/>
      <c r="BP400" s="4"/>
    </row>
    <row r="401" spans="66:68" ht="16">
      <c r="BN401" s="3"/>
      <c r="BO401" s="3"/>
      <c r="BP401" s="4"/>
    </row>
    <row r="402" spans="66:68" ht="16">
      <c r="BN402" s="3"/>
      <c r="BO402" s="3"/>
      <c r="BP402" s="4"/>
    </row>
    <row r="403" spans="66:68" ht="16">
      <c r="BN403" s="3"/>
      <c r="BO403" s="3"/>
      <c r="BP403" s="4"/>
    </row>
    <row r="404" spans="66:68" ht="16">
      <c r="BN404" s="3"/>
      <c r="BO404" s="3"/>
      <c r="BP404" s="4"/>
    </row>
    <row r="405" spans="66:68" ht="16">
      <c r="BN405" s="3"/>
      <c r="BO405" s="3"/>
      <c r="BP405" s="4"/>
    </row>
    <row r="406" spans="66:68" ht="16">
      <c r="BN406" s="3"/>
      <c r="BO406" s="3"/>
      <c r="BP406" s="4"/>
    </row>
    <row r="407" spans="66:68" ht="16">
      <c r="BN407" s="3"/>
      <c r="BO407" s="3"/>
      <c r="BP407" s="4"/>
    </row>
    <row r="408" spans="66:68" ht="16">
      <c r="BN408" s="3"/>
      <c r="BO408" s="3"/>
      <c r="BP408" s="4"/>
    </row>
    <row r="409" spans="66:68" ht="16">
      <c r="BN409" s="3"/>
      <c r="BO409" s="3"/>
      <c r="BP409" s="4"/>
    </row>
    <row r="410" spans="66:68" ht="16">
      <c r="BN410" s="3"/>
      <c r="BO410" s="3"/>
      <c r="BP410" s="4"/>
    </row>
    <row r="411" spans="66:68" ht="16">
      <c r="BN411" s="3"/>
      <c r="BO411" s="3"/>
      <c r="BP411" s="4"/>
    </row>
    <row r="412" spans="66:68" ht="16">
      <c r="BN412" s="3"/>
      <c r="BO412" s="3"/>
      <c r="BP412" s="4"/>
    </row>
    <row r="413" spans="66:68" ht="16">
      <c r="BN413" s="3"/>
      <c r="BO413" s="3"/>
      <c r="BP413" s="4"/>
    </row>
    <row r="414" spans="66:68" ht="16">
      <c r="BN414" s="3"/>
      <c r="BO414" s="3"/>
      <c r="BP414" s="4"/>
    </row>
    <row r="415" spans="66:68" ht="16">
      <c r="BN415" s="3"/>
      <c r="BO415" s="3"/>
      <c r="BP415" s="4"/>
    </row>
    <row r="416" spans="66:68" ht="16">
      <c r="BN416" s="3"/>
      <c r="BO416" s="3"/>
      <c r="BP416" s="4"/>
    </row>
    <row r="417" spans="66:68" ht="16">
      <c r="BN417" s="3"/>
      <c r="BO417" s="3"/>
      <c r="BP417" s="4"/>
    </row>
    <row r="418" spans="66:68" ht="16">
      <c r="BN418" s="3"/>
      <c r="BO418" s="3"/>
      <c r="BP418" s="4"/>
    </row>
    <row r="419" spans="66:68" ht="16">
      <c r="BN419" s="3"/>
      <c r="BO419" s="3"/>
      <c r="BP419" s="4"/>
    </row>
    <row r="420" spans="66:68" ht="16">
      <c r="BN420" s="3"/>
      <c r="BO420" s="3"/>
      <c r="BP420" s="4"/>
    </row>
    <row r="421" spans="66:68" ht="16">
      <c r="BN421" s="3"/>
      <c r="BO421" s="3"/>
      <c r="BP421" s="4"/>
    </row>
    <row r="422" spans="66:68" ht="16">
      <c r="BN422" s="3"/>
      <c r="BO422" s="3"/>
      <c r="BP422" s="4"/>
    </row>
    <row r="423" spans="66:68" ht="16">
      <c r="BN423" s="3"/>
      <c r="BO423" s="3"/>
      <c r="BP423" s="4"/>
    </row>
    <row r="424" spans="66:68" ht="16">
      <c r="BN424" s="3"/>
      <c r="BO424" s="3"/>
      <c r="BP424" s="4"/>
    </row>
    <row r="425" spans="66:68" ht="16">
      <c r="BN425" s="3"/>
      <c r="BO425" s="3"/>
      <c r="BP425" s="4"/>
    </row>
    <row r="426" spans="66:68" ht="16">
      <c r="BN426" s="3"/>
      <c r="BO426" s="3"/>
      <c r="BP426" s="4"/>
    </row>
    <row r="427" spans="66:68" ht="16">
      <c r="BN427" s="3"/>
      <c r="BO427" s="3"/>
      <c r="BP427" s="4"/>
    </row>
    <row r="428" spans="66:68" ht="16">
      <c r="BN428" s="3"/>
      <c r="BO428" s="3"/>
      <c r="BP428" s="4"/>
    </row>
    <row r="429" spans="66:68" ht="16">
      <c r="BN429" s="3"/>
      <c r="BO429" s="3"/>
      <c r="BP429" s="4"/>
    </row>
    <row r="430" spans="66:68" ht="16">
      <c r="BN430" s="3"/>
      <c r="BO430" s="3"/>
      <c r="BP430" s="4"/>
    </row>
    <row r="431" spans="66:68" ht="16">
      <c r="BN431" s="3"/>
      <c r="BO431" s="3"/>
      <c r="BP431" s="4"/>
    </row>
    <row r="432" spans="66:68" ht="16">
      <c r="BN432" s="3"/>
      <c r="BO432" s="3"/>
      <c r="BP432" s="4"/>
    </row>
    <row r="433" spans="66:68" ht="16">
      <c r="BN433" s="3"/>
      <c r="BO433" s="3"/>
      <c r="BP433" s="4"/>
    </row>
    <row r="434" spans="66:68" ht="16">
      <c r="BN434" s="3"/>
      <c r="BO434" s="3"/>
      <c r="BP434" s="4"/>
    </row>
    <row r="435" spans="66:68" ht="16">
      <c r="BN435" s="3"/>
      <c r="BO435" s="3"/>
      <c r="BP435" s="4"/>
    </row>
    <row r="436" spans="66:68" ht="16">
      <c r="BN436" s="3"/>
      <c r="BO436" s="3"/>
      <c r="BP436" s="4"/>
    </row>
    <row r="437" spans="66:68" ht="16">
      <c r="BN437" s="3"/>
      <c r="BO437" s="3"/>
      <c r="BP437" s="4"/>
    </row>
    <row r="438" spans="66:68" ht="16">
      <c r="BN438" s="3"/>
      <c r="BO438" s="3"/>
      <c r="BP438" s="4"/>
    </row>
    <row r="439" spans="66:68" ht="16">
      <c r="BN439" s="3"/>
      <c r="BO439" s="3"/>
      <c r="BP439" s="4"/>
    </row>
    <row r="440" spans="66:68" ht="16">
      <c r="BN440" s="3"/>
      <c r="BO440" s="3"/>
      <c r="BP440" s="4"/>
    </row>
    <row r="441" spans="66:68" ht="16">
      <c r="BN441" s="3"/>
      <c r="BO441" s="3"/>
      <c r="BP441" s="4"/>
    </row>
    <row r="442" spans="66:68" ht="16">
      <c r="BN442" s="3"/>
      <c r="BO442" s="3"/>
      <c r="BP442" s="4"/>
    </row>
    <row r="443" spans="66:68" ht="16">
      <c r="BN443" s="3"/>
      <c r="BO443" s="3"/>
      <c r="BP443" s="4"/>
    </row>
    <row r="444" spans="66:68" ht="16">
      <c r="BN444" s="3"/>
      <c r="BO444" s="3"/>
      <c r="BP444" s="4"/>
    </row>
    <row r="445" spans="66:68" ht="16">
      <c r="BN445" s="3"/>
      <c r="BO445" s="3"/>
      <c r="BP445" s="4"/>
    </row>
    <row r="446" spans="66:68" ht="16">
      <c r="BN446" s="3"/>
      <c r="BO446" s="3"/>
      <c r="BP446" s="4"/>
    </row>
    <row r="447" spans="66:68" ht="16">
      <c r="BN447" s="3"/>
      <c r="BO447" s="3"/>
      <c r="BP447" s="4"/>
    </row>
    <row r="448" spans="66:68" ht="16">
      <c r="BN448" s="3"/>
      <c r="BO448" s="3"/>
      <c r="BP448" s="4"/>
    </row>
    <row r="449" spans="66:68" ht="16">
      <c r="BN449" s="3"/>
      <c r="BO449" s="3"/>
      <c r="BP449" s="4"/>
    </row>
    <row r="450" spans="66:68" ht="16">
      <c r="BN450" s="3"/>
      <c r="BO450" s="3"/>
      <c r="BP450" s="4"/>
    </row>
    <row r="451" spans="66:68" ht="16">
      <c r="BN451" s="3"/>
      <c r="BO451" s="3"/>
      <c r="BP451" s="4"/>
    </row>
    <row r="452" spans="66:68" ht="16">
      <c r="BN452" s="3"/>
      <c r="BO452" s="3"/>
      <c r="BP452" s="4"/>
    </row>
    <row r="453" spans="66:68" ht="16">
      <c r="BN453" s="3"/>
      <c r="BO453" s="3"/>
      <c r="BP453" s="4"/>
    </row>
    <row r="454" spans="66:68" ht="16">
      <c r="BN454" s="3"/>
      <c r="BO454" s="3"/>
      <c r="BP454" s="4"/>
    </row>
    <row r="455" spans="66:68" ht="16">
      <c r="BN455" s="3"/>
      <c r="BO455" s="3"/>
      <c r="BP455" s="4"/>
    </row>
    <row r="456" spans="66:68" ht="16">
      <c r="BN456" s="3"/>
      <c r="BO456" s="3"/>
      <c r="BP456" s="4"/>
    </row>
    <row r="457" spans="66:68" ht="16">
      <c r="BN457" s="3"/>
      <c r="BO457" s="3"/>
      <c r="BP457" s="4"/>
    </row>
    <row r="458" spans="66:68" ht="16">
      <c r="BN458" s="3"/>
      <c r="BO458" s="3"/>
      <c r="BP458" s="4"/>
    </row>
    <row r="459" spans="66:68" ht="16">
      <c r="BN459" s="3"/>
      <c r="BO459" s="3"/>
      <c r="BP459" s="4"/>
    </row>
    <row r="460" spans="66:68" ht="16">
      <c r="BN460" s="3"/>
      <c r="BO460" s="3"/>
      <c r="BP460" s="4"/>
    </row>
    <row r="461" spans="66:68" ht="16">
      <c r="BN461" s="3"/>
      <c r="BO461" s="3"/>
      <c r="BP461" s="4"/>
    </row>
    <row r="462" spans="66:68" ht="16">
      <c r="BN462" s="3"/>
      <c r="BO462" s="3"/>
      <c r="BP462" s="4"/>
    </row>
    <row r="463" spans="66:68" ht="16">
      <c r="BN463" s="3"/>
      <c r="BO463" s="3"/>
      <c r="BP463" s="4"/>
    </row>
    <row r="464" spans="66:68" ht="16">
      <c r="BN464" s="3"/>
      <c r="BO464" s="3"/>
      <c r="BP464" s="4"/>
    </row>
    <row r="465" spans="66:68" ht="16">
      <c r="BN465" s="3"/>
      <c r="BO465" s="3"/>
      <c r="BP465" s="4"/>
    </row>
    <row r="466" spans="66:68" ht="16">
      <c r="BN466" s="3"/>
      <c r="BO466" s="3"/>
      <c r="BP466" s="4"/>
    </row>
    <row r="467" spans="66:68" ht="16">
      <c r="BN467" s="3"/>
      <c r="BO467" s="3"/>
      <c r="BP467" s="4"/>
    </row>
    <row r="468" spans="66:68" ht="16">
      <c r="BN468" s="3"/>
      <c r="BO468" s="3"/>
      <c r="BP468" s="4"/>
    </row>
    <row r="469" spans="66:68" ht="16">
      <c r="BN469" s="3"/>
      <c r="BO469" s="3"/>
      <c r="BP469" s="4"/>
    </row>
    <row r="470" spans="66:68" ht="16">
      <c r="BN470" s="3"/>
      <c r="BO470" s="3"/>
      <c r="BP470" s="4"/>
    </row>
    <row r="471" spans="66:68" ht="16">
      <c r="BN471" s="3"/>
      <c r="BO471" s="3"/>
      <c r="BP471" s="4"/>
    </row>
    <row r="472" spans="66:68" ht="16">
      <c r="BN472" s="3"/>
      <c r="BO472" s="3"/>
      <c r="BP472" s="4"/>
    </row>
    <row r="473" spans="66:68" ht="16">
      <c r="BN473" s="3"/>
      <c r="BO473" s="3"/>
      <c r="BP473" s="4"/>
    </row>
    <row r="474" spans="66:68" ht="16">
      <c r="BN474" s="3"/>
      <c r="BO474" s="3"/>
      <c r="BP474" s="4"/>
    </row>
    <row r="475" spans="66:68" ht="16">
      <c r="BN475" s="3"/>
      <c r="BO475" s="3"/>
      <c r="BP475" s="4"/>
    </row>
    <row r="476" spans="66:68" ht="16">
      <c r="BN476" s="3"/>
      <c r="BO476" s="3"/>
      <c r="BP476" s="4"/>
    </row>
    <row r="477" spans="66:68" ht="16">
      <c r="BN477" s="3"/>
      <c r="BO477" s="3"/>
      <c r="BP477" s="4"/>
    </row>
    <row r="478" spans="66:68" ht="16">
      <c r="BN478" s="3"/>
      <c r="BO478" s="3"/>
      <c r="BP478" s="4"/>
    </row>
    <row r="479" spans="66:68" ht="16">
      <c r="BN479" s="3"/>
      <c r="BO479" s="3"/>
      <c r="BP479" s="4"/>
    </row>
    <row r="480" spans="66:68" ht="16">
      <c r="BN480" s="3"/>
      <c r="BO480" s="3"/>
      <c r="BP480" s="4"/>
    </row>
    <row r="481" spans="66:68" ht="16">
      <c r="BN481" s="3"/>
      <c r="BO481" s="3"/>
      <c r="BP481" s="4"/>
    </row>
    <row r="482" spans="66:68" ht="16">
      <c r="BN482" s="3"/>
      <c r="BO482" s="3"/>
      <c r="BP482" s="4"/>
    </row>
    <row r="483" spans="66:68" ht="16">
      <c r="BN483" s="3"/>
      <c r="BO483" s="3"/>
      <c r="BP483" s="4"/>
    </row>
    <row r="484" spans="66:68" ht="16">
      <c r="BN484" s="3"/>
      <c r="BO484" s="3"/>
      <c r="BP484" s="4"/>
    </row>
    <row r="485" spans="66:68" ht="16">
      <c r="BN485" s="3"/>
      <c r="BO485" s="3"/>
      <c r="BP485" s="4"/>
    </row>
    <row r="486" spans="66:68" ht="16">
      <c r="BN486" s="3"/>
      <c r="BO486" s="3"/>
      <c r="BP486" s="4"/>
    </row>
    <row r="487" spans="66:68" ht="16">
      <c r="BN487" s="3"/>
      <c r="BO487" s="3"/>
      <c r="BP487" s="4"/>
    </row>
    <row r="488" spans="66:68" ht="16">
      <c r="BN488" s="3"/>
      <c r="BO488" s="3"/>
      <c r="BP488" s="4"/>
    </row>
    <row r="489" spans="66:68" ht="16">
      <c r="BN489" s="3"/>
      <c r="BO489" s="3"/>
      <c r="BP489" s="4"/>
    </row>
    <row r="490" spans="66:68" ht="16">
      <c r="BN490" s="3"/>
      <c r="BO490" s="3"/>
      <c r="BP490" s="4"/>
    </row>
    <row r="491" spans="66:68" ht="16">
      <c r="BN491" s="3"/>
      <c r="BO491" s="3"/>
      <c r="BP491" s="4"/>
    </row>
    <row r="492" spans="66:68" ht="16">
      <c r="BN492" s="3"/>
      <c r="BO492" s="3"/>
      <c r="BP492" s="4"/>
    </row>
    <row r="493" spans="66:68" ht="16">
      <c r="BN493" s="3"/>
      <c r="BO493" s="3"/>
      <c r="BP493" s="4"/>
    </row>
    <row r="494" spans="66:68" ht="16">
      <c r="BN494" s="3"/>
      <c r="BO494" s="3"/>
      <c r="BP494" s="4"/>
    </row>
    <row r="495" spans="66:68" ht="16">
      <c r="BN495" s="3"/>
      <c r="BO495" s="3"/>
      <c r="BP495" s="4"/>
    </row>
    <row r="496" spans="66:68" ht="16">
      <c r="BN496" s="3"/>
      <c r="BO496" s="3"/>
      <c r="BP496" s="4"/>
    </row>
    <row r="497" spans="66:68" ht="16">
      <c r="BN497" s="3"/>
      <c r="BO497" s="3"/>
      <c r="BP497" s="4"/>
    </row>
    <row r="498" spans="66:68" ht="16">
      <c r="BN498" s="3"/>
      <c r="BO498" s="3"/>
      <c r="BP498" s="4"/>
    </row>
    <row r="499" spans="66:68" ht="16">
      <c r="BN499" s="3"/>
      <c r="BO499" s="3"/>
      <c r="BP499" s="4"/>
    </row>
    <row r="500" spans="66:68" ht="16">
      <c r="BN500" s="3"/>
      <c r="BO500" s="3"/>
      <c r="BP500" s="4"/>
    </row>
    <row r="501" spans="66:68" ht="16">
      <c r="BN501" s="3"/>
      <c r="BO501" s="3"/>
      <c r="BP501" s="4"/>
    </row>
    <row r="502" spans="66:68" ht="16">
      <c r="BN502" s="3"/>
      <c r="BO502" s="3"/>
      <c r="BP502" s="4"/>
    </row>
    <row r="503" spans="66:68" ht="16">
      <c r="BN503" s="3"/>
      <c r="BO503" s="3"/>
      <c r="BP503" s="4"/>
    </row>
    <row r="504" spans="66:68" ht="16">
      <c r="BN504" s="3"/>
      <c r="BO504" s="3"/>
      <c r="BP504" s="4"/>
    </row>
    <row r="505" spans="66:68" ht="16">
      <c r="BN505" s="3"/>
      <c r="BO505" s="3"/>
      <c r="BP505" s="4"/>
    </row>
    <row r="506" spans="66:68" ht="16">
      <c r="BN506" s="3"/>
      <c r="BO506" s="3"/>
      <c r="BP506" s="4"/>
    </row>
    <row r="507" spans="66:68" ht="16">
      <c r="BN507" s="3"/>
      <c r="BO507" s="3"/>
      <c r="BP507" s="4"/>
    </row>
    <row r="508" spans="66:68" ht="16">
      <c r="BN508" s="3"/>
      <c r="BO508" s="3"/>
      <c r="BP508" s="4"/>
    </row>
    <row r="509" spans="66:68" ht="16">
      <c r="BN509" s="3"/>
      <c r="BO509" s="3"/>
      <c r="BP509" s="4"/>
    </row>
    <row r="510" spans="66:68" ht="16">
      <c r="BN510" s="3"/>
      <c r="BO510" s="3"/>
      <c r="BP510" s="4"/>
    </row>
    <row r="511" spans="66:68" ht="16">
      <c r="BN511" s="3"/>
      <c r="BO511" s="3"/>
      <c r="BP511" s="4"/>
    </row>
    <row r="512" spans="66:68" ht="16">
      <c r="BN512" s="3"/>
      <c r="BO512" s="3"/>
      <c r="BP512" s="4"/>
    </row>
    <row r="513" spans="66:68" ht="16">
      <c r="BN513" s="3"/>
      <c r="BO513" s="3"/>
      <c r="BP513" s="4"/>
    </row>
    <row r="514" spans="66:68" ht="16">
      <c r="BN514" s="3"/>
      <c r="BO514" s="3"/>
      <c r="BP514" s="4"/>
    </row>
    <row r="515" spans="66:68" ht="16">
      <c r="BN515" s="3"/>
      <c r="BO515" s="3"/>
      <c r="BP515" s="4"/>
    </row>
    <row r="516" spans="66:68" ht="16">
      <c r="BN516" s="3"/>
      <c r="BO516" s="3"/>
      <c r="BP516" s="4"/>
    </row>
    <row r="517" spans="66:68" ht="16">
      <c r="BN517" s="3"/>
      <c r="BO517" s="3"/>
      <c r="BP517" s="4"/>
    </row>
    <row r="518" spans="66:68" ht="16">
      <c r="BN518" s="3"/>
      <c r="BO518" s="3"/>
      <c r="BP518" s="4"/>
    </row>
    <row r="519" spans="66:68" ht="16">
      <c r="BN519" s="3"/>
      <c r="BO519" s="3"/>
      <c r="BP519" s="4"/>
    </row>
    <row r="520" spans="66:68" ht="16">
      <c r="BN520" s="3"/>
      <c r="BO520" s="3"/>
      <c r="BP520" s="4"/>
    </row>
    <row r="521" spans="66:68" ht="16">
      <c r="BN521" s="3"/>
      <c r="BO521" s="3"/>
      <c r="BP521" s="4"/>
    </row>
    <row r="522" spans="66:68" ht="16">
      <c r="BN522" s="3"/>
      <c r="BO522" s="3"/>
      <c r="BP522" s="4"/>
    </row>
    <row r="523" spans="66:68" ht="16">
      <c r="BN523" s="3"/>
      <c r="BO523" s="3"/>
      <c r="BP523" s="4"/>
    </row>
    <row r="524" spans="66:68" ht="16">
      <c r="BN524" s="3"/>
      <c r="BO524" s="3"/>
      <c r="BP524" s="4"/>
    </row>
    <row r="525" spans="66:68" ht="16">
      <c r="BN525" s="3"/>
      <c r="BO525" s="3"/>
      <c r="BP525" s="4"/>
    </row>
    <row r="526" spans="66:68" ht="16">
      <c r="BN526" s="3"/>
      <c r="BO526" s="3"/>
      <c r="BP526" s="4"/>
    </row>
    <row r="527" spans="66:68" ht="16">
      <c r="BN527" s="3"/>
      <c r="BO527" s="3"/>
      <c r="BP527" s="4"/>
    </row>
    <row r="528" spans="66:68" ht="16">
      <c r="BN528" s="3"/>
      <c r="BO528" s="3"/>
      <c r="BP528" s="4"/>
    </row>
    <row r="529" spans="66:68" ht="16">
      <c r="BN529" s="3"/>
      <c r="BO529" s="3"/>
      <c r="BP529" s="4"/>
    </row>
    <row r="530" spans="66:68" ht="16">
      <c r="BN530" s="3"/>
      <c r="BO530" s="3"/>
      <c r="BP530" s="4"/>
    </row>
    <row r="531" spans="66:68" ht="16">
      <c r="BN531" s="3"/>
      <c r="BO531" s="3"/>
      <c r="BP531" s="4"/>
    </row>
    <row r="532" spans="66:68" ht="16">
      <c r="BN532" s="3"/>
      <c r="BO532" s="3"/>
      <c r="BP532" s="4"/>
    </row>
    <row r="533" spans="66:68" ht="16">
      <c r="BN533" s="3"/>
      <c r="BO533" s="3"/>
      <c r="BP533" s="4"/>
    </row>
    <row r="534" spans="66:68" ht="16">
      <c r="BN534" s="3"/>
      <c r="BO534" s="3"/>
      <c r="BP534" s="4"/>
    </row>
    <row r="535" spans="66:68" ht="16">
      <c r="BN535" s="3"/>
      <c r="BO535" s="3"/>
      <c r="BP535" s="4"/>
    </row>
    <row r="536" spans="66:68" ht="16">
      <c r="BN536" s="3"/>
      <c r="BO536" s="3"/>
      <c r="BP536" s="4"/>
    </row>
    <row r="537" spans="66:68" ht="16">
      <c r="BN537" s="3"/>
      <c r="BO537" s="3"/>
      <c r="BP537" s="4"/>
    </row>
    <row r="538" spans="66:68" ht="16">
      <c r="BN538" s="3"/>
      <c r="BO538" s="3"/>
      <c r="BP538" s="4"/>
    </row>
    <row r="539" spans="66:68" ht="16">
      <c r="BN539" s="3"/>
      <c r="BO539" s="3"/>
      <c r="BP539" s="4"/>
    </row>
    <row r="540" spans="66:68" ht="16">
      <c r="BN540" s="3"/>
      <c r="BO540" s="3"/>
      <c r="BP540" s="4"/>
    </row>
    <row r="541" spans="66:68" ht="16">
      <c r="BN541" s="3"/>
      <c r="BO541" s="3"/>
      <c r="BP541" s="4"/>
    </row>
    <row r="542" spans="66:68" ht="16">
      <c r="BN542" s="3"/>
      <c r="BO542" s="3"/>
      <c r="BP542" s="4"/>
    </row>
    <row r="543" spans="66:68" ht="16">
      <c r="BN543" s="3"/>
      <c r="BO543" s="3"/>
      <c r="BP543" s="4"/>
    </row>
    <row r="544" spans="66:68" ht="16">
      <c r="BN544" s="3"/>
      <c r="BO544" s="3"/>
      <c r="BP544" s="4"/>
    </row>
    <row r="545" spans="66:68" ht="16">
      <c r="BN545" s="3"/>
      <c r="BO545" s="3"/>
      <c r="BP545" s="4"/>
    </row>
    <row r="546" spans="66:68" ht="16">
      <c r="BN546" s="3"/>
      <c r="BO546" s="3"/>
      <c r="BP546" s="4"/>
    </row>
    <row r="547" spans="66:68" ht="16">
      <c r="BN547" s="3"/>
      <c r="BO547" s="3"/>
      <c r="BP547" s="4"/>
    </row>
    <row r="548" spans="66:68" ht="16">
      <c r="BN548" s="3"/>
      <c r="BO548" s="3"/>
      <c r="BP548" s="4"/>
    </row>
    <row r="549" spans="66:68" ht="16">
      <c r="BN549" s="3"/>
      <c r="BO549" s="3"/>
      <c r="BP549" s="4"/>
    </row>
    <row r="550" spans="66:68" ht="16">
      <c r="BN550" s="3"/>
      <c r="BO550" s="3"/>
      <c r="BP550" s="4"/>
    </row>
    <row r="551" spans="66:68" ht="16">
      <c r="BN551" s="3"/>
      <c r="BO551" s="3"/>
      <c r="BP551" s="4"/>
    </row>
    <row r="552" spans="66:68" ht="16">
      <c r="BN552" s="3"/>
      <c r="BO552" s="3"/>
      <c r="BP552" s="4"/>
    </row>
    <row r="553" spans="66:68" ht="16">
      <c r="BN553" s="3"/>
      <c r="BO553" s="3"/>
      <c r="BP553" s="4"/>
    </row>
    <row r="554" spans="66:68" ht="16">
      <c r="BN554" s="3"/>
      <c r="BO554" s="3"/>
      <c r="BP554" s="4"/>
    </row>
    <row r="555" spans="66:68" ht="16">
      <c r="BN555" s="3"/>
      <c r="BO555" s="3"/>
      <c r="BP555" s="4"/>
    </row>
    <row r="556" spans="66:68" ht="16">
      <c r="BN556" s="3"/>
      <c r="BO556" s="3"/>
      <c r="BP556" s="4"/>
    </row>
    <row r="557" spans="66:68" ht="16">
      <c r="BN557" s="3"/>
      <c r="BO557" s="3"/>
      <c r="BP557" s="4"/>
    </row>
    <row r="558" spans="66:68" ht="16">
      <c r="BN558" s="3"/>
      <c r="BO558" s="3"/>
      <c r="BP558" s="4"/>
    </row>
    <row r="559" spans="66:68" ht="16">
      <c r="BN559" s="3"/>
      <c r="BO559" s="3"/>
      <c r="BP559" s="4"/>
    </row>
    <row r="560" spans="66:68" ht="16">
      <c r="BN560" s="3"/>
      <c r="BO560" s="3"/>
      <c r="BP560" s="4"/>
    </row>
    <row r="561" spans="66:68" ht="16">
      <c r="BN561" s="3"/>
      <c r="BO561" s="3"/>
      <c r="BP561" s="4"/>
    </row>
    <row r="562" spans="66:68" ht="16">
      <c r="BN562" s="3"/>
      <c r="BO562" s="3"/>
      <c r="BP562" s="4"/>
    </row>
    <row r="563" spans="66:68" ht="16">
      <c r="BN563" s="3"/>
      <c r="BO563" s="3"/>
      <c r="BP563" s="4"/>
    </row>
    <row r="564" spans="66:68" ht="16">
      <c r="BN564" s="3"/>
      <c r="BO564" s="3"/>
      <c r="BP564" s="4"/>
    </row>
    <row r="565" spans="66:68" ht="16">
      <c r="BN565" s="3"/>
      <c r="BO565" s="3"/>
      <c r="BP565" s="4"/>
    </row>
    <row r="566" spans="66:68" ht="16">
      <c r="BN566" s="3"/>
      <c r="BO566" s="3"/>
      <c r="BP566" s="4"/>
    </row>
    <row r="567" spans="66:68" ht="16">
      <c r="BN567" s="3"/>
      <c r="BO567" s="3"/>
      <c r="BP567" s="4"/>
    </row>
    <row r="568" spans="66:68" ht="16">
      <c r="BN568" s="3"/>
      <c r="BO568" s="3"/>
      <c r="BP568" s="4"/>
    </row>
    <row r="569" spans="66:68" ht="16">
      <c r="BN569" s="3"/>
      <c r="BO569" s="3"/>
      <c r="BP569" s="4"/>
    </row>
    <row r="570" spans="66:68" ht="16">
      <c r="BN570" s="3"/>
      <c r="BO570" s="3"/>
      <c r="BP570" s="4"/>
    </row>
    <row r="571" spans="66:68" ht="16">
      <c r="BN571" s="3"/>
      <c r="BO571" s="3"/>
      <c r="BP571" s="4"/>
    </row>
    <row r="572" spans="66:68" ht="16">
      <c r="BN572" s="3"/>
      <c r="BO572" s="3"/>
      <c r="BP572" s="4"/>
    </row>
    <row r="573" spans="66:68" ht="16">
      <c r="BN573" s="3"/>
      <c r="BO573" s="3"/>
      <c r="BP573" s="4"/>
    </row>
    <row r="574" spans="66:68" ht="16">
      <c r="BN574" s="3"/>
      <c r="BO574" s="3"/>
      <c r="BP574" s="4"/>
    </row>
    <row r="575" spans="66:68" ht="16">
      <c r="BN575" s="3"/>
      <c r="BO575" s="3"/>
      <c r="BP575" s="4"/>
    </row>
    <row r="576" spans="66:68" ht="16">
      <c r="BN576" s="3"/>
      <c r="BO576" s="3"/>
      <c r="BP576" s="4"/>
    </row>
    <row r="577" spans="66:68" ht="16">
      <c r="BN577" s="3"/>
      <c r="BO577" s="3"/>
      <c r="BP577" s="4"/>
    </row>
    <row r="578" spans="66:68" ht="16">
      <c r="BN578" s="3"/>
      <c r="BO578" s="3"/>
      <c r="BP578" s="4"/>
    </row>
    <row r="579" spans="66:68" ht="16">
      <c r="BN579" s="3"/>
      <c r="BO579" s="3"/>
      <c r="BP579" s="4"/>
    </row>
    <row r="580" spans="66:68" ht="16">
      <c r="BN580" s="3"/>
      <c r="BO580" s="3"/>
      <c r="BP580" s="4"/>
    </row>
    <row r="581" spans="66:68" ht="16">
      <c r="BN581" s="3"/>
      <c r="BO581" s="3"/>
      <c r="BP581" s="4"/>
    </row>
    <row r="582" spans="66:68" ht="16">
      <c r="BN582" s="3"/>
      <c r="BO582" s="3"/>
      <c r="BP582" s="4"/>
    </row>
    <row r="583" spans="66:68" ht="16">
      <c r="BN583" s="3"/>
      <c r="BO583" s="3"/>
      <c r="BP583" s="4"/>
    </row>
    <row r="584" spans="66:68" ht="16">
      <c r="BN584" s="3"/>
      <c r="BO584" s="3"/>
      <c r="BP584" s="4"/>
    </row>
    <row r="585" spans="66:68" ht="16">
      <c r="BN585" s="3"/>
      <c r="BO585" s="3"/>
      <c r="BP585" s="4"/>
    </row>
    <row r="586" spans="66:68" ht="16">
      <c r="BN586" s="3"/>
      <c r="BO586" s="3"/>
      <c r="BP586" s="4"/>
    </row>
    <row r="587" spans="66:68" ht="16">
      <c r="BN587" s="3"/>
      <c r="BO587" s="3"/>
      <c r="BP587" s="4"/>
    </row>
    <row r="588" spans="66:68" ht="16">
      <c r="BN588" s="3"/>
      <c r="BO588" s="3"/>
      <c r="BP588" s="4"/>
    </row>
    <row r="589" spans="66:68" ht="16">
      <c r="BN589" s="3"/>
      <c r="BO589" s="3"/>
      <c r="BP589" s="4"/>
    </row>
    <row r="590" spans="66:68" ht="16">
      <c r="BN590" s="3"/>
      <c r="BO590" s="3"/>
      <c r="BP590" s="4"/>
    </row>
    <row r="591" spans="66:68" ht="16">
      <c r="BN591" s="3"/>
      <c r="BO591" s="3"/>
      <c r="BP591" s="4"/>
    </row>
    <row r="592" spans="66:68" ht="16">
      <c r="BN592" s="3"/>
      <c r="BO592" s="3"/>
      <c r="BP592" s="4"/>
    </row>
    <row r="593" spans="66:68" ht="16">
      <c r="BN593" s="3"/>
      <c r="BO593" s="3"/>
      <c r="BP593" s="4"/>
    </row>
    <row r="594" spans="66:68" ht="16">
      <c r="BN594" s="3"/>
      <c r="BO594" s="3"/>
      <c r="BP594" s="4"/>
    </row>
    <row r="595" spans="66:68" ht="16">
      <c r="BN595" s="3"/>
      <c r="BO595" s="3"/>
      <c r="BP595" s="4"/>
    </row>
    <row r="596" spans="66:68" ht="16">
      <c r="BN596" s="3"/>
      <c r="BO596" s="3"/>
      <c r="BP596" s="4"/>
    </row>
    <row r="597" spans="66:68" ht="16">
      <c r="BN597" s="3"/>
      <c r="BO597" s="3"/>
      <c r="BP597" s="4"/>
    </row>
    <row r="598" spans="66:68" ht="16">
      <c r="BN598" s="3"/>
      <c r="BO598" s="3"/>
      <c r="BP598" s="4"/>
    </row>
    <row r="599" spans="66:68" ht="16">
      <c r="BN599" s="3"/>
      <c r="BO599" s="3"/>
      <c r="BP599" s="4"/>
    </row>
    <row r="600" spans="66:68" ht="16">
      <c r="BN600" s="3"/>
      <c r="BO600" s="3"/>
      <c r="BP600" s="4"/>
    </row>
    <row r="601" spans="66:68" ht="16">
      <c r="BN601" s="3"/>
      <c r="BO601" s="3"/>
      <c r="BP601" s="4"/>
    </row>
    <row r="602" spans="66:68" ht="16">
      <c r="BN602" s="3"/>
      <c r="BO602" s="3"/>
      <c r="BP602" s="4"/>
    </row>
    <row r="603" spans="66:68" ht="16">
      <c r="BN603" s="3"/>
      <c r="BO603" s="3"/>
      <c r="BP603" s="4"/>
    </row>
    <row r="604" spans="66:68" ht="16">
      <c r="BN604" s="3"/>
      <c r="BO604" s="3"/>
      <c r="BP604" s="4"/>
    </row>
    <row r="605" spans="66:68" ht="16">
      <c r="BN605" s="3"/>
      <c r="BO605" s="3"/>
      <c r="BP605" s="4"/>
    </row>
    <row r="606" spans="66:68" ht="16">
      <c r="BN606" s="3"/>
      <c r="BO606" s="3"/>
      <c r="BP606" s="4"/>
    </row>
    <row r="607" spans="66:68" ht="16">
      <c r="BN607" s="3"/>
      <c r="BO607" s="3"/>
      <c r="BP607" s="4"/>
    </row>
    <row r="608" spans="66:68" ht="16">
      <c r="BN608" s="3"/>
      <c r="BO608" s="3"/>
      <c r="BP608" s="4"/>
    </row>
    <row r="609" spans="66:68" ht="16">
      <c r="BN609" s="3"/>
      <c r="BO609" s="3"/>
      <c r="BP609" s="4"/>
    </row>
    <row r="610" spans="66:68" ht="16">
      <c r="BN610" s="3"/>
      <c r="BO610" s="3"/>
      <c r="BP610" s="4"/>
    </row>
    <row r="611" spans="66:68" ht="16">
      <c r="BN611" s="3"/>
      <c r="BO611" s="3"/>
      <c r="BP611" s="4"/>
    </row>
    <row r="612" spans="66:68" ht="16">
      <c r="BN612" s="3"/>
      <c r="BO612" s="3"/>
      <c r="BP612" s="4"/>
    </row>
    <row r="613" spans="66:68" ht="16">
      <c r="BN613" s="3"/>
      <c r="BO613" s="3"/>
      <c r="BP613" s="4"/>
    </row>
    <row r="614" spans="66:68" ht="16">
      <c r="BN614" s="3"/>
      <c r="BO614" s="3"/>
      <c r="BP614" s="4"/>
    </row>
    <row r="615" spans="66:68" ht="16">
      <c r="BN615" s="3"/>
      <c r="BO615" s="3"/>
      <c r="BP615" s="4"/>
    </row>
    <row r="616" spans="66:68" ht="16">
      <c r="BN616" s="3"/>
      <c r="BO616" s="3"/>
      <c r="BP616" s="4"/>
    </row>
    <row r="617" spans="66:68" ht="16">
      <c r="BN617" s="3"/>
      <c r="BO617" s="3"/>
      <c r="BP617" s="4"/>
    </row>
    <row r="618" spans="66:68" ht="16">
      <c r="BN618" s="3"/>
      <c r="BO618" s="3"/>
      <c r="BP618" s="4"/>
    </row>
    <row r="619" spans="66:68" ht="16">
      <c r="BN619" s="3"/>
      <c r="BO619" s="3"/>
      <c r="BP619" s="4"/>
    </row>
    <row r="620" spans="66:68" ht="16">
      <c r="BN620" s="3"/>
      <c r="BO620" s="3"/>
      <c r="BP620" s="4"/>
    </row>
    <row r="621" spans="66:68" ht="16">
      <c r="BN621" s="3"/>
      <c r="BO621" s="3"/>
      <c r="BP621" s="4"/>
    </row>
    <row r="622" spans="66:68" ht="16">
      <c r="BN622" s="3"/>
      <c r="BO622" s="3"/>
      <c r="BP622" s="4"/>
    </row>
    <row r="623" spans="66:68" ht="16">
      <c r="BN623" s="3"/>
      <c r="BO623" s="3"/>
      <c r="BP623" s="4"/>
    </row>
    <row r="624" spans="66:68" ht="16">
      <c r="BN624" s="3"/>
      <c r="BO624" s="3"/>
      <c r="BP624" s="4"/>
    </row>
    <row r="625" spans="66:68" ht="16">
      <c r="BN625" s="3"/>
      <c r="BO625" s="3"/>
      <c r="BP625" s="4"/>
    </row>
    <row r="626" spans="66:68" ht="16">
      <c r="BN626" s="3"/>
      <c r="BO626" s="3"/>
      <c r="BP626" s="4"/>
    </row>
    <row r="627" spans="66:68" ht="16">
      <c r="BN627" s="3"/>
      <c r="BO627" s="3"/>
      <c r="BP627" s="4"/>
    </row>
    <row r="628" spans="66:68" ht="16">
      <c r="BN628" s="3"/>
      <c r="BO628" s="3"/>
      <c r="BP628" s="4"/>
    </row>
    <row r="629" spans="66:68" ht="16">
      <c r="BN629" s="3"/>
      <c r="BO629" s="3"/>
      <c r="BP629" s="4"/>
    </row>
    <row r="630" spans="66:68" ht="16">
      <c r="BN630" s="3"/>
      <c r="BO630" s="3"/>
      <c r="BP630" s="4"/>
    </row>
    <row r="631" spans="66:68" ht="16">
      <c r="BN631" s="3"/>
      <c r="BO631" s="3"/>
      <c r="BP631" s="4"/>
    </row>
    <row r="632" spans="66:68" ht="16">
      <c r="BN632" s="3"/>
      <c r="BO632" s="3"/>
      <c r="BP632" s="4"/>
    </row>
    <row r="633" spans="66:68" ht="16">
      <c r="BN633" s="3"/>
      <c r="BO633" s="3"/>
      <c r="BP633" s="4"/>
    </row>
    <row r="634" spans="66:68" ht="16">
      <c r="BN634" s="3"/>
      <c r="BO634" s="3"/>
      <c r="BP634" s="4"/>
    </row>
    <row r="635" spans="66:68" ht="16">
      <c r="BN635" s="3"/>
      <c r="BO635" s="3"/>
      <c r="BP635" s="4"/>
    </row>
    <row r="636" spans="66:68" ht="16">
      <c r="BN636" s="3"/>
      <c r="BO636" s="3"/>
      <c r="BP636" s="4"/>
    </row>
    <row r="637" spans="66:68" ht="16">
      <c r="BN637" s="3"/>
      <c r="BO637" s="3"/>
      <c r="BP637" s="4"/>
    </row>
    <row r="638" spans="66:68" ht="16">
      <c r="BN638" s="3"/>
      <c r="BO638" s="3"/>
      <c r="BP638" s="4"/>
    </row>
    <row r="639" spans="66:68" ht="16">
      <c r="BN639" s="3"/>
      <c r="BO639" s="3"/>
      <c r="BP639" s="4"/>
    </row>
    <row r="640" spans="66:68" ht="16">
      <c r="BN640" s="3"/>
      <c r="BO640" s="3"/>
      <c r="BP640" s="4"/>
    </row>
    <row r="641" spans="66:68" ht="16">
      <c r="BN641" s="3"/>
      <c r="BO641" s="3"/>
      <c r="BP641" s="4"/>
    </row>
    <row r="642" spans="66:68" ht="16">
      <c r="BN642" s="3"/>
      <c r="BO642" s="3"/>
      <c r="BP642" s="4"/>
    </row>
    <row r="643" spans="66:68" ht="16">
      <c r="BN643" s="3"/>
      <c r="BO643" s="3"/>
      <c r="BP643" s="4"/>
    </row>
    <row r="644" spans="66:68" ht="16">
      <c r="BN644" s="3"/>
      <c r="BO644" s="3"/>
      <c r="BP644" s="4"/>
    </row>
    <row r="645" spans="66:68" ht="16">
      <c r="BN645" s="3"/>
      <c r="BO645" s="3"/>
      <c r="BP645" s="4"/>
    </row>
    <row r="646" spans="66:68" ht="16">
      <c r="BN646" s="3"/>
      <c r="BO646" s="3"/>
      <c r="BP646" s="4"/>
    </row>
    <row r="647" spans="66:68" ht="16">
      <c r="BN647" s="3"/>
      <c r="BO647" s="3"/>
      <c r="BP647" s="4"/>
    </row>
    <row r="648" spans="66:68" ht="16">
      <c r="BN648" s="3"/>
      <c r="BO648" s="3"/>
      <c r="BP648" s="4"/>
    </row>
    <row r="649" spans="66:68" ht="16">
      <c r="BN649" s="3"/>
      <c r="BO649" s="3"/>
      <c r="BP649" s="4"/>
    </row>
    <row r="650" spans="66:68" ht="16">
      <c r="BN650" s="3"/>
      <c r="BO650" s="3"/>
      <c r="BP650" s="4"/>
    </row>
    <row r="651" spans="66:68" ht="16">
      <c r="BN651" s="3"/>
      <c r="BO651" s="3"/>
      <c r="BP651" s="4"/>
    </row>
    <row r="652" spans="66:68" ht="16">
      <c r="BN652" s="3"/>
      <c r="BO652" s="3"/>
      <c r="BP652" s="4"/>
    </row>
    <row r="653" spans="66:68" ht="16">
      <c r="BN653" s="3"/>
      <c r="BO653" s="3"/>
      <c r="BP653" s="4"/>
    </row>
    <row r="654" spans="66:68" ht="16">
      <c r="BN654" s="3"/>
      <c r="BO654" s="3"/>
      <c r="BP654" s="4"/>
    </row>
    <row r="655" spans="66:68" ht="16">
      <c r="BN655" s="3"/>
      <c r="BO655" s="3"/>
      <c r="BP655" s="4"/>
    </row>
    <row r="656" spans="66:68" ht="16">
      <c r="BN656" s="3"/>
      <c r="BO656" s="3"/>
      <c r="BP656" s="4"/>
    </row>
    <row r="657" spans="66:68" ht="16">
      <c r="BN657" s="3"/>
      <c r="BO657" s="3"/>
      <c r="BP657" s="4"/>
    </row>
    <row r="658" spans="66:68" ht="16">
      <c r="BN658" s="3"/>
      <c r="BO658" s="3"/>
      <c r="BP658" s="4"/>
    </row>
    <row r="659" spans="66:68" ht="16">
      <c r="BN659" s="3"/>
      <c r="BO659" s="3"/>
      <c r="BP659" s="4"/>
    </row>
    <row r="660" spans="66:68" ht="16">
      <c r="BN660" s="3"/>
      <c r="BO660" s="3"/>
      <c r="BP660" s="4"/>
    </row>
    <row r="661" spans="66:68" ht="16">
      <c r="BN661" s="3"/>
      <c r="BO661" s="3"/>
      <c r="BP661" s="4"/>
    </row>
    <row r="662" spans="66:68" ht="16">
      <c r="BN662" s="3"/>
      <c r="BO662" s="3"/>
      <c r="BP662" s="4"/>
    </row>
    <row r="663" spans="66:68" ht="16">
      <c r="BN663" s="3"/>
      <c r="BO663" s="3"/>
      <c r="BP663" s="4"/>
    </row>
    <row r="664" spans="66:68" ht="16">
      <c r="BN664" s="3"/>
      <c r="BO664" s="3"/>
      <c r="BP664" s="4"/>
    </row>
    <row r="665" spans="66:68" ht="16">
      <c r="BN665" s="3"/>
      <c r="BO665" s="3"/>
      <c r="BP665" s="4"/>
    </row>
    <row r="666" spans="66:68" ht="16">
      <c r="BN666" s="3"/>
      <c r="BO666" s="3"/>
      <c r="BP666" s="4"/>
    </row>
    <row r="667" spans="66:68" ht="16">
      <c r="BN667" s="3"/>
      <c r="BO667" s="3"/>
      <c r="BP667" s="4"/>
    </row>
    <row r="668" spans="66:68" ht="16">
      <c r="BN668" s="3"/>
      <c r="BO668" s="3"/>
      <c r="BP668" s="4"/>
    </row>
    <row r="669" spans="66:68" ht="16">
      <c r="BN669" s="3"/>
      <c r="BO669" s="3"/>
      <c r="BP669" s="4"/>
    </row>
    <row r="670" spans="66:68" ht="16">
      <c r="BN670" s="3"/>
      <c r="BO670" s="3"/>
      <c r="BP670" s="4"/>
    </row>
    <row r="671" spans="66:68" ht="16">
      <c r="BN671" s="3"/>
      <c r="BO671" s="3"/>
      <c r="BP671" s="4"/>
    </row>
    <row r="672" spans="66:68" ht="16">
      <c r="BN672" s="3"/>
      <c r="BO672" s="3"/>
      <c r="BP672" s="4"/>
    </row>
    <row r="673" spans="66:68" ht="16">
      <c r="BN673" s="3"/>
      <c r="BO673" s="3"/>
      <c r="BP673" s="4"/>
    </row>
    <row r="674" spans="66:68" ht="16">
      <c r="BN674" s="3"/>
      <c r="BO674" s="3"/>
      <c r="BP674" s="4"/>
    </row>
    <row r="675" spans="66:68" ht="16">
      <c r="BN675" s="3"/>
      <c r="BO675" s="3"/>
      <c r="BP675" s="4"/>
    </row>
    <row r="676" spans="66:68" ht="16">
      <c r="BN676" s="3"/>
      <c r="BO676" s="3"/>
      <c r="BP676" s="4"/>
    </row>
    <row r="677" spans="66:68" ht="16">
      <c r="BN677" s="3"/>
      <c r="BO677" s="3"/>
      <c r="BP677" s="4"/>
    </row>
    <row r="678" spans="66:68" ht="16">
      <c r="BN678" s="3"/>
      <c r="BO678" s="3"/>
      <c r="BP678" s="4"/>
    </row>
    <row r="679" spans="66:68" ht="16">
      <c r="BN679" s="3"/>
      <c r="BO679" s="3"/>
      <c r="BP679" s="4"/>
    </row>
    <row r="680" spans="66:68" ht="16">
      <c r="BN680" s="3"/>
      <c r="BO680" s="3"/>
      <c r="BP680" s="4"/>
    </row>
    <row r="681" spans="66:68" ht="16">
      <c r="BN681" s="3"/>
      <c r="BO681" s="3"/>
      <c r="BP681" s="4"/>
    </row>
    <row r="682" spans="66:68" ht="16">
      <c r="BN682" s="3"/>
      <c r="BO682" s="3"/>
      <c r="BP682" s="4"/>
    </row>
    <row r="683" spans="66:68" ht="16">
      <c r="BN683" s="3"/>
      <c r="BO683" s="3"/>
      <c r="BP683" s="4"/>
    </row>
    <row r="684" spans="66:68" ht="16">
      <c r="BN684" s="3"/>
      <c r="BO684" s="3"/>
      <c r="BP684" s="4"/>
    </row>
    <row r="685" spans="66:68" ht="16">
      <c r="BN685" s="3"/>
      <c r="BO685" s="3"/>
      <c r="BP685" s="4"/>
    </row>
    <row r="686" spans="66:68" ht="16">
      <c r="BN686" s="3"/>
      <c r="BO686" s="3"/>
      <c r="BP686" s="4"/>
    </row>
    <row r="687" spans="66:68" ht="16">
      <c r="BN687" s="3"/>
      <c r="BO687" s="3"/>
      <c r="BP687" s="4"/>
    </row>
    <row r="688" spans="66:68" ht="16">
      <c r="BN688" s="3"/>
      <c r="BO688" s="3"/>
      <c r="BP688" s="4"/>
    </row>
    <row r="689" spans="66:68" ht="16">
      <c r="BN689" s="3"/>
      <c r="BO689" s="3"/>
      <c r="BP689" s="4"/>
    </row>
    <row r="690" spans="66:68" ht="16">
      <c r="BN690" s="3"/>
      <c r="BO690" s="3"/>
      <c r="BP690" s="4"/>
    </row>
    <row r="691" spans="66:68" ht="16">
      <c r="BN691" s="3"/>
      <c r="BO691" s="3"/>
      <c r="BP691" s="4"/>
    </row>
    <row r="692" spans="66:68" ht="16">
      <c r="BN692" s="3"/>
      <c r="BO692" s="3"/>
      <c r="BP692" s="4"/>
    </row>
    <row r="693" spans="66:68" ht="16">
      <c r="BN693" s="3"/>
      <c r="BO693" s="3"/>
      <c r="BP693" s="4"/>
    </row>
    <row r="694" spans="66:68" ht="16">
      <c r="BN694" s="3"/>
      <c r="BO694" s="3"/>
      <c r="BP694" s="4"/>
    </row>
    <row r="695" spans="66:68" ht="16">
      <c r="BN695" s="3"/>
      <c r="BO695" s="3"/>
      <c r="BP695" s="4"/>
    </row>
    <row r="696" spans="66:68" ht="16">
      <c r="BN696" s="3"/>
      <c r="BO696" s="3"/>
      <c r="BP696" s="4"/>
    </row>
    <row r="697" spans="66:68" ht="16">
      <c r="BN697" s="3"/>
      <c r="BO697" s="3"/>
      <c r="BP697" s="4"/>
    </row>
    <row r="698" spans="66:68" ht="16">
      <c r="BN698" s="3"/>
      <c r="BO698" s="3"/>
      <c r="BP698" s="4"/>
    </row>
    <row r="699" spans="66:68" ht="16">
      <c r="BN699" s="3"/>
      <c r="BO699" s="3"/>
      <c r="BP699" s="4"/>
    </row>
    <row r="700" spans="66:68" ht="16">
      <c r="BN700" s="3"/>
      <c r="BO700" s="3"/>
      <c r="BP700" s="4"/>
    </row>
    <row r="701" spans="66:68" ht="16">
      <c r="BN701" s="3"/>
      <c r="BO701" s="3"/>
      <c r="BP701" s="4"/>
    </row>
    <row r="702" spans="66:68" ht="16">
      <c r="BN702" s="3"/>
      <c r="BO702" s="3"/>
      <c r="BP702" s="4"/>
    </row>
    <row r="703" spans="66:68" ht="16">
      <c r="BN703" s="3"/>
      <c r="BO703" s="3"/>
      <c r="BP703" s="4"/>
    </row>
    <row r="704" spans="66:68" ht="16">
      <c r="BN704" s="3"/>
      <c r="BO704" s="3"/>
      <c r="BP704" s="4"/>
    </row>
    <row r="705" spans="66:68" ht="16">
      <c r="BN705" s="3"/>
      <c r="BO705" s="3"/>
      <c r="BP705" s="4"/>
    </row>
    <row r="706" spans="66:68" ht="16">
      <c r="BN706" s="3"/>
      <c r="BO706" s="3"/>
      <c r="BP706" s="4"/>
    </row>
    <row r="707" spans="66:68" ht="16">
      <c r="BN707" s="3"/>
      <c r="BO707" s="3"/>
      <c r="BP707" s="4"/>
    </row>
    <row r="708" spans="66:68" ht="16">
      <c r="BN708" s="3"/>
      <c r="BO708" s="3"/>
      <c r="BP708" s="4"/>
    </row>
    <row r="709" spans="66:68" ht="16">
      <c r="BN709" s="3"/>
      <c r="BO709" s="3"/>
      <c r="BP709" s="4"/>
    </row>
    <row r="710" spans="66:68" ht="16">
      <c r="BN710" s="3"/>
      <c r="BO710" s="3"/>
      <c r="BP710" s="4"/>
    </row>
    <row r="711" spans="66:68" ht="16">
      <c r="BN711" s="3"/>
      <c r="BO711" s="3"/>
      <c r="BP711" s="4"/>
    </row>
    <row r="712" spans="66:68" ht="16">
      <c r="BN712" s="3"/>
      <c r="BO712" s="3"/>
      <c r="BP712" s="4"/>
    </row>
    <row r="713" spans="66:68" ht="16">
      <c r="BN713" s="3"/>
      <c r="BO713" s="3"/>
      <c r="BP713" s="4"/>
    </row>
    <row r="714" spans="66:68" ht="16">
      <c r="BN714" s="3"/>
      <c r="BO714" s="3"/>
      <c r="BP714" s="4"/>
    </row>
    <row r="715" spans="66:68" ht="16">
      <c r="BN715" s="3"/>
      <c r="BO715" s="3"/>
      <c r="BP715" s="4"/>
    </row>
    <row r="716" spans="66:68" ht="16">
      <c r="BN716" s="3"/>
      <c r="BO716" s="3"/>
      <c r="BP716" s="4"/>
    </row>
    <row r="717" spans="66:68" ht="16">
      <c r="BN717" s="3"/>
      <c r="BO717" s="3"/>
      <c r="BP717" s="4"/>
    </row>
    <row r="718" spans="66:68" ht="16">
      <c r="BN718" s="3"/>
      <c r="BO718" s="3"/>
      <c r="BP718" s="4"/>
    </row>
    <row r="719" spans="66:68" ht="16">
      <c r="BN719" s="3"/>
      <c r="BO719" s="3"/>
      <c r="BP719" s="4"/>
    </row>
    <row r="720" spans="66:68" ht="16">
      <c r="BN720" s="3"/>
      <c r="BO720" s="3"/>
      <c r="BP720" s="4"/>
    </row>
    <row r="721" spans="66:68" ht="16">
      <c r="BN721" s="3"/>
      <c r="BO721" s="3"/>
      <c r="BP721" s="4"/>
    </row>
    <row r="722" spans="66:68" ht="16">
      <c r="BN722" s="3"/>
      <c r="BO722" s="3"/>
      <c r="BP722" s="4"/>
    </row>
    <row r="723" spans="66:68" ht="16">
      <c r="BN723" s="3"/>
      <c r="BO723" s="3"/>
      <c r="BP723" s="4"/>
    </row>
    <row r="724" spans="66:68" ht="16">
      <c r="BN724" s="3"/>
      <c r="BO724" s="3"/>
      <c r="BP724" s="4"/>
    </row>
    <row r="725" spans="66:68" ht="16">
      <c r="BN725" s="3"/>
      <c r="BO725" s="3"/>
      <c r="BP725" s="4"/>
    </row>
    <row r="726" spans="66:68" ht="16">
      <c r="BN726" s="3"/>
      <c r="BO726" s="3"/>
      <c r="BP726" s="4"/>
    </row>
    <row r="727" spans="66:68" ht="16">
      <c r="BN727" s="3"/>
      <c r="BO727" s="3"/>
      <c r="BP727" s="4"/>
    </row>
    <row r="728" spans="66:68" ht="16">
      <c r="BN728" s="3"/>
      <c r="BO728" s="3"/>
      <c r="BP728" s="4"/>
    </row>
    <row r="729" spans="66:68" ht="16">
      <c r="BN729" s="3"/>
      <c r="BO729" s="3"/>
      <c r="BP729" s="4"/>
    </row>
    <row r="730" spans="66:68" ht="16">
      <c r="BN730" s="3"/>
      <c r="BO730" s="3"/>
      <c r="BP730" s="4"/>
    </row>
    <row r="731" spans="66:68" ht="16">
      <c r="BN731" s="3"/>
      <c r="BO731" s="3"/>
      <c r="BP731" s="4"/>
    </row>
    <row r="732" spans="66:68" ht="16">
      <c r="BN732" s="3"/>
      <c r="BO732" s="3"/>
      <c r="BP732" s="4"/>
    </row>
    <row r="733" spans="66:68" ht="16">
      <c r="BN733" s="3"/>
      <c r="BO733" s="3"/>
      <c r="BP733" s="4"/>
    </row>
    <row r="734" spans="66:68" ht="16">
      <c r="BN734" s="3"/>
      <c r="BO734" s="3"/>
      <c r="BP734" s="4"/>
    </row>
    <row r="735" spans="66:68" ht="16">
      <c r="BN735" s="3"/>
      <c r="BO735" s="3"/>
      <c r="BP735" s="4"/>
    </row>
    <row r="736" spans="66:68" ht="16">
      <c r="BN736" s="3"/>
      <c r="BO736" s="3"/>
      <c r="BP736" s="4"/>
    </row>
    <row r="737" spans="66:68" ht="16">
      <c r="BN737" s="3"/>
      <c r="BO737" s="3"/>
      <c r="BP737" s="4"/>
    </row>
    <row r="738" spans="66:68" ht="16">
      <c r="BN738" s="3"/>
      <c r="BO738" s="3"/>
      <c r="BP738" s="4"/>
    </row>
    <row r="739" spans="66:68" ht="16">
      <c r="BN739" s="3"/>
      <c r="BO739" s="3"/>
      <c r="BP739" s="4"/>
    </row>
    <row r="740" spans="66:68" ht="16">
      <c r="BN740" s="3"/>
      <c r="BO740" s="3"/>
      <c r="BP740" s="4"/>
    </row>
    <row r="741" spans="66:68" ht="16">
      <c r="BN741" s="3"/>
      <c r="BO741" s="3"/>
      <c r="BP741" s="4"/>
    </row>
    <row r="742" spans="66:68" ht="16">
      <c r="BN742" s="3"/>
      <c r="BO742" s="3"/>
      <c r="BP742" s="4"/>
    </row>
    <row r="743" spans="66:68" ht="16">
      <c r="BN743" s="3"/>
      <c r="BO743" s="3"/>
      <c r="BP743" s="4"/>
    </row>
    <row r="744" spans="66:68" ht="16">
      <c r="BN744" s="3"/>
      <c r="BO744" s="3"/>
      <c r="BP744" s="4"/>
    </row>
    <row r="745" spans="66:68" ht="16">
      <c r="BN745" s="3"/>
      <c r="BO745" s="3"/>
      <c r="BP745" s="4"/>
    </row>
    <row r="746" spans="66:68" ht="16">
      <c r="BN746" s="3"/>
      <c r="BO746" s="3"/>
      <c r="BP746" s="4"/>
    </row>
    <row r="747" spans="66:68" ht="16">
      <c r="BN747" s="3"/>
      <c r="BO747" s="3"/>
      <c r="BP747" s="4"/>
    </row>
    <row r="748" spans="66:68" ht="16">
      <c r="BN748" s="3"/>
      <c r="BO748" s="3"/>
      <c r="BP748" s="4"/>
    </row>
    <row r="749" spans="66:68" ht="16">
      <c r="BN749" s="3"/>
      <c r="BO749" s="3"/>
      <c r="BP749" s="4"/>
    </row>
    <row r="750" spans="66:68" ht="16">
      <c r="BN750" s="3"/>
      <c r="BO750" s="3"/>
      <c r="BP750" s="4"/>
    </row>
    <row r="751" spans="66:68" ht="16">
      <c r="BN751" s="3"/>
      <c r="BO751" s="3"/>
      <c r="BP751" s="4"/>
    </row>
    <row r="752" spans="66:68" ht="16">
      <c r="BN752" s="3"/>
      <c r="BO752" s="3"/>
      <c r="BP752" s="4"/>
    </row>
    <row r="753" spans="66:68" ht="16">
      <c r="BN753" s="3"/>
      <c r="BO753" s="3"/>
      <c r="BP753" s="4"/>
    </row>
    <row r="754" spans="66:68" ht="16">
      <c r="BN754" s="3"/>
      <c r="BO754" s="3"/>
      <c r="BP754" s="4"/>
    </row>
    <row r="755" spans="66:68" ht="16">
      <c r="BN755" s="3"/>
      <c r="BO755" s="3"/>
      <c r="BP755" s="4"/>
    </row>
    <row r="756" spans="66:68" ht="16">
      <c r="BN756" s="3"/>
      <c r="BO756" s="3"/>
      <c r="BP756" s="4"/>
    </row>
    <row r="757" spans="66:68" ht="16">
      <c r="BN757" s="3"/>
      <c r="BO757" s="3"/>
      <c r="BP757" s="4"/>
    </row>
    <row r="758" spans="66:68" ht="16">
      <c r="BN758" s="3"/>
      <c r="BO758" s="3"/>
      <c r="BP758" s="4"/>
    </row>
    <row r="759" spans="66:68" ht="16">
      <c r="BN759" s="3"/>
      <c r="BO759" s="3"/>
      <c r="BP759" s="4"/>
    </row>
    <row r="760" spans="66:68" ht="16">
      <c r="BN760" s="3"/>
      <c r="BO760" s="3"/>
      <c r="BP760" s="4"/>
    </row>
    <row r="761" spans="66:68" ht="16">
      <c r="BN761" s="3"/>
      <c r="BO761" s="3"/>
      <c r="BP761" s="4"/>
    </row>
    <row r="762" spans="66:68" ht="16">
      <c r="BN762" s="3"/>
      <c r="BO762" s="3"/>
      <c r="BP762" s="4"/>
    </row>
    <row r="763" spans="66:68" ht="16">
      <c r="BN763" s="3"/>
      <c r="BO763" s="3"/>
      <c r="BP763" s="4"/>
    </row>
    <row r="764" spans="66:68" ht="16">
      <c r="BN764" s="3"/>
      <c r="BO764" s="3"/>
      <c r="BP764" s="4"/>
    </row>
    <row r="765" spans="66:68" ht="16">
      <c r="BN765" s="3"/>
      <c r="BO765" s="3"/>
      <c r="BP765" s="4"/>
    </row>
    <row r="766" spans="66:68" ht="16">
      <c r="BN766" s="3"/>
      <c r="BO766" s="3"/>
      <c r="BP766" s="4"/>
    </row>
    <row r="767" spans="66:68" ht="16">
      <c r="BN767" s="3"/>
      <c r="BO767" s="3"/>
      <c r="BP767" s="4"/>
    </row>
    <row r="768" spans="66:68" ht="16">
      <c r="BN768" s="3"/>
      <c r="BO768" s="3"/>
      <c r="BP768" s="4"/>
    </row>
    <row r="769" spans="66:68" ht="16">
      <c r="BN769" s="3"/>
      <c r="BO769" s="3"/>
      <c r="BP769" s="4"/>
    </row>
    <row r="770" spans="66:68" ht="16">
      <c r="BN770" s="3"/>
      <c r="BO770" s="3"/>
      <c r="BP770" s="4"/>
    </row>
    <row r="771" spans="66:68" ht="16">
      <c r="BN771" s="3"/>
      <c r="BO771" s="3"/>
      <c r="BP771" s="4"/>
    </row>
    <row r="772" spans="66:68" ht="16">
      <c r="BN772" s="3"/>
      <c r="BO772" s="3"/>
      <c r="BP772" s="4"/>
    </row>
    <row r="773" spans="66:68" ht="16">
      <c r="BN773" s="3"/>
      <c r="BO773" s="3"/>
      <c r="BP773" s="4"/>
    </row>
    <row r="774" spans="66:68" ht="16">
      <c r="BN774" s="3"/>
      <c r="BO774" s="3"/>
      <c r="BP774" s="4"/>
    </row>
    <row r="775" spans="66:68" ht="16">
      <c r="BN775" s="3"/>
      <c r="BO775" s="3"/>
      <c r="BP775" s="4"/>
    </row>
    <row r="776" spans="66:68" ht="16">
      <c r="BN776" s="3"/>
      <c r="BO776" s="3"/>
      <c r="BP776" s="4"/>
    </row>
    <row r="777" spans="66:68" ht="16">
      <c r="BN777" s="3"/>
      <c r="BO777" s="3"/>
      <c r="BP777" s="4"/>
    </row>
    <row r="778" spans="66:68" ht="16">
      <c r="BN778" s="3"/>
      <c r="BO778" s="3"/>
      <c r="BP778" s="4"/>
    </row>
    <row r="779" spans="66:68" ht="16">
      <c r="BN779" s="3"/>
      <c r="BO779" s="3"/>
      <c r="BP779" s="4"/>
    </row>
    <row r="780" spans="66:68" ht="16">
      <c r="BN780" s="3"/>
      <c r="BO780" s="3"/>
      <c r="BP780" s="4"/>
    </row>
    <row r="781" spans="66:68" ht="16">
      <c r="BN781" s="3"/>
      <c r="BO781" s="3"/>
      <c r="BP781" s="4"/>
    </row>
    <row r="782" spans="66:68" ht="16">
      <c r="BN782" s="3"/>
      <c r="BO782" s="3"/>
      <c r="BP782" s="4"/>
    </row>
    <row r="783" spans="66:68" ht="16">
      <c r="BN783" s="3"/>
      <c r="BO783" s="3"/>
      <c r="BP783" s="4"/>
    </row>
    <row r="784" spans="66:68" ht="16">
      <c r="BN784" s="3"/>
      <c r="BO784" s="3"/>
      <c r="BP784" s="4"/>
    </row>
    <row r="785" spans="66:68" ht="16">
      <c r="BN785" s="3"/>
      <c r="BO785" s="3"/>
      <c r="BP785" s="4"/>
    </row>
    <row r="786" spans="66:68" ht="16">
      <c r="BN786" s="3"/>
      <c r="BO786" s="3"/>
      <c r="BP786" s="4"/>
    </row>
    <row r="787" spans="66:68" ht="16">
      <c r="BN787" s="3"/>
      <c r="BO787" s="3"/>
      <c r="BP787" s="4"/>
    </row>
    <row r="788" spans="66:68" ht="16">
      <c r="BN788" s="3"/>
      <c r="BO788" s="3"/>
      <c r="BP788" s="4"/>
    </row>
    <row r="789" spans="66:68" ht="16">
      <c r="BN789" s="3"/>
      <c r="BO789" s="3"/>
      <c r="BP789" s="4"/>
    </row>
    <row r="790" spans="66:68" ht="16">
      <c r="BN790" s="3"/>
      <c r="BO790" s="3"/>
      <c r="BP790" s="4"/>
    </row>
    <row r="791" spans="66:68" ht="16">
      <c r="BN791" s="3"/>
      <c r="BO791" s="3"/>
      <c r="BP791" s="4"/>
    </row>
    <row r="792" spans="66:68" ht="16">
      <c r="BN792" s="3"/>
      <c r="BO792" s="3"/>
      <c r="BP792" s="4"/>
    </row>
    <row r="793" spans="66:68" ht="16">
      <c r="BN793" s="3"/>
      <c r="BO793" s="3"/>
      <c r="BP793" s="4"/>
    </row>
    <row r="794" spans="66:68" ht="16">
      <c r="BN794" s="3"/>
      <c r="BO794" s="3"/>
      <c r="BP794" s="4"/>
    </row>
    <row r="795" spans="66:68" ht="16">
      <c r="BN795" s="3"/>
      <c r="BO795" s="3"/>
      <c r="BP795" s="4"/>
    </row>
    <row r="796" spans="66:68" ht="16">
      <c r="BN796" s="3"/>
      <c r="BO796" s="3"/>
      <c r="BP796" s="4"/>
    </row>
    <row r="797" spans="66:68" ht="16">
      <c r="BN797" s="3"/>
      <c r="BO797" s="3"/>
      <c r="BP797" s="4"/>
    </row>
    <row r="798" spans="66:68" ht="16">
      <c r="BN798" s="3"/>
      <c r="BO798" s="3"/>
      <c r="BP798" s="4"/>
    </row>
    <row r="799" spans="66:68" ht="16">
      <c r="BN799" s="3"/>
      <c r="BO799" s="3"/>
      <c r="BP799" s="4"/>
    </row>
    <row r="800" spans="66:68" ht="16">
      <c r="BN800" s="3"/>
      <c r="BO800" s="3"/>
      <c r="BP800" s="4"/>
    </row>
    <row r="801" spans="66:68" ht="16">
      <c r="BN801" s="3"/>
      <c r="BO801" s="3"/>
      <c r="BP801" s="4"/>
    </row>
    <row r="802" spans="66:68" ht="16">
      <c r="BN802" s="3"/>
      <c r="BO802" s="3"/>
      <c r="BP802" s="4"/>
    </row>
    <row r="803" spans="66:68" ht="16">
      <c r="BN803" s="3"/>
      <c r="BO803" s="3"/>
      <c r="BP803" s="4"/>
    </row>
    <row r="804" spans="66:68" ht="16">
      <c r="BN804" s="3"/>
      <c r="BO804" s="3"/>
      <c r="BP804" s="4"/>
    </row>
    <row r="805" spans="66:68" ht="16">
      <c r="BN805" s="3"/>
      <c r="BO805" s="3"/>
      <c r="BP805" s="4"/>
    </row>
    <row r="806" spans="66:68" ht="16">
      <c r="BN806" s="3"/>
      <c r="BO806" s="3"/>
      <c r="BP806" s="4"/>
    </row>
    <row r="807" spans="66:68" ht="16">
      <c r="BN807" s="3"/>
      <c r="BO807" s="3"/>
      <c r="BP807" s="4"/>
    </row>
    <row r="808" spans="66:68" ht="16">
      <c r="BN808" s="3"/>
      <c r="BO808" s="3"/>
      <c r="BP808" s="4"/>
    </row>
    <row r="809" spans="66:68" ht="16">
      <c r="BN809" s="3"/>
      <c r="BO809" s="3"/>
      <c r="BP809" s="4"/>
    </row>
    <row r="810" spans="66:68" ht="16">
      <c r="BN810" s="3"/>
      <c r="BO810" s="3"/>
      <c r="BP810" s="4"/>
    </row>
    <row r="811" spans="66:68" ht="16">
      <c r="BN811" s="3"/>
      <c r="BO811" s="3"/>
      <c r="BP811" s="4"/>
    </row>
    <row r="812" spans="66:68" ht="16">
      <c r="BN812" s="3"/>
      <c r="BO812" s="3"/>
      <c r="BP812" s="4"/>
    </row>
    <row r="813" spans="66:68" ht="16">
      <c r="BN813" s="3"/>
      <c r="BO813" s="3"/>
      <c r="BP813" s="4"/>
    </row>
    <row r="814" spans="66:68" ht="16">
      <c r="BN814" s="3"/>
      <c r="BO814" s="3"/>
      <c r="BP814" s="4"/>
    </row>
    <row r="815" spans="66:68" ht="16">
      <c r="BN815" s="3"/>
      <c r="BO815" s="3"/>
      <c r="BP815" s="4"/>
    </row>
    <row r="816" spans="66:68" ht="16">
      <c r="BN816" s="3"/>
      <c r="BO816" s="3"/>
      <c r="BP816" s="4"/>
    </row>
    <row r="817" spans="66:68" ht="16">
      <c r="BN817" s="3"/>
      <c r="BO817" s="3"/>
      <c r="BP817" s="4"/>
    </row>
    <row r="818" spans="66:68" ht="16">
      <c r="BN818" s="3"/>
      <c r="BO818" s="3"/>
      <c r="BP818" s="4"/>
    </row>
    <row r="819" spans="66:68" ht="16">
      <c r="BN819" s="3"/>
      <c r="BO819" s="3"/>
      <c r="BP819" s="4"/>
    </row>
    <row r="820" spans="66:68" ht="16">
      <c r="BN820" s="3"/>
      <c r="BO820" s="3"/>
      <c r="BP820" s="4"/>
    </row>
    <row r="821" spans="66:68" ht="16">
      <c r="BN821" s="3"/>
      <c r="BO821" s="3"/>
      <c r="BP821" s="4"/>
    </row>
    <row r="822" spans="66:68" ht="16">
      <c r="BN822" s="3"/>
      <c r="BO822" s="3"/>
      <c r="BP822" s="4"/>
    </row>
    <row r="823" spans="66:68" ht="16">
      <c r="BN823" s="3"/>
      <c r="BO823" s="3"/>
      <c r="BP823" s="4"/>
    </row>
    <row r="824" spans="66:68" ht="16">
      <c r="BN824" s="3"/>
      <c r="BO824" s="3"/>
      <c r="BP824" s="4"/>
    </row>
    <row r="825" spans="66:68" ht="16">
      <c r="BN825" s="3"/>
      <c r="BO825" s="3"/>
      <c r="BP825" s="4"/>
    </row>
    <row r="826" spans="66:68" ht="16">
      <c r="BN826" s="3"/>
      <c r="BO826" s="3"/>
      <c r="BP826" s="4"/>
    </row>
    <row r="827" spans="66:68" ht="16">
      <c r="BN827" s="3"/>
      <c r="BO827" s="3"/>
      <c r="BP827" s="4"/>
    </row>
    <row r="828" spans="66:68" ht="16">
      <c r="BN828" s="3"/>
      <c r="BO828" s="3"/>
      <c r="BP828" s="4"/>
    </row>
    <row r="829" spans="66:68" ht="16">
      <c r="BN829" s="3"/>
      <c r="BO829" s="3"/>
      <c r="BP829" s="4"/>
    </row>
    <row r="830" spans="66:68" ht="16">
      <c r="BN830" s="3"/>
      <c r="BO830" s="3"/>
      <c r="BP830" s="4"/>
    </row>
    <row r="831" spans="66:68" ht="16">
      <c r="BN831" s="3"/>
      <c r="BO831" s="3"/>
      <c r="BP831" s="4"/>
    </row>
    <row r="832" spans="66:68" ht="16">
      <c r="BN832" s="3"/>
      <c r="BO832" s="3"/>
      <c r="BP832" s="4"/>
    </row>
    <row r="833" spans="66:68" ht="16">
      <c r="BN833" s="3"/>
      <c r="BO833" s="3"/>
      <c r="BP833" s="4"/>
    </row>
    <row r="834" spans="66:68" ht="16">
      <c r="BN834" s="3"/>
      <c r="BO834" s="3"/>
      <c r="BP834" s="4"/>
    </row>
    <row r="835" spans="66:68" ht="16">
      <c r="BN835" s="3"/>
      <c r="BO835" s="3"/>
      <c r="BP835" s="4"/>
    </row>
    <row r="836" spans="66:68" ht="16">
      <c r="BN836" s="3"/>
      <c r="BO836" s="3"/>
      <c r="BP836" s="4"/>
    </row>
    <row r="837" spans="66:68" ht="16">
      <c r="BN837" s="3"/>
      <c r="BO837" s="3"/>
      <c r="BP837" s="4"/>
    </row>
    <row r="838" spans="66:68" ht="16">
      <c r="BN838" s="3"/>
      <c r="BO838" s="3"/>
      <c r="BP838" s="4"/>
    </row>
    <row r="839" spans="66:68" ht="16">
      <c r="BN839" s="3"/>
      <c r="BO839" s="3"/>
      <c r="BP839" s="4"/>
    </row>
    <row r="840" spans="66:68" ht="16">
      <c r="BN840" s="3"/>
      <c r="BO840" s="3"/>
      <c r="BP840" s="4"/>
    </row>
    <row r="841" spans="66:68" ht="16">
      <c r="BN841" s="3"/>
      <c r="BO841" s="3"/>
      <c r="BP841" s="4"/>
    </row>
    <row r="842" spans="66:68" ht="16">
      <c r="BN842" s="3"/>
      <c r="BO842" s="3"/>
      <c r="BP842" s="4"/>
    </row>
    <row r="843" spans="66:68" ht="16">
      <c r="BN843" s="3"/>
      <c r="BO843" s="3"/>
      <c r="BP843" s="4"/>
    </row>
    <row r="844" spans="66:68" ht="16">
      <c r="BN844" s="3"/>
      <c r="BO844" s="3"/>
      <c r="BP844" s="4"/>
    </row>
    <row r="845" spans="66:68" ht="16">
      <c r="BN845" s="3"/>
      <c r="BO845" s="3"/>
      <c r="BP845" s="4"/>
    </row>
    <row r="846" spans="66:68" ht="16">
      <c r="BN846" s="3"/>
      <c r="BO846" s="3"/>
      <c r="BP846" s="4"/>
    </row>
    <row r="847" spans="66:68" ht="16">
      <c r="BN847" s="3"/>
      <c r="BO847" s="3"/>
      <c r="BP847" s="4"/>
    </row>
    <row r="848" spans="66:68" ht="16">
      <c r="BN848" s="3"/>
      <c r="BO848" s="3"/>
      <c r="BP848" s="4"/>
    </row>
    <row r="849" spans="66:68" ht="16">
      <c r="BN849" s="3"/>
      <c r="BO849" s="3"/>
      <c r="BP849" s="4"/>
    </row>
    <row r="850" spans="66:68" ht="16">
      <c r="BN850" s="3"/>
      <c r="BO850" s="3"/>
      <c r="BP850" s="4"/>
    </row>
    <row r="851" spans="66:68" ht="16">
      <c r="BN851" s="3"/>
      <c r="BO851" s="3"/>
      <c r="BP851" s="4"/>
    </row>
    <row r="852" spans="66:68" ht="16">
      <c r="BN852" s="3"/>
      <c r="BO852" s="3"/>
      <c r="BP852" s="4"/>
    </row>
    <row r="853" spans="66:68" ht="16">
      <c r="BN853" s="3"/>
      <c r="BO853" s="3"/>
      <c r="BP853" s="4"/>
    </row>
    <row r="854" spans="66:68" ht="16">
      <c r="BN854" s="3"/>
      <c r="BO854" s="3"/>
      <c r="BP854" s="4"/>
    </row>
    <row r="855" spans="66:68" ht="16">
      <c r="BN855" s="3"/>
      <c r="BO855" s="3"/>
      <c r="BP855" s="4"/>
    </row>
    <row r="856" spans="66:68" ht="16">
      <c r="BN856" s="3"/>
      <c r="BO856" s="3"/>
      <c r="BP856" s="4"/>
    </row>
    <row r="857" spans="66:68" ht="16">
      <c r="BN857" s="3"/>
      <c r="BO857" s="3"/>
      <c r="BP857" s="4"/>
    </row>
    <row r="858" spans="66:68" ht="16">
      <c r="BN858" s="3"/>
      <c r="BO858" s="3"/>
      <c r="BP858" s="4"/>
    </row>
    <row r="859" spans="66:68" ht="16">
      <c r="BN859" s="3"/>
      <c r="BO859" s="3"/>
      <c r="BP859" s="4"/>
    </row>
    <row r="860" spans="66:68" ht="16">
      <c r="BN860" s="3"/>
      <c r="BO860" s="3"/>
      <c r="BP860" s="4"/>
    </row>
    <row r="861" spans="66:68" ht="16">
      <c r="BN861" s="3"/>
      <c r="BO861" s="3"/>
      <c r="BP861" s="4"/>
    </row>
    <row r="862" spans="66:68" ht="16">
      <c r="BN862" s="3"/>
      <c r="BO862" s="3"/>
      <c r="BP862" s="4"/>
    </row>
    <row r="863" spans="66:68" ht="16">
      <c r="BN863" s="3"/>
      <c r="BO863" s="3"/>
      <c r="BP863" s="4"/>
    </row>
    <row r="864" spans="66:68" ht="16">
      <c r="BN864" s="3"/>
      <c r="BO864" s="3"/>
      <c r="BP864" s="4"/>
    </row>
    <row r="865" spans="66:68" ht="16">
      <c r="BN865" s="3"/>
      <c r="BO865" s="3"/>
      <c r="BP865" s="4"/>
    </row>
    <row r="866" spans="66:68" ht="16">
      <c r="BN866" s="3"/>
      <c r="BO866" s="3"/>
      <c r="BP866" s="4"/>
    </row>
    <row r="867" spans="66:68" ht="16">
      <c r="BN867" s="3"/>
      <c r="BO867" s="3"/>
      <c r="BP867" s="4"/>
    </row>
    <row r="868" spans="66:68" ht="16">
      <c r="BN868" s="3"/>
      <c r="BO868" s="3"/>
      <c r="BP868" s="4"/>
    </row>
    <row r="869" spans="66:68" ht="16">
      <c r="BN869" s="3"/>
      <c r="BO869" s="3"/>
      <c r="BP869" s="4"/>
    </row>
    <row r="870" spans="66:68" ht="16">
      <c r="BN870" s="3"/>
      <c r="BO870" s="3"/>
      <c r="BP870" s="4"/>
    </row>
    <row r="871" spans="66:68" ht="16">
      <c r="BN871" s="3"/>
      <c r="BO871" s="3"/>
      <c r="BP871" s="4"/>
    </row>
    <row r="872" spans="66:68" ht="16">
      <c r="BN872" s="3"/>
      <c r="BO872" s="3"/>
      <c r="BP872" s="4"/>
    </row>
    <row r="873" spans="66:68" ht="16">
      <c r="BN873" s="3"/>
      <c r="BO873" s="3"/>
      <c r="BP873" s="4"/>
    </row>
    <row r="874" spans="66:68" ht="16">
      <c r="BN874" s="3"/>
      <c r="BO874" s="3"/>
      <c r="BP874" s="4"/>
    </row>
    <row r="875" spans="66:68" ht="16">
      <c r="BN875" s="3"/>
      <c r="BO875" s="3"/>
      <c r="BP875" s="4"/>
    </row>
    <row r="876" spans="66:68" ht="16">
      <c r="BN876" s="3"/>
      <c r="BO876" s="3"/>
      <c r="BP876" s="4"/>
    </row>
    <row r="877" spans="66:68" ht="16">
      <c r="BN877" s="3"/>
      <c r="BO877" s="3"/>
      <c r="BP877" s="4"/>
    </row>
    <row r="878" spans="66:68" ht="16">
      <c r="BN878" s="3"/>
      <c r="BO878" s="3"/>
      <c r="BP878" s="4"/>
    </row>
    <row r="879" spans="66:68" ht="16">
      <c r="BN879" s="3"/>
      <c r="BO879" s="3"/>
      <c r="BP879" s="4"/>
    </row>
    <row r="880" spans="66:68" ht="16">
      <c r="BN880" s="3"/>
      <c r="BO880" s="3"/>
      <c r="BP880" s="4"/>
    </row>
    <row r="881" spans="66:68" ht="16">
      <c r="BN881" s="3"/>
      <c r="BO881" s="3"/>
      <c r="BP881" s="4"/>
    </row>
    <row r="882" spans="66:68" ht="16">
      <c r="BN882" s="3"/>
      <c r="BO882" s="3"/>
      <c r="BP882" s="4"/>
    </row>
    <row r="883" spans="66:68" ht="16">
      <c r="BN883" s="3"/>
      <c r="BO883" s="3"/>
      <c r="BP883" s="4"/>
    </row>
    <row r="884" spans="66:68" ht="16">
      <c r="BN884" s="3"/>
      <c r="BO884" s="3"/>
      <c r="BP884" s="4"/>
    </row>
    <row r="885" spans="66:68" ht="16">
      <c r="BN885" s="3"/>
      <c r="BO885" s="3"/>
      <c r="BP885" s="4"/>
    </row>
    <row r="886" spans="66:68" ht="16">
      <c r="BN886" s="3"/>
      <c r="BO886" s="3"/>
      <c r="BP886" s="4"/>
    </row>
    <row r="887" spans="66:68" ht="16">
      <c r="BN887" s="3"/>
      <c r="BO887" s="3"/>
      <c r="BP887" s="4"/>
    </row>
    <row r="888" spans="66:68" ht="16">
      <c r="BN888" s="3"/>
      <c r="BO888" s="3"/>
      <c r="BP888" s="4"/>
    </row>
    <row r="889" spans="66:68" ht="16">
      <c r="BN889" s="3"/>
      <c r="BO889" s="3"/>
      <c r="BP889" s="4"/>
    </row>
    <row r="890" spans="66:68" ht="16">
      <c r="BN890" s="3"/>
      <c r="BO890" s="3"/>
      <c r="BP890" s="4"/>
    </row>
    <row r="891" spans="66:68" ht="16">
      <c r="BN891" s="3"/>
      <c r="BO891" s="3"/>
      <c r="BP891" s="4"/>
    </row>
    <row r="892" spans="66:68" ht="16">
      <c r="BN892" s="3"/>
      <c r="BO892" s="3"/>
      <c r="BP892" s="4"/>
    </row>
    <row r="893" spans="66:68" ht="16">
      <c r="BN893" s="3"/>
      <c r="BO893" s="3"/>
      <c r="BP893" s="4"/>
    </row>
    <row r="894" spans="66:68" ht="16">
      <c r="BN894" s="3"/>
      <c r="BO894" s="3"/>
      <c r="BP894" s="4"/>
    </row>
    <row r="895" spans="66:68" ht="16">
      <c r="BN895" s="3"/>
      <c r="BO895" s="3"/>
      <c r="BP895" s="4"/>
    </row>
    <row r="896" spans="66:68" ht="16">
      <c r="BN896" s="3"/>
      <c r="BO896" s="3"/>
      <c r="BP896" s="4"/>
    </row>
    <row r="897" spans="66:68" ht="16">
      <c r="BN897" s="3"/>
      <c r="BO897" s="3"/>
      <c r="BP897" s="4"/>
    </row>
    <row r="898" spans="66:68" ht="16">
      <c r="BN898" s="3"/>
      <c r="BO898" s="3"/>
      <c r="BP898" s="4"/>
    </row>
    <row r="899" spans="66:68" ht="16">
      <c r="BN899" s="3"/>
      <c r="BO899" s="3"/>
      <c r="BP899" s="4"/>
    </row>
    <row r="900" spans="66:68" ht="16">
      <c r="BN900" s="3"/>
      <c r="BO900" s="3"/>
      <c r="BP900" s="4"/>
    </row>
    <row r="901" spans="66:68" ht="16">
      <c r="BN901" s="3"/>
      <c r="BO901" s="3"/>
      <c r="BP901" s="4"/>
    </row>
    <row r="902" spans="66:68" ht="16">
      <c r="BN902" s="3"/>
      <c r="BO902" s="3"/>
      <c r="BP902" s="4"/>
    </row>
    <row r="903" spans="66:68" ht="16">
      <c r="BN903" s="3"/>
      <c r="BO903" s="3"/>
      <c r="BP903" s="4"/>
    </row>
    <row r="904" spans="66:68" ht="16">
      <c r="BN904" s="3"/>
      <c r="BO904" s="3"/>
      <c r="BP904" s="4"/>
    </row>
    <row r="905" spans="66:68" ht="16">
      <c r="BN905" s="3"/>
      <c r="BO905" s="3"/>
      <c r="BP905" s="4"/>
    </row>
    <row r="906" spans="66:68" ht="16">
      <c r="BN906" s="3"/>
      <c r="BO906" s="3"/>
      <c r="BP906" s="4"/>
    </row>
    <row r="907" spans="66:68" ht="16">
      <c r="BN907" s="3"/>
      <c r="BO907" s="3"/>
      <c r="BP907" s="4"/>
    </row>
    <row r="908" spans="66:68" ht="16">
      <c r="BN908" s="3"/>
      <c r="BO908" s="3"/>
      <c r="BP908" s="4"/>
    </row>
    <row r="909" spans="66:68" ht="16">
      <c r="BN909" s="3"/>
      <c r="BO909" s="3"/>
      <c r="BP909" s="4"/>
    </row>
    <row r="910" spans="66:68" ht="16">
      <c r="BN910" s="3"/>
      <c r="BO910" s="3"/>
      <c r="BP910" s="4"/>
    </row>
    <row r="911" spans="66:68" ht="16">
      <c r="BN911" s="3"/>
      <c r="BO911" s="3"/>
      <c r="BP911" s="4"/>
    </row>
    <row r="912" spans="66:68" ht="16">
      <c r="BN912" s="3"/>
      <c r="BO912" s="3"/>
      <c r="BP912" s="4"/>
    </row>
    <row r="913" spans="66:68" ht="16">
      <c r="BN913" s="3"/>
      <c r="BO913" s="3"/>
      <c r="BP913" s="4"/>
    </row>
    <row r="914" spans="66:68" ht="16">
      <c r="BN914" s="3"/>
      <c r="BO914" s="3"/>
      <c r="BP914" s="4"/>
    </row>
    <row r="915" spans="66:68" ht="16">
      <c r="BN915" s="3"/>
      <c r="BO915" s="3"/>
      <c r="BP915" s="4"/>
    </row>
    <row r="916" spans="66:68" ht="16">
      <c r="BN916" s="3"/>
      <c r="BO916" s="3"/>
      <c r="BP916" s="4"/>
    </row>
    <row r="917" spans="66:68" ht="16">
      <c r="BN917" s="3"/>
      <c r="BO917" s="3"/>
      <c r="BP917" s="4"/>
    </row>
    <row r="918" spans="66:68" ht="16">
      <c r="BN918" s="3"/>
      <c r="BO918" s="3"/>
      <c r="BP918" s="4"/>
    </row>
    <row r="919" spans="66:68" ht="16">
      <c r="BN919" s="3"/>
      <c r="BO919" s="3"/>
      <c r="BP919" s="4"/>
    </row>
    <row r="920" spans="66:68" ht="16">
      <c r="BN920" s="3"/>
      <c r="BO920" s="3"/>
      <c r="BP920" s="4"/>
    </row>
    <row r="921" spans="66:68" ht="16">
      <c r="BN921" s="3"/>
      <c r="BO921" s="3"/>
      <c r="BP921" s="4"/>
    </row>
    <row r="922" spans="66:68" ht="16">
      <c r="BN922" s="3"/>
      <c r="BO922" s="3"/>
      <c r="BP922" s="4"/>
    </row>
    <row r="923" spans="66:68" ht="16">
      <c r="BN923" s="3"/>
      <c r="BO923" s="3"/>
      <c r="BP923" s="4"/>
    </row>
    <row r="924" spans="66:68" ht="16">
      <c r="BN924" s="3"/>
      <c r="BO924" s="3"/>
      <c r="BP924" s="4"/>
    </row>
    <row r="925" spans="66:68" ht="16">
      <c r="BN925" s="3"/>
      <c r="BO925" s="3"/>
      <c r="BP925" s="4"/>
    </row>
    <row r="926" spans="66:68" ht="16">
      <c r="BN926" s="3"/>
      <c r="BO926" s="3"/>
      <c r="BP926" s="4"/>
    </row>
    <row r="927" spans="66:68" ht="16">
      <c r="BN927" s="3"/>
      <c r="BO927" s="3"/>
      <c r="BP927" s="4"/>
    </row>
    <row r="928" spans="66:68" ht="16">
      <c r="BN928" s="3"/>
      <c r="BO928" s="3"/>
      <c r="BP928" s="4"/>
    </row>
    <row r="929" spans="66:68" ht="16">
      <c r="BN929" s="3"/>
      <c r="BO929" s="3"/>
      <c r="BP929" s="4"/>
    </row>
    <row r="930" spans="66:68" ht="16">
      <c r="BN930" s="3"/>
      <c r="BO930" s="3"/>
      <c r="BP930" s="4"/>
    </row>
    <row r="931" spans="66:68" ht="16">
      <c r="BN931" s="3"/>
      <c r="BO931" s="3"/>
      <c r="BP931" s="4"/>
    </row>
    <row r="932" spans="66:68" ht="16">
      <c r="BN932" s="3"/>
      <c r="BO932" s="3"/>
      <c r="BP932" s="4"/>
    </row>
    <row r="933" spans="66:68" ht="16">
      <c r="BN933" s="3"/>
      <c r="BO933" s="3"/>
      <c r="BP933" s="4"/>
    </row>
    <row r="934" spans="66:68" ht="16">
      <c r="BN934" s="3"/>
      <c r="BO934" s="3"/>
      <c r="BP934" s="4"/>
    </row>
    <row r="935" spans="66:68" ht="16">
      <c r="BN935" s="3"/>
      <c r="BO935" s="3"/>
      <c r="BP935" s="4"/>
    </row>
    <row r="936" spans="66:68" ht="16">
      <c r="BN936" s="3"/>
      <c r="BO936" s="3"/>
      <c r="BP936" s="4"/>
    </row>
    <row r="937" spans="66:68" ht="16">
      <c r="BN937" s="3"/>
      <c r="BO937" s="3"/>
      <c r="BP937" s="4"/>
    </row>
    <row r="938" spans="66:68" ht="16">
      <c r="BN938" s="3"/>
      <c r="BO938" s="3"/>
      <c r="BP938" s="4"/>
    </row>
    <row r="939" spans="66:68" ht="16">
      <c r="BN939" s="3"/>
      <c r="BO939" s="3"/>
      <c r="BP939" s="4"/>
    </row>
    <row r="940" spans="66:68" ht="16">
      <c r="BN940" s="3"/>
      <c r="BO940" s="3"/>
      <c r="BP940" s="4"/>
    </row>
    <row r="941" spans="66:68" ht="16">
      <c r="BN941" s="3"/>
      <c r="BO941" s="3"/>
      <c r="BP941" s="4"/>
    </row>
    <row r="942" spans="66:68" ht="16">
      <c r="BN942" s="3"/>
      <c r="BO942" s="3"/>
      <c r="BP942" s="4"/>
    </row>
    <row r="943" spans="66:68" ht="16">
      <c r="BN943" s="3"/>
      <c r="BO943" s="3"/>
      <c r="BP943" s="4"/>
    </row>
    <row r="944" spans="66:68" ht="16">
      <c r="BN944" s="3"/>
      <c r="BO944" s="3"/>
      <c r="BP944" s="4"/>
    </row>
    <row r="945" spans="66:68" ht="16">
      <c r="BN945" s="3"/>
      <c r="BO945" s="3"/>
      <c r="BP945" s="4"/>
    </row>
    <row r="946" spans="66:68" ht="16">
      <c r="BN946" s="3"/>
      <c r="BO946" s="3"/>
      <c r="BP946" s="4"/>
    </row>
    <row r="947" spans="66:68" ht="16">
      <c r="BN947" s="3"/>
      <c r="BO947" s="3"/>
      <c r="BP947" s="4"/>
    </row>
    <row r="948" spans="66:68" ht="16">
      <c r="BN948" s="3"/>
      <c r="BO948" s="3"/>
      <c r="BP948" s="4"/>
    </row>
    <row r="949" spans="66:68" ht="16">
      <c r="BN949" s="3"/>
      <c r="BO949" s="3"/>
      <c r="BP949" s="4"/>
    </row>
    <row r="950" spans="66:68" ht="16">
      <c r="BN950" s="3"/>
      <c r="BO950" s="3"/>
      <c r="BP950" s="4"/>
    </row>
    <row r="951" spans="66:68" ht="16">
      <c r="BN951" s="3"/>
      <c r="BO951" s="3"/>
      <c r="BP951" s="4"/>
    </row>
    <row r="952" spans="66:68" ht="16">
      <c r="BN952" s="3"/>
      <c r="BO952" s="3"/>
      <c r="BP952" s="4"/>
    </row>
    <row r="953" spans="66:68" ht="16">
      <c r="BN953" s="3"/>
      <c r="BO953" s="3"/>
      <c r="BP953" s="4"/>
    </row>
    <row r="954" spans="66:68" ht="16">
      <c r="BN954" s="3"/>
      <c r="BO954" s="3"/>
      <c r="BP954" s="4"/>
    </row>
    <row r="955" spans="66:68" ht="16">
      <c r="BN955" s="3"/>
      <c r="BO955" s="3"/>
      <c r="BP955" s="4"/>
    </row>
    <row r="956" spans="66:68" ht="16">
      <c r="BN956" s="3"/>
      <c r="BO956" s="3"/>
      <c r="BP956" s="4"/>
    </row>
    <row r="957" spans="66:68" ht="16">
      <c r="BN957" s="3"/>
      <c r="BO957" s="3"/>
      <c r="BP957" s="4"/>
    </row>
    <row r="958" spans="66:68" ht="16">
      <c r="BN958" s="3"/>
      <c r="BO958" s="3"/>
      <c r="BP958" s="4"/>
    </row>
    <row r="959" spans="66:68" ht="16">
      <c r="BN959" s="3"/>
      <c r="BO959" s="3"/>
      <c r="BP959" s="4"/>
    </row>
    <row r="960" spans="66:68" ht="16">
      <c r="BN960" s="3"/>
      <c r="BO960" s="3"/>
      <c r="BP960" s="4"/>
    </row>
    <row r="961" spans="66:68" ht="16">
      <c r="BN961" s="3"/>
      <c r="BO961" s="3"/>
      <c r="BP961" s="4"/>
    </row>
    <row r="962" spans="66:68" ht="16">
      <c r="BN962" s="3"/>
      <c r="BO962" s="3"/>
      <c r="BP962" s="4"/>
    </row>
    <row r="963" spans="66:68" ht="16">
      <c r="BN963" s="3"/>
      <c r="BO963" s="3"/>
      <c r="BP963" s="4"/>
    </row>
    <row r="964" spans="66:68" ht="16">
      <c r="BN964" s="3"/>
      <c r="BO964" s="3"/>
      <c r="BP964" s="4"/>
    </row>
    <row r="965" spans="66:68" ht="16">
      <c r="BN965" s="3"/>
      <c r="BO965" s="3"/>
      <c r="BP965" s="4"/>
    </row>
    <row r="966" spans="66:68" ht="16">
      <c r="BN966" s="3"/>
      <c r="BO966" s="3"/>
      <c r="BP966" s="4"/>
    </row>
    <row r="967" spans="66:68" ht="16">
      <c r="BN967" s="3"/>
      <c r="BO967" s="3"/>
      <c r="BP967" s="4"/>
    </row>
    <row r="968" spans="66:68" ht="16">
      <c r="BN968" s="3"/>
      <c r="BO968" s="3"/>
      <c r="BP968" s="4"/>
    </row>
    <row r="969" spans="66:68" ht="16">
      <c r="BN969" s="3"/>
      <c r="BO969" s="3"/>
      <c r="BP969" s="4"/>
    </row>
    <row r="970" spans="66:68" ht="16">
      <c r="BN970" s="3"/>
      <c r="BO970" s="3"/>
      <c r="BP970" s="4"/>
    </row>
    <row r="971" spans="66:68" ht="16">
      <c r="BN971" s="3"/>
      <c r="BO971" s="3"/>
      <c r="BP971" s="4"/>
    </row>
    <row r="972" spans="66:68" ht="16">
      <c r="BN972" s="3"/>
      <c r="BO972" s="3"/>
      <c r="BP972" s="4"/>
    </row>
    <row r="973" spans="66:68" ht="16">
      <c r="BN973" s="3"/>
      <c r="BO973" s="3"/>
      <c r="BP973" s="4"/>
    </row>
    <row r="974" spans="66:68" ht="16">
      <c r="BN974" s="3"/>
      <c r="BO974" s="3"/>
      <c r="BP974" s="4"/>
    </row>
    <row r="975" spans="66:68" ht="16">
      <c r="BN975" s="3"/>
      <c r="BO975" s="3"/>
      <c r="BP975" s="4"/>
    </row>
    <row r="976" spans="66:68" ht="16">
      <c r="BN976" s="3"/>
      <c r="BO976" s="3"/>
      <c r="BP976" s="4"/>
    </row>
    <row r="977" spans="66:68" ht="16">
      <c r="BN977" s="3"/>
      <c r="BO977" s="3"/>
      <c r="BP977" s="4"/>
    </row>
    <row r="978" spans="66:68" ht="16">
      <c r="BN978" s="3"/>
      <c r="BO978" s="3"/>
      <c r="BP978" s="4"/>
    </row>
    <row r="979" spans="66:68" ht="16">
      <c r="BN979" s="3"/>
      <c r="BO979" s="3"/>
      <c r="BP979" s="4"/>
    </row>
    <row r="980" spans="66:68" ht="16">
      <c r="BN980" s="3"/>
      <c r="BO980" s="3"/>
      <c r="BP980" s="4"/>
    </row>
    <row r="981" spans="66:68" ht="16">
      <c r="BN981" s="3"/>
      <c r="BO981" s="3"/>
      <c r="BP981" s="4"/>
    </row>
    <row r="982" spans="66:68" ht="16">
      <c r="BN982" s="3"/>
      <c r="BO982" s="3"/>
      <c r="BP982" s="4"/>
    </row>
    <row r="983" spans="66:68" ht="16">
      <c r="BN983" s="3"/>
      <c r="BO983" s="3"/>
      <c r="BP983" s="4"/>
    </row>
    <row r="984" spans="66:68" ht="16">
      <c r="BN984" s="3"/>
      <c r="BO984" s="3"/>
      <c r="BP984" s="4"/>
    </row>
    <row r="985" spans="66:68" ht="16">
      <c r="BN985" s="3"/>
      <c r="BO985" s="3"/>
      <c r="BP985" s="4"/>
    </row>
    <row r="986" spans="66:68" ht="16">
      <c r="BN986" s="3"/>
      <c r="BO986" s="3"/>
      <c r="BP986" s="4"/>
    </row>
    <row r="987" spans="66:68" ht="16">
      <c r="BN987" s="3"/>
      <c r="BO987" s="3"/>
      <c r="BP987" s="4"/>
    </row>
    <row r="988" spans="66:68" ht="16">
      <c r="BN988" s="3"/>
      <c r="BO988" s="3"/>
      <c r="BP988" s="4"/>
    </row>
    <row r="989" spans="66:68" ht="16">
      <c r="BN989" s="3"/>
      <c r="BO989" s="3"/>
      <c r="BP989" s="4"/>
    </row>
    <row r="990" spans="66:68" ht="16">
      <c r="BN990" s="3"/>
      <c r="BO990" s="3"/>
      <c r="BP990" s="4"/>
    </row>
    <row r="991" spans="66:68" ht="16">
      <c r="BN991" s="3"/>
      <c r="BO991" s="3"/>
      <c r="BP991" s="4"/>
    </row>
    <row r="992" spans="66:68" ht="16">
      <c r="BN992" s="3"/>
      <c r="BO992" s="3"/>
      <c r="BP992" s="4"/>
    </row>
    <row r="993" spans="66:68" ht="16">
      <c r="BN993" s="3"/>
      <c r="BO993" s="3"/>
      <c r="BP993" s="4"/>
    </row>
    <row r="994" spans="66:68" ht="16">
      <c r="BN994" s="3"/>
      <c r="BO994" s="3"/>
      <c r="BP994" s="4"/>
    </row>
    <row r="995" spans="66:68" ht="16">
      <c r="BN995" s="3"/>
      <c r="BO995" s="3"/>
      <c r="BP995" s="4"/>
    </row>
    <row r="996" spans="66:68" ht="16">
      <c r="BN996" s="3"/>
      <c r="BO996" s="3"/>
      <c r="BP996" s="4"/>
    </row>
    <row r="997" spans="66:68" ht="16">
      <c r="BN997" s="3"/>
      <c r="BO997" s="3"/>
      <c r="BP997" s="4"/>
    </row>
    <row r="998" spans="66:68" ht="16">
      <c r="BN998" s="3"/>
      <c r="BO998" s="3"/>
      <c r="BP998" s="4"/>
    </row>
    <row r="999" spans="66:68" ht="16">
      <c r="BN999" s="3"/>
      <c r="BO999" s="3"/>
      <c r="BP999" s="4"/>
    </row>
    <row r="1000" spans="66:68" ht="16">
      <c r="BN1000" s="3"/>
      <c r="BO1000" s="3"/>
      <c r="BP1000" s="4"/>
    </row>
    <row r="1001" spans="66:68" ht="16">
      <c r="BN1001" s="3"/>
      <c r="BO1001" s="3"/>
      <c r="BP1001" s="4"/>
    </row>
    <row r="1002" spans="66:68" ht="16">
      <c r="BN1002" s="3"/>
      <c r="BO1002" s="3"/>
      <c r="BP1002" s="4"/>
    </row>
    <row r="1003" spans="66:68" ht="16">
      <c r="BN1003" s="3"/>
      <c r="BO1003" s="3"/>
      <c r="BP1003" s="4"/>
    </row>
    <row r="1004" spans="66:68" ht="16">
      <c r="BN1004" s="3"/>
      <c r="BO1004" s="3"/>
      <c r="BP1004" s="4"/>
    </row>
    <row r="1005" spans="66:68" ht="16">
      <c r="BN1005" s="3"/>
      <c r="BO1005" s="3"/>
      <c r="BP1005" s="4"/>
    </row>
    <row r="1006" spans="66:68" ht="16">
      <c r="BN1006" s="3"/>
      <c r="BO1006" s="3"/>
      <c r="BP1006" s="4"/>
    </row>
    <row r="1007" spans="66:68" ht="16">
      <c r="BN1007" s="3"/>
      <c r="BO1007" s="3"/>
      <c r="BP1007" s="4"/>
    </row>
    <row r="1008" spans="66:68" ht="16">
      <c r="BN1008" s="3"/>
      <c r="BO1008" s="3"/>
      <c r="BP1008" s="4"/>
    </row>
    <row r="1009" spans="66:69" ht="16">
      <c r="BN1009" s="3"/>
      <c r="BO1009" s="3"/>
      <c r="BP1009" s="4"/>
    </row>
    <row r="1010" spans="66:69" ht="16">
      <c r="BN1010" s="3"/>
      <c r="BO1010" s="3"/>
      <c r="BP1010" s="4"/>
      <c r="BQ1010" t="s">
        <v>13</v>
      </c>
    </row>
    <row r="1011" spans="66:69" ht="16">
      <c r="BN1011" s="3"/>
      <c r="BO1011" s="3"/>
      <c r="BP1011" s="4"/>
    </row>
    <row r="1012" spans="66:69" ht="16">
      <c r="BN1012" s="3"/>
      <c r="BO1012" s="3"/>
      <c r="BP1012" s="4"/>
    </row>
    <row r="1013" spans="66:69" ht="16">
      <c r="BN1013" s="3"/>
      <c r="BO1013" s="3"/>
      <c r="BP1013" s="4"/>
    </row>
    <row r="1014" spans="66:69" ht="16">
      <c r="BN1014" s="3"/>
      <c r="BO1014" s="3"/>
      <c r="BP1014" s="4"/>
    </row>
    <row r="1015" spans="66:69" ht="16">
      <c r="BN1015" s="3"/>
      <c r="BO1015" s="3"/>
      <c r="BP1015" s="4"/>
    </row>
    <row r="1016" spans="66:69" ht="16">
      <c r="BN1016" s="3"/>
      <c r="BO1016" s="3"/>
      <c r="BP1016" s="4"/>
    </row>
    <row r="1017" spans="66:69" ht="16">
      <c r="BN1017" s="3"/>
      <c r="BO1017" s="3"/>
      <c r="BP1017" s="4"/>
    </row>
    <row r="1018" spans="66:69" ht="16">
      <c r="BN1018" s="3"/>
      <c r="BO1018" s="3"/>
      <c r="BP1018" s="4"/>
    </row>
    <row r="1019" spans="66:69" ht="16">
      <c r="BN1019" s="3"/>
      <c r="BO1019" s="3"/>
      <c r="BP1019" s="4"/>
    </row>
    <row r="1020" spans="66:69" ht="16">
      <c r="BN1020" s="3"/>
      <c r="BO1020" s="3"/>
      <c r="BP1020" s="4"/>
    </row>
    <row r="1021" spans="66:69" ht="16">
      <c r="BN1021" s="3"/>
      <c r="BO1021" s="3"/>
      <c r="BP1021" s="4"/>
    </row>
    <row r="1022" spans="66:69" ht="16">
      <c r="BN1022" s="3"/>
      <c r="BO1022" s="3"/>
      <c r="BP1022" s="4"/>
    </row>
    <row r="1023" spans="66:69" ht="16">
      <c r="BN1023" s="3"/>
      <c r="BO1023" s="3"/>
      <c r="BP1023" s="4"/>
    </row>
    <row r="1024" spans="66:69" ht="16">
      <c r="BN1024" s="3"/>
      <c r="BO1024" s="3"/>
      <c r="BP1024" s="4"/>
    </row>
    <row r="1025" spans="66:68" ht="16">
      <c r="BN1025" s="3"/>
      <c r="BO1025" s="3"/>
      <c r="BP1025" s="4"/>
    </row>
    <row r="1026" spans="66:68" ht="16">
      <c r="BN1026" s="3"/>
      <c r="BO1026" s="3"/>
      <c r="BP1026" s="4"/>
    </row>
    <row r="1027" spans="66:68" ht="16">
      <c r="BN1027" s="3"/>
      <c r="BO1027" s="3"/>
      <c r="BP1027" s="4"/>
    </row>
    <row r="1028" spans="66:68" ht="16">
      <c r="BN1028" s="3"/>
      <c r="BO1028" s="3"/>
      <c r="BP1028" s="4"/>
    </row>
    <row r="1029" spans="66:68" ht="16">
      <c r="BN1029" s="3"/>
      <c r="BO1029" s="3"/>
      <c r="BP1029" s="4"/>
    </row>
    <row r="1030" spans="66:68" ht="16">
      <c r="BN1030" s="3"/>
      <c r="BO1030" s="3"/>
      <c r="BP1030" s="4"/>
    </row>
    <row r="1031" spans="66:68" ht="16">
      <c r="BN1031" s="3"/>
      <c r="BO1031" s="3"/>
      <c r="BP1031" s="4"/>
    </row>
    <row r="1032" spans="66:68" ht="16">
      <c r="BN1032" s="3"/>
      <c r="BO1032" s="3"/>
      <c r="BP1032" s="4"/>
    </row>
    <row r="1033" spans="66:68" ht="16">
      <c r="BN1033" s="3"/>
      <c r="BO1033" s="3"/>
      <c r="BP1033" s="4"/>
    </row>
    <row r="1034" spans="66:68" ht="16">
      <c r="BN1034" s="3"/>
      <c r="BO1034" s="3"/>
      <c r="BP1034" s="4"/>
    </row>
    <row r="1035" spans="66:68" ht="16">
      <c r="BN1035" s="3"/>
      <c r="BO1035" s="3"/>
      <c r="BP1035" s="4"/>
    </row>
    <row r="1036" spans="66:68" ht="16">
      <c r="BN1036" s="3"/>
      <c r="BO1036" s="3"/>
      <c r="BP1036" s="4"/>
    </row>
    <row r="1037" spans="66:68" ht="16">
      <c r="BN1037" s="3"/>
      <c r="BO1037" s="3"/>
      <c r="BP1037" s="4"/>
    </row>
    <row r="1038" spans="66:68" ht="16">
      <c r="BN1038" s="3"/>
      <c r="BO1038" s="3"/>
      <c r="BP1038" s="4"/>
    </row>
    <row r="1039" spans="66:68" ht="16">
      <c r="BN1039" s="3"/>
      <c r="BO1039" s="3"/>
      <c r="BP1039" s="4"/>
    </row>
    <row r="1040" spans="66:68" ht="16">
      <c r="BN1040" s="3"/>
      <c r="BO1040" s="3"/>
      <c r="BP1040" s="4"/>
    </row>
    <row r="1041" spans="66:68" ht="16">
      <c r="BN1041" s="3"/>
      <c r="BO1041" s="3"/>
      <c r="BP1041" s="4"/>
    </row>
    <row r="1042" spans="66:68" ht="16">
      <c r="BN1042" s="3"/>
      <c r="BO1042" s="3"/>
      <c r="BP1042" s="4"/>
    </row>
    <row r="1043" spans="66:68" ht="16">
      <c r="BN1043" s="3"/>
      <c r="BO1043" s="3"/>
      <c r="BP1043" s="4"/>
    </row>
    <row r="1044" spans="66:68" ht="16">
      <c r="BN1044" s="3"/>
      <c r="BO1044" s="3"/>
      <c r="BP1044" s="4"/>
    </row>
    <row r="1045" spans="66:68" ht="16">
      <c r="BN1045" s="3"/>
      <c r="BO1045" s="3"/>
      <c r="BP1045" s="4"/>
    </row>
    <row r="1046" spans="66:68" ht="16">
      <c r="BN1046" s="3"/>
      <c r="BO1046" s="3"/>
      <c r="BP1046" s="4"/>
    </row>
    <row r="1047" spans="66:68" ht="16">
      <c r="BN1047" s="3"/>
      <c r="BO1047" s="3"/>
      <c r="BP1047" s="4"/>
    </row>
    <row r="1048" spans="66:68" ht="16">
      <c r="BN1048" s="3"/>
      <c r="BO1048" s="3"/>
      <c r="BP1048" s="4"/>
    </row>
    <row r="1049" spans="66:68" ht="16">
      <c r="BN1049" s="3"/>
      <c r="BO1049" s="3"/>
      <c r="BP1049" s="4"/>
    </row>
    <row r="1050" spans="66:68" ht="16">
      <c r="BN1050" s="3"/>
      <c r="BO1050" s="3"/>
      <c r="BP1050" s="4"/>
    </row>
    <row r="1051" spans="66:68" ht="16">
      <c r="BN1051" s="3"/>
      <c r="BO1051" s="3"/>
      <c r="BP1051" s="4"/>
    </row>
    <row r="1052" spans="66:68" ht="16">
      <c r="BN1052" s="3"/>
      <c r="BO1052" s="3"/>
      <c r="BP1052" s="4"/>
    </row>
    <row r="1053" spans="66:68" ht="16">
      <c r="BN1053" s="3"/>
      <c r="BO1053" s="3"/>
      <c r="BP1053" s="4"/>
    </row>
    <row r="1054" spans="66:68" ht="16">
      <c r="BN1054" s="3"/>
      <c r="BO1054" s="3"/>
      <c r="BP1054" s="4"/>
    </row>
    <row r="1055" spans="66:68" ht="16">
      <c r="BN1055" s="3"/>
      <c r="BO1055" s="3"/>
      <c r="BP1055" s="4"/>
    </row>
    <row r="1056" spans="66:68" ht="16">
      <c r="BN1056" s="3"/>
      <c r="BO1056" s="3"/>
      <c r="BP1056" s="4"/>
    </row>
    <row r="1057" spans="66:68" ht="16">
      <c r="BN1057" s="3"/>
      <c r="BO1057" s="3"/>
      <c r="BP1057" s="4"/>
    </row>
    <row r="1058" spans="66:68" ht="16">
      <c r="BN1058" s="3"/>
      <c r="BO1058" s="3"/>
      <c r="BP1058" s="4"/>
    </row>
    <row r="1059" spans="66:68" ht="16">
      <c r="BN1059" s="3"/>
      <c r="BO1059" s="3"/>
      <c r="BP1059" s="4"/>
    </row>
    <row r="1060" spans="66:68" ht="16">
      <c r="BN1060" s="3"/>
      <c r="BO1060" s="3"/>
      <c r="BP1060" s="4"/>
    </row>
    <row r="1061" spans="66:68" ht="16">
      <c r="BN1061" s="3"/>
      <c r="BO1061" s="3"/>
      <c r="BP1061" s="4"/>
    </row>
    <row r="1062" spans="66:68" ht="16">
      <c r="BN1062" s="3"/>
      <c r="BO1062" s="3"/>
      <c r="BP1062" s="4"/>
    </row>
    <row r="1063" spans="66:68" ht="16">
      <c r="BN1063" s="3"/>
      <c r="BO1063" s="3"/>
      <c r="BP1063" s="4"/>
    </row>
    <row r="1064" spans="66:68" ht="16">
      <c r="BN1064" s="3"/>
      <c r="BO1064" s="3"/>
      <c r="BP1064" s="4"/>
    </row>
    <row r="1065" spans="66:68" ht="16">
      <c r="BN1065" s="3"/>
      <c r="BO1065" s="3"/>
      <c r="BP1065" s="4"/>
    </row>
    <row r="1066" spans="66:68" ht="16">
      <c r="BN1066" s="3"/>
      <c r="BO1066" s="3"/>
      <c r="BP1066" s="4"/>
    </row>
    <row r="1067" spans="66:68" ht="16">
      <c r="BN1067" s="3"/>
      <c r="BO1067" s="3"/>
      <c r="BP1067" s="4"/>
    </row>
    <row r="1068" spans="66:68" ht="16">
      <c r="BN1068" s="3"/>
      <c r="BO1068" s="3"/>
      <c r="BP1068" s="4"/>
    </row>
    <row r="1069" spans="66:68" ht="16">
      <c r="BN1069" s="3"/>
      <c r="BO1069" s="3"/>
      <c r="BP1069" s="4"/>
    </row>
    <row r="1070" spans="66:68" ht="16">
      <c r="BN1070" s="3"/>
      <c r="BO1070" s="3"/>
      <c r="BP1070" s="4"/>
    </row>
    <row r="1071" spans="66:68" ht="16">
      <c r="BN1071" s="3"/>
      <c r="BO1071" s="3"/>
      <c r="BP1071" s="4"/>
    </row>
    <row r="1072" spans="66:68" ht="16">
      <c r="BN1072" s="3"/>
      <c r="BO1072" s="3"/>
      <c r="BP1072" s="4"/>
    </row>
    <row r="1073" spans="66:68" ht="16">
      <c r="BN1073" s="3"/>
      <c r="BO1073" s="3"/>
      <c r="BP1073" s="4"/>
    </row>
    <row r="1074" spans="66:68" ht="16">
      <c r="BN1074" s="3"/>
      <c r="BO1074" s="3"/>
      <c r="BP1074" s="4"/>
    </row>
    <row r="1075" spans="66:68" ht="16">
      <c r="BN1075" s="3"/>
      <c r="BO1075" s="3"/>
      <c r="BP1075" s="4"/>
    </row>
    <row r="1076" spans="66:68" ht="16">
      <c r="BN1076" s="3"/>
      <c r="BO1076" s="3"/>
      <c r="BP1076" s="4"/>
    </row>
    <row r="1077" spans="66:68" ht="16">
      <c r="BN1077" s="3"/>
      <c r="BO1077" s="3"/>
      <c r="BP1077" s="4"/>
    </row>
    <row r="1078" spans="66:68" ht="16">
      <c r="BN1078" s="3"/>
      <c r="BO1078" s="3"/>
      <c r="BP1078" s="4"/>
    </row>
    <row r="1079" spans="66:68" ht="16">
      <c r="BN1079" s="3"/>
      <c r="BO1079" s="3"/>
      <c r="BP1079" s="4"/>
    </row>
    <row r="1080" spans="66:68" ht="16">
      <c r="BN1080" s="3"/>
      <c r="BO1080" s="3"/>
      <c r="BP1080" s="4"/>
    </row>
    <row r="1081" spans="66:68" ht="16">
      <c r="BN1081" s="3"/>
      <c r="BO1081" s="3"/>
      <c r="BP1081" s="4"/>
    </row>
    <row r="1082" spans="66:68" ht="16">
      <c r="BN1082" s="3"/>
      <c r="BO1082" s="3"/>
      <c r="BP1082" s="4"/>
    </row>
    <row r="1083" spans="66:68" ht="16">
      <c r="BN1083" s="3"/>
      <c r="BO1083" s="3"/>
      <c r="BP1083" s="4"/>
    </row>
    <row r="1084" spans="66:68" ht="16">
      <c r="BN1084" s="3"/>
      <c r="BO1084" s="3"/>
      <c r="BP1084" s="4"/>
    </row>
    <row r="1085" spans="66:68" ht="16">
      <c r="BN1085" s="3"/>
      <c r="BO1085" s="3"/>
      <c r="BP1085" s="4"/>
    </row>
    <row r="1086" spans="66:68" ht="16">
      <c r="BN1086" s="3"/>
      <c r="BO1086" s="3"/>
      <c r="BP1086" s="4"/>
    </row>
    <row r="1087" spans="66:68" ht="16">
      <c r="BN1087" s="3"/>
      <c r="BO1087" s="3"/>
      <c r="BP1087" s="4"/>
    </row>
    <row r="1088" spans="66:68" ht="16">
      <c r="BN1088" s="3"/>
      <c r="BO1088" s="3"/>
      <c r="BP1088" s="4"/>
    </row>
    <row r="1089" spans="66:68" ht="16">
      <c r="BN1089" s="3"/>
      <c r="BO1089" s="3"/>
      <c r="BP1089" s="4"/>
    </row>
    <row r="1090" spans="66:68" ht="16">
      <c r="BN1090" s="3"/>
      <c r="BO1090" s="3"/>
      <c r="BP1090" s="4"/>
    </row>
    <row r="1091" spans="66:68" ht="16">
      <c r="BN1091" s="3"/>
      <c r="BO1091" s="3"/>
      <c r="BP1091" s="4"/>
    </row>
    <row r="1092" spans="66:68" ht="16">
      <c r="BN1092" s="3"/>
      <c r="BO1092" s="3"/>
      <c r="BP1092" s="4"/>
    </row>
    <row r="1093" spans="66:68" ht="16">
      <c r="BN1093" s="3"/>
      <c r="BO1093" s="3"/>
      <c r="BP1093" s="4"/>
    </row>
    <row r="1094" spans="66:68" ht="16">
      <c r="BN1094" s="3"/>
      <c r="BO1094" s="3"/>
      <c r="BP1094" s="4"/>
    </row>
    <row r="1095" spans="66:68" ht="16">
      <c r="BN1095" s="3"/>
      <c r="BO1095" s="3"/>
      <c r="BP1095" s="4"/>
    </row>
    <row r="1096" spans="66:68" ht="16">
      <c r="BN1096" s="3"/>
      <c r="BO1096" s="3"/>
      <c r="BP1096" s="4"/>
    </row>
    <row r="1097" spans="66:68" ht="16">
      <c r="BN1097" s="3"/>
      <c r="BO1097" s="3"/>
      <c r="BP1097" s="4"/>
    </row>
    <row r="1098" spans="66:68" ht="16">
      <c r="BN1098" s="3"/>
      <c r="BO1098" s="3"/>
      <c r="BP1098" s="4"/>
    </row>
    <row r="1099" spans="66:68" ht="16">
      <c r="BN1099" s="3"/>
      <c r="BO1099" s="3"/>
      <c r="BP1099" s="4"/>
    </row>
    <row r="1100" spans="66:68" ht="16">
      <c r="BN1100" s="3"/>
      <c r="BO1100" s="3"/>
      <c r="BP1100" s="4"/>
    </row>
    <row r="1101" spans="66:68" ht="16">
      <c r="BN1101" s="3"/>
      <c r="BO1101" s="3"/>
      <c r="BP1101" s="4"/>
    </row>
    <row r="1102" spans="66:68" ht="16">
      <c r="BN1102" s="3"/>
      <c r="BO1102" s="3"/>
      <c r="BP1102" s="4"/>
    </row>
    <row r="1103" spans="66:68" ht="16">
      <c r="BN1103" s="3"/>
      <c r="BO1103" s="3"/>
      <c r="BP1103" s="4"/>
    </row>
    <row r="1104" spans="66:68" ht="16">
      <c r="BN1104" s="3"/>
      <c r="BO1104" s="3"/>
      <c r="BP1104" s="4"/>
    </row>
    <row r="1105" spans="66:68" ht="16">
      <c r="BN1105" s="3"/>
      <c r="BO1105" s="3"/>
      <c r="BP1105" s="4"/>
    </row>
    <row r="1106" spans="66:68" ht="16">
      <c r="BN1106" s="3"/>
      <c r="BO1106" s="3"/>
      <c r="BP1106" s="4"/>
    </row>
    <row r="1107" spans="66:68" ht="16">
      <c r="BN1107" s="3"/>
      <c r="BO1107" s="3"/>
      <c r="BP1107" s="4"/>
    </row>
    <row r="1108" spans="66:68" ht="16">
      <c r="BN1108" s="3"/>
      <c r="BO1108" s="3"/>
      <c r="BP1108" s="4"/>
    </row>
    <row r="1109" spans="66:68" ht="16">
      <c r="BN1109" s="3"/>
      <c r="BO1109" s="3"/>
      <c r="BP1109" s="4"/>
    </row>
    <row r="1110" spans="66:68" ht="16">
      <c r="BN1110" s="3"/>
      <c r="BO1110" s="3"/>
      <c r="BP1110" s="4"/>
    </row>
    <row r="1111" spans="66:68" ht="16">
      <c r="BN1111" s="3"/>
      <c r="BO1111" s="3"/>
      <c r="BP1111" s="4"/>
    </row>
    <row r="1112" spans="66:68" ht="16">
      <c r="BN1112" s="3"/>
      <c r="BO1112" s="3"/>
      <c r="BP1112" s="4"/>
    </row>
    <row r="1113" spans="66:68" ht="16">
      <c r="BN1113" s="3"/>
      <c r="BO1113" s="3"/>
      <c r="BP1113" s="4"/>
    </row>
    <row r="1114" spans="66:68" ht="16">
      <c r="BN1114" s="3"/>
      <c r="BO1114" s="3"/>
      <c r="BP1114" s="4"/>
    </row>
    <row r="1115" spans="66:68" ht="16">
      <c r="BN1115" s="3"/>
      <c r="BO1115" s="3"/>
      <c r="BP1115" s="4"/>
    </row>
    <row r="1116" spans="66:68" ht="16">
      <c r="BN1116" s="3"/>
      <c r="BO1116" s="3"/>
      <c r="BP1116" s="4"/>
    </row>
    <row r="1117" spans="66:68" ht="16">
      <c r="BN1117" s="3"/>
      <c r="BO1117" s="3"/>
      <c r="BP1117" s="4"/>
    </row>
    <row r="1118" spans="66:68" ht="16">
      <c r="BN1118" s="3"/>
      <c r="BO1118" s="3"/>
      <c r="BP1118" s="4"/>
    </row>
    <row r="1119" spans="66:68" ht="16">
      <c r="BN1119" s="3"/>
      <c r="BO1119" s="3"/>
      <c r="BP1119" s="4"/>
    </row>
    <row r="1120" spans="66:68" ht="16">
      <c r="BN1120" s="3"/>
      <c r="BO1120" s="3"/>
      <c r="BP1120" s="4"/>
    </row>
    <row r="1121" spans="66:68" ht="16">
      <c r="BN1121" s="3"/>
      <c r="BO1121" s="3"/>
      <c r="BP1121" s="4"/>
    </row>
    <row r="1122" spans="66:68" ht="16">
      <c r="BN1122" s="3"/>
      <c r="BO1122" s="3"/>
      <c r="BP1122" s="4"/>
    </row>
    <row r="1123" spans="66:68" ht="16">
      <c r="BN1123" s="3"/>
      <c r="BO1123" s="3"/>
      <c r="BP1123" s="4"/>
    </row>
    <row r="1124" spans="66:68" ht="16">
      <c r="BN1124" s="3"/>
      <c r="BO1124" s="3"/>
      <c r="BP1124" s="4"/>
    </row>
    <row r="1125" spans="66:68" ht="16">
      <c r="BN1125" s="3"/>
      <c r="BO1125" s="3"/>
      <c r="BP1125" s="4"/>
    </row>
    <row r="1126" spans="66:68" ht="16">
      <c r="BN1126" s="3"/>
      <c r="BO1126" s="3"/>
      <c r="BP1126" s="4"/>
    </row>
    <row r="1127" spans="66:68" ht="16">
      <c r="BN1127" s="3"/>
      <c r="BO1127" s="3"/>
      <c r="BP1127" s="4"/>
    </row>
    <row r="1128" spans="66:68" ht="16">
      <c r="BN1128" s="3"/>
      <c r="BO1128" s="3"/>
      <c r="BP1128" s="4"/>
    </row>
    <row r="1129" spans="66:68" ht="16">
      <c r="BN1129" s="3"/>
      <c r="BO1129" s="3"/>
      <c r="BP1129" s="4"/>
    </row>
    <row r="1130" spans="66:68" ht="16">
      <c r="BN1130" s="3"/>
      <c r="BO1130" s="3"/>
      <c r="BP1130" s="4"/>
    </row>
    <row r="1131" spans="66:68" ht="16">
      <c r="BN1131" s="3"/>
      <c r="BO1131" s="3"/>
      <c r="BP1131" s="4"/>
    </row>
    <row r="1132" spans="66:68" ht="16">
      <c r="BN1132" s="3"/>
      <c r="BO1132" s="3"/>
      <c r="BP1132" s="4"/>
    </row>
    <row r="1133" spans="66:68" ht="16">
      <c r="BN1133" s="3"/>
      <c r="BO1133" s="3"/>
      <c r="BP1133" s="4"/>
    </row>
    <row r="1134" spans="66:68" ht="16">
      <c r="BN1134" s="3"/>
      <c r="BO1134" s="3"/>
      <c r="BP1134" s="4"/>
    </row>
    <row r="1135" spans="66:68" ht="16">
      <c r="BN1135" s="3"/>
      <c r="BO1135" s="3"/>
      <c r="BP1135" s="4"/>
    </row>
    <row r="1136" spans="66:68" ht="16">
      <c r="BN1136" s="3"/>
      <c r="BO1136" s="3"/>
      <c r="BP1136" s="4"/>
    </row>
    <row r="1137" spans="66:68" ht="16">
      <c r="BN1137" s="3"/>
      <c r="BO1137" s="3"/>
      <c r="BP1137" s="4"/>
    </row>
    <row r="1138" spans="66:68" ht="16">
      <c r="BN1138" s="3"/>
      <c r="BO1138" s="3"/>
      <c r="BP1138" s="4"/>
    </row>
    <row r="1139" spans="66:68" ht="16">
      <c r="BN1139" s="3"/>
      <c r="BO1139" s="3"/>
      <c r="BP1139" s="4"/>
    </row>
    <row r="1140" spans="66:68" ht="16">
      <c r="BN1140" s="3"/>
      <c r="BO1140" s="3"/>
      <c r="BP1140" s="4"/>
    </row>
    <row r="1141" spans="66:68" ht="16">
      <c r="BN1141" s="3"/>
      <c r="BO1141" s="3"/>
      <c r="BP1141" s="4"/>
    </row>
    <row r="1142" spans="66:68" ht="16">
      <c r="BN1142" s="3"/>
      <c r="BO1142" s="3"/>
      <c r="BP1142" s="4"/>
    </row>
    <row r="1143" spans="66:68" ht="16">
      <c r="BN1143" s="3"/>
      <c r="BO1143" s="3"/>
      <c r="BP1143" s="4"/>
    </row>
    <row r="1144" spans="66:68" ht="16">
      <c r="BN1144" s="3"/>
      <c r="BO1144" s="3"/>
      <c r="BP1144" s="4"/>
    </row>
    <row r="1145" spans="66:68" ht="16">
      <c r="BN1145" s="3"/>
      <c r="BO1145" s="3"/>
      <c r="BP1145" s="4"/>
    </row>
    <row r="1146" spans="66:68" ht="16">
      <c r="BN1146" s="3"/>
      <c r="BO1146" s="3"/>
      <c r="BP1146" s="4"/>
    </row>
    <row r="1147" spans="66:68" ht="16">
      <c r="BN1147" s="3"/>
      <c r="BO1147" s="3"/>
      <c r="BP1147" s="4"/>
    </row>
    <row r="1148" spans="66:68" ht="16">
      <c r="BN1148" s="3"/>
      <c r="BO1148" s="3"/>
      <c r="BP1148" s="4"/>
    </row>
    <row r="1149" spans="66:68" ht="16">
      <c r="BN1149" s="3"/>
      <c r="BO1149" s="3"/>
      <c r="BP1149" s="4"/>
    </row>
    <row r="1150" spans="66:68" ht="16">
      <c r="BN1150" s="3"/>
      <c r="BO1150" s="3"/>
      <c r="BP1150" s="4"/>
    </row>
    <row r="1151" spans="66:68" ht="16">
      <c r="BN1151" s="3"/>
      <c r="BO1151" s="3"/>
      <c r="BP1151" s="4"/>
    </row>
    <row r="1152" spans="66:68" ht="16">
      <c r="BN1152" s="3"/>
      <c r="BO1152" s="3"/>
      <c r="BP1152" s="4"/>
    </row>
    <row r="1153" spans="66:68" ht="16">
      <c r="BN1153" s="3"/>
      <c r="BO1153" s="3"/>
      <c r="BP1153" s="4"/>
    </row>
    <row r="1154" spans="66:68" ht="16">
      <c r="BN1154" s="3"/>
      <c r="BO1154" s="3"/>
      <c r="BP1154" s="4"/>
    </row>
    <row r="1155" spans="66:68" ht="16">
      <c r="BN1155" s="3"/>
      <c r="BO1155" s="3"/>
      <c r="BP1155" s="4"/>
    </row>
    <row r="1156" spans="66:68" ht="16">
      <c r="BN1156" s="3"/>
      <c r="BO1156" s="3"/>
      <c r="BP1156" s="4"/>
    </row>
    <row r="1157" spans="66:68" ht="16">
      <c r="BN1157" s="3"/>
      <c r="BO1157" s="3"/>
      <c r="BP1157" s="4"/>
    </row>
    <row r="1158" spans="66:68" ht="16">
      <c r="BN1158" s="3"/>
      <c r="BO1158" s="3"/>
      <c r="BP1158" s="4"/>
    </row>
    <row r="1159" spans="66:68" ht="16">
      <c r="BN1159" s="3"/>
      <c r="BO1159" s="3"/>
      <c r="BP1159" s="4"/>
    </row>
    <row r="1160" spans="66:68" ht="16">
      <c r="BN1160" s="3"/>
      <c r="BO1160" s="3"/>
      <c r="BP1160" s="4"/>
    </row>
    <row r="1161" spans="66:68" ht="16">
      <c r="BN1161" s="3"/>
      <c r="BO1161" s="3"/>
      <c r="BP1161" s="4"/>
    </row>
    <row r="1162" spans="66:68" ht="16">
      <c r="BN1162" s="3"/>
      <c r="BO1162" s="3"/>
      <c r="BP1162" s="4"/>
    </row>
    <row r="1163" spans="66:68" ht="16">
      <c r="BN1163" s="3"/>
      <c r="BO1163" s="3"/>
      <c r="BP1163" s="4"/>
    </row>
    <row r="1164" spans="66:68" ht="16">
      <c r="BN1164" s="3"/>
      <c r="BO1164" s="3"/>
      <c r="BP1164" s="4"/>
    </row>
    <row r="1165" spans="66:68" ht="16">
      <c r="BN1165" s="3"/>
      <c r="BO1165" s="3"/>
      <c r="BP1165" s="4"/>
    </row>
    <row r="1166" spans="66:68" ht="16">
      <c r="BN1166" s="3"/>
      <c r="BO1166" s="3"/>
      <c r="BP1166" s="4"/>
    </row>
    <row r="1167" spans="66:68" ht="16">
      <c r="BN1167" s="3"/>
      <c r="BO1167" s="3"/>
      <c r="BP1167" s="4"/>
    </row>
    <row r="1168" spans="66:68" ht="16">
      <c r="BN1168" s="3"/>
      <c r="BO1168" s="3"/>
      <c r="BP1168" s="4"/>
    </row>
    <row r="1169" spans="66:68" ht="16">
      <c r="BN1169" s="3"/>
      <c r="BO1169" s="3"/>
      <c r="BP1169" s="4"/>
    </row>
    <row r="1170" spans="66:68" ht="16">
      <c r="BN1170" s="3"/>
      <c r="BO1170" s="3"/>
      <c r="BP1170" s="4"/>
    </row>
    <row r="1171" spans="66:68" ht="16">
      <c r="BN1171" s="3"/>
      <c r="BO1171" s="3"/>
      <c r="BP1171" s="4"/>
    </row>
    <row r="1172" spans="66:68" ht="16">
      <c r="BN1172" s="3"/>
      <c r="BO1172" s="3"/>
      <c r="BP1172" s="4"/>
    </row>
    <row r="1173" spans="66:68" ht="16">
      <c r="BN1173" s="3"/>
      <c r="BO1173" s="3"/>
      <c r="BP1173" s="4"/>
    </row>
    <row r="1174" spans="66:68" ht="16">
      <c r="BN1174" s="3"/>
      <c r="BO1174" s="3"/>
      <c r="BP1174" s="4"/>
    </row>
    <row r="1175" spans="66:68" ht="16">
      <c r="BN1175" s="3"/>
      <c r="BO1175" s="3"/>
      <c r="BP1175" s="4"/>
    </row>
    <row r="1176" spans="66:68" ht="16">
      <c r="BN1176" s="3"/>
      <c r="BO1176" s="3"/>
      <c r="BP1176" s="4"/>
    </row>
    <row r="1177" spans="66:68" ht="16">
      <c r="BN1177" s="3"/>
      <c r="BO1177" s="3"/>
      <c r="BP1177" s="4"/>
    </row>
    <row r="1178" spans="66:68" ht="16">
      <c r="BN1178" s="3"/>
      <c r="BO1178" s="3"/>
      <c r="BP1178" s="4"/>
    </row>
    <row r="1179" spans="66:68" ht="16">
      <c r="BN1179" s="3"/>
      <c r="BO1179" s="3"/>
      <c r="BP1179" s="4"/>
    </row>
    <row r="1180" spans="66:68" ht="16">
      <c r="BN1180" s="3"/>
      <c r="BO1180" s="3"/>
      <c r="BP1180" s="4"/>
    </row>
    <row r="1181" spans="66:68" ht="16">
      <c r="BN1181" s="3"/>
      <c r="BO1181" s="3"/>
      <c r="BP1181" s="4"/>
    </row>
    <row r="1182" spans="66:68" ht="16">
      <c r="BN1182" s="3"/>
      <c r="BO1182" s="3"/>
      <c r="BP1182" s="4"/>
    </row>
    <row r="1183" spans="66:68" ht="16">
      <c r="BN1183" s="3"/>
      <c r="BO1183" s="3"/>
      <c r="BP1183" s="4"/>
    </row>
    <row r="1184" spans="66:68" ht="16">
      <c r="BN1184" s="3"/>
      <c r="BO1184" s="3"/>
      <c r="BP1184" s="4"/>
    </row>
    <row r="1185" spans="66:68" ht="16">
      <c r="BN1185" s="3"/>
      <c r="BO1185" s="3"/>
      <c r="BP1185" s="4"/>
    </row>
    <row r="1186" spans="66:68" ht="16">
      <c r="BN1186" s="3"/>
      <c r="BO1186" s="3"/>
      <c r="BP1186" s="4"/>
    </row>
    <row r="1187" spans="66:68" ht="16">
      <c r="BN1187" s="3"/>
      <c r="BO1187" s="3"/>
      <c r="BP1187" s="4"/>
    </row>
    <row r="1188" spans="66:68" ht="16">
      <c r="BN1188" s="3"/>
      <c r="BO1188" s="3"/>
      <c r="BP1188" s="4"/>
    </row>
    <row r="1189" spans="66:68" ht="16">
      <c r="BN1189" s="3"/>
      <c r="BO1189" s="3"/>
      <c r="BP1189" s="4"/>
    </row>
    <row r="1190" spans="66:68" ht="16">
      <c r="BN1190" s="3"/>
      <c r="BO1190" s="3"/>
      <c r="BP1190" s="4"/>
    </row>
    <row r="1191" spans="66:68" ht="16">
      <c r="BN1191" s="3"/>
      <c r="BO1191" s="3"/>
      <c r="BP1191" s="4"/>
    </row>
    <row r="1192" spans="66:68" ht="16">
      <c r="BN1192" s="3"/>
      <c r="BO1192" s="3"/>
      <c r="BP1192" s="4"/>
    </row>
    <row r="1193" spans="66:68" ht="16">
      <c r="BN1193" s="3"/>
      <c r="BO1193" s="3"/>
      <c r="BP1193" s="4"/>
    </row>
    <row r="1194" spans="66:68" ht="16">
      <c r="BN1194" s="3"/>
      <c r="BO1194" s="3"/>
      <c r="BP1194" s="4"/>
    </row>
    <row r="1195" spans="66:68" ht="16">
      <c r="BN1195" s="3"/>
      <c r="BO1195" s="3"/>
      <c r="BP1195" s="4"/>
    </row>
    <row r="1196" spans="66:68" ht="16">
      <c r="BN1196" s="3"/>
      <c r="BO1196" s="3"/>
      <c r="BP1196" s="4"/>
    </row>
    <row r="1197" spans="66:68" ht="16">
      <c r="BN1197" s="3"/>
      <c r="BO1197" s="3"/>
      <c r="BP1197" s="4"/>
    </row>
    <row r="1198" spans="66:68" ht="16">
      <c r="BN1198" s="3"/>
      <c r="BO1198" s="3"/>
      <c r="BP1198" s="4"/>
    </row>
    <row r="1199" spans="66:68" ht="16">
      <c r="BN1199" s="3"/>
      <c r="BO1199" s="3"/>
      <c r="BP1199" s="4"/>
    </row>
    <row r="1200" spans="66:68" ht="16">
      <c r="BN1200" s="3"/>
      <c r="BO1200" s="3"/>
      <c r="BP1200" s="4"/>
    </row>
    <row r="1201" spans="66:68" ht="16">
      <c r="BN1201" s="3"/>
      <c r="BO1201" s="3"/>
      <c r="BP1201" s="4"/>
    </row>
    <row r="1202" spans="66:68" ht="16">
      <c r="BN1202" s="3"/>
      <c r="BO1202" s="3"/>
      <c r="BP1202" s="4"/>
    </row>
    <row r="1203" spans="66:68" ht="16">
      <c r="BN1203" s="3"/>
      <c r="BO1203" s="3"/>
      <c r="BP1203" s="4"/>
    </row>
    <row r="1204" spans="66:68" ht="16">
      <c r="BN1204" s="3"/>
      <c r="BO1204" s="3"/>
      <c r="BP1204" s="4"/>
    </row>
    <row r="1205" spans="66:68" ht="16">
      <c r="BN1205" s="3"/>
      <c r="BO1205" s="3"/>
      <c r="BP1205" s="4"/>
    </row>
    <row r="1206" spans="66:68" ht="16">
      <c r="BN1206" s="3"/>
      <c r="BO1206" s="3"/>
      <c r="BP1206" s="4"/>
    </row>
    <row r="1207" spans="66:68" ht="16">
      <c r="BN1207" s="3"/>
      <c r="BO1207" s="3"/>
      <c r="BP1207" s="4"/>
    </row>
    <row r="1208" spans="66:68" ht="16">
      <c r="BN1208" s="3"/>
      <c r="BO1208" s="3"/>
      <c r="BP1208" s="4"/>
    </row>
    <row r="1209" spans="66:68" ht="16">
      <c r="BN1209" s="3"/>
      <c r="BO1209" s="3"/>
      <c r="BP1209" s="4"/>
    </row>
    <row r="1210" spans="66:68" ht="16">
      <c r="BN1210" s="3"/>
      <c r="BO1210" s="3"/>
      <c r="BP1210" s="4"/>
    </row>
    <row r="1211" spans="66:68" ht="16">
      <c r="BN1211" s="3"/>
      <c r="BO1211" s="3"/>
      <c r="BP1211" s="4"/>
    </row>
    <row r="1212" spans="66:68" ht="16">
      <c r="BN1212" s="3"/>
      <c r="BO1212" s="3"/>
      <c r="BP1212" s="4"/>
    </row>
    <row r="1213" spans="66:68" ht="16">
      <c r="BN1213" s="3"/>
      <c r="BO1213" s="3"/>
      <c r="BP1213" s="4"/>
    </row>
    <row r="1214" spans="66:68" ht="16">
      <c r="BN1214" s="3"/>
      <c r="BO1214" s="3"/>
      <c r="BP1214" s="4"/>
    </row>
    <row r="1215" spans="66:68" ht="16">
      <c r="BN1215" s="3"/>
      <c r="BO1215" s="3"/>
      <c r="BP1215" s="4"/>
    </row>
    <row r="1216" spans="66:68" ht="16">
      <c r="BN1216" s="3"/>
      <c r="BO1216" s="3"/>
      <c r="BP1216" s="4"/>
    </row>
    <row r="1217" spans="66:68" ht="16">
      <c r="BN1217" s="3"/>
      <c r="BO1217" s="3"/>
      <c r="BP1217" s="4"/>
    </row>
    <row r="1218" spans="66:68" ht="16">
      <c r="BN1218" s="3"/>
      <c r="BO1218" s="3"/>
      <c r="BP1218" s="4"/>
    </row>
    <row r="1219" spans="66:68" ht="16">
      <c r="BN1219" s="3"/>
      <c r="BO1219" s="3"/>
      <c r="BP1219" s="4"/>
    </row>
    <row r="1220" spans="66:68" ht="16">
      <c r="BN1220" s="3"/>
      <c r="BO1220" s="3"/>
      <c r="BP1220" s="4"/>
    </row>
    <row r="1221" spans="66:68" ht="16">
      <c r="BN1221" s="3"/>
      <c r="BO1221" s="3"/>
      <c r="BP1221" s="4"/>
    </row>
    <row r="1222" spans="66:68" ht="16">
      <c r="BN1222" s="3"/>
      <c r="BO1222" s="3"/>
      <c r="BP1222" s="4"/>
    </row>
    <row r="1223" spans="66:68" ht="16">
      <c r="BN1223" s="3"/>
      <c r="BO1223" s="3"/>
      <c r="BP1223" s="4"/>
    </row>
    <row r="1224" spans="66:68" ht="16">
      <c r="BN1224" s="3"/>
      <c r="BO1224" s="3"/>
      <c r="BP1224" s="4"/>
    </row>
    <row r="1225" spans="66:68" ht="16">
      <c r="BN1225" s="3"/>
      <c r="BO1225" s="3"/>
      <c r="BP1225" s="4"/>
    </row>
    <row r="1226" spans="66:68" ht="16">
      <c r="BN1226" s="3"/>
      <c r="BO1226" s="3"/>
      <c r="BP1226" s="4"/>
    </row>
    <row r="1227" spans="66:68" ht="16">
      <c r="BN1227" s="3"/>
      <c r="BO1227" s="3"/>
      <c r="BP1227" s="4"/>
    </row>
    <row r="1228" spans="66:68" ht="16">
      <c r="BN1228" s="3"/>
      <c r="BO1228" s="3"/>
      <c r="BP1228" s="4"/>
    </row>
    <row r="1229" spans="66:68" ht="16">
      <c r="BN1229" s="3"/>
      <c r="BO1229" s="3"/>
      <c r="BP1229" s="4"/>
    </row>
    <row r="1230" spans="66:68" ht="16">
      <c r="BN1230" s="3"/>
      <c r="BO1230" s="3"/>
      <c r="BP1230" s="4"/>
    </row>
    <row r="1231" spans="66:68" ht="16">
      <c r="BN1231" s="3"/>
      <c r="BO1231" s="3"/>
      <c r="BP1231" s="4"/>
    </row>
    <row r="1232" spans="66:68" ht="16">
      <c r="BN1232" s="3"/>
      <c r="BO1232" s="3"/>
      <c r="BP1232" s="4"/>
    </row>
    <row r="1233" spans="66:68" ht="16">
      <c r="BN1233" s="3"/>
      <c r="BO1233" s="3"/>
      <c r="BP1233" s="4"/>
    </row>
    <row r="1234" spans="66:68" ht="16">
      <c r="BN1234" s="3"/>
      <c r="BO1234" s="3"/>
      <c r="BP1234" s="4"/>
    </row>
    <row r="1235" spans="66:68" ht="16">
      <c r="BN1235" s="3"/>
      <c r="BO1235" s="3"/>
      <c r="BP1235" s="4"/>
    </row>
    <row r="1236" spans="66:68" ht="16">
      <c r="BN1236" s="3"/>
      <c r="BO1236" s="3"/>
      <c r="BP1236" s="4"/>
    </row>
    <row r="1237" spans="66:68" ht="16">
      <c r="BN1237" s="3"/>
      <c r="BO1237" s="3"/>
      <c r="BP1237" s="4"/>
    </row>
    <row r="1238" spans="66:68" ht="16">
      <c r="BN1238" s="3"/>
      <c r="BO1238" s="3"/>
      <c r="BP1238" s="4"/>
    </row>
    <row r="1239" spans="66:68" ht="16">
      <c r="BN1239" s="3"/>
      <c r="BO1239" s="3"/>
      <c r="BP1239" s="4"/>
    </row>
    <row r="1240" spans="66:68" ht="16">
      <c r="BN1240" s="3"/>
      <c r="BO1240" s="3"/>
      <c r="BP1240" s="4"/>
    </row>
    <row r="1241" spans="66:68" ht="16">
      <c r="BN1241" s="3"/>
      <c r="BO1241" s="3"/>
      <c r="BP1241" s="4"/>
    </row>
    <row r="1242" spans="66:68" ht="16">
      <c r="BN1242" s="3"/>
      <c r="BO1242" s="3"/>
      <c r="BP1242" s="4"/>
    </row>
    <row r="1243" spans="66:68" ht="16">
      <c r="BN1243" s="3"/>
      <c r="BO1243" s="3"/>
      <c r="BP1243" s="4"/>
    </row>
    <row r="1244" spans="66:68" ht="16">
      <c r="BN1244" s="3"/>
      <c r="BO1244" s="3"/>
      <c r="BP1244" s="4"/>
    </row>
    <row r="1245" spans="66:68" ht="16">
      <c r="BN1245" s="3"/>
      <c r="BO1245" s="3"/>
      <c r="BP1245" s="4"/>
    </row>
    <row r="1246" spans="66:68" ht="16">
      <c r="BN1246" s="3"/>
      <c r="BO1246" s="3"/>
      <c r="BP1246" s="4"/>
    </row>
    <row r="1247" spans="66:68" ht="16">
      <c r="BN1247" s="3"/>
      <c r="BO1247" s="3"/>
      <c r="BP1247" s="4"/>
    </row>
    <row r="1248" spans="66:68" ht="16">
      <c r="BN1248" s="3"/>
      <c r="BO1248" s="3"/>
      <c r="BP1248" s="4"/>
    </row>
    <row r="1249" spans="66:68" ht="16">
      <c r="BN1249" s="3"/>
      <c r="BO1249" s="3"/>
      <c r="BP1249" s="4"/>
    </row>
    <row r="1250" spans="66:68" ht="16">
      <c r="BN1250" s="3"/>
      <c r="BO1250" s="3"/>
      <c r="BP1250" s="4"/>
    </row>
    <row r="1251" spans="66:68" ht="16">
      <c r="BN1251" s="3"/>
      <c r="BO1251" s="3"/>
      <c r="BP1251" s="4"/>
    </row>
    <row r="1252" spans="66:68" ht="16">
      <c r="BN1252" s="3"/>
      <c r="BO1252" s="3"/>
      <c r="BP1252" s="4"/>
    </row>
    <row r="1253" spans="66:68" ht="16">
      <c r="BN1253" s="3"/>
      <c r="BO1253" s="3"/>
      <c r="BP1253" s="4"/>
    </row>
    <row r="1254" spans="66:68" ht="16">
      <c r="BN1254" s="3"/>
      <c r="BO1254" s="3"/>
      <c r="BP1254" s="4"/>
    </row>
    <row r="1255" spans="66:68" ht="16">
      <c r="BN1255" s="3"/>
      <c r="BO1255" s="3"/>
      <c r="BP1255" s="4"/>
    </row>
    <row r="1256" spans="66:68" ht="16">
      <c r="BN1256" s="3"/>
      <c r="BO1256" s="3"/>
      <c r="BP1256" s="4"/>
    </row>
    <row r="1257" spans="66:68" ht="16">
      <c r="BN1257" s="3"/>
      <c r="BO1257" s="3"/>
      <c r="BP1257" s="4"/>
    </row>
    <row r="1258" spans="66:68" ht="16">
      <c r="BN1258" s="3"/>
      <c r="BO1258" s="3"/>
      <c r="BP1258" s="4"/>
    </row>
    <row r="1259" spans="66:68" ht="16">
      <c r="BN1259" s="3"/>
      <c r="BO1259" s="3"/>
      <c r="BP1259" s="4"/>
    </row>
    <row r="1260" spans="66:68" ht="16">
      <c r="BN1260" s="3"/>
      <c r="BO1260" s="3"/>
      <c r="BP1260" s="4"/>
    </row>
    <row r="1261" spans="66:68" ht="16">
      <c r="BN1261" s="3"/>
      <c r="BO1261" s="3"/>
      <c r="BP1261" s="4"/>
    </row>
    <row r="1262" spans="66:68" ht="16">
      <c r="BN1262" s="3"/>
      <c r="BO1262" s="3"/>
      <c r="BP1262" s="4"/>
    </row>
    <row r="1263" spans="66:68" ht="16">
      <c r="BN1263" s="3"/>
      <c r="BO1263" s="3"/>
      <c r="BP1263" s="4"/>
    </row>
    <row r="1264" spans="66:68" ht="16">
      <c r="BN1264" s="3"/>
      <c r="BO1264" s="3"/>
      <c r="BP1264" s="4"/>
    </row>
    <row r="1265" spans="66:68" ht="16">
      <c r="BN1265" s="3"/>
      <c r="BO1265" s="3"/>
      <c r="BP1265" s="4"/>
    </row>
    <row r="1266" spans="66:68" ht="16">
      <c r="BN1266" s="3"/>
      <c r="BO1266" s="3"/>
      <c r="BP1266" s="4"/>
    </row>
    <row r="1267" spans="66:68" ht="16">
      <c r="BN1267" s="3"/>
      <c r="BO1267" s="3"/>
      <c r="BP1267" s="4"/>
    </row>
    <row r="1268" spans="66:68" ht="16">
      <c r="BN1268" s="3"/>
      <c r="BO1268" s="3"/>
      <c r="BP1268" s="4"/>
    </row>
    <row r="1269" spans="66:68" ht="16">
      <c r="BN1269" s="3"/>
      <c r="BO1269" s="3"/>
      <c r="BP1269" s="4"/>
    </row>
    <row r="1270" spans="66:68" ht="16">
      <c r="BN1270" s="3"/>
      <c r="BO1270" s="3"/>
      <c r="BP1270" s="4"/>
    </row>
    <row r="1271" spans="66:68" ht="16">
      <c r="BN1271" s="3"/>
      <c r="BO1271" s="3"/>
      <c r="BP1271" s="4"/>
    </row>
    <row r="1272" spans="66:68" ht="16">
      <c r="BN1272" s="3"/>
      <c r="BO1272" s="3"/>
      <c r="BP1272" s="4"/>
    </row>
    <row r="1273" spans="66:68" ht="16">
      <c r="BN1273" s="3"/>
      <c r="BO1273" s="3"/>
      <c r="BP1273" s="4"/>
    </row>
    <row r="1274" spans="66:68" ht="16">
      <c r="BN1274" s="3"/>
      <c r="BO1274" s="3"/>
      <c r="BP1274" s="4"/>
    </row>
    <row r="1275" spans="66:68" ht="16">
      <c r="BN1275" s="3"/>
      <c r="BO1275" s="3"/>
      <c r="BP1275" s="4"/>
    </row>
    <row r="1276" spans="66:68" ht="16">
      <c r="BN1276" s="3"/>
      <c r="BO1276" s="3"/>
      <c r="BP1276" s="4"/>
    </row>
    <row r="1277" spans="66:68" ht="16">
      <c r="BN1277" s="3"/>
      <c r="BO1277" s="3"/>
      <c r="BP1277" s="4"/>
    </row>
    <row r="1278" spans="66:68" ht="16">
      <c r="BN1278" s="3"/>
      <c r="BO1278" s="3"/>
      <c r="BP1278" s="4"/>
    </row>
    <row r="1279" spans="66:68" ht="16">
      <c r="BN1279" s="3"/>
      <c r="BO1279" s="3"/>
      <c r="BP1279" s="4"/>
    </row>
    <row r="1280" spans="66:68" ht="16">
      <c r="BN1280" s="3"/>
      <c r="BO1280" s="3"/>
      <c r="BP1280" s="4"/>
    </row>
    <row r="1281" spans="66:68" ht="16">
      <c r="BN1281" s="3"/>
      <c r="BO1281" s="3"/>
      <c r="BP1281" s="4"/>
    </row>
    <row r="1282" spans="66:68" ht="16">
      <c r="BN1282" s="3"/>
      <c r="BO1282" s="3"/>
      <c r="BP1282" s="4"/>
    </row>
    <row r="1283" spans="66:68" ht="16">
      <c r="BN1283" s="3"/>
      <c r="BO1283" s="3"/>
      <c r="BP1283" s="4"/>
    </row>
    <row r="1284" spans="66:68" ht="16">
      <c r="BN1284" s="3"/>
      <c r="BO1284" s="3"/>
      <c r="BP1284" s="4"/>
    </row>
    <row r="1285" spans="66:68" ht="16">
      <c r="BN1285" s="3"/>
      <c r="BO1285" s="3"/>
      <c r="BP1285" s="4"/>
    </row>
    <row r="1286" spans="66:68" ht="16">
      <c r="BN1286" s="3"/>
      <c r="BO1286" s="3"/>
      <c r="BP1286" s="4"/>
    </row>
    <row r="1287" spans="66:68" ht="16">
      <c r="BN1287" s="3"/>
      <c r="BO1287" s="3"/>
      <c r="BP1287" s="4"/>
    </row>
    <row r="1288" spans="66:68" ht="16">
      <c r="BN1288" s="3"/>
      <c r="BO1288" s="3"/>
      <c r="BP1288" s="4"/>
    </row>
    <row r="1289" spans="66:68" ht="16">
      <c r="BN1289" s="3"/>
      <c r="BO1289" s="3"/>
      <c r="BP1289" s="4"/>
    </row>
    <row r="1290" spans="66:68" ht="16">
      <c r="BN1290" s="3"/>
      <c r="BO1290" s="3"/>
      <c r="BP1290" s="4"/>
    </row>
    <row r="1291" spans="66:68" ht="16">
      <c r="BN1291" s="3"/>
      <c r="BO1291" s="3"/>
      <c r="BP1291" s="4"/>
    </row>
    <row r="1292" spans="66:68" ht="16">
      <c r="BN1292" s="3"/>
      <c r="BO1292" s="3"/>
      <c r="BP1292" s="4"/>
    </row>
    <row r="1293" spans="66:68" ht="16">
      <c r="BN1293" s="3"/>
      <c r="BO1293" s="3"/>
      <c r="BP1293" s="4"/>
    </row>
    <row r="1294" spans="66:68" ht="16">
      <c r="BN1294" s="3"/>
      <c r="BO1294" s="3"/>
      <c r="BP1294" s="4"/>
    </row>
    <row r="1295" spans="66:68" ht="16">
      <c r="BN1295" s="3"/>
      <c r="BO1295" s="3"/>
      <c r="BP1295" s="4"/>
    </row>
    <row r="1296" spans="66:68" ht="16">
      <c r="BN1296" s="3"/>
      <c r="BO1296" s="3"/>
      <c r="BP1296" s="4"/>
    </row>
    <row r="1297" spans="66:68" ht="16">
      <c r="BN1297" s="3"/>
      <c r="BO1297" s="3"/>
      <c r="BP1297" s="4"/>
    </row>
    <row r="1298" spans="66:68" ht="16">
      <c r="BN1298" s="3"/>
      <c r="BO1298" s="3"/>
      <c r="BP1298" s="4"/>
    </row>
    <row r="1299" spans="66:68" ht="16">
      <c r="BN1299" s="3"/>
      <c r="BO1299" s="3"/>
      <c r="BP1299" s="4"/>
    </row>
    <row r="1300" spans="66:68" ht="16">
      <c r="BN1300" s="3"/>
      <c r="BO1300" s="3"/>
      <c r="BP1300" s="4"/>
    </row>
    <row r="1301" spans="66:68" ht="16">
      <c r="BN1301" s="3"/>
      <c r="BO1301" s="3"/>
      <c r="BP1301" s="4"/>
    </row>
    <row r="1302" spans="66:68" ht="16">
      <c r="BN1302" s="3"/>
      <c r="BO1302" s="3"/>
      <c r="BP1302" s="4"/>
    </row>
    <row r="1303" spans="66:68" ht="16">
      <c r="BN1303" s="3"/>
      <c r="BO1303" s="3"/>
      <c r="BP1303" s="4"/>
    </row>
    <row r="1304" spans="66:68" ht="16">
      <c r="BN1304" s="3"/>
      <c r="BO1304" s="3"/>
      <c r="BP1304" s="4"/>
    </row>
    <row r="1305" spans="66:68" ht="16">
      <c r="BN1305" s="3"/>
      <c r="BO1305" s="3"/>
      <c r="BP1305" s="4"/>
    </row>
    <row r="1306" spans="66:68" ht="16">
      <c r="BN1306" s="3"/>
      <c r="BO1306" s="3"/>
      <c r="BP1306" s="4"/>
    </row>
    <row r="1307" spans="66:68" ht="16">
      <c r="BN1307" s="3"/>
      <c r="BO1307" s="3"/>
      <c r="BP1307" s="4"/>
    </row>
    <row r="1308" spans="66:68" ht="16">
      <c r="BN1308" s="3"/>
      <c r="BO1308" s="3"/>
      <c r="BP1308" s="4"/>
    </row>
    <row r="1309" spans="66:68" ht="16">
      <c r="BN1309" s="3"/>
      <c r="BO1309" s="3"/>
      <c r="BP1309" s="4"/>
    </row>
    <row r="1310" spans="66:68" ht="16">
      <c r="BN1310" s="3"/>
      <c r="BO1310" s="3"/>
      <c r="BP1310" s="4"/>
    </row>
    <row r="1311" spans="66:68" ht="16">
      <c r="BN1311" s="3"/>
      <c r="BO1311" s="3"/>
      <c r="BP1311" s="4"/>
    </row>
    <row r="1312" spans="66:68" ht="16">
      <c r="BN1312" s="3"/>
      <c r="BO1312" s="3"/>
      <c r="BP1312" s="4"/>
    </row>
    <row r="1313" spans="66:68" ht="16">
      <c r="BN1313" s="3"/>
      <c r="BO1313" s="3"/>
      <c r="BP1313" s="4"/>
    </row>
    <row r="1314" spans="66:68" ht="16">
      <c r="BN1314" s="3"/>
      <c r="BO1314" s="3"/>
      <c r="BP1314" s="4"/>
    </row>
    <row r="1315" spans="66:68" ht="16">
      <c r="BN1315" s="3"/>
      <c r="BO1315" s="3"/>
      <c r="BP1315" s="4"/>
    </row>
    <row r="1316" spans="66:68" ht="16">
      <c r="BN1316" s="3"/>
      <c r="BO1316" s="3"/>
      <c r="BP1316" s="4"/>
    </row>
  </sheetData>
  <pageMargins left="0.75" right="0.75" top="1" bottom="1" header="0.5" footer="0.5"/>
  <colBreaks count="1" manualBreakCount="1">
    <brk id="5" max="1048575" man="1"/>
  </colBreak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TEST 1</vt:lpstr>
      <vt:lpstr>TEST 2</vt:lpstr>
      <vt:lpstr>RHN (1)</vt:lpstr>
      <vt:lpstr>RHN 1</vt:lpstr>
      <vt:lpstr>RHN 2</vt:lpstr>
      <vt:lpstr>GES 1</vt:lpstr>
      <vt:lpstr>GES 2</vt:lpstr>
      <vt:lpstr>KQT 1</vt:lpstr>
      <vt:lpstr>KQT 2</vt:lpstr>
      <vt:lpstr>MID 1</vt:lpstr>
      <vt:lpstr>MID 2</vt:lpstr>
      <vt:lpstr>MID 3</vt:lpstr>
      <vt:lpstr>AA 1</vt:lpstr>
      <vt:lpstr>AA 2</vt:lpstr>
      <vt:lpstr>AU 1</vt:lpstr>
      <vt:lpstr>AU 2</vt:lpstr>
      <vt:lpstr>JR 1</vt:lpstr>
      <vt:lpstr>JR 2</vt:lpstr>
      <vt:lpstr>WK 1</vt:lpstr>
      <vt:lpstr>WK 2</vt:lpstr>
      <vt:lpstr>RH 1</vt:lpstr>
      <vt:lpstr>RH (2)</vt:lpstr>
      <vt:lpstr>RH 2</vt:lpstr>
      <vt:lpstr>DKL 1</vt:lpstr>
      <vt:lpstr>DKL 2</vt:lpstr>
      <vt:lpstr>RW 1</vt:lpstr>
      <vt:lpstr>RW 2</vt:lpstr>
      <vt:lpstr>RW 3</vt:lpstr>
      <vt:lpstr>BN 1</vt:lpstr>
      <vt:lpstr>BN 3</vt:lpstr>
      <vt:lpstr>BN 2</vt:lpstr>
      <vt:lpstr>BN 5</vt:lpstr>
      <vt:lpstr>DL2 1</vt:lpstr>
      <vt:lpstr>DL2 2</vt:lpstr>
      <vt:lpstr>DL2 3</vt:lpstr>
      <vt:lpstr>EP2 1</vt:lpstr>
      <vt:lpstr>EP2 2</vt:lpstr>
      <vt:lpstr>JL 1</vt:lpstr>
      <vt:lpstr>JL 2</vt:lpstr>
      <vt:lpstr>JW 1</vt:lpstr>
      <vt:lpstr>JW 2</vt:lpstr>
      <vt:lpstr>MT 1</vt:lpstr>
      <vt:lpstr>MT 2</vt:lpstr>
      <vt:lpstr>RN 1</vt:lpstr>
      <vt:lpstr>RN 2</vt:lpstr>
      <vt:lpstr>RN2 4</vt:lpstr>
      <vt:lpstr>RN2 5</vt:lpstr>
      <vt:lpstr>WS 1</vt:lpstr>
      <vt:lpstr>WS 2</vt:lpstr>
      <vt:lpstr>MS 1</vt:lpstr>
      <vt:lpstr>MS 2</vt:lpstr>
      <vt:lpstr>MS 6</vt:lpstr>
      <vt:lpstr>LP 1</vt:lpstr>
      <vt:lpstr>LP (2)</vt:lpstr>
      <vt:lpstr>LP 2</vt:lpstr>
      <vt:lpstr>JM 1</vt:lpstr>
      <vt:lpstr>JM 2</vt:lpstr>
      <vt:lpstr>JM 8</vt:lpstr>
      <vt:lpstr>KDO 1</vt:lpstr>
      <vt:lpstr>JKM 1</vt:lpstr>
      <vt:lpstr>JBW 1</vt:lpstr>
      <vt:lpstr>JBW 2</vt:lpstr>
      <vt:lpstr>NM 1</vt:lpstr>
      <vt:lpstr>Pattern Template</vt:lpstr>
      <vt:lpstr>SAL 1</vt:lpstr>
      <vt:lpstr>SAL 2</vt:lpstr>
    </vt:vector>
  </TitlesOfParts>
  <Company>University of Rochester School of Medicine and Denti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huxlin virtual</dc:creator>
  <cp:lastModifiedBy>Matt</cp:lastModifiedBy>
  <dcterms:created xsi:type="dcterms:W3CDTF">2015-02-17T20:03:07Z</dcterms:created>
  <dcterms:modified xsi:type="dcterms:W3CDTF">2015-11-13T16:51:15Z</dcterms:modified>
</cp:coreProperties>
</file>