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496EF3A-2DB2-40A6-9878-BFE857FA090D}" xr6:coauthVersionLast="46" xr6:coauthVersionMax="46" xr10:uidLastSave="{00000000-0000-0000-0000-000000000000}"/>
  <bookViews>
    <workbookView xWindow="-120" yWindow="-120" windowWidth="29040" windowHeight="15840" xr2:uid="{C8EBDA33-F5B2-4958-9BB6-A971455D8F1E}"/>
  </bookViews>
  <sheets>
    <sheet name="Dec Water 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<sst xmlns="http://schemas.openxmlformats.org/spreadsheetml/2006/main" count="132" uniqueCount="22">
  <si>
    <t>Date</t>
  </si>
  <si>
    <t>Date &amp; Time</t>
  </si>
  <si>
    <t>Cell</t>
  </si>
  <si>
    <t>Distance (m)</t>
  </si>
  <si>
    <t>Conductivity (uS)</t>
  </si>
  <si>
    <t>pH</t>
  </si>
  <si>
    <t>Temperature (°C)</t>
  </si>
  <si>
    <t>TiBP</t>
  </si>
  <si>
    <t>TnBP</t>
  </si>
  <si>
    <t>TCEP</t>
  </si>
  <si>
    <t>∑TCPP</t>
  </si>
  <si>
    <t>TPhP</t>
  </si>
  <si>
    <t>EHDPP</t>
  </si>
  <si>
    <t>TPPO</t>
  </si>
  <si>
    <t>B4tBPPP</t>
  </si>
  <si>
    <t>Both</t>
  </si>
  <si>
    <t>F</t>
  </si>
  <si>
    <t>G</t>
  </si>
  <si>
    <t>A</t>
  </si>
  <si>
    <t>B</t>
  </si>
  <si>
    <t>C</t>
  </si>
  <si>
    <t>MeasRound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</si>
</sst>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14" fontId="0" fillId="0" borderId="0" xfId="0" applyNumberFormat="1"/>
    <xf numFmtId="164" fontId="3" fillId="0" borderId="0" xfId="0" applyNumberFormat="1" applyFont="1" applyAlignment="1">
      <alignment horizontal="right" vertical="center"/>
    </xf>
    <xf numFmtId="2" fontId="0" fillId="0" borderId="0" xfId="0" applyNumberFormat="1"/>
    <xf numFmtId="2" fontId="0" fillId="0" borderId="1" xfId="0" applyNumberFormat="1" applyBorder="1"/>
    <xf numFmtId="14" fontId="0" fillId="0" borderId="2" xfId="0" applyNumberFormat="1" applyBorder="1"/>
    <xf numFmtId="164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Border="1"/>
    <xf numFmtId="14" fontId="0" fillId="0" borderId="0" xfId="0" applyNumberFormat="1" applyBorder="1"/>
    <xf numFmtId="164" fontId="3" fillId="0" borderId="0" xfId="0" applyNumberFormat="1" applyFont="1" applyBorder="1" applyAlignment="1">
      <alignment horizontal="right" vertical="center"/>
    </xf>
    <xf numFmtId="2" fontId="0" fillId="0" borderId="0" xfId="0" applyNumberFormat="1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 Water Samples'!$K$1</c:f>
              <c:strCache>
                <c:ptCount val="1"/>
                <c:pt idx="0">
                  <c:v>TCEP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 Water Samples'!$E$2:$E$18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1.7525999999999999</c:v>
                </c:pt>
                <c:pt idx="4">
                  <c:v>18.0654</c:v>
                </c:pt>
                <c:pt idx="5">
                  <c:v>18.0654</c:v>
                </c:pt>
                <c:pt idx="6">
                  <c:v>32.608199999999997</c:v>
                </c:pt>
                <c:pt idx="7">
                  <c:v>32.608199999999997</c:v>
                </c:pt>
                <c:pt idx="8">
                  <c:v>45.5</c:v>
                </c:pt>
                <c:pt idx="9">
                  <c:v>45.5</c:v>
                </c:pt>
                <c:pt idx="10">
                  <c:v>2.3368000000000002</c:v>
                </c:pt>
                <c:pt idx="11">
                  <c:v>2.3368000000000002</c:v>
                </c:pt>
                <c:pt idx="12">
                  <c:v>18.446400000000001</c:v>
                </c:pt>
                <c:pt idx="13">
                  <c:v>18.446400000000001</c:v>
                </c:pt>
                <c:pt idx="14">
                  <c:v>32.455799999999996</c:v>
                </c:pt>
                <c:pt idx="15">
                  <c:v>45.5</c:v>
                </c:pt>
                <c:pt idx="16">
                  <c:v>45.5</c:v>
                </c:pt>
              </c:numCache>
            </c:numRef>
          </c:xVal>
          <c:yVal>
            <c:numRef>
              <c:f>'Dec Water Samples'!$K$2:$K$18</c:f>
              <c:numCache>
                <c:formatCode>0.00</c:formatCode>
                <c:ptCount val="17"/>
                <c:pt idx="0">
                  <c:v>192.85290581041409</c:v>
                </c:pt>
                <c:pt idx="1">
                  <c:v>198.92360031894503</c:v>
                </c:pt>
                <c:pt idx="2">
                  <c:v>189.40958830663143</c:v>
                </c:pt>
                <c:pt idx="3">
                  <c:v>188.34963789792982</c:v>
                </c:pt>
                <c:pt idx="4">
                  <c:v>92.15362238081525</c:v>
                </c:pt>
                <c:pt idx="5">
                  <c:v>84.998931193442473</c:v>
                </c:pt>
                <c:pt idx="6">
                  <c:v>60.365300542752841</c:v>
                </c:pt>
                <c:pt idx="7">
                  <c:v>52.852961273504512</c:v>
                </c:pt>
                <c:pt idx="8">
                  <c:v>52.776392659847048</c:v>
                </c:pt>
                <c:pt idx="9">
                  <c:v>52.774496118388242</c:v>
                </c:pt>
                <c:pt idx="10">
                  <c:v>188.03043486044382</c:v>
                </c:pt>
                <c:pt idx="11">
                  <c:v>203.4741176192413</c:v>
                </c:pt>
                <c:pt idx="12">
                  <c:v>87.976380745454065</c:v>
                </c:pt>
                <c:pt idx="13">
                  <c:v>83.993491604947906</c:v>
                </c:pt>
                <c:pt idx="14">
                  <c:v>118.74781426142451</c:v>
                </c:pt>
                <c:pt idx="15">
                  <c:v>142.65666499414877</c:v>
                </c:pt>
                <c:pt idx="16">
                  <c:v>129.93978248378903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A-4E18-B68F-24298094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3727"/>
        <c:axId val="414731231"/>
      </c:scatterChart>
      <c:valAx>
        <c:axId val="414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1231"/>
        <c:crosses val="autoZero"/>
        <c:crossBetween val="midCat"/>
      </c:valAx>
      <c:valAx>
        <c:axId val="4147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 Water Samples'!$E$19:$E$35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1.5494000000000001</c:v>
                </c:pt>
                <c:pt idx="4">
                  <c:v>1.5494000000000001</c:v>
                </c:pt>
                <c:pt idx="5">
                  <c:v>17.913</c:v>
                </c:pt>
                <c:pt idx="6">
                  <c:v>17.913</c:v>
                </c:pt>
                <c:pt idx="7">
                  <c:v>32.455799999999996</c:v>
                </c:pt>
                <c:pt idx="8">
                  <c:v>32.455799999999996</c:v>
                </c:pt>
                <c:pt idx="9">
                  <c:v>45.5</c:v>
                </c:pt>
                <c:pt idx="10">
                  <c:v>45.5</c:v>
                </c:pt>
                <c:pt idx="11">
                  <c:v>2.4384000000000001</c:v>
                </c:pt>
                <c:pt idx="12">
                  <c:v>18.420999999999999</c:v>
                </c:pt>
                <c:pt idx="13">
                  <c:v>18.420999999999999</c:v>
                </c:pt>
                <c:pt idx="14">
                  <c:v>32.455799999999996</c:v>
                </c:pt>
                <c:pt idx="15">
                  <c:v>32.455799999999996</c:v>
                </c:pt>
                <c:pt idx="16">
                  <c:v>45.5</c:v>
                </c:pt>
              </c:numCache>
            </c:numRef>
          </c:xVal>
          <c:yVal>
            <c:numRef>
              <c:f>'Dec Water Samples'!$K$19:$K$35</c:f>
              <c:numCache>
                <c:formatCode>0.00</c:formatCode>
                <c:ptCount val="17"/>
                <c:pt idx="0">
                  <c:v>272.75078961368695</c:v>
                </c:pt>
                <c:pt idx="1">
                  <c:v>256.72240936564435</c:v>
                </c:pt>
                <c:pt idx="2">
                  <c:v>231.67970904650599</c:v>
                </c:pt>
                <c:pt idx="3">
                  <c:v>210.68234238306738</c:v>
                </c:pt>
                <c:pt idx="4">
                  <c:v>212.85728186209334</c:v>
                </c:pt>
                <c:pt idx="5">
                  <c:v>245.38289111836838</c:v>
                </c:pt>
                <c:pt idx="6">
                  <c:v>74.701862588140727</c:v>
                </c:pt>
                <c:pt idx="7">
                  <c:v>63.082573317423218</c:v>
                </c:pt>
                <c:pt idx="8">
                  <c:v>66.314392023673463</c:v>
                </c:pt>
                <c:pt idx="9">
                  <c:v>45.24613629026895</c:v>
                </c:pt>
                <c:pt idx="10">
                  <c:v>120.79011391660248</c:v>
                </c:pt>
                <c:pt idx="11">
                  <c:v>275.32999323167735</c:v>
                </c:pt>
                <c:pt idx="12">
                  <c:v>167.62222767356886</c:v>
                </c:pt>
                <c:pt idx="13">
                  <c:v>142.61313866145213</c:v>
                </c:pt>
                <c:pt idx="14">
                  <c:v>159.08172722421781</c:v>
                </c:pt>
                <c:pt idx="15">
                  <c:v>154.0644973727893</c:v>
                </c:pt>
                <c:pt idx="16">
                  <c:v>56.399126753808602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3-BB4E-2C9A0018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05759"/>
        <c:axId val="700704095"/>
      </c:scatterChart>
      <c:valAx>
        <c:axId val="7007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4095"/>
        <c:crosses val="autoZero"/>
        <c:crossBetween val="midCat"/>
      </c:valAx>
      <c:valAx>
        <c:axId val="7007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392430</xdr:colOff>
      <xdr:row>1</xdr:row>
      <xdr:rowOff>83820</xdr:rowOff>
    </xdr:from>
    <xdr:to>
      <xdr:col>18</xdr:col>
      <xdr:colOff>146685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436DD-2A79-452B-953C-68907268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18</xdr:row>
      <xdr:rowOff>22860</xdr:rowOff>
    </xdr:from>
    <xdr:to>
      <xdr:col>19</xdr:col>
      <xdr:colOff>474345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A93AC-D98B-41D5-9606-3B4F77F02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7859-47DC-4F2F-8D85-F13269568904}">
  <sheetPr codeName="Sheet1"/>
  <dimension ref="A1:P59"/>
  <sheetViews>
    <sheetView tabSelected="1" workbookViewId="0">
      <selection activeCell="H10" sqref="H10"/>
    </sheetView>
  </sheetViews>
  <sheetFormatPr defaultRowHeight="15" x14ac:dyDescent="0.25"/>
  <cols>
    <col min="1" max="1" width="14.140625" bestFit="1" customWidth="1"/>
    <col min="2" max="2" width="11.5703125" customWidth="1"/>
    <col min="3" max="3" width="11.85546875" bestFit="1" customWidth="1"/>
    <col min="5" max="5" width="12.140625" bestFit="1" customWidth="1"/>
    <col min="8" max="8" width="16.42578125" bestFit="1" customWidth="1"/>
    <col min="9" max="10" width="10.5703125" bestFit="1" customWidth="1"/>
    <col min="11" max="11" width="11.5703125" bestFit="1" customWidth="1"/>
    <col min="12" max="12" width="12.5703125" bestFit="1" customWidth="1"/>
    <col min="13" max="13" width="10.5703125" bestFit="1" customWidth="1"/>
    <col min="14" max="14" width="9.5703125" bestFit="1" customWidth="1"/>
    <col min="15" max="15" width="11.5703125" bestFit="1" customWidth="1"/>
    <col min="16" max="16" width="9.5703125" bestFit="1" customWidth="1"/>
  </cols>
  <sheetData>
    <row r="1" spans="1:16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5">
      <c r="A2" t="s">
        <v>18</v>
      </c>
      <c r="B2" s="5">
        <v>43804.402777777781</v>
      </c>
      <c r="C2" s="6">
        <v>43804.402777777781</v>
      </c>
      <c r="D2" t="s">
        <v>15</v>
      </c>
      <c r="E2" s="7">
        <v>0</v>
      </c>
      <c r="F2">
        <v>937</v>
      </c>
      <c r="G2">
        <v>8.15</v>
      </c>
      <c r="H2">
        <v>0</v>
      </c>
      <c r="I2" s="8">
        <v>8.4137376299816271</v>
      </c>
      <c r="J2" s="7">
        <v>9.9947196053562237</v>
      </c>
      <c r="K2" s="7">
        <v>192.85290581041409</v>
      </c>
      <c r="L2" s="7">
        <v>1471.7471579518283</v>
      </c>
      <c r="M2" s="7">
        <v>10.040109705980601</v>
      </c>
      <c r="N2" s="7">
        <v>0.64426361942443611</v>
      </c>
      <c r="O2" s="7">
        <v>79.741204178272923</v>
      </c>
      <c r="P2" s="7">
        <v>5.2609054529127786E-2</v>
      </c>
    </row>
    <row r="3" spans="1:16" x14ac:dyDescent="0.25">
      <c r="A3" t="s">
        <v>18</v>
      </c>
      <c r="B3" s="5">
        <v>43804.409722222219</v>
      </c>
      <c r="C3" s="6">
        <v>43804.409722222219</v>
      </c>
      <c r="D3" t="s">
        <v>15</v>
      </c>
      <c r="E3" s="7">
        <v>0</v>
      </c>
      <c r="F3">
        <v>937</v>
      </c>
      <c r="G3">
        <v>8.15</v>
      </c>
      <c r="H3">
        <v>0</v>
      </c>
      <c r="I3" s="8">
        <v>8.4471170455067721</v>
      </c>
      <c r="J3" s="7">
        <v>9.887153805759656</v>
      </c>
      <c r="K3" s="7">
        <v>198.92360031894503</v>
      </c>
      <c r="L3" s="7">
        <v>1561.4720204106854</v>
      </c>
      <c r="M3" s="7">
        <v>10.900153431641005</v>
      </c>
      <c r="N3" s="7">
        <v>0.16426239503076245</v>
      </c>
      <c r="O3" s="7">
        <v>97.176849174916867</v>
      </c>
      <c r="P3" s="7">
        <v>6.08553797153355E-3</v>
      </c>
    </row>
    <row r="4" spans="1:16" x14ac:dyDescent="0.25">
      <c r="A4" t="s">
        <v>18</v>
      </c>
      <c r="B4" s="5">
        <v>43804.416666666664</v>
      </c>
      <c r="C4" s="6">
        <v>43804.416666666664</v>
      </c>
      <c r="D4" t="s">
        <v>15</v>
      </c>
      <c r="E4" s="7">
        <v>0</v>
      </c>
      <c r="F4">
        <v>937</v>
      </c>
      <c r="G4">
        <v>8.15</v>
      </c>
      <c r="H4">
        <v>0</v>
      </c>
      <c r="I4" s="8">
        <v>7.0024530234460709</v>
      </c>
      <c r="J4" s="7">
        <v>9.7983819351054358</v>
      </c>
      <c r="K4" s="7">
        <v>189.40958830663143</v>
      </c>
      <c r="L4" s="7">
        <v>1486.5790661319613</v>
      </c>
      <c r="M4" s="7">
        <v>10.095638479544647</v>
      </c>
      <c r="N4" s="7">
        <v>0.28702864182997601</v>
      </c>
      <c r="O4" s="7">
        <v>92.476400073919393</v>
      </c>
      <c r="P4" s="7">
        <v>4.8857378614490965E-2</v>
      </c>
    </row>
    <row r="5" spans="1:16" x14ac:dyDescent="0.25">
      <c r="A5" t="s">
        <v>18</v>
      </c>
      <c r="B5" s="5">
        <v>43804.447916666664</v>
      </c>
      <c r="C5" s="6">
        <v>43804.447916666664</v>
      </c>
      <c r="D5" s="7" t="s">
        <v>16</v>
      </c>
      <c r="E5" s="7">
        <v>1.7525999999999999</v>
      </c>
      <c r="F5">
        <v>1088</v>
      </c>
      <c r="G5">
        <v>7.5</v>
      </c>
      <c r="H5">
        <v>0</v>
      </c>
      <c r="I5" s="8">
        <v>10.368649301152356</v>
      </c>
      <c r="J5" s="7">
        <v>9.427434559514424</v>
      </c>
      <c r="K5" s="7">
        <v>188.34963789792982</v>
      </c>
      <c r="L5" s="7">
        <v>632.50495936512618</v>
      </c>
      <c r="M5" s="7">
        <v>1.1129453862426102</v>
      </c>
      <c r="N5" s="7">
        <v>0.34493802712391614</v>
      </c>
      <c r="O5" s="7">
        <v>78.405732466359765</v>
      </c>
      <c r="P5" s="7">
        <v>0.1111612745684489</v>
      </c>
    </row>
    <row r="6" spans="1:16" x14ac:dyDescent="0.25">
      <c r="A6" t="s">
        <v>18</v>
      </c>
      <c r="B6" s="5">
        <v>43804.458333333336</v>
      </c>
      <c r="C6" s="6">
        <v>43804.458333333336</v>
      </c>
      <c r="D6" s="7" t="s">
        <v>16</v>
      </c>
      <c r="E6" s="7">
        <v>18.0654</v>
      </c>
      <c r="F6">
        <v>1432</v>
      </c>
      <c r="G6">
        <v>6.77</v>
      </c>
      <c r="H6">
        <v>0</v>
      </c>
      <c r="I6" s="8">
        <v>8.6481429289654717</v>
      </c>
      <c r="J6" s="7">
        <v>3.5192848059269695</v>
      </c>
      <c r="K6" s="7">
        <v>92.15362238081525</v>
      </c>
      <c r="L6" s="7">
        <v>604.57011148849551</v>
      </c>
      <c r="M6" s="7">
        <v>1.1129453862426102</v>
      </c>
      <c r="N6" s="7">
        <v>0.80850279512987488</v>
      </c>
      <c r="O6" s="7">
        <v>43.048838744004073</v>
      </c>
      <c r="P6" s="7">
        <v>0.1111612745684489</v>
      </c>
    </row>
    <row r="7" spans="1:16" x14ac:dyDescent="0.25">
      <c r="A7" t="s">
        <v>18</v>
      </c>
      <c r="B7" s="5">
        <v>43804.46875</v>
      </c>
      <c r="C7" s="6">
        <v>43804.46875</v>
      </c>
      <c r="D7" s="7" t="s">
        <v>16</v>
      </c>
      <c r="E7" s="7">
        <v>18.0654</v>
      </c>
      <c r="F7">
        <v>1466</v>
      </c>
      <c r="G7">
        <v>6.77</v>
      </c>
      <c r="H7">
        <v>0</v>
      </c>
      <c r="I7" s="8">
        <v>10.241032501375427</v>
      </c>
      <c r="J7" s="7">
        <v>4.8244582199920467</v>
      </c>
      <c r="K7" s="7">
        <v>84.998931193442473</v>
      </c>
      <c r="L7" s="7">
        <v>672.16846619880585</v>
      </c>
      <c r="M7" s="7">
        <v>1.1129453862426102</v>
      </c>
      <c r="N7" s="7">
        <v>1.2296604806572562</v>
      </c>
      <c r="O7" s="7">
        <v>42.209705620814894</v>
      </c>
      <c r="P7" s="7">
        <v>0.1111612745684489</v>
      </c>
    </row>
    <row r="8" spans="1:16" x14ac:dyDescent="0.25">
      <c r="A8" t="s">
        <v>18</v>
      </c>
      <c r="B8" s="5">
        <v>43804.475694444445</v>
      </c>
      <c r="C8" s="6">
        <v>43804.475694444445</v>
      </c>
      <c r="D8" s="7" t="s">
        <v>16</v>
      </c>
      <c r="E8" s="7">
        <v>32.608199999999997</v>
      </c>
      <c r="F8">
        <v>1846</v>
      </c>
      <c r="G8">
        <v>6.55</v>
      </c>
      <c r="H8">
        <v>12.5</v>
      </c>
      <c r="I8" s="8">
        <v>7.723153563830877</v>
      </c>
      <c r="J8" s="7">
        <v>4.0697263879765497</v>
      </c>
      <c r="K8" s="7">
        <v>60.365300542752841</v>
      </c>
      <c r="L8" s="7">
        <v>323.73594612614454</v>
      </c>
      <c r="M8" s="7">
        <v>4.0369522784219489</v>
      </c>
      <c r="N8" s="7">
        <v>0.44808010867540166</v>
      </c>
      <c r="O8" s="7">
        <v>53.559800487169639</v>
      </c>
      <c r="P8" s="7">
        <v>4.3803926114115044E-2</v>
      </c>
    </row>
    <row r="9" spans="1:16" x14ac:dyDescent="0.25">
      <c r="A9" t="s">
        <v>18</v>
      </c>
      <c r="B9" s="5">
        <v>43804.482638888891</v>
      </c>
      <c r="C9" s="6">
        <v>43804.482638888891</v>
      </c>
      <c r="D9" s="7" t="s">
        <v>16</v>
      </c>
      <c r="E9" s="7">
        <v>32.608199999999997</v>
      </c>
      <c r="F9">
        <v>1835</v>
      </c>
      <c r="G9">
        <v>6.57</v>
      </c>
      <c r="H9">
        <v>12.9</v>
      </c>
      <c r="I9" s="8">
        <v>11.41237687212594</v>
      </c>
      <c r="J9" s="7">
        <v>7.3679169336236709</v>
      </c>
      <c r="K9" s="7">
        <v>52.852961273504512</v>
      </c>
      <c r="L9" s="7">
        <v>272.58630349611065</v>
      </c>
      <c r="M9" s="7">
        <v>1.1129453862426102</v>
      </c>
      <c r="N9" s="7">
        <v>1.7865437340503243</v>
      </c>
      <c r="O9" s="7">
        <v>32.234943914991291</v>
      </c>
      <c r="P9" s="7">
        <v>0.1111612745684489</v>
      </c>
    </row>
    <row r="10" spans="1:16" x14ac:dyDescent="0.25">
      <c r="A10" t="s">
        <v>18</v>
      </c>
      <c r="B10" s="5">
        <v>43804.5625</v>
      </c>
      <c r="C10" s="6">
        <v>43804.5625</v>
      </c>
      <c r="D10" s="7" t="s">
        <v>16</v>
      </c>
      <c r="E10" s="7">
        <v>45.5</v>
      </c>
      <c r="F10">
        <v>2408</v>
      </c>
      <c r="G10">
        <v>6.54</v>
      </c>
      <c r="H10">
        <v>12.1</v>
      </c>
      <c r="I10" s="8">
        <v>8.2504377900868615</v>
      </c>
      <c r="J10" s="7">
        <v>6.7679820169001434</v>
      </c>
      <c r="K10" s="7">
        <v>52.776392659847048</v>
      </c>
      <c r="L10" s="7">
        <v>280.46079555434972</v>
      </c>
      <c r="M10" s="7">
        <v>1.1958677008877685</v>
      </c>
      <c r="N10" s="7">
        <v>0.26986081446664573</v>
      </c>
      <c r="O10" s="7">
        <v>26.632661193081361</v>
      </c>
      <c r="P10" s="7">
        <v>0.14781095043510192</v>
      </c>
    </row>
    <row r="11" spans="1:16" x14ac:dyDescent="0.25">
      <c r="A11" t="s">
        <v>18</v>
      </c>
      <c r="B11" s="5">
        <v>43804.565972222219</v>
      </c>
      <c r="C11" s="6">
        <v>43804.565972222219</v>
      </c>
      <c r="D11" s="7" t="s">
        <v>16</v>
      </c>
      <c r="E11" s="7">
        <v>45.5</v>
      </c>
      <c r="F11">
        <v>2408</v>
      </c>
      <c r="G11">
        <v>6.54</v>
      </c>
      <c r="H11">
        <v>12.1</v>
      </c>
      <c r="I11" s="8">
        <v>10.269432959610798</v>
      </c>
      <c r="J11" s="7">
        <v>6.7080978147203698</v>
      </c>
      <c r="K11" s="7">
        <v>52.774496118388242</v>
      </c>
      <c r="L11" s="7">
        <v>274.00770865648519</v>
      </c>
      <c r="M11" s="7">
        <v>1.1958677008877685</v>
      </c>
      <c r="N11" s="7">
        <v>0.26986081446664573</v>
      </c>
      <c r="O11" s="7">
        <v>16.660615740285284</v>
      </c>
      <c r="P11" s="7">
        <v>0.14781095043510192</v>
      </c>
    </row>
    <row r="12" spans="1:16" x14ac:dyDescent="0.25">
      <c r="A12" t="s">
        <v>18</v>
      </c>
      <c r="B12" s="5">
        <v>43804.517361111109</v>
      </c>
      <c r="C12" s="6">
        <v>43804.517361111109</v>
      </c>
      <c r="D12" s="7" t="s">
        <v>17</v>
      </c>
      <c r="E12" s="7">
        <v>2.3368000000000002</v>
      </c>
      <c r="F12">
        <v>1018</v>
      </c>
      <c r="G12">
        <v>6.82</v>
      </c>
      <c r="H12">
        <v>17</v>
      </c>
      <c r="I12" s="8">
        <v>12.190605020588098</v>
      </c>
      <c r="J12" s="7">
        <v>10.40166903983684</v>
      </c>
      <c r="K12" s="7">
        <v>188.03043486044382</v>
      </c>
      <c r="L12" s="7">
        <v>983.74335550624903</v>
      </c>
      <c r="M12" s="7">
        <v>0.52727551453072508</v>
      </c>
      <c r="N12" s="7">
        <v>0.9038264555914659</v>
      </c>
      <c r="O12" s="7">
        <v>100.20937542184802</v>
      </c>
      <c r="P12" s="7">
        <v>0.1111612745684489</v>
      </c>
    </row>
    <row r="13" spans="1:16" x14ac:dyDescent="0.25">
      <c r="A13" t="s">
        <v>18</v>
      </c>
      <c r="B13" s="5">
        <v>43804.517361111109</v>
      </c>
      <c r="C13" s="6">
        <v>43804.517361111109</v>
      </c>
      <c r="D13" s="7" t="s">
        <v>17</v>
      </c>
      <c r="E13" s="7">
        <v>2.3368000000000002</v>
      </c>
      <c r="F13">
        <v>1042</v>
      </c>
      <c r="G13">
        <v>6.79</v>
      </c>
      <c r="H13">
        <v>17</v>
      </c>
      <c r="I13" s="8">
        <v>15.536695806373173</v>
      </c>
      <c r="J13" s="7">
        <v>13.99434539083504</v>
      </c>
      <c r="K13" s="7">
        <v>203.4741176192413</v>
      </c>
      <c r="L13" s="7">
        <v>1002.6554579921934</v>
      </c>
      <c r="M13" s="7">
        <v>1.1129453862426102</v>
      </c>
      <c r="N13" s="7">
        <v>0.87733017023819126</v>
      </c>
      <c r="O13" s="7">
        <v>308.93383473293488</v>
      </c>
      <c r="P13" s="7">
        <v>0.1111612745684489</v>
      </c>
    </row>
    <row r="14" spans="1:16" x14ac:dyDescent="0.25">
      <c r="A14" t="s">
        <v>18</v>
      </c>
      <c r="B14" s="5">
        <v>43804.496527777781</v>
      </c>
      <c r="C14" s="6">
        <v>43804.496527777781</v>
      </c>
      <c r="D14" s="7" t="s">
        <v>17</v>
      </c>
      <c r="E14" s="7">
        <v>18.446400000000001</v>
      </c>
      <c r="F14">
        <v>1395</v>
      </c>
      <c r="G14">
        <v>6.78</v>
      </c>
      <c r="H14">
        <v>13.3</v>
      </c>
      <c r="I14" s="8">
        <v>11.963268631310658</v>
      </c>
      <c r="J14" s="7">
        <v>2.6562065835397597</v>
      </c>
      <c r="K14" s="7">
        <v>87.976380745454065</v>
      </c>
      <c r="L14" s="7">
        <v>416.38756224861442</v>
      </c>
      <c r="M14" s="7">
        <v>1.1129453862426102</v>
      </c>
      <c r="N14" s="7">
        <v>0.24686410176383572</v>
      </c>
      <c r="O14" s="7">
        <v>46.294750150057538</v>
      </c>
      <c r="P14" s="7">
        <v>0.1111612745684489</v>
      </c>
    </row>
    <row r="15" spans="1:16" x14ac:dyDescent="0.25">
      <c r="A15" t="s">
        <v>18</v>
      </c>
      <c r="B15" s="5">
        <v>43804.503472222219</v>
      </c>
      <c r="C15" s="6">
        <v>43804.503472222219</v>
      </c>
      <c r="D15" s="7" t="s">
        <v>17</v>
      </c>
      <c r="E15" s="7">
        <v>18.446400000000001</v>
      </c>
      <c r="F15">
        <v>1411</v>
      </c>
      <c r="G15">
        <v>6.73</v>
      </c>
      <c r="H15">
        <v>13</v>
      </c>
      <c r="I15" s="8">
        <v>13.290097763273584</v>
      </c>
      <c r="J15" s="7">
        <v>6.4686238612445885</v>
      </c>
      <c r="K15" s="7">
        <v>83.993491604947906</v>
      </c>
      <c r="L15" s="7">
        <v>374.69015665735589</v>
      </c>
      <c r="M15" s="7">
        <v>1.1129453862426102</v>
      </c>
      <c r="N15" s="7">
        <v>0.71247853886037049</v>
      </c>
      <c r="O15" s="7">
        <v>54.745122190116732</v>
      </c>
      <c r="P15" s="7">
        <v>0.1111612745684489</v>
      </c>
    </row>
    <row r="16" spans="1:16" x14ac:dyDescent="0.25">
      <c r="A16" t="s">
        <v>18</v>
      </c>
      <c r="B16" s="5">
        <v>43804.493055555555</v>
      </c>
      <c r="C16" s="6">
        <v>43804.493055555555</v>
      </c>
      <c r="D16" s="7" t="s">
        <v>17</v>
      </c>
      <c r="E16" s="7">
        <v>32.455799999999996</v>
      </c>
      <c r="F16">
        <v>1456</v>
      </c>
      <c r="G16">
        <v>6.7</v>
      </c>
      <c r="H16">
        <v>13.1</v>
      </c>
      <c r="I16" s="8">
        <v>9.5335186357862316</v>
      </c>
      <c r="J16" s="7">
        <v>7.8848762737771541</v>
      </c>
      <c r="K16" s="7">
        <v>118.74781426142451</v>
      </c>
      <c r="L16" s="7">
        <v>601.31052066399172</v>
      </c>
      <c r="M16" s="7">
        <v>1.1129453862426102</v>
      </c>
      <c r="N16" s="7">
        <v>0.39905111244191777</v>
      </c>
      <c r="O16" s="7">
        <v>42.811415498819088</v>
      </c>
      <c r="P16" s="7">
        <v>0.1111612745684489</v>
      </c>
    </row>
    <row r="17" spans="1:16" x14ac:dyDescent="0.25">
      <c r="A17" t="s">
        <v>18</v>
      </c>
      <c r="B17" s="5">
        <v>43804.569444444445</v>
      </c>
      <c r="C17" s="6">
        <v>43804.569444444445</v>
      </c>
      <c r="D17" s="7" t="s">
        <v>17</v>
      </c>
      <c r="E17" s="7">
        <v>45.5</v>
      </c>
      <c r="F17">
        <v>2024</v>
      </c>
      <c r="G17">
        <v>6.72</v>
      </c>
      <c r="H17">
        <v>12.3</v>
      </c>
      <c r="I17" s="8">
        <v>13.523869944445943</v>
      </c>
      <c r="J17" s="7">
        <v>4.3962596437724368</v>
      </c>
      <c r="K17" s="7">
        <v>142.65666499414877</v>
      </c>
      <c r="L17" s="7">
        <v>528.36164200497626</v>
      </c>
      <c r="M17" s="7">
        <v>1.1958677008877685</v>
      </c>
      <c r="N17" s="7">
        <v>0.64911738035463429</v>
      </c>
      <c r="O17" s="7">
        <v>1.3860603517993531</v>
      </c>
      <c r="P17" s="7">
        <v>0.14781095043510192</v>
      </c>
    </row>
    <row r="18" spans="1:16" x14ac:dyDescent="0.25">
      <c r="A18" t="s">
        <v>18</v>
      </c>
      <c r="B18" s="9">
        <v>43804.572916666664</v>
      </c>
      <c r="C18" s="10">
        <v>43804.572916666664</v>
      </c>
      <c r="D18" s="11" t="s">
        <v>17</v>
      </c>
      <c r="E18" s="11">
        <v>45.5</v>
      </c>
      <c r="F18" s="1">
        <v>2024</v>
      </c>
      <c r="G18" s="1">
        <v>6.72</v>
      </c>
      <c r="H18" s="1">
        <v>12.3</v>
      </c>
      <c r="I18" s="12">
        <v>3.294691651949619</v>
      </c>
      <c r="J18" s="11">
        <v>4.2006154437027199</v>
      </c>
      <c r="K18" s="11">
        <v>129.93978248378903</v>
      </c>
      <c r="L18" s="11">
        <v>479.29078000632234</v>
      </c>
      <c r="M18" s="11">
        <v>1.1958677008877685</v>
      </c>
      <c r="N18" s="11">
        <v>0.45693177420806996</v>
      </c>
      <c r="O18" s="11">
        <v>22.428972490118575</v>
      </c>
      <c r="P18" s="11">
        <v>5.2415795464874737E-2</v>
      </c>
    </row>
    <row r="19" spans="1:16" x14ac:dyDescent="0.25">
      <c r="A19" t="s">
        <v>19</v>
      </c>
      <c r="B19" s="5">
        <v>43811.34375</v>
      </c>
      <c r="C19" s="6">
        <v>43811.34375</v>
      </c>
      <c r="D19" t="s">
        <v>15</v>
      </c>
      <c r="E19" s="7">
        <v>0</v>
      </c>
      <c r="F19">
        <v>821.1</v>
      </c>
      <c r="G19">
        <v>7.18</v>
      </c>
      <c r="H19">
        <v>19.2</v>
      </c>
      <c r="I19" s="13">
        <v>21.30415121650249</v>
      </c>
      <c r="J19" s="7">
        <v>16.957067567092153</v>
      </c>
      <c r="K19" s="7">
        <v>272.75078961368695</v>
      </c>
      <c r="L19" s="7">
        <v>1876.9175168400741</v>
      </c>
      <c r="M19" s="7">
        <v>15.589256471146513</v>
      </c>
      <c r="N19" s="7">
        <v>0.26986081446664573</v>
      </c>
      <c r="O19" s="7">
        <v>69.737070282733029</v>
      </c>
      <c r="P19" s="7">
        <v>0.14329572011243369</v>
      </c>
    </row>
    <row r="20" spans="1:16" x14ac:dyDescent="0.25">
      <c r="A20" t="s">
        <v>19</v>
      </c>
      <c r="B20" s="5">
        <v>43811.34375</v>
      </c>
      <c r="C20" s="6">
        <v>43811.34375</v>
      </c>
      <c r="D20" t="s">
        <v>15</v>
      </c>
      <c r="E20" s="7">
        <v>0</v>
      </c>
      <c r="F20">
        <v>821.1</v>
      </c>
      <c r="G20">
        <v>7.18</v>
      </c>
      <c r="H20">
        <v>19.2</v>
      </c>
      <c r="I20" s="8">
        <v>20.974241898039374</v>
      </c>
      <c r="J20" s="7">
        <v>18.632952167822559</v>
      </c>
      <c r="K20" s="7">
        <v>256.72240936564435</v>
      </c>
      <c r="L20" s="7">
        <v>1921.3504792475719</v>
      </c>
      <c r="M20" s="7">
        <v>13.885023384936066</v>
      </c>
      <c r="N20" s="7">
        <v>0.19250369605467188</v>
      </c>
      <c r="O20" s="7">
        <v>51.687137842381077</v>
      </c>
      <c r="P20" s="7">
        <v>0.11625484443552558</v>
      </c>
    </row>
    <row r="21" spans="1:16" x14ac:dyDescent="0.25">
      <c r="A21" t="s">
        <v>19</v>
      </c>
      <c r="B21" s="5">
        <v>43811.34375</v>
      </c>
      <c r="C21" s="6">
        <v>43811.34375</v>
      </c>
      <c r="D21" t="s">
        <v>15</v>
      </c>
      <c r="E21" s="7">
        <v>0</v>
      </c>
      <c r="F21">
        <v>821.1</v>
      </c>
      <c r="G21">
        <v>7.18</v>
      </c>
      <c r="H21">
        <v>19.2</v>
      </c>
      <c r="I21" s="8">
        <v>16.159166874294037</v>
      </c>
      <c r="J21" s="7">
        <v>14.547063318271652</v>
      </c>
      <c r="K21" s="7">
        <v>231.67970904650599</v>
      </c>
      <c r="L21" s="7">
        <v>1597.5152002580071</v>
      </c>
      <c r="M21" s="7">
        <v>11.878952599948505</v>
      </c>
      <c r="N21" s="7">
        <v>7.4805605590710367E-2</v>
      </c>
      <c r="O21" s="7">
        <v>68.820302118447515</v>
      </c>
      <c r="P21" s="7">
        <v>9.6992721186797359E-2</v>
      </c>
    </row>
    <row r="22" spans="1:16" x14ac:dyDescent="0.25">
      <c r="A22" t="s">
        <v>19</v>
      </c>
      <c r="B22" s="5">
        <v>43811.375</v>
      </c>
      <c r="C22" s="6">
        <v>43811.375</v>
      </c>
      <c r="D22" t="s">
        <v>16</v>
      </c>
      <c r="E22" s="7">
        <v>1.5494000000000001</v>
      </c>
      <c r="F22">
        <v>907.5</v>
      </c>
      <c r="G22">
        <v>7.7</v>
      </c>
      <c r="H22">
        <v>18</v>
      </c>
      <c r="I22" s="8">
        <v>13.752418645299654</v>
      </c>
      <c r="J22" s="7">
        <v>13.492116823330544</v>
      </c>
      <c r="K22" s="7">
        <v>210.68234238306738</v>
      </c>
      <c r="L22" s="7">
        <v>816.85342698460158</v>
      </c>
      <c r="M22" s="7">
        <v>1.1958677008877685</v>
      </c>
      <c r="N22" s="7">
        <v>0.26986081446664573</v>
      </c>
      <c r="O22" s="7">
        <v>60.331899170527571</v>
      </c>
      <c r="P22" s="7">
        <v>0.14781095043510192</v>
      </c>
    </row>
    <row r="23" spans="1:16" x14ac:dyDescent="0.25">
      <c r="A23" t="s">
        <v>19</v>
      </c>
      <c r="B23" s="5">
        <v>43811.381944444445</v>
      </c>
      <c r="C23" s="6">
        <v>43811.381944444445</v>
      </c>
      <c r="D23" t="s">
        <v>16</v>
      </c>
      <c r="E23" s="7">
        <v>1.5494000000000001</v>
      </c>
      <c r="F23">
        <v>906.5</v>
      </c>
      <c r="G23">
        <v>7.29</v>
      </c>
      <c r="H23">
        <v>17.899999999999999</v>
      </c>
      <c r="I23" s="8">
        <v>16.858802879119047</v>
      </c>
      <c r="J23" s="7">
        <v>9.2501449113551288</v>
      </c>
      <c r="K23" s="7">
        <v>212.85728186209334</v>
      </c>
      <c r="L23" s="7">
        <v>812.83864528808385</v>
      </c>
      <c r="M23" s="7">
        <v>7.580402147983456E-2</v>
      </c>
      <c r="N23" s="7">
        <v>0.8199714238494491</v>
      </c>
      <c r="O23" s="7">
        <v>64.57581973000508</v>
      </c>
      <c r="P23" s="7">
        <v>0.14781095043510192</v>
      </c>
    </row>
    <row r="24" spans="1:16" x14ac:dyDescent="0.25">
      <c r="A24" t="s">
        <v>19</v>
      </c>
      <c r="B24" s="5">
        <v>43811.388888888891</v>
      </c>
      <c r="C24" s="6">
        <v>43811.388888888891</v>
      </c>
      <c r="D24" t="s">
        <v>16</v>
      </c>
      <c r="E24" s="7">
        <v>17.913</v>
      </c>
      <c r="F24">
        <v>1595</v>
      </c>
      <c r="G24">
        <v>6.7</v>
      </c>
      <c r="H24">
        <v>13.9</v>
      </c>
      <c r="I24" s="8">
        <v>31.600551929911145</v>
      </c>
      <c r="J24" s="7">
        <v>4.9007173336657202</v>
      </c>
      <c r="K24" s="7">
        <v>245.38289111836838</v>
      </c>
      <c r="L24" s="7">
        <v>722.30556558782041</v>
      </c>
      <c r="M24" s="7">
        <v>1.1958677008877685</v>
      </c>
      <c r="N24" s="7">
        <v>0.41868122617614406</v>
      </c>
      <c r="O24" s="7">
        <v>61.655595432621091</v>
      </c>
      <c r="P24" s="7">
        <v>0.14781095043510192</v>
      </c>
    </row>
    <row r="25" spans="1:16" x14ac:dyDescent="0.25">
      <c r="A25" t="s">
        <v>19</v>
      </c>
      <c r="B25" s="5">
        <v>43811.395833333336</v>
      </c>
      <c r="C25" s="6">
        <v>43811.395833333336</v>
      </c>
      <c r="D25" t="s">
        <v>16</v>
      </c>
      <c r="E25" s="7">
        <v>17.913</v>
      </c>
      <c r="F25">
        <v>1618</v>
      </c>
      <c r="G25">
        <v>6.72</v>
      </c>
      <c r="H25">
        <v>13.6</v>
      </c>
      <c r="I25" s="8">
        <v>16.376373513090872</v>
      </c>
      <c r="J25" s="7">
        <v>9.3860203920863441</v>
      </c>
      <c r="K25" s="7">
        <v>74.701862588140727</v>
      </c>
      <c r="L25" s="7">
        <v>244.00844391542461</v>
      </c>
      <c r="M25" s="7">
        <v>1.1958677008877685</v>
      </c>
      <c r="N25" s="7">
        <v>0.43732282851804322</v>
      </c>
      <c r="O25" s="7">
        <v>28.036090808432725</v>
      </c>
      <c r="P25" s="7">
        <v>0.14781095043510192</v>
      </c>
    </row>
    <row r="26" spans="1:16" x14ac:dyDescent="0.25">
      <c r="A26" t="s">
        <v>19</v>
      </c>
      <c r="B26" s="5">
        <v>43811.423611111109</v>
      </c>
      <c r="C26" s="6">
        <v>43811.423611111109</v>
      </c>
      <c r="D26" t="s">
        <v>16</v>
      </c>
      <c r="E26" s="7">
        <v>32.455799999999996</v>
      </c>
      <c r="F26">
        <v>1802</v>
      </c>
      <c r="G26">
        <v>6.73</v>
      </c>
      <c r="H26">
        <v>13.3</v>
      </c>
      <c r="I26" s="8">
        <v>11.652179756181923</v>
      </c>
      <c r="J26" s="7">
        <v>4.8410948025002769</v>
      </c>
      <c r="K26" s="7">
        <v>63.082573317423218</v>
      </c>
      <c r="L26" s="7">
        <v>249.46046084859765</v>
      </c>
      <c r="M26" s="7">
        <v>1.1958677008877685</v>
      </c>
      <c r="N26" s="7">
        <v>1.4911647101739154</v>
      </c>
      <c r="O26" s="7">
        <v>0.67844995168143307</v>
      </c>
      <c r="P26" s="7">
        <v>0.14781095043510192</v>
      </c>
    </row>
    <row r="27" spans="1:16" x14ac:dyDescent="0.25">
      <c r="A27" t="s">
        <v>19</v>
      </c>
      <c r="B27" s="5">
        <v>43811.430555555555</v>
      </c>
      <c r="C27" s="6">
        <v>43811.430555555555</v>
      </c>
      <c r="D27" t="s">
        <v>16</v>
      </c>
      <c r="E27" s="7">
        <v>32.455799999999996</v>
      </c>
      <c r="F27">
        <v>1890</v>
      </c>
      <c r="G27">
        <v>6.72</v>
      </c>
      <c r="H27">
        <v>13.3</v>
      </c>
      <c r="I27" s="8">
        <v>10.019016580635045</v>
      </c>
      <c r="J27" s="7">
        <v>7.4988422377614183</v>
      </c>
      <c r="K27" s="7">
        <v>66.314392023673463</v>
      </c>
      <c r="L27" s="7">
        <v>272.66695788158853</v>
      </c>
      <c r="M27" s="7">
        <v>1.1958677008877685</v>
      </c>
      <c r="N27" s="7">
        <v>1.0158286390201359</v>
      </c>
      <c r="O27" s="7">
        <v>21.531491919049884</v>
      </c>
      <c r="P27" s="7">
        <v>0.16054787287462852</v>
      </c>
    </row>
    <row r="28" spans="1:16" x14ac:dyDescent="0.25">
      <c r="A28" t="s">
        <v>19</v>
      </c>
      <c r="B28" s="5">
        <v>43811.5625</v>
      </c>
      <c r="C28" s="6">
        <v>43811.5625</v>
      </c>
      <c r="D28" t="s">
        <v>16</v>
      </c>
      <c r="E28" s="7">
        <v>45.5</v>
      </c>
      <c r="F28">
        <v>2312</v>
      </c>
      <c r="G28">
        <v>6.71</v>
      </c>
      <c r="H28">
        <v>13.5</v>
      </c>
      <c r="I28" s="8">
        <v>2.2182157000368203</v>
      </c>
      <c r="J28" s="7">
        <v>0.77789424633325055</v>
      </c>
      <c r="K28" s="7">
        <v>45.24613629026895</v>
      </c>
      <c r="L28" s="7">
        <v>228.29917504098086</v>
      </c>
      <c r="M28" s="7">
        <v>1.1958677008877685</v>
      </c>
      <c r="N28" s="7">
        <v>0.26986081446664573</v>
      </c>
      <c r="O28" s="7">
        <v>25.862881893033098</v>
      </c>
      <c r="P28" s="7">
        <v>0.14781095043510192</v>
      </c>
    </row>
    <row r="29" spans="1:16" x14ac:dyDescent="0.25">
      <c r="A29" t="s">
        <v>19</v>
      </c>
      <c r="B29" s="5">
        <v>43811.5625</v>
      </c>
      <c r="C29" s="6">
        <v>43811.5625</v>
      </c>
      <c r="D29" t="s">
        <v>16</v>
      </c>
      <c r="E29" s="7">
        <v>45.5</v>
      </c>
      <c r="F29">
        <v>2312</v>
      </c>
      <c r="G29">
        <v>6.71</v>
      </c>
      <c r="H29">
        <v>13.5</v>
      </c>
      <c r="I29" s="8">
        <v>10.100930571137431</v>
      </c>
      <c r="J29" s="7">
        <v>3.5033612882208551</v>
      </c>
      <c r="K29" s="7">
        <v>120.79011391660248</v>
      </c>
      <c r="L29" s="7">
        <v>489.73643234995075</v>
      </c>
      <c r="M29" s="7">
        <v>1.1958677008877685</v>
      </c>
      <c r="N29" s="7">
        <v>0.71358820428604897</v>
      </c>
      <c r="O29" s="7">
        <v>22.754151722349633</v>
      </c>
      <c r="P29" s="7">
        <v>0.14781095043510192</v>
      </c>
    </row>
    <row r="30" spans="1:16" x14ac:dyDescent="0.25">
      <c r="A30" t="s">
        <v>19</v>
      </c>
      <c r="B30" s="5">
        <v>43811.368055555555</v>
      </c>
      <c r="C30" s="6">
        <v>43811.368055555555</v>
      </c>
      <c r="D30" t="s">
        <v>17</v>
      </c>
      <c r="E30" s="7">
        <v>2.4384000000000001</v>
      </c>
      <c r="F30">
        <v>902.7</v>
      </c>
      <c r="G30">
        <v>6.91</v>
      </c>
      <c r="H30">
        <v>19.899999999999999</v>
      </c>
      <c r="I30" s="8">
        <v>22.269988788590322</v>
      </c>
      <c r="J30" s="7">
        <v>16.690451313352909</v>
      </c>
      <c r="K30" s="7">
        <v>275.32999323167735</v>
      </c>
      <c r="L30" s="7">
        <v>1014.7672752832757</v>
      </c>
      <c r="M30" s="7">
        <v>0.50844367941634605</v>
      </c>
      <c r="N30" s="7">
        <v>0.95122828074142096</v>
      </c>
      <c r="O30" s="7">
        <v>93.526582213957639</v>
      </c>
      <c r="P30" s="7">
        <v>0.14781095043510192</v>
      </c>
    </row>
    <row r="31" spans="1:16" x14ac:dyDescent="0.25">
      <c r="A31" t="s">
        <v>19</v>
      </c>
      <c r="B31" s="5">
        <v>43811.409722222219</v>
      </c>
      <c r="C31" s="6">
        <v>43811.409722222219</v>
      </c>
      <c r="D31" t="s">
        <v>17</v>
      </c>
      <c r="E31" s="7">
        <v>18.420999999999999</v>
      </c>
      <c r="F31">
        <v>1348</v>
      </c>
      <c r="G31">
        <v>6.9</v>
      </c>
      <c r="H31">
        <v>13.9</v>
      </c>
      <c r="I31" s="8">
        <v>21.680780850024064</v>
      </c>
      <c r="J31" s="7">
        <v>10.267567368756556</v>
      </c>
      <c r="K31" s="7">
        <v>167.62222767356886</v>
      </c>
      <c r="L31" s="7">
        <v>478.11231128104146</v>
      </c>
      <c r="M31" s="7">
        <v>1.1958677008877685</v>
      </c>
      <c r="N31" s="7">
        <v>1.34746542019398</v>
      </c>
      <c r="O31" s="7">
        <v>38.197139506192791</v>
      </c>
      <c r="P31" s="7">
        <v>0.14781095043510192</v>
      </c>
    </row>
    <row r="32" spans="1:16" x14ac:dyDescent="0.25">
      <c r="A32" t="s">
        <v>19</v>
      </c>
      <c r="B32" s="5">
        <v>43811.416666666664</v>
      </c>
      <c r="C32" s="6">
        <v>43811.416666666664</v>
      </c>
      <c r="D32" t="s">
        <v>17</v>
      </c>
      <c r="E32" s="7">
        <v>18.420999999999999</v>
      </c>
      <c r="F32">
        <v>1354</v>
      </c>
      <c r="G32">
        <v>6.82</v>
      </c>
      <c r="H32">
        <v>13.6</v>
      </c>
      <c r="I32" s="8">
        <v>13.237306484611695</v>
      </c>
      <c r="J32" s="7">
        <v>7.8454973027763781</v>
      </c>
      <c r="K32" s="7">
        <v>142.61313866145213</v>
      </c>
      <c r="L32" s="7">
        <v>409.73529852646084</v>
      </c>
      <c r="M32" s="7">
        <v>1.1958677008877685</v>
      </c>
      <c r="N32" s="7">
        <v>0.65961434277977338</v>
      </c>
      <c r="O32" s="7">
        <v>70.086274005123911</v>
      </c>
      <c r="P32" s="7">
        <v>0.14781095043510192</v>
      </c>
    </row>
    <row r="33" spans="1:16" x14ac:dyDescent="0.25">
      <c r="A33" t="s">
        <v>19</v>
      </c>
      <c r="B33" s="5">
        <v>43811.4375</v>
      </c>
      <c r="C33" s="6">
        <v>43811.4375</v>
      </c>
      <c r="D33" t="s">
        <v>17</v>
      </c>
      <c r="E33" s="7">
        <v>32.455799999999996</v>
      </c>
      <c r="F33">
        <v>1388</v>
      </c>
      <c r="G33">
        <v>6.8</v>
      </c>
      <c r="H33">
        <v>13.7</v>
      </c>
      <c r="I33" s="8">
        <v>13.220216412084975</v>
      </c>
      <c r="J33" s="7">
        <v>9.8383509435461534</v>
      </c>
      <c r="K33" s="7">
        <v>159.08172722421781</v>
      </c>
      <c r="L33" s="7">
        <v>620.16027912851655</v>
      </c>
      <c r="M33" s="7">
        <v>1.1958677008877685</v>
      </c>
      <c r="N33" s="7">
        <v>0.63904060665594997</v>
      </c>
      <c r="O33" s="7">
        <v>29.03895344818493</v>
      </c>
      <c r="P33" s="7">
        <v>0.14781095043510192</v>
      </c>
    </row>
    <row r="34" spans="1:16" x14ac:dyDescent="0.25">
      <c r="A34" t="s">
        <v>19</v>
      </c>
      <c r="B34" s="5">
        <v>43811.444444444445</v>
      </c>
      <c r="C34" s="6">
        <v>43811.444444444445</v>
      </c>
      <c r="D34" t="s">
        <v>17</v>
      </c>
      <c r="E34" s="7">
        <v>32.455799999999996</v>
      </c>
      <c r="F34">
        <v>1386</v>
      </c>
      <c r="G34">
        <v>6.89</v>
      </c>
      <c r="H34">
        <v>13.5</v>
      </c>
      <c r="I34" s="8">
        <v>12.291150879653935</v>
      </c>
      <c r="J34" s="7">
        <v>8.5519250500049147</v>
      </c>
      <c r="K34" s="7">
        <v>154.0644973727893</v>
      </c>
      <c r="L34" s="7">
        <v>564.6767636309304</v>
      </c>
      <c r="M34" s="7">
        <v>1.1958677008877685</v>
      </c>
      <c r="N34" s="7">
        <v>1.1158581877920237</v>
      </c>
      <c r="O34" s="7">
        <v>23.650481434611535</v>
      </c>
      <c r="P34" s="7">
        <v>0.14781095043510192</v>
      </c>
    </row>
    <row r="35" spans="1:16" x14ac:dyDescent="0.25">
      <c r="A35" s="14" t="s">
        <v>19</v>
      </c>
      <c r="B35" s="15">
        <v>43811.565972222219</v>
      </c>
      <c r="C35" s="16">
        <v>43811.565972222219</v>
      </c>
      <c r="D35" s="14" t="s">
        <v>17</v>
      </c>
      <c r="E35" s="17">
        <v>45.5</v>
      </c>
      <c r="F35" s="14">
        <v>2100</v>
      </c>
      <c r="G35" s="14">
        <v>6.88</v>
      </c>
      <c r="H35" s="14">
        <v>13.4</v>
      </c>
      <c r="I35" s="17">
        <v>10.05511463282703</v>
      </c>
      <c r="J35" s="17">
        <v>2.5843468416060533</v>
      </c>
      <c r="K35" s="17">
        <v>56.399126753808602</v>
      </c>
      <c r="L35" s="17">
        <v>302.18557740103256</v>
      </c>
      <c r="M35" s="17">
        <v>1.1958677008877685</v>
      </c>
      <c r="N35" s="17">
        <v>0.26986081446664573</v>
      </c>
      <c r="O35" s="17">
        <v>21.245825824436938</v>
      </c>
      <c r="P35" s="17">
        <v>0.14781095043510192</v>
      </c>
    </row>
    <row r="36" spans="1:16" x14ac:dyDescent="0.25">
      <c r="A36" s="1" t="s">
        <v>19</v>
      </c>
      <c r="B36" s="9">
        <v>43811.565972222219</v>
      </c>
      <c r="C36" s="10">
        <v>43811.565972222219</v>
      </c>
      <c r="D36" s="1" t="s">
        <v>17</v>
      </c>
      <c r="E36" s="11">
        <v>45.5</v>
      </c>
      <c r="F36" s="1">
        <v>2100</v>
      </c>
      <c r="G36" s="1">
        <v>6.88</v>
      </c>
      <c r="H36" s="1">
        <v>13.4</v>
      </c>
      <c r="I36" s="11">
        <v>6.0586378601219266</v>
      </c>
      <c r="J36" s="11">
        <v>3.1548236337187934</v>
      </c>
      <c r="K36" s="11">
        <v>128.1882128775953</v>
      </c>
      <c r="L36" s="11">
        <v>569.80729737318268</v>
      </c>
      <c r="M36" s="11">
        <v>1.1958677008877685</v>
      </c>
      <c r="N36" s="11">
        <v>0.4449765697394148</v>
      </c>
      <c r="O36" s="11">
        <v>28.388812615689194</v>
      </c>
      <c r="P36" s="11">
        <v>0.14781095043510192</v>
      </c>
    </row>
    <row r="37" spans="1:16" x14ac:dyDescent="0.25">
      <c r="A37" t="s">
        <v>20</v>
      </c>
      <c r="B37" s="5">
        <v>43816.53125</v>
      </c>
      <c r="C37" s="6">
        <v>43816.53125</v>
      </c>
      <c r="D37" t="s">
        <v>15</v>
      </c>
      <c r="E37" s="7">
        <v>0</v>
      </c>
      <c r="F37">
        <v>795.1</v>
      </c>
      <c r="G37">
        <v>7.02</v>
      </c>
      <c r="H37">
        <v>17.600000000000001</v>
      </c>
      <c r="I37" s="8">
        <v>5.8607253064122009</v>
      </c>
      <c r="J37" s="7">
        <v>4.4705614023943614</v>
      </c>
      <c r="K37" s="7">
        <v>160.62373031834213</v>
      </c>
      <c r="L37" s="7">
        <v>1186.2044607522994</v>
      </c>
      <c r="M37" s="7">
        <v>7.546827833375624</v>
      </c>
      <c r="N37" s="7">
        <v>0.2146285217423185</v>
      </c>
      <c r="O37" s="7">
        <v>69.079731148253146</v>
      </c>
      <c r="P37" s="7">
        <v>0.14781095043510192</v>
      </c>
    </row>
    <row r="38" spans="1:16" x14ac:dyDescent="0.25">
      <c r="A38" t="s">
        <v>20</v>
      </c>
      <c r="B38" s="5">
        <v>43816.534722222219</v>
      </c>
      <c r="C38" s="6">
        <v>43816.534722222219</v>
      </c>
      <c r="D38" t="s">
        <v>15</v>
      </c>
      <c r="E38" s="7">
        <v>0</v>
      </c>
      <c r="F38">
        <v>795.1</v>
      </c>
      <c r="G38">
        <v>7.02</v>
      </c>
      <c r="H38">
        <v>17.600000000000001</v>
      </c>
      <c r="I38" s="8">
        <v>20.475883656254275</v>
      </c>
      <c r="J38" s="7">
        <v>17.726430876166766</v>
      </c>
      <c r="K38" s="7">
        <v>365.39632593871573</v>
      </c>
      <c r="L38" s="7">
        <v>2743.2465307286739</v>
      </c>
      <c r="M38" s="7">
        <v>17.585915274731228</v>
      </c>
      <c r="N38" s="7">
        <v>1.42289214720447</v>
      </c>
      <c r="O38" s="7">
        <v>136.60275014510975</v>
      </c>
      <c r="P38" s="7">
        <v>0.20235472889609379</v>
      </c>
    </row>
    <row r="39" spans="1:16" x14ac:dyDescent="0.25">
      <c r="A39" t="s">
        <v>20</v>
      </c>
      <c r="B39" s="5">
        <v>43816.538194444445</v>
      </c>
      <c r="C39" s="6">
        <v>43816.538194444445</v>
      </c>
      <c r="D39" t="s">
        <v>15</v>
      </c>
      <c r="E39" s="7">
        <v>0</v>
      </c>
      <c r="F39">
        <v>795.1</v>
      </c>
      <c r="G39">
        <v>7.02</v>
      </c>
      <c r="H39">
        <v>17.600000000000001</v>
      </c>
      <c r="I39" s="8">
        <v>23.684546203819956</v>
      </c>
      <c r="J39" s="7">
        <v>19.165795078524397</v>
      </c>
      <c r="K39" s="7">
        <v>456.2457735243114</v>
      </c>
      <c r="L39" s="7">
        <v>3200.0443990838849</v>
      </c>
      <c r="M39" s="7">
        <v>20.17202657209965</v>
      </c>
      <c r="N39" s="7">
        <v>1.8567563584880928</v>
      </c>
      <c r="O39" s="7">
        <v>179.50768190888317</v>
      </c>
      <c r="P39" s="7">
        <v>0.25741148084242321</v>
      </c>
    </row>
    <row r="40" spans="1:16" x14ac:dyDescent="0.25">
      <c r="A40" t="s">
        <v>20</v>
      </c>
      <c r="B40" s="5">
        <v>43816.548611111109</v>
      </c>
      <c r="C40" s="6">
        <v>43816.548611111109</v>
      </c>
      <c r="D40" t="s">
        <v>16</v>
      </c>
      <c r="E40" s="7">
        <v>1.5494000000000001</v>
      </c>
      <c r="F40">
        <v>897.7</v>
      </c>
      <c r="G40">
        <v>6.95</v>
      </c>
      <c r="H40">
        <v>16</v>
      </c>
      <c r="I40" s="8">
        <v>23.186605856778819</v>
      </c>
      <c r="J40" s="7">
        <v>12.267279414884101</v>
      </c>
      <c r="K40" s="7">
        <v>210.77935432460185</v>
      </c>
      <c r="L40" s="7">
        <v>752.40678472426976</v>
      </c>
      <c r="M40" s="7">
        <v>1.1958677008877685</v>
      </c>
      <c r="N40" s="7">
        <v>0.1065075359042697</v>
      </c>
      <c r="O40" s="7">
        <v>100.33045464918452</v>
      </c>
      <c r="P40" s="7">
        <v>0.14781095043510192</v>
      </c>
    </row>
    <row r="41" spans="1:16" x14ac:dyDescent="0.25">
      <c r="A41" t="s">
        <v>20</v>
      </c>
      <c r="B41" s="5">
        <v>43816.5625</v>
      </c>
      <c r="C41" s="6">
        <v>43816.5625</v>
      </c>
      <c r="D41" t="s">
        <v>16</v>
      </c>
      <c r="E41" s="7">
        <v>1.5494000000000001</v>
      </c>
      <c r="F41">
        <v>898</v>
      </c>
      <c r="G41">
        <v>6.87</v>
      </c>
      <c r="H41">
        <v>16</v>
      </c>
      <c r="I41" s="8">
        <v>17.558055362470402</v>
      </c>
      <c r="J41" s="7">
        <v>9.2703064020170736</v>
      </c>
      <c r="K41" s="7">
        <v>150.71482059407342</v>
      </c>
      <c r="L41" s="7">
        <v>567.03093360587059</v>
      </c>
      <c r="M41" s="7">
        <v>1.1958677008877685</v>
      </c>
      <c r="N41" s="7">
        <v>0.10235582356490419</v>
      </c>
      <c r="O41" s="7">
        <v>47.399109225638647</v>
      </c>
      <c r="P41" s="7">
        <v>0.14781095043510192</v>
      </c>
    </row>
    <row r="42" spans="1:16" x14ac:dyDescent="0.25">
      <c r="A42" t="s">
        <v>20</v>
      </c>
      <c r="B42" s="5">
        <v>43816.569444444445</v>
      </c>
      <c r="C42" s="6">
        <v>43816.569444444445</v>
      </c>
      <c r="D42" t="s">
        <v>16</v>
      </c>
      <c r="E42" s="7">
        <v>7.75</v>
      </c>
      <c r="F42">
        <v>963</v>
      </c>
      <c r="G42">
        <v>6.84</v>
      </c>
      <c r="H42">
        <v>13.9</v>
      </c>
      <c r="I42" s="8">
        <v>10.708493564824844</v>
      </c>
      <c r="J42" s="7">
        <v>7.5389023340374157</v>
      </c>
      <c r="K42" s="7">
        <v>107.23452424328241</v>
      </c>
      <c r="L42" s="7">
        <v>190.50574267046164</v>
      </c>
      <c r="M42" s="7">
        <v>1.1958677008877685</v>
      </c>
      <c r="N42" s="7">
        <v>2.7398687978579286</v>
      </c>
      <c r="O42" s="7">
        <v>35.345919268414114</v>
      </c>
      <c r="P42" s="7">
        <v>0.14781095043510192</v>
      </c>
    </row>
    <row r="43" spans="1:16" x14ac:dyDescent="0.25">
      <c r="A43" t="s">
        <v>20</v>
      </c>
      <c r="B43" s="5">
        <v>43816.572916666664</v>
      </c>
      <c r="C43" s="6">
        <v>43816.572916666664</v>
      </c>
      <c r="D43" t="s">
        <v>16</v>
      </c>
      <c r="E43" s="7">
        <v>7.75</v>
      </c>
      <c r="F43">
        <v>950.4</v>
      </c>
      <c r="G43">
        <v>6.9</v>
      </c>
      <c r="H43">
        <v>13.9</v>
      </c>
      <c r="I43" s="8">
        <v>14.701131601634659</v>
      </c>
      <c r="J43" s="7">
        <v>7.6219526620325277</v>
      </c>
      <c r="K43" s="7">
        <v>108.82172749401943</v>
      </c>
      <c r="L43" s="7">
        <v>215.60742343959029</v>
      </c>
      <c r="M43" s="7">
        <v>1.1958677008877685</v>
      </c>
      <c r="N43" s="7">
        <v>0.13286263268760207</v>
      </c>
      <c r="O43" s="7">
        <v>40.062890795524751</v>
      </c>
      <c r="P43" s="7">
        <v>0.14781095043510192</v>
      </c>
    </row>
    <row r="44" spans="1:16" x14ac:dyDescent="0.25">
      <c r="A44" t="s">
        <v>20</v>
      </c>
      <c r="B44" s="5">
        <v>43816.604166666664</v>
      </c>
      <c r="C44" s="6">
        <v>43816.604166666664</v>
      </c>
      <c r="D44" t="s">
        <v>16</v>
      </c>
      <c r="E44" s="7">
        <v>32.455799999999996</v>
      </c>
      <c r="F44">
        <v>1882</v>
      </c>
      <c r="G44">
        <v>7.9</v>
      </c>
      <c r="H44">
        <v>12.5</v>
      </c>
      <c r="I44" s="8">
        <v>9.4340179540365803</v>
      </c>
      <c r="J44" s="7">
        <v>4.5344570135057367</v>
      </c>
      <c r="K44" s="7">
        <v>56.309101600881412</v>
      </c>
      <c r="L44" s="7">
        <v>233.04714575418456</v>
      </c>
      <c r="M44" s="7">
        <v>1.1958677008877685</v>
      </c>
      <c r="N44" s="7">
        <v>1.7761700188637726</v>
      </c>
      <c r="O44" s="7">
        <v>17.281043592171777</v>
      </c>
      <c r="P44" s="7">
        <v>0.14781095043510192</v>
      </c>
    </row>
    <row r="45" spans="1:16" x14ac:dyDescent="0.25">
      <c r="A45" t="s">
        <v>20</v>
      </c>
      <c r="B45" s="5">
        <v>43816.611111111109</v>
      </c>
      <c r="C45" s="6">
        <v>43816.611111111109</v>
      </c>
      <c r="D45" t="s">
        <v>16</v>
      </c>
      <c r="E45" s="7">
        <v>32.455799999999996</v>
      </c>
      <c r="F45">
        <v>1887</v>
      </c>
      <c r="G45">
        <v>8.1999999999999993</v>
      </c>
      <c r="H45">
        <v>12.4</v>
      </c>
      <c r="I45" s="8">
        <v>10.458472758460839</v>
      </c>
      <c r="J45" s="7">
        <v>7.3144599443533869</v>
      </c>
      <c r="K45" s="7">
        <v>56.45891692650779</v>
      </c>
      <c r="L45" s="7">
        <v>271.96356969238758</v>
      </c>
      <c r="M45" s="7">
        <v>1.1958677008877685</v>
      </c>
      <c r="N45" s="7">
        <v>0.77698026269420262</v>
      </c>
      <c r="O45" s="7">
        <v>25.713508932034774</v>
      </c>
      <c r="P45" s="7">
        <v>0.14781095043510192</v>
      </c>
    </row>
    <row r="46" spans="1:16" x14ac:dyDescent="0.25">
      <c r="A46" t="s">
        <v>20</v>
      </c>
      <c r="B46" s="5">
        <v>43816.666666666664</v>
      </c>
      <c r="C46" s="6">
        <v>43816.666666666664</v>
      </c>
      <c r="D46" t="s">
        <v>16</v>
      </c>
      <c r="E46" s="7">
        <v>45.5</v>
      </c>
      <c r="F46">
        <v>2224</v>
      </c>
      <c r="G46">
        <v>6.75</v>
      </c>
      <c r="H46">
        <v>10.6</v>
      </c>
      <c r="I46" s="8">
        <v>10.171040140675641</v>
      </c>
      <c r="J46" s="7">
        <v>1.7033092044975611</v>
      </c>
      <c r="K46" s="7">
        <v>29.024051479899189</v>
      </c>
      <c r="L46" s="7">
        <v>219.30598307285743</v>
      </c>
      <c r="M46" s="7">
        <v>0.46046471285641255</v>
      </c>
      <c r="N46" s="7">
        <v>2.4421239454546564</v>
      </c>
      <c r="O46" s="7">
        <v>6.4165012566076314</v>
      </c>
      <c r="P46" s="7">
        <v>3.3668623372367312</v>
      </c>
    </row>
    <row r="47" spans="1:16" x14ac:dyDescent="0.25">
      <c r="A47" t="s">
        <v>20</v>
      </c>
      <c r="B47" s="5">
        <v>43816.668055555558</v>
      </c>
      <c r="C47" s="6">
        <v>43816.668055555558</v>
      </c>
      <c r="D47" t="s">
        <v>16</v>
      </c>
      <c r="E47" s="7">
        <v>45.5</v>
      </c>
      <c r="F47">
        <v>2227</v>
      </c>
      <c r="G47">
        <v>7.0600000000000005</v>
      </c>
      <c r="H47">
        <v>10.5</v>
      </c>
      <c r="I47" s="8">
        <v>9.4982614285140894</v>
      </c>
      <c r="J47" s="7">
        <v>0.295934179992976</v>
      </c>
      <c r="K47" s="7">
        <v>30.249505819300477</v>
      </c>
      <c r="L47" s="7">
        <v>170.07848004227611</v>
      </c>
      <c r="M47" s="7">
        <v>0.82702690242715082</v>
      </c>
      <c r="N47" s="7">
        <v>1.6456485670780072</v>
      </c>
      <c r="O47" s="7">
        <v>39.529192315317665</v>
      </c>
      <c r="P47" s="7">
        <v>1.9236300036063865</v>
      </c>
    </row>
    <row r="48" spans="1:16" x14ac:dyDescent="0.25">
      <c r="A48" t="s">
        <v>20</v>
      </c>
      <c r="B48" s="5">
        <v>43816.670138888891</v>
      </c>
      <c r="C48" s="6">
        <v>43816.670138888891</v>
      </c>
      <c r="D48" t="s">
        <v>16</v>
      </c>
      <c r="E48" s="7">
        <v>45.5</v>
      </c>
      <c r="F48">
        <v>2230</v>
      </c>
      <c r="G48">
        <v>7.37</v>
      </c>
      <c r="H48">
        <v>10.4</v>
      </c>
      <c r="I48" s="8">
        <v>0.97215704697795502</v>
      </c>
      <c r="J48" s="7">
        <v>2.455669311888399</v>
      </c>
      <c r="K48" s="7">
        <v>28.17057392837042</v>
      </c>
      <c r="L48" s="7">
        <v>137.59711894563236</v>
      </c>
      <c r="M48" s="7">
        <v>1.1958677008877685</v>
      </c>
      <c r="N48" s="7">
        <v>0.22800529115980406</v>
      </c>
      <c r="O48" s="7">
        <v>22.194358737828761</v>
      </c>
      <c r="P48" s="7">
        <v>0.14781095043510192</v>
      </c>
    </row>
    <row r="49" spans="1:16" x14ac:dyDescent="0.25">
      <c r="A49" t="s">
        <v>20</v>
      </c>
      <c r="B49" s="5">
        <v>43816.461805555555</v>
      </c>
      <c r="C49" s="6">
        <v>43816.461805555555</v>
      </c>
      <c r="D49" t="s">
        <v>17</v>
      </c>
      <c r="E49" s="7">
        <v>2.4384000000000001</v>
      </c>
      <c r="F49">
        <v>869.4</v>
      </c>
      <c r="G49">
        <v>7.8</v>
      </c>
      <c r="H49">
        <v>163</v>
      </c>
      <c r="I49" s="8">
        <v>17.208248989382668</v>
      </c>
      <c r="J49" s="7">
        <v>5.7418019338160287</v>
      </c>
      <c r="K49" s="7">
        <v>167.24311470844523</v>
      </c>
      <c r="L49" s="7">
        <v>699.01455089996853</v>
      </c>
      <c r="M49" s="7">
        <v>1.1958677008877685</v>
      </c>
      <c r="N49" s="7">
        <v>0.11581147725613378</v>
      </c>
      <c r="O49" s="7">
        <v>47.105060483056135</v>
      </c>
      <c r="P49" s="7">
        <v>0.14781095043510192</v>
      </c>
    </row>
    <row r="50" spans="1:16" x14ac:dyDescent="0.25">
      <c r="A50" t="s">
        <v>20</v>
      </c>
      <c r="B50" s="5">
        <v>43816.465277777781</v>
      </c>
      <c r="C50" s="6">
        <v>43816.465277777781</v>
      </c>
      <c r="D50" t="s">
        <v>17</v>
      </c>
      <c r="E50" s="7">
        <v>2.4384000000000001</v>
      </c>
      <c r="F50">
        <v>872</v>
      </c>
      <c r="G50">
        <v>7.35</v>
      </c>
      <c r="H50">
        <v>16</v>
      </c>
      <c r="I50" s="8">
        <v>19.287792581712516</v>
      </c>
      <c r="J50" s="7">
        <v>6.096896423141275</v>
      </c>
      <c r="K50" s="7">
        <v>197.34108275588599</v>
      </c>
      <c r="L50" s="7">
        <v>708.015124940021</v>
      </c>
      <c r="M50" s="7">
        <v>1.1958677008877685</v>
      </c>
      <c r="N50" s="7">
        <v>0.44897954550363467</v>
      </c>
      <c r="O50" s="7">
        <v>73.976955526123561</v>
      </c>
      <c r="P50" s="7">
        <v>0.14781095043510192</v>
      </c>
    </row>
    <row r="51" spans="1:16" x14ac:dyDescent="0.25">
      <c r="A51" t="s">
        <v>20</v>
      </c>
      <c r="B51" s="5">
        <v>43816.46875</v>
      </c>
      <c r="C51" s="6">
        <v>43816.46875</v>
      </c>
      <c r="D51" t="s">
        <v>17</v>
      </c>
      <c r="E51" s="7">
        <v>2.4384000000000001</v>
      </c>
      <c r="F51">
        <v>878.3</v>
      </c>
      <c r="G51">
        <v>6.92</v>
      </c>
      <c r="H51">
        <v>15.9</v>
      </c>
      <c r="I51" s="8">
        <v>9.9848433997568034</v>
      </c>
      <c r="J51" s="7">
        <v>5.4819744884661832</v>
      </c>
      <c r="K51" s="7">
        <v>193.91270862877562</v>
      </c>
      <c r="L51" s="7">
        <v>621.05269881178594</v>
      </c>
      <c r="M51" s="7">
        <v>0.32626912435552802</v>
      </c>
      <c r="N51" s="7">
        <v>0.33441966084258984</v>
      </c>
      <c r="O51" s="7">
        <v>68.835902008720922</v>
      </c>
      <c r="P51" s="7">
        <v>0.14781095043510192</v>
      </c>
    </row>
    <row r="52" spans="1:16" x14ac:dyDescent="0.25">
      <c r="A52" t="s">
        <v>20</v>
      </c>
      <c r="B52" s="5">
        <v>43816.472222222219</v>
      </c>
      <c r="C52" s="6">
        <v>43816.472222222219</v>
      </c>
      <c r="D52" t="s">
        <v>17</v>
      </c>
      <c r="E52" s="7">
        <v>7.75</v>
      </c>
      <c r="F52">
        <v>1598</v>
      </c>
      <c r="G52">
        <v>6.54</v>
      </c>
      <c r="H52">
        <v>13.8</v>
      </c>
      <c r="I52" s="8">
        <v>7.2116038121156425</v>
      </c>
      <c r="J52" s="7">
        <v>6.6698844727138775</v>
      </c>
      <c r="K52" s="7">
        <v>123.97671023458793</v>
      </c>
      <c r="L52" s="7">
        <v>703.38643502676905</v>
      </c>
      <c r="M52" s="7">
        <v>1.1958677008877685</v>
      </c>
      <c r="N52" s="7">
        <v>0.26986081446664573</v>
      </c>
      <c r="O52" s="7">
        <v>26.156776958319544</v>
      </c>
      <c r="P52" s="7">
        <v>0.14781095043510192</v>
      </c>
    </row>
    <row r="53" spans="1:16" x14ac:dyDescent="0.25">
      <c r="A53" t="s">
        <v>20</v>
      </c>
      <c r="B53" s="5">
        <v>43816.475694444445</v>
      </c>
      <c r="C53" s="6">
        <v>43816.475694444445</v>
      </c>
      <c r="D53" t="s">
        <v>17</v>
      </c>
      <c r="E53" s="7">
        <v>7.75</v>
      </c>
      <c r="F53">
        <v>1274</v>
      </c>
      <c r="G53">
        <v>6.74</v>
      </c>
      <c r="H53">
        <v>13.7</v>
      </c>
      <c r="I53" s="8">
        <v>7.9781558886221813</v>
      </c>
      <c r="J53" s="7">
        <v>8.1440365364914022</v>
      </c>
      <c r="K53" s="7">
        <v>149.87768662312558</v>
      </c>
      <c r="L53" s="7">
        <v>798.99479971282676</v>
      </c>
      <c r="M53" s="7">
        <v>1.1958677008877685</v>
      </c>
      <c r="N53" s="7">
        <v>0.26986081446664573</v>
      </c>
      <c r="O53" s="7">
        <v>25.822783371562103</v>
      </c>
      <c r="P53" s="7">
        <v>0.14781095043510192</v>
      </c>
    </row>
    <row r="54" spans="1:16" x14ac:dyDescent="0.25">
      <c r="A54" t="s">
        <v>20</v>
      </c>
      <c r="B54" s="5">
        <v>43816.597222222219</v>
      </c>
      <c r="C54" s="6">
        <v>43816.597222222219</v>
      </c>
      <c r="D54" t="s">
        <v>17</v>
      </c>
      <c r="E54" s="7">
        <v>18.420999999999999</v>
      </c>
      <c r="F54">
        <v>1288</v>
      </c>
      <c r="G54">
        <v>8.3000000000000007</v>
      </c>
      <c r="H54">
        <v>12.8</v>
      </c>
      <c r="I54" s="8">
        <v>11.699329287187144</v>
      </c>
      <c r="J54" s="7">
        <v>5.8155978139515296</v>
      </c>
      <c r="K54" s="7">
        <v>88.294061842187062</v>
      </c>
      <c r="L54" s="7">
        <v>258.92020656598339</v>
      </c>
      <c r="M54" s="7">
        <v>1.1958677008877685</v>
      </c>
      <c r="N54" s="7">
        <v>9.4600689597277132E-2</v>
      </c>
      <c r="O54" s="7">
        <v>35.317395033505321</v>
      </c>
      <c r="P54" s="7">
        <v>0.14781095043510192</v>
      </c>
    </row>
    <row r="55" spans="1:16" x14ac:dyDescent="0.25">
      <c r="A55" t="s">
        <v>20</v>
      </c>
      <c r="B55" s="5">
        <v>43816.618055555555</v>
      </c>
      <c r="C55" s="6">
        <v>43816.618055555555</v>
      </c>
      <c r="D55" t="s">
        <v>17</v>
      </c>
      <c r="E55" s="7">
        <v>32.455799999999996</v>
      </c>
      <c r="F55">
        <v>1325</v>
      </c>
      <c r="G55">
        <v>9.35</v>
      </c>
      <c r="H55">
        <v>12.8</v>
      </c>
      <c r="I55" s="8">
        <v>10.217748126596508</v>
      </c>
      <c r="J55" s="7">
        <v>5.6786633350525539</v>
      </c>
      <c r="K55" s="7">
        <v>101.86351431391418</v>
      </c>
      <c r="L55" s="7">
        <v>417.77827419794471</v>
      </c>
      <c r="M55" s="7">
        <v>1.1958677008877685</v>
      </c>
      <c r="N55" s="7">
        <v>0.17355699191353652</v>
      </c>
      <c r="O55" s="7">
        <v>25.995382589349454</v>
      </c>
      <c r="P55" s="7">
        <v>0.14781095043510192</v>
      </c>
    </row>
    <row r="56" spans="1:16" x14ac:dyDescent="0.25">
      <c r="A56" t="s">
        <v>20</v>
      </c>
      <c r="B56" s="5">
        <v>43816.621527777781</v>
      </c>
      <c r="C56" s="6">
        <v>43816.621527777781</v>
      </c>
      <c r="D56" t="s">
        <v>17</v>
      </c>
      <c r="E56" s="7">
        <v>32.455799999999996</v>
      </c>
      <c r="F56">
        <v>1323</v>
      </c>
      <c r="G56">
        <v>6.92</v>
      </c>
      <c r="H56">
        <v>12.8</v>
      </c>
      <c r="I56" s="8">
        <v>11.004210812500132</v>
      </c>
      <c r="J56" s="7">
        <v>6.8178595693745505</v>
      </c>
      <c r="K56" s="7">
        <v>94.91293774941289</v>
      </c>
      <c r="L56" s="7">
        <v>401.04365172529958</v>
      </c>
      <c r="M56" s="7">
        <v>1.1958677008877685</v>
      </c>
      <c r="N56" s="7">
        <v>0.74764398030225654</v>
      </c>
      <c r="O56" s="7">
        <v>27.023733056904142</v>
      </c>
      <c r="P56" s="7">
        <v>0.14781095043510192</v>
      </c>
    </row>
    <row r="57" spans="1:16" x14ac:dyDescent="0.25">
      <c r="A57" t="s">
        <v>20</v>
      </c>
      <c r="B57" s="5">
        <v>43816.671527777777</v>
      </c>
      <c r="C57" s="6">
        <v>43816.671527777777</v>
      </c>
      <c r="D57" t="s">
        <v>17</v>
      </c>
      <c r="E57" s="7">
        <v>45.5</v>
      </c>
      <c r="F57">
        <v>1325</v>
      </c>
      <c r="G57">
        <v>9.35</v>
      </c>
      <c r="H57">
        <v>12.8</v>
      </c>
      <c r="I57" s="8">
        <v>5.8144760116901164</v>
      </c>
      <c r="J57" s="7">
        <v>0.726779246945636</v>
      </c>
      <c r="K57" s="7">
        <v>93.062213215517573</v>
      </c>
      <c r="L57" s="7">
        <v>430.5756012597551</v>
      </c>
      <c r="M57" s="7">
        <v>1.1958677008877685</v>
      </c>
      <c r="N57" s="7">
        <v>0.18682214251352058</v>
      </c>
      <c r="O57" s="7">
        <v>25.878974979108186</v>
      </c>
      <c r="P57" s="7">
        <v>0.14781095043510192</v>
      </c>
    </row>
    <row r="58" spans="1:16" x14ac:dyDescent="0.25">
      <c r="A58" t="s">
        <v>20</v>
      </c>
      <c r="B58" s="5">
        <v>43816.67291666667</v>
      </c>
      <c r="C58" s="6">
        <v>43816.67291666667</v>
      </c>
      <c r="D58" t="s">
        <v>17</v>
      </c>
      <c r="E58" s="7">
        <v>45.5</v>
      </c>
      <c r="F58">
        <v>1324</v>
      </c>
      <c r="G58">
        <v>8.1349999999999998</v>
      </c>
      <c r="H58">
        <v>12.8</v>
      </c>
      <c r="I58" s="8">
        <v>11.296904546568053</v>
      </c>
      <c r="J58" s="7">
        <v>3.3419760179677507</v>
      </c>
      <c r="K58" s="7">
        <v>142.65716600357402</v>
      </c>
      <c r="L58" s="7">
        <v>696.37850475751407</v>
      </c>
      <c r="M58" s="7">
        <v>1.1958677008877685</v>
      </c>
      <c r="N58" s="7">
        <v>0.6822698995324995</v>
      </c>
      <c r="O58" s="7">
        <v>43.834067823933779</v>
      </c>
      <c r="P58" s="7">
        <v>0.14781095043510192</v>
      </c>
    </row>
    <row r="59" spans="1:16" x14ac:dyDescent="0.25">
      <c r="A59" t="s">
        <v>20</v>
      </c>
      <c r="B59">
        <v>43816.674305555556</v>
      </c>
      <c r="C59">
        <v>43816.674305555556</v>
      </c>
      <c r="D59" t="s">
        <v>17</v>
      </c>
      <c r="E59">
        <v>45.5</v>
      </c>
      <c r="F59">
        <v>1323</v>
      </c>
      <c r="G59">
        <v>6.92</v>
      </c>
      <c r="H59">
        <v>12.8</v>
      </c>
      <c r="I59" s="8">
        <v>11.448648688834274</v>
      </c>
      <c r="J59" s="7">
        <v>1.7531554974322656</v>
      </c>
      <c r="K59" s="7">
        <v>121.6881477533131</v>
      </c>
      <c r="L59" s="7">
        <v>596.53535709245364</v>
      </c>
      <c r="M59" s="7">
        <v>1.1958677008877685</v>
      </c>
      <c r="N59" s="7">
        <v>0.81889151824530082</v>
      </c>
      <c r="O59" s="7">
        <v>37.594808906639805</v>
      </c>
      <c r="P59" s="7">
        <v>0.14781095043510192</v>
      </c>
    </row>
  </sheetData>
  <conditionalFormatting sqref="N1:P1">
    <cfRule type="expression" dxfId="1" priority="4">
      <formula>BX1&gt;#REF!</formula>
    </cfRule>
  </conditionalFormatting>
  <conditionalFormatting sqref="I1:K1 M1">
    <cfRule type="expression" dxfId="0" priority="6">
      <formula>BR1&gt;#REF!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Water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2021-03-29T15:37:02Z</dcterms:created>
  <dcterms:modified xsi:type="dcterms:W3CDTF">2021-04-08T17:22:16Z</dcterms:modified>
</cp:coreProperties>
</file>