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zdansky1_jh_edu/Documents/Desktop/"/>
    </mc:Choice>
  </mc:AlternateContent>
  <xr:revisionPtr revIDLastSave="2251" documentId="8_{889592A2-AB08-48AC-BD08-70B5652D554E}" xr6:coauthVersionLast="47" xr6:coauthVersionMax="47" xr10:uidLastSave="{E489D268-5F6C-4A0F-A6B4-E9C4A771BD96}"/>
  <bookViews>
    <workbookView xWindow="12255" yWindow="345" windowWidth="16245" windowHeight="13005" activeTab="1" xr2:uid="{2EF613F4-B4E9-4BCE-A97C-D97376AA0DB7}"/>
  </bookViews>
  <sheets>
    <sheet name="Status" sheetId="3" r:id="rId1"/>
    <sheet name="Data" sheetId="1" r:id="rId2"/>
    <sheet name="Links" sheetId="2" r:id="rId3"/>
  </sheets>
  <definedNames>
    <definedName name="_xlnm._FilterDatabase" localSheetId="1" hidden="1">Data!$A$1:$L$318</definedName>
  </definedNames>
  <calcPr calcId="191029"/>
  <pivotCaches>
    <pivotCache cacheId="41" r:id="rId4"/>
    <pivotCache cacheId="44" r:id="rId5"/>
    <pivotCache cacheId="4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<sst xmlns="http://schemas.openxmlformats.org/spreadsheetml/2006/main" count="1859" uniqueCount="199">
  <si>
    <t>MSA</t>
  </si>
  <si>
    <t>Year</t>
  </si>
  <si>
    <t>New York</t>
  </si>
  <si>
    <t>Baltimore</t>
  </si>
  <si>
    <t>Chicago</t>
  </si>
  <si>
    <t>Houston</t>
  </si>
  <si>
    <t>Atlanta</t>
  </si>
  <si>
    <t>Epidemiological Profile</t>
  </si>
  <si>
    <t>NYC</t>
  </si>
  <si>
    <t>Link</t>
  </si>
  <si>
    <t>Name of Report</t>
  </si>
  <si>
    <t>CDPH HIV STI Report</t>
  </si>
  <si>
    <t>HIV Surveillance Annual Report</t>
  </si>
  <si>
    <t>HIV EPI Integrated Profile</t>
  </si>
  <si>
    <t>Baltimore Metro HIV Annual Epidemiological Profile</t>
  </si>
  <si>
    <t>https://health.maryland.gov/phpa/OIDEOR/CHSE/Pages/statistics.aspx</t>
  </si>
  <si>
    <t>https://www.nyc.gov/site/doh/data/data-sets/hiv-aids-surveillance-and-epidemiology-reports.page</t>
  </si>
  <si>
    <t>*Report years do not align with data years, there's about a two year delay.</t>
  </si>
  <si>
    <t>Not available</t>
  </si>
  <si>
    <t>https://www.houstonhealth.org/services/disease-prevention/hiv-viral-hepatitis#230548828-372921540</t>
  </si>
  <si>
    <t>*Scroll to bottom of webpage and select 'HIV/AIDS Surveillance Reports'</t>
  </si>
  <si>
    <t>https://dph.georgia.gov/epidemiology/georgias-hivaids-epidemiology-section/georgia-hiv-surveillance-data</t>
  </si>
  <si>
    <t>*There's a list of HIV surveillance summaries</t>
  </si>
  <si>
    <t>Notes</t>
  </si>
  <si>
    <t>*Houston report for 2023 has data for 2020.</t>
  </si>
  <si>
    <t>https://www.chicago.gov/content/dam/city/depts/cdph/HIV_STI/CDPH_HIVSTI_DataReport_09-2022.pdf</t>
  </si>
  <si>
    <t>*This is from the 2022 report that is from December 2023</t>
  </si>
  <si>
    <t>*2022 Report from September 2022</t>
  </si>
  <si>
    <t>*Diagnoses from 2022 Report from September 2022; Prevalence from 2022 report from December 2023</t>
  </si>
  <si>
    <t>*I pulled new diagnoses values from the most recent report (2023), it looks like these numbers were revised over the years.  For prevalence- I pulled diagnosed in Baltimore (but there is another column for living in Baltimore)</t>
  </si>
  <si>
    <t>Miami</t>
  </si>
  <si>
    <t>https://miamidade.floridahealth.gov/programs-and-services/infectious-disease-services/hiv-aids-services/_documents/2Partnership2022SlidesMiami-DadeCounty.pdf</t>
  </si>
  <si>
    <t>Revisit this if you can't find anything else, this is only Miami-Dade County but that's 1/3 of Miami MSA</t>
  </si>
  <si>
    <t>Dallas</t>
  </si>
  <si>
    <t>Collin, Dallas, Denton, Ellis, Hunt, Kaufman, Navarro, Rockwall</t>
  </si>
  <si>
    <t>Used reports saved from previous search: C:\Users\zthomps5\OneDrive - Johns Hopkins\Desktop\First Week\MSA Data Pull\updated data_sept2023\6 dallas</t>
  </si>
  <si>
    <t>Philadelphia</t>
  </si>
  <si>
    <t>DC</t>
  </si>
  <si>
    <t>Calvert County, Charles County, Frederick County, Montgomery County, Prince George’s County</t>
  </si>
  <si>
    <t>Detroit</t>
  </si>
  <si>
    <t>https://www.michigan.gov/mdhhs/-/media/Project/Websites/mdhhs/Keeping-Michigan-Healthy/HIVSTI/Data-and-Statistics/2023/HIV-Prevalence-Report-Tables-2023.pdf?rev=5adadd12905c405485db995ea2a53267&amp;hash=5D02BFD6B046A6FAB1E367DC39E4FAE0</t>
  </si>
  <si>
    <t>Lapeer County, Macomb County, Monroe County, Oakland County, St. Clair County, Wayne County</t>
  </si>
  <si>
    <t>https://www.michigan.gov/en/mdhhs/keep-mi-healthy/chronicdiseases/hivsti/data-and-statistics/HIV-STI-Statewide-Annual-Analyses#current</t>
  </si>
  <si>
    <t>New Orleans</t>
  </si>
  <si>
    <t>Used reports saved from previous search: C:\Users\zthomps5\OneDrive - Johns Hopkins\Desktop\First Week\MSA Data Pull\updated data_sept2023\23 new orleans msa</t>
  </si>
  <si>
    <t>Jefferson, Orleans, Plaquemines, St. Bernard</t>
  </si>
  <si>
    <t>St.Louis</t>
  </si>
  <si>
    <t>Lincoln, Warren, Franklin, St. Charles, St.Louis, St.Louis City, Jefferson</t>
  </si>
  <si>
    <t>St. Louis</t>
  </si>
  <si>
    <t>https://health.mo.gov/data/hivstdaids/data.php</t>
  </si>
  <si>
    <t>Cleveland (Region 3)</t>
  </si>
  <si>
    <t>https://odh.ohio.gov/know-our-programs/hiv-aids-surveillance-program/Data-and-Statistics/</t>
  </si>
  <si>
    <t>Cleveland</t>
  </si>
  <si>
    <t>Ashtabula County, Cuyahoga County, Geauga County, Lake County, Lorain County, Medina County</t>
  </si>
  <si>
    <t>Cincinati (region 8)</t>
  </si>
  <si>
    <t>Cincinnati</t>
  </si>
  <si>
    <t>Columbus (Region 11)</t>
  </si>
  <si>
    <t>Delaware County, Fairfield County, Franklin County, Licking County, Madison County, Pickaway County, Union County</t>
  </si>
  <si>
    <t>Columbus</t>
  </si>
  <si>
    <t>LHD New Diganoses</t>
  </si>
  <si>
    <t>LHD Diagnosed Prevalence</t>
  </si>
  <si>
    <t>LHD Counties Included</t>
  </si>
  <si>
    <t>State FIPS Code</t>
  </si>
  <si>
    <t>Brown County, Butler County, Clermont County, Clinton County, Hamilton County, Highland County, Warren County</t>
  </si>
  <si>
    <t>Phoenix</t>
  </si>
  <si>
    <t xml:space="preserve">Couldn't find data </t>
  </si>
  <si>
    <t xml:space="preserve">Denver </t>
  </si>
  <si>
    <t>Baton Rouge</t>
  </si>
  <si>
    <t>Ascension, E. Baton Rouge, E. Feliciana,
Iberville, Pointe Coupee, W. Baton Rouge,
W. Feliciana</t>
  </si>
  <si>
    <t>The 2012 report has a different structure.  I am using the new diagnoses numbers from the 2012 report for data points from 2008-2012 for new diagnoses.  But I'm pulling the prevalence from the corresponding year.</t>
  </si>
  <si>
    <t>Vegas</t>
  </si>
  <si>
    <t>Indianapolis</t>
  </si>
  <si>
    <t>https://ryanwhiteindy.org/wp-content/uploads/2024/05/DR5685-RWSP-Epi-Profile-Presentation-2023-TGA.pdf</t>
  </si>
  <si>
    <t>Boone, Hamilton, Putnam, Hendricks, Marion, Hancock, Morgan, Johnson, Shelby, Brown</t>
  </si>
  <si>
    <t>Memphis</t>
  </si>
  <si>
    <t>https://www.tn.gov/health/health-program-areas/statistics/health-data/hiv-data.html</t>
  </si>
  <si>
    <t>TGA is the same as the planning region</t>
  </si>
  <si>
    <t>Fayette, Tipton, Shelby</t>
  </si>
  <si>
    <t>https://www.tn.gov/content/dam/tn/health/program-areas/hiv/Southwest-HIV-Commuinty-Planning-Region-HIV-Surveillance-Fact-Sheet-2022.pdf</t>
  </si>
  <si>
    <t>We have data for this but it's not clear for the report what counties are included in the data.</t>
  </si>
  <si>
    <t>Boston</t>
  </si>
  <si>
    <t>There's also data for boston but it's not clear what counties are in Health Service Region 1</t>
  </si>
  <si>
    <t>https://www.mass.gov/doc/statewide-report-data-as-of-112024/download</t>
  </si>
  <si>
    <t>Not stated</t>
  </si>
  <si>
    <t>Anne Arundel County, Baltimore City, Baltimore County, Carroll County, Harford County, Howard County,  Queen Anne’s County</t>
  </si>
  <si>
    <t>Harris, Fort Bend, Chambers, Liberty, Montgomery, Waller</t>
  </si>
  <si>
    <t>Barrow, Bartow, Butts, Carroll, Cherokee, Clayton, Cobb, Coweta, Dawson, DeKalb, Douglas, Fayette, Forsyth, Fulton, Gwinnett, Haralson, Heard, Henry, Jasper, Lamar, Meriwether, Morgan, Newton, Paulding, Pickens, Pike, Rockdale, Spalding, Walton</t>
  </si>
  <si>
    <t>As far as the lower numbers in the data manager go a lot of these counties are NaN.</t>
  </si>
  <si>
    <t>Status</t>
  </si>
  <si>
    <t>All Complete</t>
  </si>
  <si>
    <t>One Complete</t>
  </si>
  <si>
    <t>Incomplete</t>
  </si>
  <si>
    <t>Atlas Plus Summed New Diagnoses (Data Manager)</t>
  </si>
  <si>
    <t>Atlas Plus Summed Prevalence (Data Manager)</t>
  </si>
  <si>
    <t>Row Labels</t>
  </si>
  <si>
    <t>Grand Total</t>
  </si>
  <si>
    <t>Count of Status</t>
  </si>
  <si>
    <t>Seattle</t>
  </si>
  <si>
    <t>King County</t>
  </si>
  <si>
    <t>San Francisco</t>
  </si>
  <si>
    <t>They produce a report but it does not include what counties are a part of the data.</t>
  </si>
  <si>
    <t>Sacramento</t>
  </si>
  <si>
    <t>Orlando</t>
  </si>
  <si>
    <t>Sacremento County</t>
  </si>
  <si>
    <t>https://dhs.saccounty.gov/PUB/Documents/Epidemiology/RT-HIVFactSheet2021.pdf</t>
  </si>
  <si>
    <t>Los Angeles</t>
  </si>
  <si>
    <t>No LHD Data</t>
  </si>
  <si>
    <t>Los Angeles County</t>
  </si>
  <si>
    <t>http://publichealth.lacounty.gov/dhsp/reports.htm</t>
  </si>
  <si>
    <t>Can't find anything for FL MSAs</t>
  </si>
  <si>
    <t>Riverside</t>
  </si>
  <si>
    <t>Riverside County</t>
  </si>
  <si>
    <t>Charlotte</t>
  </si>
  <si>
    <t>San Diego</t>
  </si>
  <si>
    <t>San Antonio</t>
  </si>
  <si>
    <t>Jacksonville</t>
  </si>
  <si>
    <t>San Diego County</t>
  </si>
  <si>
    <t>https://www.sandiegocounty.gov/content/sdc/hhsa/programs/phs/hiv_aids_epidemiology_unit/reports_and_statistics.html</t>
  </si>
  <si>
    <t>Can't find report of prevalence and new dx.  Data is for Bexar only.</t>
  </si>
  <si>
    <t>Can only find Mecklenburg county but there's a lot of other counties. But I did find a random NC reort that has Charlottle TAG data</t>
  </si>
  <si>
    <t>https://epi.dph.ncdhhs.gov/cd/stds/figures/2022-HIVSurveillanceReportSummary.pdf</t>
  </si>
  <si>
    <t>Anson, Cabarrus, Gaston, Mecklenburg, Union</t>
  </si>
  <si>
    <t>Charlotte Archives: https://epi.dph.ncdhhs.gov/cd/stds/archive.html</t>
  </si>
  <si>
    <t>"Area 4"- I for the life of me cannot find good data on Florida MSAs</t>
  </si>
  <si>
    <t>Raleigh</t>
  </si>
  <si>
    <t>Can't find data specific to Raleigh MSA</t>
  </si>
  <si>
    <t>Minneapolis</t>
  </si>
  <si>
    <t>Only see MN state data</t>
  </si>
  <si>
    <t>Nashville</t>
  </si>
  <si>
    <t>Cannon, Cheatham, Davidson, Hickman, Macon, Robertson, Rutherford, Smith, Sumner, Trousdale, Williamson, Wilson</t>
  </si>
  <si>
    <t>Portland</t>
  </si>
  <si>
    <t>Bronx (Bronx County), Manhattan (New York County), Queens (Queens County), Brooklyn (Kings County), Staten Island (Richmond County)</t>
  </si>
  <si>
    <t>*It looks like a lot of new diagnoses data for these counties is NaN in the surveillance manager</t>
  </si>
  <si>
    <t>Cannon, Cheatham, Davidson, Dickson, Hickman, Macon, Robertson, Rutherford, Smith, Sumner, Trousdale, Williamson, Wilson</t>
  </si>
  <si>
    <t>Clackamas, Multnomah, Washington, Yamhill</t>
  </si>
  <si>
    <t>I saved the one report I found for Portland metro.  It has prevalence but the diagnoses value is grouped into a 5 year period.  I haven't found any additional Portland data.</t>
  </si>
  <si>
    <t>https://sharedsystems.dhsoha.state.or.us/DHSForms/Served/le9998.pdf</t>
  </si>
  <si>
    <t>Colorado Springs</t>
  </si>
  <si>
    <t>Don't see anything</t>
  </si>
  <si>
    <t>Chattanooga</t>
  </si>
  <si>
    <t xml:space="preserve">TN website doesn't have case count. </t>
  </si>
  <si>
    <t>Acadia, Evangeline, Iberia, Lafayette, St. Landry, St. Martin, Vermilion</t>
  </si>
  <si>
    <t>Lafayette</t>
  </si>
  <si>
    <t>Region 4: Used previous LA reports saved on computer</t>
  </si>
  <si>
    <t>Denver</t>
  </si>
  <si>
    <t>https://cdphe.colorado.gov/sti-and-hivaids-epidemiology-reports</t>
  </si>
  <si>
    <t>Denver TGA</t>
  </si>
  <si>
    <t>Adams, Arapahoe, Broomfield, Denver, Douglas, Jefferson</t>
  </si>
  <si>
    <t>https://www.hivphilly.org/media/documents/PHILADELPHIA_EMA_INTEGRATED_PLAN_2022-2026.pdf</t>
  </si>
  <si>
    <t>42; 34</t>
  </si>
  <si>
    <t>Pennsylvania (Bucks, Chester, Delaware,  Montgomery, Philadelphia Counties) and southern New Jersey (Burlington, Camden, Gloucester, and Salem Counties)</t>
  </si>
  <si>
    <t>Tarrant, Hood, Johnson, and Parker counties</t>
  </si>
  <si>
    <t>Fort Worth</t>
  </si>
  <si>
    <t>Austin</t>
  </si>
  <si>
    <t>https://healthdata.dshs.texas.gov/dashboard/diseases/new-hiv-diagnoses-summary</t>
  </si>
  <si>
    <t>*I emailed to clarify the TGAs but I might use this: https://www.dshs.texas.gov/sites/default/files/hivstd/planning/DSHSCounties.pdf</t>
  </si>
  <si>
    <t>Bastrop, Caldwell, Hays, Travis, Williamson</t>
  </si>
  <si>
    <t>Bexar, Comal, Guadalupe, Wilson</t>
  </si>
  <si>
    <t>San Jose</t>
  </si>
  <si>
    <t>Santa Clara County only</t>
  </si>
  <si>
    <t>https://publichealth.santaclaracounty.gov/health-information/health-data/social-determinants-health-health-conditions-and-infectious-diseases</t>
  </si>
  <si>
    <t>Santa Clara</t>
  </si>
  <si>
    <t>Milwaukee</t>
  </si>
  <si>
    <t>I think they are using zip codes</t>
  </si>
  <si>
    <t>https://www.dhs.wisconsin.gov/publications/p0/p00484a-2020.pdf</t>
  </si>
  <si>
    <t>https://city.milwaukee.gov/Health/Reports-and-Publications/STI--HIV-Data-and-Reports</t>
  </si>
  <si>
    <t>Miami Dade County</t>
  </si>
  <si>
    <t>https://miamidade.floridahealth.gov/programs-and-services/infectious-disease-services/hiv-aids-services/_documents/2021/_documents/2021-04-01-HIV-in-Miami-Dade-County-2019.pdf</t>
  </si>
  <si>
    <t>Kansas City</t>
  </si>
  <si>
    <t>Clinton, Platte, Clay, Ray, Jackson, Lafayette, Cass</t>
  </si>
  <si>
    <t>Richmond</t>
  </si>
  <si>
    <t>There's good data here but it's not clear how richmond is defined</t>
  </si>
  <si>
    <t>https://www.vdh.virginia.gov/content/uploads/sites/10/2022/05/HIV-Annual_Report_Update_2021.pdf</t>
  </si>
  <si>
    <t>Tucson</t>
  </si>
  <si>
    <t>http://azdhs.com/documents/preparedness/epidemiology-disease-control/disease-integrated-services/hiv-epidemiology/reports/2019/annual-report.pdf</t>
  </si>
  <si>
    <t>Pima County</t>
  </si>
  <si>
    <t>Diagnoses</t>
  </si>
  <si>
    <t>Prevalence</t>
  </si>
  <si>
    <t>X</t>
  </si>
  <si>
    <t>Count of Diagnoses</t>
  </si>
  <si>
    <t>Count of Prevalence</t>
  </si>
  <si>
    <t>Rochester</t>
  </si>
  <si>
    <t>https://www.health.ny.gov/diseases/aids/general/statistics/docs/rich_report_2022.pdf</t>
  </si>
  <si>
    <t>Honolulu</t>
  </si>
  <si>
    <t>https://health.hawaii.gov/harmreduction/hiv-aids-surveillance/</t>
  </si>
  <si>
    <t>*Can't find the 2015-2016 prevalence values in the reports.</t>
  </si>
  <si>
    <t>*Did not check*</t>
  </si>
  <si>
    <t>Miami 2016</t>
  </si>
  <si>
    <t>https://www.miamidade.gov/advocacy/library/getting-2-zero-statistics-2016.pdf</t>
  </si>
  <si>
    <t>https://miamidade.floridahealth.gov/programs-and-services/infectious-disease-services/hiv-aids-services/_documents/10-26-18-update-HIV-Surveillance/_documents/FS-2017-MIAMI-DADE.pdf</t>
  </si>
  <si>
    <t>Miami 2017</t>
  </si>
  <si>
    <t>The 2012 report has a different structure because of reporting delays.  I am using the new diagnoses numbers from the 2012 report for data points from 2008-2012 for new diagnoses.  But I'm pulling the prevalence from the corresponding year.</t>
  </si>
  <si>
    <t>El Paso</t>
  </si>
  <si>
    <t>https://www.elpasotexas.gov/public-health/services/std-and-hiv-prevention/</t>
  </si>
  <si>
    <t>Albuquerque</t>
  </si>
  <si>
    <t>https://www.nmhealth.org/about/erd/ideb/haep/</t>
  </si>
  <si>
    <t>"Metro"</t>
  </si>
  <si>
    <t>Sandoval, Valencia, Torrance, Bernalillo</t>
  </si>
  <si>
    <t>https://kingcounty.gov/en/dept/dph/health-safety/disease-illness/hiv-sti-hcv/data-reports/annual-reports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</si>
</sst>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7" fillId="0" borderId="0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13</xdr:row>
      <xdr:rowOff>22225</xdr:rowOff>
    </xdr:from>
    <xdr:to>
      <xdr:col>10</xdr:col>
      <xdr:colOff>57150</xdr:colOff>
      <xdr:row>21</xdr:row>
      <xdr:rowOff>98425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51646C-3100-452A-A144-CBF952D89500}"/>
            </a:ext>
          </a:extLst>
        </xdr:cNvPr>
        <xdr:cNvSpPr txBox="1"/>
      </xdr:nvSpPr>
      <xdr:spPr>
        <a:xfrm>
          <a:off x="9537700" y="2879725"/>
          <a:ext cx="2282825" cy="1600200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there were multiple reports of a value</a:t>
          </a:r>
          <a:r>
            <a:rPr lang="en-US" sz="1100" baseline="0"/>
            <a:t> for the same year, I took the value for the most recent year's report.  For example if a 2020 and 2019 report both gave values for new diagnoses for 2018, I took the 2018 value from the 2020 report.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Thompson" refreshedDate="45666.364936111109" createdVersion="7" refreshedVersion="7" minRefreshableVersion="3" recordCount="318" xr:uid="{06125787-7932-40F4-9C99-AFCEE6D4CE3D}">
  <cacheSource type="worksheet">
    <worksheetSource ref="C1:C1048576" sheet="Data"/>
  </cacheSource>
  <cacheFields count="1">
    <cacheField name="Prevalence" numFmtId="0">
      <sharedItems containsBlank="1" count="2">
        <s v="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Thompson" refreshedDate="45666.364957986108" createdVersion="7" refreshedVersion="7" minRefreshableVersion="3" recordCount="318" xr:uid="{204313AE-BE46-4CC1-9A9E-90A2B8D113EC}">
  <cacheSource type="worksheet">
    <worksheetSource ref="B1:B1048576" sheet="Data"/>
  </cacheSource>
  <cacheFields count="1">
    <cacheField name="Diagnoses" numFmtId="0">
      <sharedItems containsBlank="1" count="2">
        <s v="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Thompson" refreshedDate="45666.364977430552" createdVersion="7" refreshedVersion="7" minRefreshableVersion="3" recordCount="318" xr:uid="{5B5B81B6-CD99-458D-9BC0-BDEACA31C45A}">
  <cacheSource type="worksheet">
    <worksheetSource ref="A1:A1048576" sheet="Data"/>
  </cacheSource>
  <cacheFields count="1">
    <cacheField name="Status" numFmtId="0">
      <sharedItems containsBlank="1" count="4">
        <s v="All Complete"/>
        <s v="Incomplete"/>
        <s v="One Comple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7DC48-53F7-44E1-861A-85C76F73DBB9}" name="PivotTable2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1" firstHeaderRow="1" firstDataRow="1" firstDataCol="1"/>
  <pivotFields count="1">
    <pivotField axis="axisRow" dataField="1" showAll="0">
      <items count="3">
        <item x="0"/>
        <item h="1" x="1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Diagnos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5C9D0-D6FD-4D64-A89D-77C6EE53E7F6}" name="PivotTable1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5">
        <item x="0"/>
        <item h="1" x="1"/>
        <item x="2"/>
        <item h="1" x="3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9A3A0-2F09-455F-938F-BD9C58CF7666}" name="PivotTable3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B16" firstHeaderRow="1" firstDataRow="1" firstDataCol="1"/>
  <pivotFields count="1">
    <pivotField axis="axisRow" dataField="1" showAll="0">
      <items count="3">
        <item x="0"/>
        <item h="1" x="1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Preval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pasotexas.gov/public-health/services/std-and-hiv-prevention/" TargetMode="External"/><Relationship Id="rId3" Type="http://schemas.openxmlformats.org/officeDocument/2006/relationships/hyperlink" Target="https://miamidade.floridahealth.gov/programs-and-services/infectious-disease-services/hiv-aids-services/_documents/2Partnership2022SlidesMiami-DadeCounty.pdf" TargetMode="External"/><Relationship Id="rId7" Type="http://schemas.openxmlformats.org/officeDocument/2006/relationships/hyperlink" Target="https://healthdata.dshs.texas.gov/dashboard/diseases/new-hiv-diagnoses-summary" TargetMode="External"/><Relationship Id="rId2" Type="http://schemas.openxmlformats.org/officeDocument/2006/relationships/hyperlink" Target="https://www.houstonhealth.org/services/disease-prevention/hiv-viral-hepatitis" TargetMode="External"/><Relationship Id="rId1" Type="http://schemas.openxmlformats.org/officeDocument/2006/relationships/hyperlink" Target="https://health.maryland.gov/phpa/OIDEOR/CHSE/Pages/statistics.aspx" TargetMode="External"/><Relationship Id="rId6" Type="http://schemas.openxmlformats.org/officeDocument/2006/relationships/hyperlink" Target="https://miamidade.floridahealth.gov/programs-and-services/infectious-disease-services/hiv-aids-services/_documents/2021/_documents/2021-04-01-HIV-in-Miami-Dade-County-2019.pdf" TargetMode="External"/><Relationship Id="rId5" Type="http://schemas.openxmlformats.org/officeDocument/2006/relationships/hyperlink" Target="https://epi.dph.ncdhhs.gov/cd/stds/figures/2022-HIVSurveillanceReportSummary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odh.ohio.gov/know-our-programs/hiv-aids-surveillance-program/Data-and-Statistic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6C58-DD6F-4B36-A48F-E1B6C7D30C86}">
  <dimension ref="A3:B16"/>
  <sheetViews>
    <sheetView workbookViewId="0">
      <selection activeCell="B4" sqref="B4"/>
    </sheetView>
  </sheetViews>
  <sheetFormatPr defaultRowHeight="15" x14ac:dyDescent="0.25"/>
  <cols>
    <col min="1" max="1" width="14" bestFit="1" customWidth="1"/>
    <col min="2" max="2" width="14.5703125" bestFit="1" customWidth="1"/>
  </cols>
  <sheetData>
    <row r="3" spans="1:2" x14ac:dyDescent="0.25">
      <c r="A3" s="18" t="s">
        <v>94</v>
      </c>
      <c r="B3" t="s">
        <v>96</v>
      </c>
    </row>
    <row r="4" spans="1:2" x14ac:dyDescent="0.25">
      <c r="A4" s="19" t="s">
        <v>89</v>
      </c>
      <c r="B4" s="20">
        <v>186</v>
      </c>
    </row>
    <row r="5" spans="1:2" x14ac:dyDescent="0.25">
      <c r="A5" s="19" t="s">
        <v>90</v>
      </c>
      <c r="B5" s="20">
        <v>99</v>
      </c>
    </row>
    <row r="6" spans="1:2" x14ac:dyDescent="0.25">
      <c r="A6" s="19" t="s">
        <v>95</v>
      </c>
      <c r="B6" s="20">
        <v>285</v>
      </c>
    </row>
    <row r="9" spans="1:2" x14ac:dyDescent="0.25">
      <c r="A9" s="18" t="s">
        <v>94</v>
      </c>
      <c r="B9" t="s">
        <v>179</v>
      </c>
    </row>
    <row r="10" spans="1:2" x14ac:dyDescent="0.25">
      <c r="A10" s="19" t="s">
        <v>178</v>
      </c>
      <c r="B10" s="20">
        <v>269</v>
      </c>
    </row>
    <row r="11" spans="1:2" x14ac:dyDescent="0.25">
      <c r="A11" s="19" t="s">
        <v>95</v>
      </c>
      <c r="B11" s="20">
        <v>269</v>
      </c>
    </row>
    <row r="14" spans="1:2" x14ac:dyDescent="0.25">
      <c r="A14" s="18" t="s">
        <v>94</v>
      </c>
      <c r="B14" t="s">
        <v>180</v>
      </c>
    </row>
    <row r="15" spans="1:2" x14ac:dyDescent="0.25">
      <c r="A15" s="19" t="s">
        <v>178</v>
      </c>
      <c r="B15" s="20">
        <v>202</v>
      </c>
    </row>
    <row r="16" spans="1:2" x14ac:dyDescent="0.25">
      <c r="A16" s="19" t="s">
        <v>95</v>
      </c>
      <c r="B16" s="20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99FF-8CE9-41C1-8978-79AE129FC6FE}">
  <dimension ref="A1:L318"/>
  <sheetViews>
    <sheetView tabSelected="1" topLeftCell="C1" zoomScale="110" zoomScaleNormal="110" workbookViewId="0">
      <pane ySplit="1" topLeftCell="A290" activePane="bottomLeft" state="frozen"/>
      <selection pane="bottomLeft" activeCell="J314" sqref="J314"/>
    </sheetView>
  </sheetViews>
  <sheetFormatPr defaultColWidth="18" defaultRowHeight="15" x14ac:dyDescent="0.25"/>
  <cols>
    <col min="2" max="3" width="18" style="4"/>
    <col min="4" max="4" width="13.28515625" style="4" customWidth="1"/>
    <col min="5" max="5" width="10.42578125" style="4" customWidth="1"/>
    <col min="6" max="6" width="14.85546875" style="4" customWidth="1"/>
    <col min="7" max="7" width="16.85546875" style="4" customWidth="1"/>
    <col min="8" max="8" width="20.7109375" style="4" customWidth="1"/>
    <col min="9" max="9" width="20.5703125" style="4" customWidth="1"/>
    <col min="10" max="10" width="17.28515625" style="4" customWidth="1"/>
    <col min="11" max="11" width="41.140625" customWidth="1"/>
  </cols>
  <sheetData>
    <row r="1" spans="1:12" s="7" customFormat="1" ht="45" x14ac:dyDescent="0.25">
      <c r="A1" s="7" t="s">
        <v>88</v>
      </c>
      <c r="B1" s="7" t="s">
        <v>176</v>
      </c>
      <c r="C1" s="7" t="s">
        <v>177</v>
      </c>
      <c r="D1" s="7" t="s">
        <v>0</v>
      </c>
      <c r="E1" s="7" t="s">
        <v>1</v>
      </c>
      <c r="F1" s="8" t="s">
        <v>59</v>
      </c>
      <c r="G1" s="8" t="s">
        <v>60</v>
      </c>
      <c r="H1" s="9" t="s">
        <v>92</v>
      </c>
      <c r="I1" s="9" t="s">
        <v>93</v>
      </c>
      <c r="J1" s="10" t="s">
        <v>62</v>
      </c>
      <c r="K1" s="8" t="s">
        <v>61</v>
      </c>
      <c r="L1" s="7" t="s">
        <v>23</v>
      </c>
    </row>
    <row r="2" spans="1:12" x14ac:dyDescent="0.25">
      <c r="A2" t="s">
        <v>89</v>
      </c>
      <c r="B2" s="4" t="s">
        <v>178</v>
      </c>
      <c r="C2" s="4" t="s">
        <v>178</v>
      </c>
      <c r="D2" s="4" t="s">
        <v>2</v>
      </c>
      <c r="E2" s="4">
        <v>2010</v>
      </c>
      <c r="F2" s="5">
        <v>3481</v>
      </c>
      <c r="G2" s="5">
        <v>110736</v>
      </c>
      <c r="H2" s="15">
        <v>2996</v>
      </c>
      <c r="I2" s="15">
        <v>86621</v>
      </c>
      <c r="J2" s="11">
        <v>36</v>
      </c>
      <c r="K2" s="13" t="s">
        <v>131</v>
      </c>
    </row>
    <row r="3" spans="1:12" x14ac:dyDescent="0.25">
      <c r="A3" t="s">
        <v>89</v>
      </c>
      <c r="B3" s="4" t="s">
        <v>178</v>
      </c>
      <c r="C3" s="4" t="s">
        <v>178</v>
      </c>
      <c r="D3" s="4" t="s">
        <v>2</v>
      </c>
      <c r="E3" s="4">
        <v>2011</v>
      </c>
      <c r="F3" s="5">
        <v>3404</v>
      </c>
      <c r="G3" s="5">
        <v>113319</v>
      </c>
      <c r="H3" s="15">
        <v>2855</v>
      </c>
      <c r="I3" s="15">
        <v>88512</v>
      </c>
      <c r="J3" s="11">
        <v>36</v>
      </c>
      <c r="K3" s="13" t="s">
        <v>131</v>
      </c>
    </row>
    <row r="4" spans="1:12" x14ac:dyDescent="0.25">
      <c r="A4" t="s">
        <v>89</v>
      </c>
      <c r="B4" s="4" t="s">
        <v>178</v>
      </c>
      <c r="C4" s="4" t="s">
        <v>178</v>
      </c>
      <c r="D4" s="4" t="s">
        <v>2</v>
      </c>
      <c r="E4" s="4">
        <v>2012</v>
      </c>
      <c r="F4" s="5">
        <v>3141</v>
      </c>
      <c r="G4" s="5">
        <v>114926</v>
      </c>
      <c r="H4" s="15">
        <v>2680</v>
      </c>
      <c r="I4" s="15">
        <v>89303</v>
      </c>
      <c r="J4" s="11">
        <v>36</v>
      </c>
      <c r="K4" s="13" t="s">
        <v>131</v>
      </c>
    </row>
    <row r="5" spans="1:12" x14ac:dyDescent="0.25">
      <c r="A5" t="s">
        <v>89</v>
      </c>
      <c r="B5" s="4" t="s">
        <v>178</v>
      </c>
      <c r="C5" s="4" t="s">
        <v>178</v>
      </c>
      <c r="D5" s="4" t="s">
        <v>2</v>
      </c>
      <c r="E5" s="4">
        <v>2013</v>
      </c>
      <c r="F5" s="5">
        <v>2832</v>
      </c>
      <c r="G5" s="5">
        <v>117618</v>
      </c>
      <c r="H5" s="15">
        <v>2448</v>
      </c>
      <c r="I5" s="15">
        <v>89463</v>
      </c>
      <c r="J5" s="11">
        <v>36</v>
      </c>
      <c r="K5" s="13" t="s">
        <v>131</v>
      </c>
    </row>
    <row r="6" spans="1:12" x14ac:dyDescent="0.25">
      <c r="A6" t="s">
        <v>89</v>
      </c>
      <c r="B6" s="4" t="s">
        <v>178</v>
      </c>
      <c r="C6" s="4" t="s">
        <v>178</v>
      </c>
      <c r="D6" s="4" t="s">
        <v>2</v>
      </c>
      <c r="E6" s="4">
        <v>2014</v>
      </c>
      <c r="F6" s="5">
        <v>2718</v>
      </c>
      <c r="G6" s="5">
        <v>119550</v>
      </c>
      <c r="H6" s="15">
        <v>2454</v>
      </c>
      <c r="I6" s="15">
        <v>94182</v>
      </c>
      <c r="J6" s="11">
        <v>36</v>
      </c>
      <c r="K6" s="13" t="s">
        <v>131</v>
      </c>
    </row>
    <row r="7" spans="1:12" x14ac:dyDescent="0.25">
      <c r="A7" t="s">
        <v>89</v>
      </c>
      <c r="B7" s="4" t="s">
        <v>178</v>
      </c>
      <c r="C7" s="4" t="s">
        <v>178</v>
      </c>
      <c r="D7" s="4" t="s">
        <v>2</v>
      </c>
      <c r="E7" s="4">
        <v>2015</v>
      </c>
      <c r="F7" s="5">
        <v>2493</v>
      </c>
      <c r="G7" s="5">
        <v>121616</v>
      </c>
      <c r="H7" s="15">
        <v>2318</v>
      </c>
      <c r="I7" s="15">
        <v>95323</v>
      </c>
      <c r="J7" s="11">
        <v>36</v>
      </c>
      <c r="K7" s="13" t="s">
        <v>131</v>
      </c>
    </row>
    <row r="8" spans="1:12" x14ac:dyDescent="0.25">
      <c r="A8" t="s">
        <v>89</v>
      </c>
      <c r="B8" s="4" t="s">
        <v>178</v>
      </c>
      <c r="C8" s="4" t="s">
        <v>178</v>
      </c>
      <c r="D8" s="4" t="s">
        <v>2</v>
      </c>
      <c r="E8" s="4">
        <v>2016</v>
      </c>
      <c r="F8" s="5">
        <v>2279</v>
      </c>
      <c r="G8" s="5">
        <v>123887</v>
      </c>
      <c r="H8" s="15">
        <v>2080</v>
      </c>
      <c r="I8" s="15">
        <v>97100</v>
      </c>
      <c r="J8" s="11">
        <v>36</v>
      </c>
      <c r="K8" s="13" t="s">
        <v>131</v>
      </c>
    </row>
    <row r="9" spans="1:12" x14ac:dyDescent="0.25">
      <c r="A9" t="s">
        <v>89</v>
      </c>
      <c r="B9" s="4" t="s">
        <v>178</v>
      </c>
      <c r="C9" s="4" t="s">
        <v>178</v>
      </c>
      <c r="D9" s="4" t="s">
        <v>2</v>
      </c>
      <c r="E9" s="4">
        <v>2017</v>
      </c>
      <c r="F9" s="5">
        <v>2157</v>
      </c>
      <c r="G9" s="5">
        <v>125884</v>
      </c>
      <c r="H9" s="15">
        <v>2003</v>
      </c>
      <c r="I9" s="15">
        <v>97996</v>
      </c>
      <c r="J9" s="11">
        <v>36</v>
      </c>
      <c r="K9" s="13" t="s">
        <v>131</v>
      </c>
    </row>
    <row r="10" spans="1:12" x14ac:dyDescent="0.25">
      <c r="A10" t="s">
        <v>89</v>
      </c>
      <c r="B10" s="4" t="s">
        <v>178</v>
      </c>
      <c r="C10" s="4" t="s">
        <v>178</v>
      </c>
      <c r="D10" s="4" t="s">
        <v>2</v>
      </c>
      <c r="E10" s="4">
        <v>2018</v>
      </c>
      <c r="F10" s="5">
        <v>1917</v>
      </c>
      <c r="G10" s="5">
        <v>127287</v>
      </c>
      <c r="H10" s="15">
        <v>1832</v>
      </c>
      <c r="I10" s="15">
        <v>98635</v>
      </c>
      <c r="J10" s="11">
        <v>36</v>
      </c>
      <c r="K10" s="13" t="s">
        <v>131</v>
      </c>
    </row>
    <row r="11" spans="1:12" x14ac:dyDescent="0.25">
      <c r="A11" t="s">
        <v>89</v>
      </c>
      <c r="B11" s="4" t="s">
        <v>178</v>
      </c>
      <c r="C11" s="4" t="s">
        <v>178</v>
      </c>
      <c r="D11" s="4" t="s">
        <v>2</v>
      </c>
      <c r="E11" s="4">
        <v>2019</v>
      </c>
      <c r="F11" s="5">
        <v>1772</v>
      </c>
      <c r="G11" s="5">
        <v>128419</v>
      </c>
      <c r="H11" s="15">
        <v>1710</v>
      </c>
      <c r="I11" s="15">
        <v>99086</v>
      </c>
      <c r="J11" s="11">
        <v>36</v>
      </c>
      <c r="K11" s="13" t="s">
        <v>131</v>
      </c>
    </row>
    <row r="12" spans="1:12" x14ac:dyDescent="0.25">
      <c r="A12" t="s">
        <v>89</v>
      </c>
      <c r="B12" s="4" t="s">
        <v>178</v>
      </c>
      <c r="C12" s="4" t="s">
        <v>178</v>
      </c>
      <c r="D12" s="4" t="s">
        <v>2</v>
      </c>
      <c r="E12" s="4">
        <v>2020</v>
      </c>
      <c r="F12" s="5">
        <v>1396</v>
      </c>
      <c r="G12" s="5">
        <v>129061</v>
      </c>
      <c r="H12" s="15">
        <v>1439</v>
      </c>
      <c r="I12" s="15">
        <v>98098</v>
      </c>
      <c r="J12" s="11">
        <v>36</v>
      </c>
      <c r="K12" s="13" t="s">
        <v>131</v>
      </c>
    </row>
    <row r="13" spans="1:12" x14ac:dyDescent="0.25">
      <c r="A13" t="s">
        <v>89</v>
      </c>
      <c r="B13" s="4" t="s">
        <v>178</v>
      </c>
      <c r="C13" s="4" t="s">
        <v>178</v>
      </c>
      <c r="D13" s="4" t="s">
        <v>2</v>
      </c>
      <c r="E13" s="4">
        <v>2021</v>
      </c>
      <c r="F13" s="5">
        <v>1594</v>
      </c>
      <c r="G13" s="5">
        <v>129660</v>
      </c>
      <c r="H13" s="15">
        <v>1547</v>
      </c>
      <c r="I13" s="15">
        <v>97858</v>
      </c>
      <c r="J13" s="11">
        <v>36</v>
      </c>
      <c r="K13" s="13" t="s">
        <v>131</v>
      </c>
    </row>
    <row r="14" spans="1:12" x14ac:dyDescent="0.25">
      <c r="A14" t="s">
        <v>89</v>
      </c>
      <c r="B14" s="4" t="s">
        <v>178</v>
      </c>
      <c r="C14" s="4" t="s">
        <v>178</v>
      </c>
      <c r="D14" s="4" t="s">
        <v>3</v>
      </c>
      <c r="E14" s="4">
        <v>2008</v>
      </c>
      <c r="F14" s="5">
        <v>1135</v>
      </c>
      <c r="G14" s="5">
        <v>15287</v>
      </c>
      <c r="H14" s="16">
        <v>1133</v>
      </c>
      <c r="I14" s="15">
        <v>15742</v>
      </c>
      <c r="J14" s="11">
        <v>24</v>
      </c>
      <c r="K14" t="s">
        <v>84</v>
      </c>
    </row>
    <row r="15" spans="1:12" x14ac:dyDescent="0.25">
      <c r="A15" t="s">
        <v>89</v>
      </c>
      <c r="B15" s="4" t="s">
        <v>178</v>
      </c>
      <c r="C15" s="4" t="s">
        <v>178</v>
      </c>
      <c r="D15" s="4" t="s">
        <v>3</v>
      </c>
      <c r="E15" s="4">
        <v>2009</v>
      </c>
      <c r="F15" s="5">
        <v>953</v>
      </c>
      <c r="G15" s="5">
        <v>15802</v>
      </c>
      <c r="H15" s="16">
        <v>934</v>
      </c>
      <c r="I15" s="15">
        <v>16191</v>
      </c>
      <c r="J15" s="11">
        <v>24</v>
      </c>
      <c r="K15" t="s">
        <v>84</v>
      </c>
    </row>
    <row r="16" spans="1:12" x14ac:dyDescent="0.25">
      <c r="A16" t="s">
        <v>89</v>
      </c>
      <c r="B16" s="4" t="s">
        <v>178</v>
      </c>
      <c r="C16" s="4" t="s">
        <v>178</v>
      </c>
      <c r="D16" s="4" t="s">
        <v>3</v>
      </c>
      <c r="E16" s="4">
        <v>2010</v>
      </c>
      <c r="F16" s="4">
        <v>966</v>
      </c>
      <c r="G16" s="5">
        <v>16345</v>
      </c>
      <c r="H16" s="15">
        <v>943</v>
      </c>
      <c r="I16" s="15">
        <v>14265</v>
      </c>
      <c r="J16" s="11">
        <v>24</v>
      </c>
      <c r="K16" t="s">
        <v>84</v>
      </c>
      <c r="L16" t="s">
        <v>29</v>
      </c>
    </row>
    <row r="17" spans="1:12" x14ac:dyDescent="0.25">
      <c r="A17" t="s">
        <v>89</v>
      </c>
      <c r="B17" s="4" t="s">
        <v>178</v>
      </c>
      <c r="C17" s="4" t="s">
        <v>178</v>
      </c>
      <c r="D17" s="4" t="s">
        <v>3</v>
      </c>
      <c r="E17" s="4">
        <v>2011</v>
      </c>
      <c r="F17" s="4">
        <v>749</v>
      </c>
      <c r="G17" s="5">
        <v>16710</v>
      </c>
      <c r="H17" s="15">
        <v>724</v>
      </c>
      <c r="I17" s="15">
        <v>13238</v>
      </c>
      <c r="J17" s="11">
        <v>24</v>
      </c>
      <c r="K17" t="s">
        <v>84</v>
      </c>
    </row>
    <row r="18" spans="1:12" x14ac:dyDescent="0.25">
      <c r="A18" t="s">
        <v>89</v>
      </c>
      <c r="B18" s="4" t="s">
        <v>178</v>
      </c>
      <c r="C18" s="4" t="s">
        <v>178</v>
      </c>
      <c r="D18" s="4" t="s">
        <v>3</v>
      </c>
      <c r="E18" s="4">
        <v>2012</v>
      </c>
      <c r="F18" s="4">
        <v>696</v>
      </c>
      <c r="G18" s="5">
        <v>17010</v>
      </c>
      <c r="H18" s="15">
        <v>682</v>
      </c>
      <c r="I18" s="15">
        <v>15186</v>
      </c>
      <c r="J18" s="11">
        <v>24</v>
      </c>
      <c r="K18" t="s">
        <v>84</v>
      </c>
    </row>
    <row r="19" spans="1:12" x14ac:dyDescent="0.25">
      <c r="A19" t="s">
        <v>89</v>
      </c>
      <c r="B19" s="4" t="s">
        <v>178</v>
      </c>
      <c r="C19" s="4" t="s">
        <v>178</v>
      </c>
      <c r="D19" s="4" t="s">
        <v>3</v>
      </c>
      <c r="E19" s="4">
        <v>2013</v>
      </c>
      <c r="F19" s="4">
        <v>632</v>
      </c>
      <c r="G19" s="5">
        <v>17259</v>
      </c>
      <c r="H19" s="15">
        <v>625</v>
      </c>
      <c r="I19" s="15">
        <v>16487</v>
      </c>
      <c r="J19" s="11">
        <v>24</v>
      </c>
      <c r="K19" t="s">
        <v>84</v>
      </c>
    </row>
    <row r="20" spans="1:12" x14ac:dyDescent="0.25">
      <c r="A20" t="s">
        <v>89</v>
      </c>
      <c r="B20" s="4" t="s">
        <v>178</v>
      </c>
      <c r="C20" s="4" t="s">
        <v>178</v>
      </c>
      <c r="D20" s="4" t="s">
        <v>3</v>
      </c>
      <c r="E20" s="4">
        <v>2014</v>
      </c>
      <c r="F20" s="4">
        <v>604</v>
      </c>
      <c r="G20" s="5">
        <v>17461</v>
      </c>
      <c r="H20" s="15">
        <v>591</v>
      </c>
      <c r="I20" s="15">
        <v>16149</v>
      </c>
      <c r="J20" s="11">
        <v>24</v>
      </c>
      <c r="K20" t="s">
        <v>84</v>
      </c>
    </row>
    <row r="21" spans="1:12" x14ac:dyDescent="0.25">
      <c r="A21" t="s">
        <v>89</v>
      </c>
      <c r="B21" s="4" t="s">
        <v>178</v>
      </c>
      <c r="C21" s="4" t="s">
        <v>178</v>
      </c>
      <c r="D21" s="4" t="s">
        <v>3</v>
      </c>
      <c r="E21" s="4">
        <v>2015</v>
      </c>
      <c r="F21" s="4">
        <v>557</v>
      </c>
      <c r="G21" s="5">
        <v>17629</v>
      </c>
      <c r="H21" s="15">
        <v>552</v>
      </c>
      <c r="I21" s="15">
        <v>17640</v>
      </c>
      <c r="J21" s="11">
        <v>24</v>
      </c>
      <c r="K21" t="s">
        <v>84</v>
      </c>
    </row>
    <row r="22" spans="1:12" x14ac:dyDescent="0.25">
      <c r="A22" t="s">
        <v>89</v>
      </c>
      <c r="B22" s="4" t="s">
        <v>178</v>
      </c>
      <c r="C22" s="4" t="s">
        <v>178</v>
      </c>
      <c r="D22" s="4" t="s">
        <v>3</v>
      </c>
      <c r="E22" s="4">
        <v>2016</v>
      </c>
      <c r="F22" s="4">
        <v>546</v>
      </c>
      <c r="G22" s="5">
        <v>17745</v>
      </c>
      <c r="H22" s="15">
        <v>526</v>
      </c>
      <c r="I22" s="15">
        <v>17130</v>
      </c>
      <c r="J22" s="11">
        <v>24</v>
      </c>
      <c r="K22" t="s">
        <v>84</v>
      </c>
    </row>
    <row r="23" spans="1:12" x14ac:dyDescent="0.25">
      <c r="A23" t="s">
        <v>89</v>
      </c>
      <c r="B23" s="4" t="s">
        <v>178</v>
      </c>
      <c r="C23" s="4" t="s">
        <v>178</v>
      </c>
      <c r="D23" s="4" t="s">
        <v>3</v>
      </c>
      <c r="E23" s="4">
        <v>2017</v>
      </c>
      <c r="F23" s="4">
        <v>449</v>
      </c>
      <c r="G23" s="5">
        <v>17795</v>
      </c>
      <c r="H23" s="15">
        <v>448</v>
      </c>
      <c r="I23" s="15">
        <v>17075</v>
      </c>
      <c r="J23" s="11">
        <v>24</v>
      </c>
      <c r="K23" t="s">
        <v>84</v>
      </c>
    </row>
    <row r="24" spans="1:12" x14ac:dyDescent="0.25">
      <c r="A24" t="s">
        <v>89</v>
      </c>
      <c r="B24" s="4" t="s">
        <v>178</v>
      </c>
      <c r="C24" s="4" t="s">
        <v>178</v>
      </c>
      <c r="D24" s="4" t="s">
        <v>3</v>
      </c>
      <c r="E24" s="4">
        <v>2018</v>
      </c>
      <c r="F24" s="4">
        <v>462</v>
      </c>
      <c r="G24" s="5">
        <v>17837</v>
      </c>
      <c r="H24" s="15">
        <v>453</v>
      </c>
      <c r="I24" s="15">
        <v>16124</v>
      </c>
      <c r="J24" s="11">
        <v>24</v>
      </c>
      <c r="K24" t="s">
        <v>84</v>
      </c>
    </row>
    <row r="25" spans="1:12" x14ac:dyDescent="0.25">
      <c r="A25" t="s">
        <v>89</v>
      </c>
      <c r="B25" s="4" t="s">
        <v>178</v>
      </c>
      <c r="C25" s="4" t="s">
        <v>178</v>
      </c>
      <c r="D25" s="4" t="s">
        <v>3</v>
      </c>
      <c r="E25" s="4">
        <v>2019</v>
      </c>
      <c r="F25" s="4">
        <v>404</v>
      </c>
      <c r="G25" s="5">
        <v>17854</v>
      </c>
      <c r="H25" s="15">
        <v>395</v>
      </c>
      <c r="I25" s="15">
        <v>16374</v>
      </c>
      <c r="J25" s="11">
        <v>24</v>
      </c>
      <c r="K25" t="s">
        <v>84</v>
      </c>
    </row>
    <row r="26" spans="1:12" x14ac:dyDescent="0.25">
      <c r="A26" t="s">
        <v>89</v>
      </c>
      <c r="B26" s="4" t="s">
        <v>178</v>
      </c>
      <c r="C26" s="4" t="s">
        <v>178</v>
      </c>
      <c r="D26" s="4" t="s">
        <v>3</v>
      </c>
      <c r="E26" s="4">
        <v>2020</v>
      </c>
      <c r="F26" s="4">
        <v>336</v>
      </c>
      <c r="G26" s="5">
        <v>17788</v>
      </c>
      <c r="H26" s="15">
        <v>325</v>
      </c>
      <c r="I26" s="15">
        <v>15918</v>
      </c>
      <c r="J26" s="11">
        <v>24</v>
      </c>
      <c r="K26" t="s">
        <v>84</v>
      </c>
    </row>
    <row r="27" spans="1:12" x14ac:dyDescent="0.25">
      <c r="A27" t="s">
        <v>89</v>
      </c>
      <c r="B27" s="4" t="s">
        <v>178</v>
      </c>
      <c r="C27" s="4" t="s">
        <v>178</v>
      </c>
      <c r="D27" s="4" t="s">
        <v>3</v>
      </c>
      <c r="E27" s="4">
        <v>2021</v>
      </c>
      <c r="F27" s="4">
        <v>349</v>
      </c>
      <c r="G27" s="5">
        <v>17666</v>
      </c>
      <c r="H27" s="15">
        <v>342</v>
      </c>
      <c r="I27" s="15">
        <v>16665</v>
      </c>
      <c r="J27" s="11">
        <v>24</v>
      </c>
      <c r="K27" t="s">
        <v>84</v>
      </c>
    </row>
    <row r="28" spans="1:12" x14ac:dyDescent="0.25">
      <c r="A28" t="s">
        <v>91</v>
      </c>
      <c r="D28" s="4" t="s">
        <v>4</v>
      </c>
      <c r="E28" s="4">
        <v>2010</v>
      </c>
      <c r="F28" s="5">
        <v>1006</v>
      </c>
      <c r="G28" s="5">
        <v>19374</v>
      </c>
      <c r="H28" s="5"/>
      <c r="I28" s="5"/>
      <c r="J28" s="11">
        <v>17</v>
      </c>
      <c r="K28" t="s">
        <v>83</v>
      </c>
      <c r="L28" t="s">
        <v>27</v>
      </c>
    </row>
    <row r="29" spans="1:12" x14ac:dyDescent="0.25">
      <c r="A29" t="s">
        <v>91</v>
      </c>
      <c r="D29" s="4" t="s">
        <v>4</v>
      </c>
      <c r="E29" s="4">
        <v>2011</v>
      </c>
      <c r="F29" s="4">
        <v>966</v>
      </c>
      <c r="G29" s="5">
        <v>19353</v>
      </c>
      <c r="H29" s="5"/>
      <c r="I29" s="5"/>
      <c r="J29" s="11">
        <v>17</v>
      </c>
      <c r="K29" t="s">
        <v>83</v>
      </c>
      <c r="L29" t="s">
        <v>27</v>
      </c>
    </row>
    <row r="30" spans="1:12" x14ac:dyDescent="0.25">
      <c r="A30" t="s">
        <v>91</v>
      </c>
      <c r="D30" s="4" t="s">
        <v>4</v>
      </c>
      <c r="E30" s="4">
        <v>2012</v>
      </c>
      <c r="F30" s="5">
        <v>1034</v>
      </c>
      <c r="G30" s="5">
        <v>19858</v>
      </c>
      <c r="H30" s="5"/>
      <c r="I30" s="5"/>
      <c r="J30" s="11">
        <v>17</v>
      </c>
      <c r="K30" t="s">
        <v>83</v>
      </c>
      <c r="L30" t="s">
        <v>27</v>
      </c>
    </row>
    <row r="31" spans="1:12" x14ac:dyDescent="0.25">
      <c r="A31" t="s">
        <v>91</v>
      </c>
      <c r="D31" s="4" t="s">
        <v>4</v>
      </c>
      <c r="E31" s="4">
        <v>2013</v>
      </c>
      <c r="F31" s="4">
        <v>966</v>
      </c>
      <c r="G31" s="5">
        <v>20408</v>
      </c>
      <c r="H31" s="5"/>
      <c r="I31" s="5"/>
      <c r="J31" s="11">
        <v>17</v>
      </c>
      <c r="K31" t="s">
        <v>83</v>
      </c>
      <c r="L31" t="s">
        <v>27</v>
      </c>
    </row>
    <row r="32" spans="1:12" x14ac:dyDescent="0.25">
      <c r="A32" t="s">
        <v>91</v>
      </c>
      <c r="D32" s="4" t="s">
        <v>4</v>
      </c>
      <c r="E32" s="4">
        <v>2014</v>
      </c>
      <c r="F32" s="4">
        <v>910</v>
      </c>
      <c r="G32" s="5">
        <v>20564</v>
      </c>
      <c r="H32" s="5"/>
      <c r="I32" s="5"/>
      <c r="J32" s="11">
        <v>17</v>
      </c>
      <c r="K32" t="s">
        <v>83</v>
      </c>
      <c r="L32" t="s">
        <v>27</v>
      </c>
    </row>
    <row r="33" spans="1:12" x14ac:dyDescent="0.25">
      <c r="A33" t="s">
        <v>91</v>
      </c>
      <c r="D33" s="4" t="s">
        <v>4</v>
      </c>
      <c r="E33" s="4">
        <v>2015</v>
      </c>
      <c r="F33" s="4">
        <v>913</v>
      </c>
      <c r="G33" s="5">
        <v>20349</v>
      </c>
      <c r="H33" s="5"/>
      <c r="I33" s="5"/>
      <c r="J33" s="11">
        <v>17</v>
      </c>
      <c r="K33" t="s">
        <v>83</v>
      </c>
      <c r="L33" t="s">
        <v>27</v>
      </c>
    </row>
    <row r="34" spans="1:12" x14ac:dyDescent="0.25">
      <c r="A34" t="s">
        <v>91</v>
      </c>
      <c r="D34" s="4" t="s">
        <v>4</v>
      </c>
      <c r="E34" s="4">
        <v>2016</v>
      </c>
      <c r="F34" s="4">
        <v>886</v>
      </c>
      <c r="G34" s="5">
        <v>20413</v>
      </c>
      <c r="H34" s="5"/>
      <c r="I34" s="5"/>
      <c r="J34" s="11">
        <v>17</v>
      </c>
      <c r="K34" t="s">
        <v>83</v>
      </c>
      <c r="L34" t="s">
        <v>27</v>
      </c>
    </row>
    <row r="35" spans="1:12" x14ac:dyDescent="0.25">
      <c r="A35" t="s">
        <v>91</v>
      </c>
      <c r="D35" s="4" t="s">
        <v>4</v>
      </c>
      <c r="E35" s="4">
        <v>2017</v>
      </c>
      <c r="F35" s="4">
        <v>785</v>
      </c>
      <c r="G35" s="5">
        <v>20390</v>
      </c>
      <c r="H35" s="5"/>
      <c r="I35" s="5"/>
      <c r="J35" s="11">
        <v>17</v>
      </c>
      <c r="K35" t="s">
        <v>83</v>
      </c>
      <c r="L35" t="s">
        <v>27</v>
      </c>
    </row>
    <row r="36" spans="1:12" x14ac:dyDescent="0.25">
      <c r="A36" t="s">
        <v>91</v>
      </c>
      <c r="D36" s="4" t="s">
        <v>4</v>
      </c>
      <c r="E36" s="4">
        <v>2018</v>
      </c>
      <c r="F36" s="4">
        <v>767</v>
      </c>
      <c r="G36" s="6">
        <v>20466</v>
      </c>
      <c r="H36" s="6"/>
      <c r="I36" s="6"/>
      <c r="J36" s="11">
        <v>17</v>
      </c>
      <c r="K36" t="s">
        <v>83</v>
      </c>
      <c r="L36" t="s">
        <v>28</v>
      </c>
    </row>
    <row r="37" spans="1:12" x14ac:dyDescent="0.25">
      <c r="A37" t="s">
        <v>91</v>
      </c>
      <c r="D37" s="4" t="s">
        <v>4</v>
      </c>
      <c r="E37" s="4">
        <v>2019</v>
      </c>
      <c r="F37" s="4">
        <v>660</v>
      </c>
      <c r="G37" s="6">
        <v>19628</v>
      </c>
      <c r="H37" s="6"/>
      <c r="I37" s="6"/>
      <c r="J37" s="11">
        <v>17</v>
      </c>
      <c r="K37" t="s">
        <v>83</v>
      </c>
      <c r="L37" t="s">
        <v>28</v>
      </c>
    </row>
    <row r="38" spans="1:12" x14ac:dyDescent="0.25">
      <c r="A38" t="s">
        <v>91</v>
      </c>
      <c r="D38" s="4" t="s">
        <v>4</v>
      </c>
      <c r="E38" s="4">
        <v>2020</v>
      </c>
      <c r="F38" s="4">
        <v>627</v>
      </c>
      <c r="G38" s="6">
        <v>19589</v>
      </c>
      <c r="H38" s="6"/>
      <c r="I38" s="6"/>
      <c r="J38" s="11">
        <v>17</v>
      </c>
      <c r="K38" t="s">
        <v>83</v>
      </c>
      <c r="L38" t="s">
        <v>28</v>
      </c>
    </row>
    <row r="39" spans="1:12" x14ac:dyDescent="0.25">
      <c r="A39" t="s">
        <v>91</v>
      </c>
      <c r="D39" s="4" t="s">
        <v>4</v>
      </c>
      <c r="E39" s="4">
        <v>2021</v>
      </c>
      <c r="F39" s="4">
        <v>624</v>
      </c>
      <c r="G39" s="5">
        <v>18879</v>
      </c>
      <c r="H39" s="5"/>
      <c r="I39" s="5"/>
      <c r="J39" s="11">
        <v>17</v>
      </c>
      <c r="K39" t="s">
        <v>83</v>
      </c>
      <c r="L39" t="s">
        <v>26</v>
      </c>
    </row>
    <row r="40" spans="1:12" x14ac:dyDescent="0.25">
      <c r="A40" t="s">
        <v>91</v>
      </c>
      <c r="D40" s="4" t="s">
        <v>4</v>
      </c>
      <c r="E40" s="4">
        <v>2022</v>
      </c>
      <c r="F40" s="4">
        <v>627</v>
      </c>
      <c r="G40" s="5">
        <v>18887</v>
      </c>
      <c r="H40" s="5"/>
      <c r="I40" s="5"/>
      <c r="J40" s="11">
        <v>17</v>
      </c>
      <c r="K40" t="s">
        <v>83</v>
      </c>
      <c r="L40" t="s">
        <v>26</v>
      </c>
    </row>
    <row r="41" spans="1:12" x14ac:dyDescent="0.25">
      <c r="A41" t="s">
        <v>91</v>
      </c>
      <c r="D41" s="4" t="s">
        <v>4</v>
      </c>
      <c r="E41" s="4">
        <v>2023</v>
      </c>
      <c r="F41" s="4" t="s">
        <v>18</v>
      </c>
      <c r="G41" s="4" t="s">
        <v>18</v>
      </c>
      <c r="H41" s="4" t="s">
        <v>106</v>
      </c>
      <c r="I41" s="4" t="s">
        <v>106</v>
      </c>
      <c r="J41" s="11">
        <v>17</v>
      </c>
      <c r="K41" t="s">
        <v>83</v>
      </c>
    </row>
    <row r="42" spans="1:12" x14ac:dyDescent="0.25">
      <c r="A42" t="s">
        <v>91</v>
      </c>
      <c r="D42" s="4" t="s">
        <v>5</v>
      </c>
      <c r="E42" s="4">
        <v>2010</v>
      </c>
      <c r="F42" s="4" t="s">
        <v>18</v>
      </c>
      <c r="G42" s="4" t="s">
        <v>18</v>
      </c>
      <c r="H42" s="4" t="s">
        <v>106</v>
      </c>
      <c r="I42" s="4" t="s">
        <v>106</v>
      </c>
      <c r="J42" s="12">
        <v>48</v>
      </c>
      <c r="K42" t="s">
        <v>85</v>
      </c>
    </row>
    <row r="43" spans="1:12" x14ac:dyDescent="0.25">
      <c r="A43" t="s">
        <v>91</v>
      </c>
      <c r="D43" s="4" t="s">
        <v>5</v>
      </c>
      <c r="E43" s="4">
        <v>2011</v>
      </c>
      <c r="F43" s="4" t="s">
        <v>18</v>
      </c>
      <c r="G43" s="4" t="s">
        <v>18</v>
      </c>
      <c r="H43" s="4" t="s">
        <v>106</v>
      </c>
      <c r="I43" s="4" t="s">
        <v>106</v>
      </c>
      <c r="J43" s="12">
        <v>48</v>
      </c>
      <c r="K43" t="s">
        <v>85</v>
      </c>
      <c r="L43" t="s">
        <v>17</v>
      </c>
    </row>
    <row r="44" spans="1:12" x14ac:dyDescent="0.25">
      <c r="A44" t="s">
        <v>91</v>
      </c>
      <c r="D44" s="4" t="s">
        <v>5</v>
      </c>
      <c r="E44" s="4">
        <v>2012</v>
      </c>
      <c r="F44" s="4" t="s">
        <v>18</v>
      </c>
      <c r="G44" s="4" t="s">
        <v>18</v>
      </c>
      <c r="H44" s="4" t="s">
        <v>106</v>
      </c>
      <c r="I44" s="4" t="s">
        <v>106</v>
      </c>
      <c r="J44" s="12">
        <v>48</v>
      </c>
      <c r="K44" t="s">
        <v>85</v>
      </c>
    </row>
    <row r="45" spans="1:12" x14ac:dyDescent="0.25">
      <c r="A45" t="s">
        <v>91</v>
      </c>
      <c r="D45" s="4" t="s">
        <v>5</v>
      </c>
      <c r="E45" s="4">
        <v>2013</v>
      </c>
      <c r="F45" s="4" t="s">
        <v>18</v>
      </c>
      <c r="G45" s="4" t="s">
        <v>18</v>
      </c>
      <c r="H45" s="4" t="s">
        <v>106</v>
      </c>
      <c r="I45" s="4" t="s">
        <v>106</v>
      </c>
      <c r="J45" s="12">
        <v>48</v>
      </c>
      <c r="K45" t="s">
        <v>85</v>
      </c>
    </row>
    <row r="46" spans="1:12" x14ac:dyDescent="0.25">
      <c r="A46" t="s">
        <v>91</v>
      </c>
      <c r="D46" s="4" t="s">
        <v>5</v>
      </c>
      <c r="E46" s="4">
        <v>2014</v>
      </c>
      <c r="F46" s="4" t="s">
        <v>18</v>
      </c>
      <c r="G46" s="4" t="s">
        <v>18</v>
      </c>
      <c r="H46" s="4" t="s">
        <v>106</v>
      </c>
      <c r="I46" s="4" t="s">
        <v>106</v>
      </c>
      <c r="J46" s="12">
        <v>48</v>
      </c>
      <c r="K46" t="s">
        <v>85</v>
      </c>
    </row>
    <row r="47" spans="1:12" x14ac:dyDescent="0.25">
      <c r="A47" t="s">
        <v>91</v>
      </c>
      <c r="D47" s="4" t="s">
        <v>5</v>
      </c>
      <c r="E47" s="4">
        <v>2015</v>
      </c>
      <c r="F47" s="4" t="s">
        <v>18</v>
      </c>
      <c r="G47" s="4" t="s">
        <v>18</v>
      </c>
      <c r="H47" s="4" t="s">
        <v>106</v>
      </c>
      <c r="I47" s="4" t="s">
        <v>106</v>
      </c>
      <c r="J47" s="12">
        <v>48</v>
      </c>
      <c r="K47" t="s">
        <v>85</v>
      </c>
    </row>
    <row r="48" spans="1:12" s="17" customFormat="1" x14ac:dyDescent="0.25">
      <c r="A48" s="17" t="s">
        <v>90</v>
      </c>
      <c r="B48" s="12"/>
      <c r="C48" s="4" t="s">
        <v>178</v>
      </c>
      <c r="D48" s="12" t="s">
        <v>5</v>
      </c>
      <c r="E48" s="12">
        <v>2016</v>
      </c>
      <c r="F48" s="12" t="s">
        <v>18</v>
      </c>
      <c r="G48" s="11">
        <v>27023</v>
      </c>
      <c r="H48" s="4" t="s">
        <v>106</v>
      </c>
      <c r="I48" s="11">
        <v>26712</v>
      </c>
      <c r="J48" s="12">
        <v>48</v>
      </c>
      <c r="K48" s="17" t="s">
        <v>85</v>
      </c>
    </row>
    <row r="49" spans="1:12" x14ac:dyDescent="0.25">
      <c r="A49" t="s">
        <v>89</v>
      </c>
      <c r="B49" s="4" t="s">
        <v>178</v>
      </c>
      <c r="C49" s="4" t="s">
        <v>178</v>
      </c>
      <c r="D49" s="4" t="s">
        <v>5</v>
      </c>
      <c r="E49" s="4">
        <v>2017</v>
      </c>
      <c r="F49" s="5">
        <v>1234</v>
      </c>
      <c r="G49" s="5">
        <v>28225</v>
      </c>
      <c r="H49" s="5">
        <v>1252</v>
      </c>
      <c r="I49" s="14">
        <v>27584</v>
      </c>
      <c r="J49" s="12">
        <v>48</v>
      </c>
      <c r="K49" t="s">
        <v>85</v>
      </c>
    </row>
    <row r="50" spans="1:12" x14ac:dyDescent="0.25">
      <c r="A50" t="s">
        <v>89</v>
      </c>
      <c r="B50" s="4" t="s">
        <v>178</v>
      </c>
      <c r="C50" s="4" t="s">
        <v>178</v>
      </c>
      <c r="D50" s="4" t="s">
        <v>5</v>
      </c>
      <c r="E50" s="4">
        <v>2018</v>
      </c>
      <c r="F50" s="5">
        <v>1350</v>
      </c>
      <c r="G50" s="5">
        <v>29078</v>
      </c>
      <c r="H50" s="5">
        <v>1359</v>
      </c>
      <c r="I50" s="14">
        <v>28463</v>
      </c>
      <c r="J50" s="12">
        <v>48</v>
      </c>
      <c r="K50" t="s">
        <v>85</v>
      </c>
    </row>
    <row r="51" spans="1:12" x14ac:dyDescent="0.25">
      <c r="A51" t="s">
        <v>89</v>
      </c>
      <c r="B51" s="4" t="s">
        <v>178</v>
      </c>
      <c r="C51" s="4" t="s">
        <v>178</v>
      </c>
      <c r="D51" s="4" t="s">
        <v>5</v>
      </c>
      <c r="E51" s="4">
        <v>2019</v>
      </c>
      <c r="F51" s="5">
        <v>1313</v>
      </c>
      <c r="G51" s="5">
        <v>30198</v>
      </c>
      <c r="H51" s="5">
        <v>1365</v>
      </c>
      <c r="I51" s="14">
        <v>29539</v>
      </c>
      <c r="J51" s="12">
        <v>48</v>
      </c>
      <c r="K51" t="s">
        <v>85</v>
      </c>
    </row>
    <row r="52" spans="1:12" x14ac:dyDescent="0.25">
      <c r="A52" t="s">
        <v>89</v>
      </c>
      <c r="B52" s="4" t="s">
        <v>178</v>
      </c>
      <c r="C52" s="4" t="s">
        <v>178</v>
      </c>
      <c r="D52" s="4" t="s">
        <v>5</v>
      </c>
      <c r="E52" s="4">
        <v>2020</v>
      </c>
      <c r="F52" s="5">
        <v>1019</v>
      </c>
      <c r="G52" s="5">
        <v>30988</v>
      </c>
      <c r="H52" s="5">
        <v>1040</v>
      </c>
      <c r="I52" s="14">
        <v>30208</v>
      </c>
      <c r="J52" s="12">
        <v>48</v>
      </c>
      <c r="K52" t="s">
        <v>85</v>
      </c>
    </row>
    <row r="53" spans="1:12" x14ac:dyDescent="0.25">
      <c r="A53" t="s">
        <v>91</v>
      </c>
      <c r="D53" s="4" t="s">
        <v>5</v>
      </c>
      <c r="E53" s="4">
        <v>2021</v>
      </c>
      <c r="F53" s="4" t="s">
        <v>18</v>
      </c>
      <c r="G53" s="4" t="s">
        <v>18</v>
      </c>
      <c r="H53" s="4" t="s">
        <v>106</v>
      </c>
      <c r="I53" s="4" t="s">
        <v>106</v>
      </c>
      <c r="J53" s="12">
        <v>48</v>
      </c>
      <c r="K53" t="s">
        <v>85</v>
      </c>
    </row>
    <row r="54" spans="1:12" x14ac:dyDescent="0.25">
      <c r="A54" t="s">
        <v>91</v>
      </c>
      <c r="D54" s="4" t="s">
        <v>5</v>
      </c>
      <c r="E54" s="4">
        <v>2022</v>
      </c>
      <c r="F54" s="4" t="s">
        <v>18</v>
      </c>
      <c r="G54" s="4" t="s">
        <v>18</v>
      </c>
      <c r="H54" s="4" t="s">
        <v>106</v>
      </c>
      <c r="I54" s="4" t="s">
        <v>106</v>
      </c>
      <c r="J54" s="12">
        <v>48</v>
      </c>
      <c r="K54" t="s">
        <v>85</v>
      </c>
    </row>
    <row r="55" spans="1:12" x14ac:dyDescent="0.25">
      <c r="A55" t="s">
        <v>91</v>
      </c>
      <c r="D55" s="4" t="s">
        <v>5</v>
      </c>
      <c r="E55" s="4">
        <v>2023</v>
      </c>
      <c r="F55" s="4" t="s">
        <v>18</v>
      </c>
      <c r="G55" s="4" t="s">
        <v>18</v>
      </c>
      <c r="H55" s="4" t="s">
        <v>106</v>
      </c>
      <c r="I55" s="4" t="s">
        <v>106</v>
      </c>
      <c r="J55" s="12">
        <v>48</v>
      </c>
      <c r="K55" t="s">
        <v>85</v>
      </c>
      <c r="L55" t="s">
        <v>24</v>
      </c>
    </row>
    <row r="56" spans="1:12" x14ac:dyDescent="0.25">
      <c r="A56" t="s">
        <v>91</v>
      </c>
      <c r="D56" s="4" t="s">
        <v>6</v>
      </c>
      <c r="E56" s="4">
        <v>2010</v>
      </c>
      <c r="F56" s="4" t="s">
        <v>18</v>
      </c>
      <c r="G56" s="4" t="s">
        <v>18</v>
      </c>
      <c r="H56" s="4" t="s">
        <v>106</v>
      </c>
      <c r="I56" s="4" t="s">
        <v>106</v>
      </c>
      <c r="J56" s="12">
        <v>13</v>
      </c>
      <c r="K56" t="s">
        <v>86</v>
      </c>
    </row>
    <row r="57" spans="1:12" x14ac:dyDescent="0.25">
      <c r="A57" t="s">
        <v>91</v>
      </c>
      <c r="D57" s="4" t="s">
        <v>6</v>
      </c>
      <c r="E57" s="4">
        <v>2011</v>
      </c>
      <c r="F57" s="4" t="s">
        <v>18</v>
      </c>
      <c r="G57" s="4" t="s">
        <v>18</v>
      </c>
      <c r="H57" s="4" t="s">
        <v>106</v>
      </c>
      <c r="I57" s="4" t="s">
        <v>106</v>
      </c>
      <c r="J57" s="12">
        <v>13</v>
      </c>
      <c r="K57" t="s">
        <v>86</v>
      </c>
    </row>
    <row r="58" spans="1:12" x14ac:dyDescent="0.25">
      <c r="A58" t="s">
        <v>91</v>
      </c>
      <c r="D58" s="4" t="s">
        <v>6</v>
      </c>
      <c r="E58" s="4">
        <v>2012</v>
      </c>
      <c r="F58" s="4" t="s">
        <v>18</v>
      </c>
      <c r="G58" s="4" t="s">
        <v>18</v>
      </c>
      <c r="H58" s="4" t="s">
        <v>106</v>
      </c>
      <c r="I58" s="4" t="s">
        <v>106</v>
      </c>
      <c r="J58" s="12">
        <v>13</v>
      </c>
      <c r="K58" t="s">
        <v>86</v>
      </c>
    </row>
    <row r="59" spans="1:12" x14ac:dyDescent="0.25">
      <c r="A59" t="s">
        <v>91</v>
      </c>
      <c r="D59" s="4" t="s">
        <v>6</v>
      </c>
      <c r="E59" s="4">
        <v>2013</v>
      </c>
      <c r="F59" s="4" t="s">
        <v>18</v>
      </c>
      <c r="G59" s="4" t="s">
        <v>18</v>
      </c>
      <c r="H59" s="4" t="s">
        <v>106</v>
      </c>
      <c r="I59" s="4" t="s">
        <v>106</v>
      </c>
      <c r="J59" s="12">
        <v>13</v>
      </c>
      <c r="K59" t="s">
        <v>86</v>
      </c>
    </row>
    <row r="60" spans="1:12" x14ac:dyDescent="0.25">
      <c r="A60" t="s">
        <v>91</v>
      </c>
      <c r="D60" s="4" t="s">
        <v>6</v>
      </c>
      <c r="E60" s="4">
        <v>2014</v>
      </c>
      <c r="F60" s="4" t="s">
        <v>18</v>
      </c>
      <c r="G60" s="4" t="s">
        <v>18</v>
      </c>
      <c r="H60" s="4" t="s">
        <v>106</v>
      </c>
      <c r="I60" s="4" t="s">
        <v>106</v>
      </c>
      <c r="J60" s="12">
        <v>13</v>
      </c>
      <c r="K60" t="s">
        <v>86</v>
      </c>
    </row>
    <row r="61" spans="1:12" x14ac:dyDescent="0.25">
      <c r="A61" t="s">
        <v>91</v>
      </c>
      <c r="D61" s="4" t="s">
        <v>6</v>
      </c>
      <c r="E61" s="4">
        <v>2015</v>
      </c>
      <c r="F61" s="4" t="s">
        <v>18</v>
      </c>
      <c r="G61" s="4" t="s">
        <v>18</v>
      </c>
      <c r="H61" s="4" t="s">
        <v>106</v>
      </c>
      <c r="I61" s="4" t="s">
        <v>106</v>
      </c>
      <c r="J61" s="12">
        <v>13</v>
      </c>
      <c r="K61" t="s">
        <v>86</v>
      </c>
    </row>
    <row r="62" spans="1:12" x14ac:dyDescent="0.25">
      <c r="A62" t="s">
        <v>91</v>
      </c>
      <c r="D62" s="4" t="s">
        <v>6</v>
      </c>
      <c r="E62" s="4">
        <v>2016</v>
      </c>
      <c r="F62" s="4" t="s">
        <v>18</v>
      </c>
      <c r="G62" s="4" t="s">
        <v>18</v>
      </c>
      <c r="H62" s="4" t="s">
        <v>106</v>
      </c>
      <c r="I62" s="4" t="s">
        <v>106</v>
      </c>
      <c r="J62" s="12">
        <v>13</v>
      </c>
      <c r="K62" t="s">
        <v>86</v>
      </c>
    </row>
    <row r="63" spans="1:12" x14ac:dyDescent="0.25">
      <c r="A63" t="s">
        <v>91</v>
      </c>
      <c r="D63" s="4" t="s">
        <v>6</v>
      </c>
      <c r="E63" s="4">
        <v>2017</v>
      </c>
      <c r="F63" s="4" t="s">
        <v>18</v>
      </c>
      <c r="G63" s="4" t="s">
        <v>18</v>
      </c>
      <c r="H63" s="4" t="s">
        <v>106</v>
      </c>
      <c r="I63" s="4" t="s">
        <v>106</v>
      </c>
      <c r="J63" s="12">
        <v>13</v>
      </c>
      <c r="K63" t="s">
        <v>86</v>
      </c>
    </row>
    <row r="64" spans="1:12" ht="18.75" customHeight="1" x14ac:dyDescent="0.25">
      <c r="A64" t="s">
        <v>89</v>
      </c>
      <c r="B64" s="4" t="s">
        <v>178</v>
      </c>
      <c r="C64" s="4" t="s">
        <v>178</v>
      </c>
      <c r="D64" s="4" t="s">
        <v>6</v>
      </c>
      <c r="E64" s="4">
        <v>2018</v>
      </c>
      <c r="F64" s="5">
        <v>1712</v>
      </c>
      <c r="G64" s="5">
        <v>42394</v>
      </c>
      <c r="H64" s="15">
        <v>1634</v>
      </c>
      <c r="I64" s="15">
        <v>36738</v>
      </c>
      <c r="J64" s="12">
        <v>13</v>
      </c>
      <c r="K64" s="13" t="s">
        <v>86</v>
      </c>
    </row>
    <row r="65" spans="1:11" x14ac:dyDescent="0.25">
      <c r="A65" t="s">
        <v>89</v>
      </c>
      <c r="B65" s="4" t="s">
        <v>178</v>
      </c>
      <c r="C65" s="4" t="s">
        <v>178</v>
      </c>
      <c r="D65" s="4" t="s">
        <v>6</v>
      </c>
      <c r="E65" s="4">
        <v>2019</v>
      </c>
      <c r="F65" s="5">
        <v>1701</v>
      </c>
      <c r="G65" s="5">
        <v>41115</v>
      </c>
      <c r="H65" s="15">
        <v>1612</v>
      </c>
      <c r="I65" s="15">
        <v>38496</v>
      </c>
      <c r="J65" s="12">
        <v>13</v>
      </c>
      <c r="K65" t="s">
        <v>86</v>
      </c>
    </row>
    <row r="66" spans="1:11" x14ac:dyDescent="0.25">
      <c r="A66" t="s">
        <v>89</v>
      </c>
      <c r="B66" s="4" t="s">
        <v>178</v>
      </c>
      <c r="C66" s="4" t="s">
        <v>178</v>
      </c>
      <c r="D66" s="4" t="s">
        <v>6</v>
      </c>
      <c r="E66" s="4">
        <v>2020</v>
      </c>
      <c r="F66" s="5">
        <v>1379</v>
      </c>
      <c r="G66" s="5">
        <v>42257</v>
      </c>
      <c r="H66" s="15">
        <v>1326</v>
      </c>
      <c r="I66" s="15">
        <v>39631</v>
      </c>
      <c r="J66" s="12">
        <v>13</v>
      </c>
      <c r="K66" t="s">
        <v>86</v>
      </c>
    </row>
    <row r="67" spans="1:11" x14ac:dyDescent="0.25">
      <c r="A67" t="s">
        <v>89</v>
      </c>
      <c r="B67" s="4" t="s">
        <v>178</v>
      </c>
      <c r="C67" s="4" t="s">
        <v>178</v>
      </c>
      <c r="D67" s="4" t="s">
        <v>6</v>
      </c>
      <c r="E67" s="4">
        <v>2021</v>
      </c>
      <c r="F67" s="5">
        <v>1599</v>
      </c>
      <c r="G67" s="5">
        <v>43339</v>
      </c>
      <c r="H67" s="15">
        <v>1542</v>
      </c>
      <c r="I67" s="15">
        <v>40884</v>
      </c>
      <c r="J67" s="12">
        <v>13</v>
      </c>
      <c r="K67" t="s">
        <v>86</v>
      </c>
    </row>
    <row r="68" spans="1:11" x14ac:dyDescent="0.25">
      <c r="A68" t="s">
        <v>91</v>
      </c>
      <c r="D68" s="4" t="s">
        <v>6</v>
      </c>
      <c r="E68" s="4">
        <v>2023</v>
      </c>
      <c r="F68" s="4" t="s">
        <v>18</v>
      </c>
      <c r="G68" s="4" t="s">
        <v>18</v>
      </c>
      <c r="H68" s="4" t="s">
        <v>106</v>
      </c>
      <c r="I68" s="4" t="s">
        <v>106</v>
      </c>
      <c r="J68" s="12">
        <v>13</v>
      </c>
      <c r="K68" t="s">
        <v>86</v>
      </c>
    </row>
    <row r="69" spans="1:11" x14ac:dyDescent="0.25">
      <c r="A69" t="s">
        <v>89</v>
      </c>
      <c r="B69" s="4" t="s">
        <v>178</v>
      </c>
      <c r="C69" s="4" t="s">
        <v>178</v>
      </c>
      <c r="D69" s="4" t="s">
        <v>33</v>
      </c>
      <c r="E69" s="4">
        <v>2018</v>
      </c>
      <c r="F69" s="5">
        <v>1027</v>
      </c>
      <c r="G69" s="5">
        <v>22999</v>
      </c>
      <c r="H69" s="15">
        <v>1029</v>
      </c>
      <c r="I69" s="15">
        <v>22246</v>
      </c>
      <c r="J69" s="12">
        <v>48</v>
      </c>
      <c r="K69" s="13" t="s">
        <v>34</v>
      </c>
    </row>
    <row r="70" spans="1:11" x14ac:dyDescent="0.25">
      <c r="A70" t="s">
        <v>89</v>
      </c>
      <c r="B70" s="4" t="s">
        <v>178</v>
      </c>
      <c r="C70" s="4" t="s">
        <v>178</v>
      </c>
      <c r="D70" s="4" t="s">
        <v>33</v>
      </c>
      <c r="E70" s="4">
        <v>2017</v>
      </c>
      <c r="F70" s="4">
        <v>987</v>
      </c>
      <c r="G70" s="5">
        <v>22044</v>
      </c>
      <c r="H70" s="15">
        <v>1001</v>
      </c>
      <c r="I70" s="15">
        <v>21279</v>
      </c>
      <c r="J70" s="12">
        <v>48</v>
      </c>
      <c r="K70" t="s">
        <v>34</v>
      </c>
    </row>
    <row r="71" spans="1:11" x14ac:dyDescent="0.25">
      <c r="A71" t="s">
        <v>89</v>
      </c>
      <c r="B71" s="4" t="s">
        <v>178</v>
      </c>
      <c r="C71" s="4" t="s">
        <v>178</v>
      </c>
      <c r="D71" s="4" t="s">
        <v>33</v>
      </c>
      <c r="E71" s="4">
        <v>2016</v>
      </c>
      <c r="F71" s="4">
        <v>981</v>
      </c>
      <c r="G71" s="5">
        <v>21044</v>
      </c>
      <c r="H71" s="15">
        <v>1053</v>
      </c>
      <c r="I71" s="15">
        <v>20494</v>
      </c>
      <c r="J71" s="12">
        <v>48</v>
      </c>
      <c r="K71" t="s">
        <v>34</v>
      </c>
    </row>
    <row r="72" spans="1:11" x14ac:dyDescent="0.25">
      <c r="A72" t="s">
        <v>90</v>
      </c>
      <c r="B72" s="4" t="s">
        <v>178</v>
      </c>
      <c r="D72" s="4" t="s">
        <v>37</v>
      </c>
      <c r="E72" s="4">
        <v>2010</v>
      </c>
      <c r="F72" s="4">
        <v>703</v>
      </c>
      <c r="G72" s="4" t="s">
        <v>18</v>
      </c>
      <c r="H72" s="15">
        <v>699</v>
      </c>
      <c r="I72" s="4" t="s">
        <v>106</v>
      </c>
      <c r="J72" s="12">
        <v>11</v>
      </c>
      <c r="K72" s="13" t="s">
        <v>38</v>
      </c>
    </row>
    <row r="73" spans="1:11" x14ac:dyDescent="0.25">
      <c r="A73" t="s">
        <v>90</v>
      </c>
      <c r="B73" s="4" t="s">
        <v>178</v>
      </c>
      <c r="D73" s="4" t="s">
        <v>37</v>
      </c>
      <c r="E73" s="4">
        <v>2011</v>
      </c>
      <c r="F73" s="4">
        <v>607</v>
      </c>
      <c r="G73" s="4" t="s">
        <v>18</v>
      </c>
      <c r="H73" s="15">
        <v>609</v>
      </c>
      <c r="I73" s="4" t="s">
        <v>106</v>
      </c>
      <c r="J73" s="12">
        <v>11</v>
      </c>
      <c r="K73" t="s">
        <v>38</v>
      </c>
    </row>
    <row r="74" spans="1:11" x14ac:dyDescent="0.25">
      <c r="A74" t="s">
        <v>90</v>
      </c>
      <c r="B74" s="4" t="s">
        <v>178</v>
      </c>
      <c r="D74" s="4" t="s">
        <v>37</v>
      </c>
      <c r="E74" s="4">
        <v>2012</v>
      </c>
      <c r="F74" s="4">
        <v>592</v>
      </c>
      <c r="G74" s="4" t="s">
        <v>18</v>
      </c>
      <c r="H74" s="15">
        <v>565</v>
      </c>
      <c r="I74" s="4" t="s">
        <v>106</v>
      </c>
      <c r="J74" s="12">
        <v>11</v>
      </c>
      <c r="K74" t="s">
        <v>38</v>
      </c>
    </row>
    <row r="75" spans="1:11" x14ac:dyDescent="0.25">
      <c r="A75" t="s">
        <v>90</v>
      </c>
      <c r="B75" s="4" t="s">
        <v>178</v>
      </c>
      <c r="D75" s="4" t="s">
        <v>37</v>
      </c>
      <c r="E75" s="4">
        <v>2013</v>
      </c>
      <c r="F75" s="4">
        <v>625</v>
      </c>
      <c r="G75" s="4" t="s">
        <v>18</v>
      </c>
      <c r="H75" s="15">
        <v>604</v>
      </c>
      <c r="I75" s="4" t="s">
        <v>106</v>
      </c>
      <c r="J75" s="12">
        <v>11</v>
      </c>
      <c r="K75" t="s">
        <v>38</v>
      </c>
    </row>
    <row r="76" spans="1:11" x14ac:dyDescent="0.25">
      <c r="A76" t="s">
        <v>90</v>
      </c>
      <c r="B76" s="4" t="s">
        <v>178</v>
      </c>
      <c r="D76" s="4" t="s">
        <v>37</v>
      </c>
      <c r="E76" s="4">
        <v>2014</v>
      </c>
      <c r="F76" s="4">
        <v>602</v>
      </c>
      <c r="G76" s="4" t="s">
        <v>18</v>
      </c>
      <c r="H76" s="15">
        <v>587</v>
      </c>
      <c r="I76" s="4" t="s">
        <v>106</v>
      </c>
      <c r="J76" s="12">
        <v>11</v>
      </c>
      <c r="K76" t="s">
        <v>38</v>
      </c>
    </row>
    <row r="77" spans="1:11" x14ac:dyDescent="0.25">
      <c r="A77" t="s">
        <v>90</v>
      </c>
      <c r="B77" s="4" t="s">
        <v>178</v>
      </c>
      <c r="D77" s="4" t="s">
        <v>37</v>
      </c>
      <c r="E77" s="4">
        <v>2015</v>
      </c>
      <c r="F77" s="4">
        <v>577</v>
      </c>
      <c r="G77" s="4" t="s">
        <v>18</v>
      </c>
      <c r="H77" s="15">
        <v>558</v>
      </c>
      <c r="I77" s="4" t="s">
        <v>106</v>
      </c>
      <c r="J77" s="12">
        <v>11</v>
      </c>
      <c r="K77" t="s">
        <v>38</v>
      </c>
    </row>
    <row r="78" spans="1:11" x14ac:dyDescent="0.25">
      <c r="A78" t="s">
        <v>90</v>
      </c>
      <c r="B78" s="4" t="s">
        <v>178</v>
      </c>
      <c r="D78" s="4" t="s">
        <v>37</v>
      </c>
      <c r="E78" s="4">
        <v>2016</v>
      </c>
      <c r="F78" s="4">
        <v>531</v>
      </c>
      <c r="G78" s="4" t="s">
        <v>18</v>
      </c>
      <c r="H78" s="15">
        <v>511</v>
      </c>
      <c r="I78" s="4" t="s">
        <v>106</v>
      </c>
      <c r="J78" s="12">
        <v>11</v>
      </c>
      <c r="K78" t="s">
        <v>38</v>
      </c>
    </row>
    <row r="79" spans="1:11" x14ac:dyDescent="0.25">
      <c r="A79" t="s">
        <v>90</v>
      </c>
      <c r="B79" s="4" t="s">
        <v>178</v>
      </c>
      <c r="D79" s="4" t="s">
        <v>37</v>
      </c>
      <c r="E79" s="4">
        <v>2017</v>
      </c>
      <c r="F79" s="4">
        <v>544</v>
      </c>
      <c r="G79" s="4" t="s">
        <v>18</v>
      </c>
      <c r="H79" s="15">
        <v>503</v>
      </c>
      <c r="I79" s="4" t="s">
        <v>106</v>
      </c>
      <c r="J79" s="12">
        <v>11</v>
      </c>
      <c r="K79" t="s">
        <v>38</v>
      </c>
    </row>
    <row r="80" spans="1:11" x14ac:dyDescent="0.25">
      <c r="A80" t="s">
        <v>90</v>
      </c>
      <c r="B80" s="4" t="s">
        <v>178</v>
      </c>
      <c r="D80" s="4" t="s">
        <v>37</v>
      </c>
      <c r="E80" s="4">
        <v>2018</v>
      </c>
      <c r="F80" s="4">
        <v>502</v>
      </c>
      <c r="G80" s="4" t="s">
        <v>18</v>
      </c>
      <c r="H80" s="15">
        <v>477</v>
      </c>
      <c r="I80" s="4" t="s">
        <v>106</v>
      </c>
      <c r="J80" s="12">
        <v>11</v>
      </c>
      <c r="K80" t="s">
        <v>38</v>
      </c>
    </row>
    <row r="81" spans="1:11" x14ac:dyDescent="0.25">
      <c r="A81" t="s">
        <v>90</v>
      </c>
      <c r="B81" s="4" t="s">
        <v>178</v>
      </c>
      <c r="D81" s="4" t="s">
        <v>37</v>
      </c>
      <c r="E81" s="4">
        <v>2019</v>
      </c>
      <c r="F81" s="4">
        <v>468</v>
      </c>
      <c r="G81" s="4" t="s">
        <v>18</v>
      </c>
      <c r="H81" s="15">
        <v>456</v>
      </c>
      <c r="I81" s="4" t="s">
        <v>106</v>
      </c>
      <c r="J81" s="12">
        <v>11</v>
      </c>
      <c r="K81" t="s">
        <v>38</v>
      </c>
    </row>
    <row r="82" spans="1:11" x14ac:dyDescent="0.25">
      <c r="A82" t="s">
        <v>90</v>
      </c>
      <c r="B82" s="4" t="s">
        <v>178</v>
      </c>
      <c r="D82" s="4" t="s">
        <v>37</v>
      </c>
      <c r="E82" s="4">
        <v>2020</v>
      </c>
      <c r="F82" s="4">
        <v>343</v>
      </c>
      <c r="G82" s="4" t="s">
        <v>18</v>
      </c>
      <c r="H82" s="15">
        <v>333</v>
      </c>
      <c r="I82" s="4" t="s">
        <v>106</v>
      </c>
      <c r="J82" s="12">
        <v>11</v>
      </c>
      <c r="K82" t="s">
        <v>38</v>
      </c>
    </row>
    <row r="83" spans="1:11" x14ac:dyDescent="0.25">
      <c r="A83" t="s">
        <v>89</v>
      </c>
      <c r="B83" s="4" t="s">
        <v>178</v>
      </c>
      <c r="C83" s="4" t="s">
        <v>178</v>
      </c>
      <c r="D83" s="4" t="s">
        <v>39</v>
      </c>
      <c r="E83" s="4">
        <v>2021</v>
      </c>
      <c r="F83" s="4">
        <v>411</v>
      </c>
      <c r="G83" s="5">
        <v>11336</v>
      </c>
      <c r="H83" s="15">
        <v>408</v>
      </c>
      <c r="I83" s="15">
        <v>11012</v>
      </c>
      <c r="J83" s="11">
        <v>26</v>
      </c>
      <c r="K83" t="s">
        <v>41</v>
      </c>
    </row>
    <row r="84" spans="1:11" x14ac:dyDescent="0.25">
      <c r="A84" t="s">
        <v>89</v>
      </c>
      <c r="B84" s="4" t="s">
        <v>178</v>
      </c>
      <c r="C84" s="4" t="s">
        <v>178</v>
      </c>
      <c r="D84" s="4" t="s">
        <v>39</v>
      </c>
      <c r="E84" s="4">
        <v>2020</v>
      </c>
      <c r="F84" s="4">
        <v>352</v>
      </c>
      <c r="G84" s="5">
        <v>10985</v>
      </c>
      <c r="H84" s="15">
        <v>343</v>
      </c>
      <c r="I84" s="15">
        <v>10672</v>
      </c>
      <c r="J84" s="11">
        <v>26</v>
      </c>
      <c r="K84" t="s">
        <v>41</v>
      </c>
    </row>
    <row r="85" spans="1:11" x14ac:dyDescent="0.25">
      <c r="A85" t="s">
        <v>89</v>
      </c>
      <c r="B85" s="4" t="s">
        <v>178</v>
      </c>
      <c r="C85" s="4" t="s">
        <v>178</v>
      </c>
      <c r="D85" s="4" t="s">
        <v>39</v>
      </c>
      <c r="E85" s="4">
        <v>2019</v>
      </c>
      <c r="F85" s="4">
        <v>430</v>
      </c>
      <c r="G85" s="5">
        <v>10787</v>
      </c>
      <c r="H85" s="15">
        <v>432</v>
      </c>
      <c r="I85" s="15">
        <v>10511</v>
      </c>
      <c r="J85" s="11">
        <v>26</v>
      </c>
      <c r="K85" t="s">
        <v>41</v>
      </c>
    </row>
    <row r="86" spans="1:11" x14ac:dyDescent="0.25">
      <c r="A86" t="s">
        <v>89</v>
      </c>
      <c r="B86" s="4" t="s">
        <v>178</v>
      </c>
      <c r="C86" s="4" t="s">
        <v>178</v>
      </c>
      <c r="D86" s="4" t="s">
        <v>39</v>
      </c>
      <c r="E86" s="4">
        <v>2018</v>
      </c>
      <c r="F86" s="4">
        <v>474</v>
      </c>
      <c r="G86" s="5">
        <v>10437</v>
      </c>
      <c r="H86" s="15">
        <v>476</v>
      </c>
      <c r="I86" s="15">
        <v>10112</v>
      </c>
      <c r="J86" s="11">
        <v>26</v>
      </c>
      <c r="K86" t="s">
        <v>41</v>
      </c>
    </row>
    <row r="87" spans="1:11" x14ac:dyDescent="0.25">
      <c r="A87" t="s">
        <v>89</v>
      </c>
      <c r="B87" s="4" t="s">
        <v>178</v>
      </c>
      <c r="C87" s="4" t="s">
        <v>178</v>
      </c>
      <c r="D87" s="4" t="s">
        <v>39</v>
      </c>
      <c r="E87" s="4">
        <v>2017</v>
      </c>
      <c r="F87" s="4">
        <v>512</v>
      </c>
      <c r="G87" s="5">
        <v>10384</v>
      </c>
      <c r="H87" s="15">
        <v>501</v>
      </c>
      <c r="I87" s="15">
        <v>9578</v>
      </c>
      <c r="J87" s="11">
        <v>26</v>
      </c>
      <c r="K87" t="s">
        <v>41</v>
      </c>
    </row>
    <row r="88" spans="1:11" x14ac:dyDescent="0.25">
      <c r="A88" t="s">
        <v>89</v>
      </c>
      <c r="B88" s="4" t="s">
        <v>178</v>
      </c>
      <c r="C88" s="4" t="s">
        <v>178</v>
      </c>
      <c r="D88" s="4" t="s">
        <v>39</v>
      </c>
      <c r="E88" s="4">
        <v>2016</v>
      </c>
      <c r="F88" s="4">
        <v>498</v>
      </c>
      <c r="G88" s="5">
        <v>10051</v>
      </c>
      <c r="H88" s="15">
        <v>500</v>
      </c>
      <c r="I88" s="15">
        <v>9577</v>
      </c>
      <c r="J88" s="11">
        <v>26</v>
      </c>
      <c r="K88" t="s">
        <v>41</v>
      </c>
    </row>
    <row r="89" spans="1:11" x14ac:dyDescent="0.25">
      <c r="A89" t="s">
        <v>89</v>
      </c>
      <c r="B89" s="4" t="s">
        <v>178</v>
      </c>
      <c r="C89" s="4" t="s">
        <v>178</v>
      </c>
      <c r="D89" s="4" t="s">
        <v>39</v>
      </c>
      <c r="E89" s="4">
        <v>2015</v>
      </c>
      <c r="F89" s="4">
        <v>481</v>
      </c>
      <c r="G89" s="5">
        <v>9974</v>
      </c>
      <c r="H89" s="15">
        <v>483</v>
      </c>
      <c r="I89" s="15">
        <v>9399</v>
      </c>
      <c r="J89" s="11">
        <v>26</v>
      </c>
      <c r="K89" t="s">
        <v>41</v>
      </c>
    </row>
    <row r="90" spans="1:11" x14ac:dyDescent="0.25">
      <c r="A90" t="s">
        <v>89</v>
      </c>
      <c r="B90" s="4" t="s">
        <v>178</v>
      </c>
      <c r="C90" s="4" t="s">
        <v>178</v>
      </c>
      <c r="D90" s="4" t="s">
        <v>39</v>
      </c>
      <c r="E90" s="4">
        <v>2014</v>
      </c>
      <c r="F90" s="4">
        <v>522</v>
      </c>
      <c r="G90" s="5">
        <v>9671</v>
      </c>
      <c r="H90" s="15">
        <v>513</v>
      </c>
      <c r="I90" s="15">
        <v>9352</v>
      </c>
      <c r="J90" s="11">
        <v>26</v>
      </c>
      <c r="K90" t="s">
        <v>41</v>
      </c>
    </row>
    <row r="91" spans="1:11" x14ac:dyDescent="0.25">
      <c r="A91" t="s">
        <v>89</v>
      </c>
      <c r="B91" s="4" t="s">
        <v>178</v>
      </c>
      <c r="C91" s="4" t="s">
        <v>178</v>
      </c>
      <c r="D91" s="4" t="s">
        <v>39</v>
      </c>
      <c r="E91" s="4">
        <v>2013</v>
      </c>
      <c r="F91" s="4">
        <v>495</v>
      </c>
      <c r="G91" s="5">
        <v>9330</v>
      </c>
      <c r="H91" s="15">
        <v>492</v>
      </c>
      <c r="I91" s="15">
        <v>8709</v>
      </c>
      <c r="J91" s="11">
        <v>26</v>
      </c>
      <c r="K91" t="s">
        <v>41</v>
      </c>
    </row>
    <row r="92" spans="1:11" x14ac:dyDescent="0.25">
      <c r="A92" t="s">
        <v>89</v>
      </c>
      <c r="B92" s="4" t="s">
        <v>178</v>
      </c>
      <c r="C92" s="4" t="s">
        <v>178</v>
      </c>
      <c r="D92" s="4" t="s">
        <v>39</v>
      </c>
      <c r="E92" s="4">
        <v>2012</v>
      </c>
      <c r="F92" s="4">
        <v>550</v>
      </c>
      <c r="G92" s="5">
        <v>9029</v>
      </c>
      <c r="H92" s="15">
        <v>530</v>
      </c>
      <c r="I92" s="15">
        <v>8319</v>
      </c>
      <c r="J92" s="11">
        <v>26</v>
      </c>
      <c r="K92" t="s">
        <v>41</v>
      </c>
    </row>
    <row r="93" spans="1:11" x14ac:dyDescent="0.25">
      <c r="A93" t="s">
        <v>89</v>
      </c>
      <c r="B93" s="4" t="s">
        <v>178</v>
      </c>
      <c r="C93" s="4" t="s">
        <v>178</v>
      </c>
      <c r="D93" s="4" t="s">
        <v>39</v>
      </c>
      <c r="E93" s="4">
        <v>2011</v>
      </c>
      <c r="F93" s="4">
        <v>522</v>
      </c>
      <c r="G93" s="5">
        <v>8714</v>
      </c>
      <c r="H93" s="15">
        <v>521</v>
      </c>
      <c r="I93" s="15">
        <v>7927</v>
      </c>
      <c r="J93" s="11">
        <v>26</v>
      </c>
      <c r="K93" t="s">
        <v>41</v>
      </c>
    </row>
    <row r="94" spans="1:11" x14ac:dyDescent="0.25">
      <c r="A94" t="s">
        <v>89</v>
      </c>
      <c r="B94" s="4" t="s">
        <v>178</v>
      </c>
      <c r="C94" s="4" t="s">
        <v>178</v>
      </c>
      <c r="D94" s="4" t="s">
        <v>39</v>
      </c>
      <c r="E94" s="4">
        <v>2010</v>
      </c>
      <c r="F94" s="4">
        <v>538</v>
      </c>
      <c r="G94" s="5">
        <v>8411</v>
      </c>
      <c r="H94" s="15">
        <v>524</v>
      </c>
      <c r="I94" s="15">
        <v>7487</v>
      </c>
      <c r="J94" s="11">
        <v>26</v>
      </c>
      <c r="K94" t="s">
        <v>41</v>
      </c>
    </row>
    <row r="95" spans="1:11" x14ac:dyDescent="0.25">
      <c r="A95" t="s">
        <v>89</v>
      </c>
      <c r="B95" s="4" t="s">
        <v>178</v>
      </c>
      <c r="C95" s="4" t="s">
        <v>178</v>
      </c>
      <c r="D95" s="4" t="s">
        <v>43</v>
      </c>
      <c r="E95" s="4">
        <v>2019</v>
      </c>
      <c r="F95" s="21">
        <v>250</v>
      </c>
      <c r="G95" s="27">
        <v>7553</v>
      </c>
      <c r="H95" s="21">
        <v>245</v>
      </c>
      <c r="I95" s="27">
        <v>7194</v>
      </c>
      <c r="J95" s="11">
        <v>22</v>
      </c>
      <c r="K95" s="31" t="s">
        <v>45</v>
      </c>
    </row>
    <row r="96" spans="1:11" x14ac:dyDescent="0.25">
      <c r="A96" t="s">
        <v>89</v>
      </c>
      <c r="B96" s="4" t="s">
        <v>178</v>
      </c>
      <c r="C96" s="4" t="s">
        <v>178</v>
      </c>
      <c r="D96" s="4" t="s">
        <v>43</v>
      </c>
      <c r="E96" s="4">
        <v>2018</v>
      </c>
      <c r="F96" s="21">
        <v>277</v>
      </c>
      <c r="G96" s="27">
        <v>7504</v>
      </c>
      <c r="H96" s="21">
        <v>267</v>
      </c>
      <c r="I96" s="15">
        <v>7046</v>
      </c>
      <c r="J96" s="11">
        <v>22</v>
      </c>
      <c r="K96" t="s">
        <v>45</v>
      </c>
    </row>
    <row r="97" spans="1:12" x14ac:dyDescent="0.25">
      <c r="A97" t="s">
        <v>89</v>
      </c>
      <c r="B97" s="4" t="s">
        <v>178</v>
      </c>
      <c r="C97" s="4" t="s">
        <v>178</v>
      </c>
      <c r="D97" s="4" t="s">
        <v>43</v>
      </c>
      <c r="E97" s="4">
        <v>2017</v>
      </c>
      <c r="F97" s="21">
        <v>303</v>
      </c>
      <c r="G97" s="27">
        <v>7442</v>
      </c>
      <c r="H97" s="21">
        <v>286</v>
      </c>
      <c r="I97" s="15">
        <v>6883</v>
      </c>
      <c r="J97" s="11">
        <v>22</v>
      </c>
      <c r="K97" t="s">
        <v>45</v>
      </c>
    </row>
    <row r="98" spans="1:12" x14ac:dyDescent="0.25">
      <c r="A98" t="s">
        <v>89</v>
      </c>
      <c r="B98" s="4" t="s">
        <v>178</v>
      </c>
      <c r="C98" s="4" t="s">
        <v>178</v>
      </c>
      <c r="D98" s="4" t="s">
        <v>43</v>
      </c>
      <c r="E98" s="4">
        <v>2016</v>
      </c>
      <c r="F98" s="21">
        <v>352</v>
      </c>
      <c r="G98" s="27">
        <v>7239</v>
      </c>
      <c r="H98" s="21">
        <v>329</v>
      </c>
      <c r="I98" s="15">
        <v>6711</v>
      </c>
      <c r="J98" s="11">
        <v>22</v>
      </c>
      <c r="K98" t="s">
        <v>45</v>
      </c>
    </row>
    <row r="99" spans="1:12" x14ac:dyDescent="0.25">
      <c r="A99" t="s">
        <v>89</v>
      </c>
      <c r="B99" s="4" t="s">
        <v>178</v>
      </c>
      <c r="C99" s="4" t="s">
        <v>178</v>
      </c>
      <c r="D99" s="4" t="s">
        <v>43</v>
      </c>
      <c r="E99" s="4">
        <v>2015</v>
      </c>
      <c r="F99" s="21">
        <v>371</v>
      </c>
      <c r="G99" s="27">
        <v>7052</v>
      </c>
      <c r="H99" s="21">
        <v>351</v>
      </c>
      <c r="I99" s="15">
        <v>6513</v>
      </c>
      <c r="J99" s="11">
        <v>22</v>
      </c>
      <c r="K99" t="s">
        <v>45</v>
      </c>
    </row>
    <row r="100" spans="1:12" x14ac:dyDescent="0.25">
      <c r="A100" t="s">
        <v>89</v>
      </c>
      <c r="B100" s="4" t="s">
        <v>178</v>
      </c>
      <c r="C100" s="4" t="s">
        <v>178</v>
      </c>
      <c r="D100" s="4" t="s">
        <v>43</v>
      </c>
      <c r="E100" s="4">
        <v>2014</v>
      </c>
      <c r="F100" s="21">
        <v>364</v>
      </c>
      <c r="G100" s="27">
        <v>6869</v>
      </c>
      <c r="H100" s="21">
        <v>343</v>
      </c>
      <c r="I100" s="15">
        <v>6327</v>
      </c>
      <c r="J100" s="11">
        <v>22</v>
      </c>
      <c r="K100" t="s">
        <v>45</v>
      </c>
    </row>
    <row r="101" spans="1:12" x14ac:dyDescent="0.25">
      <c r="A101" t="s">
        <v>89</v>
      </c>
      <c r="B101" s="4" t="s">
        <v>178</v>
      </c>
      <c r="C101" s="4" t="s">
        <v>178</v>
      </c>
      <c r="D101" s="4" t="s">
        <v>43</v>
      </c>
      <c r="E101" s="4">
        <v>2013</v>
      </c>
      <c r="F101" s="21">
        <v>439</v>
      </c>
      <c r="G101" s="27">
        <v>6592</v>
      </c>
      <c r="H101" s="21">
        <v>370</v>
      </c>
      <c r="I101" s="15">
        <v>5973</v>
      </c>
      <c r="J101" s="11">
        <v>22</v>
      </c>
      <c r="K101" t="s">
        <v>45</v>
      </c>
    </row>
    <row r="102" spans="1:12" x14ac:dyDescent="0.25">
      <c r="A102" t="s">
        <v>90</v>
      </c>
      <c r="B102" s="4" t="s">
        <v>178</v>
      </c>
      <c r="D102" s="4" t="s">
        <v>43</v>
      </c>
      <c r="E102" s="4">
        <v>2012</v>
      </c>
      <c r="F102" s="21">
        <v>364</v>
      </c>
      <c r="G102" s="21" t="s">
        <v>18</v>
      </c>
      <c r="H102" s="21">
        <v>322</v>
      </c>
      <c r="I102" s="15">
        <v>5674</v>
      </c>
      <c r="J102" s="11">
        <v>22</v>
      </c>
      <c r="K102" t="s">
        <v>45</v>
      </c>
      <c r="L102" t="s">
        <v>191</v>
      </c>
    </row>
    <row r="103" spans="1:12" x14ac:dyDescent="0.25">
      <c r="A103" t="s">
        <v>89</v>
      </c>
      <c r="B103" s="4" t="s">
        <v>178</v>
      </c>
      <c r="C103" s="4" t="s">
        <v>178</v>
      </c>
      <c r="D103" s="4" t="s">
        <v>43</v>
      </c>
      <c r="E103" s="4">
        <v>2011</v>
      </c>
      <c r="F103" s="21">
        <v>413</v>
      </c>
      <c r="G103" s="27">
        <v>5934</v>
      </c>
      <c r="H103" s="21">
        <v>394</v>
      </c>
      <c r="I103" s="15">
        <v>5662</v>
      </c>
      <c r="J103" s="11">
        <v>22</v>
      </c>
      <c r="K103" t="s">
        <v>45</v>
      </c>
    </row>
    <row r="104" spans="1:12" s="17" customFormat="1" x14ac:dyDescent="0.25">
      <c r="A104" s="17" t="s">
        <v>89</v>
      </c>
      <c r="B104" s="12" t="s">
        <v>178</v>
      </c>
      <c r="C104" s="12" t="s">
        <v>178</v>
      </c>
      <c r="D104" s="12" t="s">
        <v>43</v>
      </c>
      <c r="E104" s="12">
        <v>2010</v>
      </c>
      <c r="F104" s="32">
        <v>343</v>
      </c>
      <c r="G104" s="33">
        <v>6384</v>
      </c>
      <c r="H104" s="32">
        <v>333</v>
      </c>
      <c r="I104" s="15">
        <v>5348</v>
      </c>
      <c r="J104" s="11">
        <v>22</v>
      </c>
      <c r="K104" s="17" t="s">
        <v>45</v>
      </c>
    </row>
    <row r="105" spans="1:12" x14ac:dyDescent="0.25">
      <c r="A105" t="s">
        <v>90</v>
      </c>
      <c r="B105" s="4" t="s">
        <v>178</v>
      </c>
      <c r="D105" s="4" t="s">
        <v>43</v>
      </c>
      <c r="E105" s="4">
        <v>2009</v>
      </c>
      <c r="F105" s="21">
        <v>384</v>
      </c>
      <c r="G105" s="21" t="s">
        <v>18</v>
      </c>
      <c r="H105" s="21">
        <v>373</v>
      </c>
      <c r="I105" s="15">
        <v>6652</v>
      </c>
      <c r="J105" s="11">
        <v>22</v>
      </c>
      <c r="K105" t="s">
        <v>45</v>
      </c>
    </row>
    <row r="106" spans="1:12" x14ac:dyDescent="0.25">
      <c r="A106" t="s">
        <v>90</v>
      </c>
      <c r="B106" s="4" t="s">
        <v>178</v>
      </c>
      <c r="D106" s="4" t="s">
        <v>43</v>
      </c>
      <c r="E106" s="4">
        <v>2008</v>
      </c>
      <c r="F106" s="21">
        <v>356</v>
      </c>
      <c r="G106" s="21" t="s">
        <v>18</v>
      </c>
      <c r="H106" s="21">
        <v>334</v>
      </c>
      <c r="I106" s="15">
        <v>6467</v>
      </c>
      <c r="J106" s="11">
        <v>22</v>
      </c>
      <c r="K106" t="s">
        <v>45</v>
      </c>
    </row>
    <row r="107" spans="1:12" x14ac:dyDescent="0.25">
      <c r="A107" t="s">
        <v>89</v>
      </c>
      <c r="B107" s="4" t="s">
        <v>178</v>
      </c>
      <c r="C107" s="4" t="s">
        <v>178</v>
      </c>
      <c r="D107" s="4" t="s">
        <v>67</v>
      </c>
      <c r="E107" s="4">
        <v>2019</v>
      </c>
      <c r="F107" s="4">
        <v>184</v>
      </c>
      <c r="G107" s="5">
        <v>5066</v>
      </c>
      <c r="H107" s="15">
        <v>174</v>
      </c>
      <c r="I107" s="15">
        <v>4938</v>
      </c>
      <c r="J107" s="11">
        <v>22</v>
      </c>
      <c r="K107" s="13" t="s">
        <v>68</v>
      </c>
    </row>
    <row r="108" spans="1:12" x14ac:dyDescent="0.25">
      <c r="A108" t="s">
        <v>89</v>
      </c>
      <c r="B108" s="4" t="s">
        <v>178</v>
      </c>
      <c r="C108" s="4" t="s">
        <v>178</v>
      </c>
      <c r="D108" s="4" t="s">
        <v>67</v>
      </c>
      <c r="E108" s="4">
        <v>2018</v>
      </c>
      <c r="F108" s="4">
        <v>216</v>
      </c>
      <c r="G108" s="5">
        <v>5095</v>
      </c>
      <c r="H108" s="15">
        <v>207</v>
      </c>
      <c r="I108" s="15">
        <v>4891</v>
      </c>
      <c r="J108" s="11">
        <v>22</v>
      </c>
      <c r="K108" s="13" t="s">
        <v>68</v>
      </c>
    </row>
    <row r="109" spans="1:12" x14ac:dyDescent="0.25">
      <c r="A109" t="s">
        <v>89</v>
      </c>
      <c r="B109" s="4" t="s">
        <v>178</v>
      </c>
      <c r="C109" s="4" t="s">
        <v>178</v>
      </c>
      <c r="D109" s="4" t="s">
        <v>67</v>
      </c>
      <c r="E109" s="4">
        <v>2017</v>
      </c>
      <c r="F109" s="4">
        <v>212</v>
      </c>
      <c r="G109" s="5">
        <v>5036</v>
      </c>
      <c r="H109" s="15">
        <v>201</v>
      </c>
      <c r="I109" s="15">
        <v>4851</v>
      </c>
      <c r="J109" s="11">
        <v>22</v>
      </c>
      <c r="K109" s="13" t="s">
        <v>68</v>
      </c>
    </row>
    <row r="110" spans="1:12" x14ac:dyDescent="0.25">
      <c r="A110" t="s">
        <v>89</v>
      </c>
      <c r="B110" s="4" t="s">
        <v>178</v>
      </c>
      <c r="C110" s="4" t="s">
        <v>178</v>
      </c>
      <c r="D110" s="4" t="s">
        <v>67</v>
      </c>
      <c r="E110" s="4">
        <v>2016</v>
      </c>
      <c r="F110" s="4">
        <v>231</v>
      </c>
      <c r="G110" s="5">
        <v>5002</v>
      </c>
      <c r="H110" s="15">
        <v>225</v>
      </c>
      <c r="I110" s="15">
        <v>4775</v>
      </c>
      <c r="J110" s="11">
        <v>22</v>
      </c>
      <c r="K110" s="13" t="s">
        <v>68</v>
      </c>
    </row>
    <row r="111" spans="1:12" x14ac:dyDescent="0.25">
      <c r="A111" t="s">
        <v>89</v>
      </c>
      <c r="B111" s="4" t="s">
        <v>178</v>
      </c>
      <c r="C111" s="4" t="s">
        <v>178</v>
      </c>
      <c r="D111" s="4" t="s">
        <v>67</v>
      </c>
      <c r="E111" s="4">
        <v>2015</v>
      </c>
      <c r="F111" s="4">
        <v>252</v>
      </c>
      <c r="G111" s="5">
        <v>4918</v>
      </c>
      <c r="H111" s="15">
        <v>240</v>
      </c>
      <c r="I111" s="15">
        <v>4639</v>
      </c>
      <c r="J111" s="11">
        <v>22</v>
      </c>
      <c r="K111" s="13" t="s">
        <v>68</v>
      </c>
    </row>
    <row r="112" spans="1:12" x14ac:dyDescent="0.25">
      <c r="A112" t="s">
        <v>89</v>
      </c>
      <c r="B112" s="4" t="s">
        <v>178</v>
      </c>
      <c r="C112" s="4" t="s">
        <v>178</v>
      </c>
      <c r="D112" s="4" t="s">
        <v>67</v>
      </c>
      <c r="E112" s="4">
        <v>2014</v>
      </c>
      <c r="F112" s="4">
        <v>319</v>
      </c>
      <c r="G112" s="5">
        <v>4766</v>
      </c>
      <c r="H112" s="15">
        <v>309</v>
      </c>
      <c r="I112" s="15">
        <v>4609</v>
      </c>
      <c r="J112" s="11">
        <v>22</v>
      </c>
      <c r="K112" s="13" t="s">
        <v>68</v>
      </c>
    </row>
    <row r="113" spans="1:12" x14ac:dyDescent="0.25">
      <c r="A113" t="s">
        <v>89</v>
      </c>
      <c r="B113" s="4" t="s">
        <v>178</v>
      </c>
      <c r="C113" s="4" t="s">
        <v>178</v>
      </c>
      <c r="D113" s="4" t="s">
        <v>67</v>
      </c>
      <c r="E113" s="4">
        <v>2013</v>
      </c>
      <c r="F113" s="4">
        <v>263</v>
      </c>
      <c r="G113" s="5">
        <v>4694</v>
      </c>
      <c r="H113" s="15">
        <v>239</v>
      </c>
      <c r="I113" s="15">
        <v>4441</v>
      </c>
      <c r="J113" s="11">
        <v>22</v>
      </c>
      <c r="K113" s="13" t="s">
        <v>68</v>
      </c>
    </row>
    <row r="114" spans="1:12" x14ac:dyDescent="0.25">
      <c r="A114" t="s">
        <v>90</v>
      </c>
      <c r="B114" s="4" t="s">
        <v>178</v>
      </c>
      <c r="D114" s="4" t="s">
        <v>67</v>
      </c>
      <c r="E114" s="4">
        <v>2012</v>
      </c>
      <c r="F114" s="4">
        <v>267</v>
      </c>
      <c r="G114" s="4" t="s">
        <v>18</v>
      </c>
      <c r="H114" s="15">
        <v>237</v>
      </c>
      <c r="I114" s="15">
        <v>4259</v>
      </c>
      <c r="J114" s="11">
        <v>22</v>
      </c>
      <c r="K114" s="13" t="s">
        <v>68</v>
      </c>
      <c r="L114" t="s">
        <v>69</v>
      </c>
    </row>
    <row r="115" spans="1:12" x14ac:dyDescent="0.25">
      <c r="A115" t="s">
        <v>89</v>
      </c>
      <c r="B115" s="4" t="s">
        <v>178</v>
      </c>
      <c r="C115" s="4" t="s">
        <v>178</v>
      </c>
      <c r="D115" s="4" t="s">
        <v>67</v>
      </c>
      <c r="E115" s="4">
        <v>2011</v>
      </c>
      <c r="F115" s="4">
        <v>295</v>
      </c>
      <c r="G115" s="5">
        <v>4570</v>
      </c>
      <c r="H115" s="15">
        <v>288</v>
      </c>
      <c r="I115" s="15">
        <v>4207</v>
      </c>
      <c r="J115" s="11">
        <v>22</v>
      </c>
      <c r="K115" s="13" t="s">
        <v>68</v>
      </c>
    </row>
    <row r="116" spans="1:12" x14ac:dyDescent="0.25">
      <c r="A116" t="s">
        <v>89</v>
      </c>
      <c r="B116" s="4" t="s">
        <v>178</v>
      </c>
      <c r="C116" s="4" t="s">
        <v>178</v>
      </c>
      <c r="D116" s="4" t="s">
        <v>67</v>
      </c>
      <c r="E116" s="4">
        <v>2010</v>
      </c>
      <c r="F116" s="4">
        <v>297</v>
      </c>
      <c r="G116" s="5">
        <v>4402</v>
      </c>
      <c r="H116" s="15">
        <v>286</v>
      </c>
      <c r="I116" s="15">
        <v>3949</v>
      </c>
      <c r="J116" s="11">
        <v>22</v>
      </c>
      <c r="K116" s="13" t="s">
        <v>68</v>
      </c>
    </row>
    <row r="117" spans="1:12" x14ac:dyDescent="0.25">
      <c r="A117" t="s">
        <v>90</v>
      </c>
      <c r="B117" s="4" t="s">
        <v>178</v>
      </c>
      <c r="D117" s="4" t="s">
        <v>67</v>
      </c>
      <c r="E117" s="4">
        <v>2009</v>
      </c>
      <c r="F117" s="4">
        <v>311</v>
      </c>
      <c r="G117" s="4" t="s">
        <v>18</v>
      </c>
      <c r="H117" s="15">
        <v>303</v>
      </c>
      <c r="I117" s="15">
        <v>3661</v>
      </c>
      <c r="J117" s="11">
        <v>22</v>
      </c>
      <c r="K117" s="13" t="s">
        <v>68</v>
      </c>
    </row>
    <row r="118" spans="1:12" x14ac:dyDescent="0.25">
      <c r="A118" t="s">
        <v>90</v>
      </c>
      <c r="B118" s="4" t="s">
        <v>178</v>
      </c>
      <c r="D118" s="4" t="s">
        <v>67</v>
      </c>
      <c r="E118" s="4">
        <v>2008</v>
      </c>
      <c r="F118" s="4">
        <v>297</v>
      </c>
      <c r="G118" s="4" t="s">
        <v>18</v>
      </c>
      <c r="H118" s="15">
        <v>292</v>
      </c>
      <c r="I118" s="15">
        <v>3473</v>
      </c>
      <c r="J118" s="11">
        <v>22</v>
      </c>
      <c r="K118" s="13" t="s">
        <v>68</v>
      </c>
    </row>
    <row r="119" spans="1:12" x14ac:dyDescent="0.25">
      <c r="A119" t="s">
        <v>89</v>
      </c>
      <c r="B119" s="4" t="s">
        <v>178</v>
      </c>
      <c r="C119" s="4" t="s">
        <v>178</v>
      </c>
      <c r="D119" s="4" t="s">
        <v>46</v>
      </c>
      <c r="E119" s="4">
        <v>2021</v>
      </c>
      <c r="F119" s="4">
        <v>278</v>
      </c>
      <c r="G119" s="5">
        <v>6671</v>
      </c>
      <c r="H119" s="15">
        <v>267</v>
      </c>
      <c r="I119" s="15">
        <v>6325</v>
      </c>
      <c r="J119" s="11">
        <v>29</v>
      </c>
      <c r="K119" s="13" t="s">
        <v>47</v>
      </c>
    </row>
    <row r="120" spans="1:12" x14ac:dyDescent="0.25">
      <c r="A120" t="s">
        <v>89</v>
      </c>
      <c r="B120" s="4" t="s">
        <v>178</v>
      </c>
      <c r="C120" s="4" t="s">
        <v>178</v>
      </c>
      <c r="D120" s="4" t="s">
        <v>46</v>
      </c>
      <c r="E120" s="4">
        <v>2020</v>
      </c>
      <c r="F120" s="4">
        <v>166</v>
      </c>
      <c r="G120" s="5">
        <v>6428</v>
      </c>
      <c r="H120" s="15">
        <v>158</v>
      </c>
      <c r="I120" s="15">
        <v>6179</v>
      </c>
      <c r="J120" s="11">
        <v>29</v>
      </c>
      <c r="K120" t="s">
        <v>47</v>
      </c>
    </row>
    <row r="121" spans="1:12" x14ac:dyDescent="0.25">
      <c r="A121" t="s">
        <v>89</v>
      </c>
      <c r="B121" s="4" t="s">
        <v>178</v>
      </c>
      <c r="C121" s="4" t="s">
        <v>178</v>
      </c>
      <c r="D121" s="4" t="s">
        <v>46</v>
      </c>
      <c r="E121" s="4">
        <v>2019</v>
      </c>
      <c r="F121" s="4">
        <v>236</v>
      </c>
      <c r="G121" s="5">
        <v>6361</v>
      </c>
      <c r="H121" s="15">
        <v>225</v>
      </c>
      <c r="I121" s="15">
        <v>6067</v>
      </c>
      <c r="J121" s="11">
        <v>29</v>
      </c>
      <c r="K121" t="s">
        <v>47</v>
      </c>
    </row>
    <row r="122" spans="1:12" x14ac:dyDescent="0.25">
      <c r="A122" t="s">
        <v>89</v>
      </c>
      <c r="B122" s="4" t="s">
        <v>178</v>
      </c>
      <c r="C122" s="4" t="s">
        <v>178</v>
      </c>
      <c r="D122" s="4" t="s">
        <v>46</v>
      </c>
      <c r="E122" s="4">
        <v>2018</v>
      </c>
      <c r="F122" s="4">
        <v>206</v>
      </c>
      <c r="G122" s="5">
        <v>6213</v>
      </c>
      <c r="H122" s="15">
        <v>204</v>
      </c>
      <c r="I122" s="15">
        <v>6001</v>
      </c>
      <c r="J122" s="11">
        <v>29</v>
      </c>
      <c r="K122" t="s">
        <v>47</v>
      </c>
    </row>
    <row r="123" spans="1:12" x14ac:dyDescent="0.25">
      <c r="A123" t="s">
        <v>89</v>
      </c>
      <c r="B123" s="4" t="s">
        <v>178</v>
      </c>
      <c r="C123" s="4" t="s">
        <v>178</v>
      </c>
      <c r="D123" s="4" t="s">
        <v>46</v>
      </c>
      <c r="E123" s="4">
        <v>2017</v>
      </c>
      <c r="F123" s="4">
        <v>245</v>
      </c>
      <c r="G123" s="5">
        <v>6110</v>
      </c>
      <c r="H123" s="15">
        <v>244</v>
      </c>
      <c r="I123" s="15">
        <v>5921</v>
      </c>
      <c r="J123" s="11">
        <v>29</v>
      </c>
      <c r="K123" t="s">
        <v>47</v>
      </c>
    </row>
    <row r="124" spans="1:12" x14ac:dyDescent="0.25">
      <c r="A124" t="s">
        <v>89</v>
      </c>
      <c r="B124" s="4" t="s">
        <v>178</v>
      </c>
      <c r="C124" s="4" t="s">
        <v>178</v>
      </c>
      <c r="D124" s="4" t="s">
        <v>46</v>
      </c>
      <c r="E124" s="4">
        <v>2016</v>
      </c>
      <c r="F124" s="4">
        <v>261</v>
      </c>
      <c r="G124" s="5">
        <v>5969</v>
      </c>
      <c r="H124" s="15">
        <v>250</v>
      </c>
      <c r="I124" s="15">
        <v>5792</v>
      </c>
      <c r="J124" s="11">
        <v>29</v>
      </c>
      <c r="K124" t="s">
        <v>47</v>
      </c>
    </row>
    <row r="125" spans="1:12" x14ac:dyDescent="0.25">
      <c r="A125" t="s">
        <v>89</v>
      </c>
      <c r="B125" s="4" t="s">
        <v>178</v>
      </c>
      <c r="C125" s="4" t="s">
        <v>178</v>
      </c>
      <c r="D125" s="4" t="s">
        <v>46</v>
      </c>
      <c r="E125" s="4">
        <v>2015</v>
      </c>
      <c r="F125" s="4">
        <v>241</v>
      </c>
      <c r="G125" s="5">
        <v>5796</v>
      </c>
      <c r="H125" s="15">
        <v>237</v>
      </c>
      <c r="I125" s="15">
        <v>5706</v>
      </c>
      <c r="J125" s="11">
        <v>29</v>
      </c>
      <c r="K125" t="s">
        <v>47</v>
      </c>
    </row>
    <row r="126" spans="1:12" x14ac:dyDescent="0.25">
      <c r="A126" t="s">
        <v>89</v>
      </c>
      <c r="B126" s="4" t="s">
        <v>178</v>
      </c>
      <c r="C126" s="4" t="s">
        <v>178</v>
      </c>
      <c r="D126" s="4" t="s">
        <v>46</v>
      </c>
      <c r="E126" s="4">
        <v>2014</v>
      </c>
      <c r="F126" s="4">
        <v>225</v>
      </c>
      <c r="G126" s="5">
        <v>5633</v>
      </c>
      <c r="H126" s="15">
        <v>224</v>
      </c>
      <c r="I126" s="15">
        <v>5516</v>
      </c>
      <c r="J126" s="11">
        <v>29</v>
      </c>
      <c r="K126" t="s">
        <v>47</v>
      </c>
    </row>
    <row r="127" spans="1:12" x14ac:dyDescent="0.25">
      <c r="A127" t="s">
        <v>89</v>
      </c>
      <c r="B127" s="4" t="s">
        <v>178</v>
      </c>
      <c r="C127" s="4" t="s">
        <v>178</v>
      </c>
      <c r="D127" s="4" t="s">
        <v>46</v>
      </c>
      <c r="E127" s="4">
        <v>2013</v>
      </c>
      <c r="F127" s="4">
        <v>247</v>
      </c>
      <c r="G127" s="5">
        <v>5473</v>
      </c>
      <c r="H127" s="15">
        <v>238</v>
      </c>
      <c r="I127" s="15">
        <v>5328</v>
      </c>
      <c r="J127" s="11">
        <v>29</v>
      </c>
      <c r="K127" t="s">
        <v>47</v>
      </c>
    </row>
    <row r="128" spans="1:12" x14ac:dyDescent="0.25">
      <c r="A128" t="s">
        <v>89</v>
      </c>
      <c r="B128" s="4" t="s">
        <v>178</v>
      </c>
      <c r="C128" s="4" t="s">
        <v>178</v>
      </c>
      <c r="D128" s="4" t="s">
        <v>46</v>
      </c>
      <c r="E128" s="4">
        <v>2012</v>
      </c>
      <c r="F128" s="4">
        <v>285</v>
      </c>
      <c r="G128" s="5">
        <v>5308</v>
      </c>
      <c r="H128" s="15">
        <v>282</v>
      </c>
      <c r="I128" s="15">
        <v>5117</v>
      </c>
      <c r="J128" s="11">
        <v>29</v>
      </c>
      <c r="K128" t="s">
        <v>47</v>
      </c>
    </row>
    <row r="129" spans="1:11" x14ac:dyDescent="0.25">
      <c r="A129" t="s">
        <v>89</v>
      </c>
      <c r="B129" s="4" t="s">
        <v>178</v>
      </c>
      <c r="C129" s="4" t="s">
        <v>178</v>
      </c>
      <c r="D129" s="4" t="s">
        <v>46</v>
      </c>
      <c r="E129" s="4">
        <v>2011</v>
      </c>
      <c r="F129" s="4">
        <v>250</v>
      </c>
      <c r="G129" s="5">
        <v>5114</v>
      </c>
      <c r="H129" s="15">
        <v>243</v>
      </c>
      <c r="I129" s="15">
        <v>4489</v>
      </c>
      <c r="J129" s="11">
        <v>29</v>
      </c>
      <c r="K129" t="s">
        <v>47</v>
      </c>
    </row>
    <row r="130" spans="1:11" x14ac:dyDescent="0.25">
      <c r="A130" t="s">
        <v>89</v>
      </c>
      <c r="B130" s="4" t="s">
        <v>178</v>
      </c>
      <c r="C130" s="4" t="s">
        <v>178</v>
      </c>
      <c r="D130" s="4" t="s">
        <v>46</v>
      </c>
      <c r="E130" s="4">
        <v>2010</v>
      </c>
      <c r="F130" s="4">
        <v>290</v>
      </c>
      <c r="G130" s="5">
        <v>4947</v>
      </c>
      <c r="H130" s="15">
        <v>296</v>
      </c>
      <c r="I130" s="15">
        <v>4075</v>
      </c>
      <c r="J130" s="11">
        <v>29</v>
      </c>
      <c r="K130" t="s">
        <v>47</v>
      </c>
    </row>
    <row r="131" spans="1:11" x14ac:dyDescent="0.25">
      <c r="A131" t="s">
        <v>89</v>
      </c>
      <c r="B131" s="4" t="s">
        <v>178</v>
      </c>
      <c r="C131" s="4" t="s">
        <v>178</v>
      </c>
      <c r="D131" s="4" t="s">
        <v>52</v>
      </c>
      <c r="E131" s="4">
        <v>2021</v>
      </c>
      <c r="F131" s="4">
        <v>202</v>
      </c>
      <c r="G131" s="5">
        <v>6133</v>
      </c>
      <c r="H131" s="5">
        <v>194</v>
      </c>
      <c r="I131" s="5">
        <v>5929</v>
      </c>
      <c r="J131" s="11">
        <v>39</v>
      </c>
      <c r="K131" t="s">
        <v>53</v>
      </c>
    </row>
    <row r="132" spans="1:11" x14ac:dyDescent="0.25">
      <c r="A132" t="s">
        <v>90</v>
      </c>
      <c r="B132" s="4" t="s">
        <v>178</v>
      </c>
      <c r="D132" s="4" t="s">
        <v>52</v>
      </c>
      <c r="E132" s="4">
        <v>2020</v>
      </c>
      <c r="F132" s="4">
        <v>217</v>
      </c>
      <c r="G132" s="4" t="s">
        <v>18</v>
      </c>
      <c r="H132" s="4">
        <v>212</v>
      </c>
      <c r="I132" s="5">
        <v>5809</v>
      </c>
      <c r="J132" s="11">
        <v>39</v>
      </c>
      <c r="K132" t="s">
        <v>53</v>
      </c>
    </row>
    <row r="133" spans="1:11" x14ac:dyDescent="0.25">
      <c r="A133" t="s">
        <v>90</v>
      </c>
      <c r="B133" s="4" t="s">
        <v>178</v>
      </c>
      <c r="D133" s="4" t="s">
        <v>52</v>
      </c>
      <c r="E133" s="4">
        <v>2019</v>
      </c>
      <c r="F133" s="4">
        <v>184</v>
      </c>
      <c r="G133" s="4" t="s">
        <v>18</v>
      </c>
      <c r="H133" s="4">
        <v>185</v>
      </c>
      <c r="I133" s="5">
        <v>5674</v>
      </c>
      <c r="J133" s="11">
        <v>39</v>
      </c>
      <c r="K133" t="s">
        <v>53</v>
      </c>
    </row>
    <row r="134" spans="1:11" x14ac:dyDescent="0.25">
      <c r="A134" t="s">
        <v>90</v>
      </c>
      <c r="B134" s="4" t="s">
        <v>178</v>
      </c>
      <c r="D134" s="4" t="s">
        <v>52</v>
      </c>
      <c r="E134" s="4">
        <v>2018</v>
      </c>
      <c r="F134" s="4">
        <v>175</v>
      </c>
      <c r="G134" s="4" t="s">
        <v>18</v>
      </c>
      <c r="H134" s="4">
        <v>171</v>
      </c>
      <c r="I134" s="5">
        <v>5553</v>
      </c>
      <c r="J134" s="11">
        <v>39</v>
      </c>
      <c r="K134" t="s">
        <v>53</v>
      </c>
    </row>
    <row r="135" spans="1:11" x14ac:dyDescent="0.25">
      <c r="A135" t="s">
        <v>90</v>
      </c>
      <c r="B135" s="4" t="s">
        <v>178</v>
      </c>
      <c r="D135" s="4" t="s">
        <v>52</v>
      </c>
      <c r="E135" s="4">
        <v>2017</v>
      </c>
      <c r="F135" s="4">
        <v>195</v>
      </c>
      <c r="G135" s="4" t="s">
        <v>18</v>
      </c>
      <c r="H135" s="4">
        <v>196</v>
      </c>
      <c r="I135" s="5">
        <v>5420</v>
      </c>
      <c r="J135" s="11">
        <v>39</v>
      </c>
      <c r="K135" t="s">
        <v>53</v>
      </c>
    </row>
    <row r="136" spans="1:11" x14ac:dyDescent="0.25">
      <c r="A136" t="s">
        <v>89</v>
      </c>
      <c r="B136" s="4" t="s">
        <v>178</v>
      </c>
      <c r="C136" s="4" t="s">
        <v>178</v>
      </c>
      <c r="D136" s="4" t="s">
        <v>55</v>
      </c>
      <c r="E136" s="4">
        <v>2021</v>
      </c>
      <c r="F136" s="4">
        <v>193</v>
      </c>
      <c r="G136" s="5">
        <v>4353</v>
      </c>
      <c r="H136" s="5">
        <v>187</v>
      </c>
      <c r="I136" s="5">
        <v>4166</v>
      </c>
      <c r="J136" s="11">
        <v>39</v>
      </c>
      <c r="K136" t="s">
        <v>63</v>
      </c>
    </row>
    <row r="137" spans="1:11" x14ac:dyDescent="0.25">
      <c r="A137" t="s">
        <v>90</v>
      </c>
      <c r="B137" s="4" t="s">
        <v>178</v>
      </c>
      <c r="D137" s="4" t="s">
        <v>55</v>
      </c>
      <c r="E137" s="4">
        <v>2020</v>
      </c>
      <c r="F137" s="4">
        <v>169</v>
      </c>
      <c r="G137" s="4" t="s">
        <v>18</v>
      </c>
      <c r="H137" s="4">
        <v>166</v>
      </c>
      <c r="I137" s="5">
        <v>4023</v>
      </c>
      <c r="J137" s="11">
        <v>39</v>
      </c>
      <c r="K137" t="s">
        <v>63</v>
      </c>
    </row>
    <row r="138" spans="1:11" x14ac:dyDescent="0.25">
      <c r="A138" t="s">
        <v>90</v>
      </c>
      <c r="B138" s="4" t="s">
        <v>178</v>
      </c>
      <c r="D138" s="4" t="s">
        <v>55</v>
      </c>
      <c r="E138" s="4">
        <v>2019</v>
      </c>
      <c r="F138" s="4">
        <v>218</v>
      </c>
      <c r="G138" s="4" t="s">
        <v>18</v>
      </c>
      <c r="H138" s="4">
        <v>215</v>
      </c>
      <c r="I138" s="5">
        <v>3937</v>
      </c>
      <c r="J138" s="11">
        <v>39</v>
      </c>
      <c r="K138" t="s">
        <v>63</v>
      </c>
    </row>
    <row r="139" spans="1:11" x14ac:dyDescent="0.25">
      <c r="A139" t="s">
        <v>90</v>
      </c>
      <c r="B139" s="4" t="s">
        <v>178</v>
      </c>
      <c r="D139" s="4" t="s">
        <v>55</v>
      </c>
      <c r="E139" s="4">
        <v>2018</v>
      </c>
      <c r="F139" s="4">
        <v>243</v>
      </c>
      <c r="G139" s="4" t="s">
        <v>18</v>
      </c>
      <c r="H139" s="4">
        <v>233</v>
      </c>
      <c r="I139" s="5">
        <v>3752</v>
      </c>
      <c r="J139" s="11">
        <v>39</v>
      </c>
      <c r="K139" t="s">
        <v>63</v>
      </c>
    </row>
    <row r="140" spans="1:11" x14ac:dyDescent="0.25">
      <c r="A140" t="s">
        <v>90</v>
      </c>
      <c r="B140" s="4" t="s">
        <v>178</v>
      </c>
      <c r="D140" s="4" t="s">
        <v>55</v>
      </c>
      <c r="E140" s="4">
        <v>2017</v>
      </c>
      <c r="F140" s="4">
        <v>223</v>
      </c>
      <c r="G140" s="4" t="s">
        <v>18</v>
      </c>
      <c r="H140" s="4">
        <v>217</v>
      </c>
      <c r="I140" s="5">
        <v>3629</v>
      </c>
      <c r="J140" s="11">
        <v>39</v>
      </c>
      <c r="K140" t="s">
        <v>63</v>
      </c>
    </row>
    <row r="141" spans="1:11" x14ac:dyDescent="0.25">
      <c r="A141" t="s">
        <v>89</v>
      </c>
      <c r="B141" s="4" t="s">
        <v>178</v>
      </c>
      <c r="C141" s="4" t="s">
        <v>178</v>
      </c>
      <c r="D141" s="4" t="s">
        <v>58</v>
      </c>
      <c r="E141" s="4">
        <v>2021</v>
      </c>
      <c r="F141" s="4">
        <v>211</v>
      </c>
      <c r="G141" s="5">
        <v>6315</v>
      </c>
      <c r="H141" s="5">
        <v>214</v>
      </c>
      <c r="I141" s="5">
        <v>6087</v>
      </c>
      <c r="J141" s="4">
        <v>39</v>
      </c>
      <c r="K141" t="s">
        <v>57</v>
      </c>
    </row>
    <row r="142" spans="1:11" x14ac:dyDescent="0.25">
      <c r="A142" t="s">
        <v>90</v>
      </c>
      <c r="B142" s="4" t="s">
        <v>178</v>
      </c>
      <c r="D142" s="4" t="s">
        <v>58</v>
      </c>
      <c r="E142" s="4">
        <v>2020</v>
      </c>
      <c r="F142" s="4">
        <v>229</v>
      </c>
      <c r="G142" s="4" t="s">
        <v>18</v>
      </c>
      <c r="H142" s="4">
        <v>236</v>
      </c>
      <c r="I142" s="5">
        <v>5985</v>
      </c>
      <c r="J142" s="4">
        <v>39</v>
      </c>
      <c r="K142" t="s">
        <v>57</v>
      </c>
    </row>
    <row r="143" spans="1:11" x14ac:dyDescent="0.25">
      <c r="A143" t="s">
        <v>90</v>
      </c>
      <c r="B143" s="4" t="s">
        <v>178</v>
      </c>
      <c r="D143" s="4" t="s">
        <v>58</v>
      </c>
      <c r="E143" s="4">
        <v>2019</v>
      </c>
      <c r="F143" s="4">
        <v>233</v>
      </c>
      <c r="G143" s="4" t="s">
        <v>18</v>
      </c>
      <c r="H143" s="4">
        <v>226</v>
      </c>
      <c r="I143" s="5">
        <v>5850</v>
      </c>
      <c r="J143" s="4">
        <v>39</v>
      </c>
      <c r="K143" t="s">
        <v>57</v>
      </c>
    </row>
    <row r="144" spans="1:11" x14ac:dyDescent="0.25">
      <c r="A144" t="s">
        <v>90</v>
      </c>
      <c r="B144" s="4" t="s">
        <v>178</v>
      </c>
      <c r="D144" s="4" t="s">
        <v>58</v>
      </c>
      <c r="E144" s="4">
        <v>2018</v>
      </c>
      <c r="F144" s="4">
        <v>223</v>
      </c>
      <c r="G144" s="4" t="s">
        <v>18</v>
      </c>
      <c r="H144" s="4">
        <v>220</v>
      </c>
      <c r="I144" s="5">
        <v>5580</v>
      </c>
      <c r="J144" s="4">
        <v>39</v>
      </c>
      <c r="K144" t="s">
        <v>57</v>
      </c>
    </row>
    <row r="145" spans="1:12" x14ac:dyDescent="0.25">
      <c r="A145" t="s">
        <v>90</v>
      </c>
      <c r="B145" s="4" t="s">
        <v>178</v>
      </c>
      <c r="D145" s="4" t="s">
        <v>58</v>
      </c>
      <c r="E145" s="4">
        <v>2017</v>
      </c>
      <c r="F145" s="4">
        <v>242</v>
      </c>
      <c r="G145" s="4" t="s">
        <v>18</v>
      </c>
      <c r="H145" s="4">
        <v>243</v>
      </c>
      <c r="I145" s="5">
        <v>5499</v>
      </c>
      <c r="J145" s="4">
        <v>39</v>
      </c>
      <c r="K145" t="s">
        <v>57</v>
      </c>
    </row>
    <row r="146" spans="1:12" x14ac:dyDescent="0.25">
      <c r="A146" t="s">
        <v>89</v>
      </c>
      <c r="B146" s="4" t="s">
        <v>178</v>
      </c>
      <c r="C146" s="4" t="s">
        <v>178</v>
      </c>
      <c r="D146" s="4" t="s">
        <v>71</v>
      </c>
      <c r="E146" s="4">
        <v>2021</v>
      </c>
      <c r="F146" s="4">
        <v>279</v>
      </c>
      <c r="G146" s="5">
        <v>6174</v>
      </c>
      <c r="H146" s="15">
        <v>260</v>
      </c>
      <c r="I146" s="15">
        <v>5901</v>
      </c>
      <c r="J146" s="4">
        <v>18</v>
      </c>
      <c r="K146" t="s">
        <v>73</v>
      </c>
      <c r="L146" t="s">
        <v>87</v>
      </c>
    </row>
    <row r="147" spans="1:12" x14ac:dyDescent="0.25">
      <c r="A147" t="s">
        <v>89</v>
      </c>
      <c r="B147" s="4" t="s">
        <v>178</v>
      </c>
      <c r="C147" s="4" t="s">
        <v>178</v>
      </c>
      <c r="D147" s="4" t="s">
        <v>71</v>
      </c>
      <c r="E147" s="4">
        <v>2020</v>
      </c>
      <c r="F147" s="4">
        <v>199</v>
      </c>
      <c r="G147" s="5">
        <v>5917</v>
      </c>
      <c r="H147" s="15">
        <v>182</v>
      </c>
      <c r="I147" s="15">
        <v>5641</v>
      </c>
      <c r="J147" s="4">
        <v>18</v>
      </c>
      <c r="K147" t="s">
        <v>73</v>
      </c>
    </row>
    <row r="148" spans="1:12" x14ac:dyDescent="0.25">
      <c r="A148" t="s">
        <v>89</v>
      </c>
      <c r="B148" s="4" t="s">
        <v>178</v>
      </c>
      <c r="C148" s="4" t="s">
        <v>178</v>
      </c>
      <c r="D148" s="4" t="s">
        <v>71</v>
      </c>
      <c r="E148" s="4">
        <v>2019</v>
      </c>
      <c r="F148" s="4">
        <v>271</v>
      </c>
      <c r="G148" s="5">
        <v>5745</v>
      </c>
      <c r="H148" s="15">
        <v>247</v>
      </c>
      <c r="I148" s="15">
        <v>5504</v>
      </c>
      <c r="J148" s="4">
        <v>18</v>
      </c>
      <c r="K148" t="s">
        <v>73</v>
      </c>
    </row>
    <row r="149" spans="1:12" x14ac:dyDescent="0.25">
      <c r="A149" t="s">
        <v>89</v>
      </c>
      <c r="B149" s="4" t="s">
        <v>178</v>
      </c>
      <c r="C149" s="4" t="s">
        <v>178</v>
      </c>
      <c r="D149" s="4" t="s">
        <v>71</v>
      </c>
      <c r="E149" s="4">
        <v>2018</v>
      </c>
      <c r="F149" s="4">
        <v>243</v>
      </c>
      <c r="G149" s="5">
        <v>6149</v>
      </c>
      <c r="H149" s="15">
        <v>234</v>
      </c>
      <c r="I149" s="15">
        <v>5453</v>
      </c>
      <c r="J149" s="4">
        <v>18</v>
      </c>
      <c r="K149" t="s">
        <v>73</v>
      </c>
    </row>
    <row r="150" spans="1:12" x14ac:dyDescent="0.25">
      <c r="A150" t="s">
        <v>89</v>
      </c>
      <c r="B150" s="4" t="s">
        <v>178</v>
      </c>
      <c r="C150" s="4" t="s">
        <v>178</v>
      </c>
      <c r="D150" s="4" t="s">
        <v>71</v>
      </c>
      <c r="E150" s="4">
        <v>2017</v>
      </c>
      <c r="F150" s="4">
        <v>283</v>
      </c>
      <c r="G150" s="5">
        <v>6047</v>
      </c>
      <c r="H150" s="15">
        <v>260</v>
      </c>
      <c r="I150" s="15">
        <v>5315</v>
      </c>
      <c r="J150" s="4">
        <v>18</v>
      </c>
      <c r="K150" t="s">
        <v>73</v>
      </c>
    </row>
    <row r="151" spans="1:12" x14ac:dyDescent="0.25">
      <c r="A151" t="s">
        <v>89</v>
      </c>
      <c r="B151" s="4" t="s">
        <v>178</v>
      </c>
      <c r="C151" s="4" t="s">
        <v>178</v>
      </c>
      <c r="D151" s="4" t="s">
        <v>74</v>
      </c>
      <c r="E151" s="4">
        <v>2021</v>
      </c>
      <c r="F151" s="4">
        <v>316</v>
      </c>
      <c r="G151" s="5">
        <v>7128</v>
      </c>
      <c r="H151" s="15">
        <v>308</v>
      </c>
      <c r="I151" s="15">
        <v>6721</v>
      </c>
      <c r="J151" s="4">
        <v>47</v>
      </c>
      <c r="K151" t="s">
        <v>77</v>
      </c>
    </row>
    <row r="152" spans="1:12" x14ac:dyDescent="0.25">
      <c r="A152" t="s">
        <v>89</v>
      </c>
      <c r="B152" s="4" t="s">
        <v>178</v>
      </c>
      <c r="C152" s="4" t="s">
        <v>178</v>
      </c>
      <c r="D152" s="4" t="s">
        <v>74</v>
      </c>
      <c r="E152" s="4">
        <v>2020</v>
      </c>
      <c r="F152" s="4">
        <v>244</v>
      </c>
      <c r="G152" s="5">
        <v>7129</v>
      </c>
      <c r="H152" s="15">
        <v>234</v>
      </c>
      <c r="I152" s="15">
        <v>6476</v>
      </c>
      <c r="J152" s="4">
        <v>47</v>
      </c>
      <c r="K152" t="s">
        <v>77</v>
      </c>
    </row>
    <row r="153" spans="1:12" x14ac:dyDescent="0.25">
      <c r="A153" t="s">
        <v>89</v>
      </c>
      <c r="B153" s="4" t="s">
        <v>178</v>
      </c>
      <c r="C153" s="4" t="s">
        <v>178</v>
      </c>
      <c r="D153" s="4" t="s">
        <v>74</v>
      </c>
      <c r="E153" s="4">
        <v>2019</v>
      </c>
      <c r="F153" s="4">
        <v>267</v>
      </c>
      <c r="G153" s="5">
        <v>6809</v>
      </c>
      <c r="H153" s="15">
        <v>260</v>
      </c>
      <c r="I153" s="15">
        <v>6548</v>
      </c>
      <c r="J153" s="4">
        <v>47</v>
      </c>
      <c r="K153" t="s">
        <v>77</v>
      </c>
    </row>
    <row r="154" spans="1:12" x14ac:dyDescent="0.25">
      <c r="A154" t="s">
        <v>89</v>
      </c>
      <c r="B154" s="4" t="s">
        <v>178</v>
      </c>
      <c r="C154" s="4" t="s">
        <v>178</v>
      </c>
      <c r="D154" s="4" t="s">
        <v>74</v>
      </c>
      <c r="E154" s="4">
        <v>2018</v>
      </c>
      <c r="F154" s="4">
        <v>302</v>
      </c>
      <c r="G154" s="5">
        <v>6757</v>
      </c>
      <c r="H154" s="15">
        <v>290</v>
      </c>
      <c r="I154" s="15">
        <v>6516</v>
      </c>
      <c r="J154" s="4">
        <v>47</v>
      </c>
      <c r="K154" t="s">
        <v>77</v>
      </c>
    </row>
    <row r="155" spans="1:12" x14ac:dyDescent="0.25">
      <c r="A155" t="s">
        <v>89</v>
      </c>
      <c r="B155" s="4" t="s">
        <v>178</v>
      </c>
      <c r="C155" s="4" t="s">
        <v>178</v>
      </c>
      <c r="D155" s="4" t="s">
        <v>74</v>
      </c>
      <c r="E155" s="4">
        <v>2017</v>
      </c>
      <c r="F155" s="4">
        <v>266</v>
      </c>
      <c r="G155" s="5">
        <v>6520</v>
      </c>
      <c r="H155" s="15">
        <v>266</v>
      </c>
      <c r="I155" s="15">
        <v>6255</v>
      </c>
      <c r="J155" s="4">
        <v>47</v>
      </c>
      <c r="K155" t="s">
        <v>77</v>
      </c>
    </row>
    <row r="156" spans="1:12" ht="15.75" thickBot="1" x14ac:dyDescent="0.3">
      <c r="A156" t="s">
        <v>89</v>
      </c>
      <c r="B156" s="4" t="s">
        <v>178</v>
      </c>
      <c r="C156" s="4" t="s">
        <v>178</v>
      </c>
      <c r="D156" s="4" t="s">
        <v>97</v>
      </c>
      <c r="E156" s="4">
        <v>2021</v>
      </c>
      <c r="F156" s="1">
        <v>163</v>
      </c>
      <c r="G156" s="37">
        <v>7160</v>
      </c>
      <c r="H156" s="35">
        <v>218</v>
      </c>
      <c r="I156" s="36">
        <v>7182</v>
      </c>
      <c r="J156" s="4">
        <v>53</v>
      </c>
      <c r="K156" t="s">
        <v>98</v>
      </c>
    </row>
    <row r="157" spans="1:12" ht="15.75" thickBot="1" x14ac:dyDescent="0.3">
      <c r="A157" t="s">
        <v>89</v>
      </c>
      <c r="B157" s="4" t="s">
        <v>178</v>
      </c>
      <c r="C157" s="4" t="s">
        <v>178</v>
      </c>
      <c r="D157" s="4" t="s">
        <v>97</v>
      </c>
      <c r="E157" s="4">
        <v>2020</v>
      </c>
      <c r="F157" s="1">
        <v>159</v>
      </c>
      <c r="G157" s="37">
        <v>7073</v>
      </c>
      <c r="H157" s="35">
        <v>199</v>
      </c>
      <c r="I157" s="36">
        <v>7077</v>
      </c>
      <c r="J157" s="4">
        <v>53</v>
      </c>
      <c r="K157" t="s">
        <v>98</v>
      </c>
    </row>
    <row r="158" spans="1:12" ht="15.75" thickBot="1" x14ac:dyDescent="0.3">
      <c r="A158" t="s">
        <v>89</v>
      </c>
      <c r="B158" s="4" t="s">
        <v>178</v>
      </c>
      <c r="C158" s="4" t="s">
        <v>178</v>
      </c>
      <c r="D158" s="4" t="s">
        <v>97</v>
      </c>
      <c r="E158" s="4">
        <v>2019</v>
      </c>
      <c r="F158" s="1">
        <v>177</v>
      </c>
      <c r="G158" s="37">
        <v>7056</v>
      </c>
      <c r="H158" s="35">
        <v>242</v>
      </c>
      <c r="I158" s="36">
        <v>7021</v>
      </c>
      <c r="J158" s="4">
        <v>53</v>
      </c>
      <c r="K158" t="s">
        <v>98</v>
      </c>
    </row>
    <row r="159" spans="1:12" ht="15.75" thickBot="1" x14ac:dyDescent="0.3">
      <c r="A159" t="s">
        <v>89</v>
      </c>
      <c r="B159" s="4" t="s">
        <v>178</v>
      </c>
      <c r="C159" s="4" t="s">
        <v>178</v>
      </c>
      <c r="D159" s="4" t="s">
        <v>97</v>
      </c>
      <c r="E159" s="4">
        <v>2018</v>
      </c>
      <c r="F159" s="1">
        <v>216</v>
      </c>
      <c r="G159" s="37">
        <v>7023</v>
      </c>
      <c r="H159" s="35">
        <v>287</v>
      </c>
      <c r="I159" s="36">
        <v>6855</v>
      </c>
      <c r="J159" s="4">
        <v>53</v>
      </c>
      <c r="K159" t="s">
        <v>98</v>
      </c>
    </row>
    <row r="160" spans="1:12" ht="15.75" thickBot="1" x14ac:dyDescent="0.3">
      <c r="A160" t="s">
        <v>89</v>
      </c>
      <c r="B160" s="4" t="s">
        <v>178</v>
      </c>
      <c r="C160" s="4" t="s">
        <v>178</v>
      </c>
      <c r="D160" s="4" t="s">
        <v>97</v>
      </c>
      <c r="E160" s="4">
        <v>2017</v>
      </c>
      <c r="F160" s="1">
        <v>171</v>
      </c>
      <c r="G160" s="37">
        <v>6907</v>
      </c>
      <c r="H160" s="35">
        <v>212</v>
      </c>
      <c r="I160" s="36">
        <v>6789</v>
      </c>
      <c r="J160" s="4">
        <v>53</v>
      </c>
      <c r="K160" t="s">
        <v>98</v>
      </c>
    </row>
    <row r="161" spans="1:11" ht="15.75" thickBot="1" x14ac:dyDescent="0.3">
      <c r="A161" t="s">
        <v>89</v>
      </c>
      <c r="B161" s="4" t="s">
        <v>178</v>
      </c>
      <c r="C161" s="4" t="s">
        <v>178</v>
      </c>
      <c r="D161" s="4" t="s">
        <v>97</v>
      </c>
      <c r="E161" s="4">
        <v>2016</v>
      </c>
      <c r="F161" s="1">
        <v>179</v>
      </c>
      <c r="G161" s="37">
        <v>6798</v>
      </c>
      <c r="H161" s="35">
        <v>211</v>
      </c>
      <c r="I161" s="36">
        <v>6699</v>
      </c>
      <c r="J161" s="4">
        <v>53</v>
      </c>
      <c r="K161" t="s">
        <v>98</v>
      </c>
    </row>
    <row r="162" spans="1:11" ht="15.75" thickBot="1" x14ac:dyDescent="0.3">
      <c r="A162" t="s">
        <v>89</v>
      </c>
      <c r="B162" s="4" t="s">
        <v>178</v>
      </c>
      <c r="C162" s="4" t="s">
        <v>178</v>
      </c>
      <c r="D162" s="4" t="s">
        <v>97</v>
      </c>
      <c r="E162" s="4">
        <v>2015</v>
      </c>
      <c r="F162" s="21">
        <v>237</v>
      </c>
      <c r="G162" s="25">
        <v>7071</v>
      </c>
      <c r="H162" s="35">
        <v>233</v>
      </c>
      <c r="I162" s="36">
        <v>6407</v>
      </c>
      <c r="J162" s="4">
        <v>53</v>
      </c>
      <c r="K162" t="s">
        <v>98</v>
      </c>
    </row>
    <row r="163" spans="1:11" ht="15.75" thickBot="1" x14ac:dyDescent="0.3">
      <c r="A163" t="s">
        <v>89</v>
      </c>
      <c r="B163" s="4" t="s">
        <v>178</v>
      </c>
      <c r="C163" s="4" t="s">
        <v>178</v>
      </c>
      <c r="D163" s="4" t="s">
        <v>97</v>
      </c>
      <c r="E163" s="4">
        <v>2014</v>
      </c>
      <c r="F163" s="21">
        <v>272</v>
      </c>
      <c r="G163" s="38">
        <v>6980</v>
      </c>
      <c r="H163" s="35">
        <v>269</v>
      </c>
      <c r="I163" s="36">
        <v>6543</v>
      </c>
      <c r="J163" s="4">
        <v>53</v>
      </c>
      <c r="K163" t="s">
        <v>98</v>
      </c>
    </row>
    <row r="164" spans="1:11" ht="15.75" thickBot="1" x14ac:dyDescent="0.3">
      <c r="A164" t="s">
        <v>89</v>
      </c>
      <c r="B164" s="4" t="s">
        <v>178</v>
      </c>
      <c r="C164" s="4" t="s">
        <v>178</v>
      </c>
      <c r="D164" s="4" t="s">
        <v>97</v>
      </c>
      <c r="E164" s="4">
        <v>2013</v>
      </c>
      <c r="F164" s="21">
        <v>252</v>
      </c>
      <c r="G164" s="25">
        <v>7214</v>
      </c>
      <c r="H164" s="35">
        <v>242</v>
      </c>
      <c r="I164" s="36">
        <v>6305</v>
      </c>
      <c r="J164" s="4">
        <v>53</v>
      </c>
      <c r="K164" t="s">
        <v>98</v>
      </c>
    </row>
    <row r="165" spans="1:11" ht="15.75" thickBot="1" x14ac:dyDescent="0.3">
      <c r="A165" t="s">
        <v>89</v>
      </c>
      <c r="B165" s="4" t="s">
        <v>178</v>
      </c>
      <c r="C165" s="4" t="s">
        <v>178</v>
      </c>
      <c r="D165" s="4" t="s">
        <v>97</v>
      </c>
      <c r="E165" s="4">
        <v>2012</v>
      </c>
      <c r="F165" s="21">
        <v>286</v>
      </c>
      <c r="G165" s="37">
        <v>7104</v>
      </c>
      <c r="H165" s="35">
        <v>277</v>
      </c>
      <c r="I165" s="36">
        <v>5988</v>
      </c>
      <c r="J165" s="4">
        <v>53</v>
      </c>
      <c r="K165" t="s">
        <v>98</v>
      </c>
    </row>
    <row r="166" spans="1:11" ht="15.75" thickBot="1" x14ac:dyDescent="0.3">
      <c r="A166" t="s">
        <v>89</v>
      </c>
      <c r="B166" s="4" t="s">
        <v>178</v>
      </c>
      <c r="C166" s="4" t="s">
        <v>178</v>
      </c>
      <c r="D166" s="4" t="s">
        <v>97</v>
      </c>
      <c r="E166" s="4">
        <v>2011</v>
      </c>
      <c r="F166" s="21">
        <v>272</v>
      </c>
      <c r="G166" s="37">
        <v>6935</v>
      </c>
      <c r="H166" s="35">
        <v>263</v>
      </c>
      <c r="I166" s="36">
        <v>5891</v>
      </c>
      <c r="J166" s="4">
        <v>53</v>
      </c>
      <c r="K166" t="s">
        <v>98</v>
      </c>
    </row>
    <row r="167" spans="1:11" ht="15.75" thickBot="1" x14ac:dyDescent="0.3">
      <c r="A167" t="s">
        <v>89</v>
      </c>
      <c r="B167" s="4" t="s">
        <v>178</v>
      </c>
      <c r="C167" s="4" t="s">
        <v>178</v>
      </c>
      <c r="D167" s="4" t="s">
        <v>97</v>
      </c>
      <c r="E167" s="4">
        <v>2010</v>
      </c>
      <c r="F167" s="21">
        <v>322</v>
      </c>
      <c r="G167" s="37">
        <v>6749</v>
      </c>
      <c r="H167" s="35">
        <v>311</v>
      </c>
      <c r="I167" s="36">
        <v>5430</v>
      </c>
      <c r="J167" s="4">
        <v>53</v>
      </c>
      <c r="K167" t="s">
        <v>98</v>
      </c>
    </row>
    <row r="168" spans="1:11" ht="15.75" thickBot="1" x14ac:dyDescent="0.3">
      <c r="A168" t="s">
        <v>89</v>
      </c>
      <c r="B168" s="4" t="s">
        <v>178</v>
      </c>
      <c r="C168" s="4" t="s">
        <v>178</v>
      </c>
      <c r="D168" s="4" t="s">
        <v>97</v>
      </c>
      <c r="E168" s="4">
        <v>2009</v>
      </c>
      <c r="F168" s="21">
        <v>303</v>
      </c>
      <c r="G168" s="37">
        <v>6575</v>
      </c>
      <c r="H168" s="35">
        <v>288</v>
      </c>
      <c r="I168" s="36">
        <v>6079</v>
      </c>
      <c r="J168" s="4">
        <v>53</v>
      </c>
      <c r="K168" t="s">
        <v>98</v>
      </c>
    </row>
    <row r="169" spans="1:11" ht="15.75" thickBot="1" x14ac:dyDescent="0.3">
      <c r="A169" t="s">
        <v>89</v>
      </c>
      <c r="B169" s="4" t="s">
        <v>178</v>
      </c>
      <c r="C169" s="4" t="s">
        <v>178</v>
      </c>
      <c r="D169" s="4" t="s">
        <v>97</v>
      </c>
      <c r="E169" s="4">
        <v>2008</v>
      </c>
      <c r="F169" s="4">
        <v>433</v>
      </c>
      <c r="G169" s="37">
        <v>6338</v>
      </c>
      <c r="H169" s="35">
        <v>306</v>
      </c>
      <c r="I169" s="36">
        <v>5907</v>
      </c>
      <c r="J169" s="4">
        <v>53</v>
      </c>
      <c r="K169" t="s">
        <v>98</v>
      </c>
    </row>
    <row r="170" spans="1:11" x14ac:dyDescent="0.25">
      <c r="A170" t="s">
        <v>90</v>
      </c>
      <c r="B170" s="4" t="s">
        <v>178</v>
      </c>
      <c r="D170" s="4" t="s">
        <v>101</v>
      </c>
      <c r="E170" s="4">
        <v>2021</v>
      </c>
      <c r="F170" s="4">
        <v>193</v>
      </c>
      <c r="G170" s="4" t="s">
        <v>18</v>
      </c>
      <c r="H170" s="15">
        <v>175</v>
      </c>
      <c r="I170" s="4" t="s">
        <v>106</v>
      </c>
      <c r="J170" s="4">
        <v>6</v>
      </c>
      <c r="K170" t="s">
        <v>103</v>
      </c>
    </row>
    <row r="171" spans="1:11" x14ac:dyDescent="0.25">
      <c r="A171" t="s">
        <v>90</v>
      </c>
      <c r="B171" s="4" t="s">
        <v>178</v>
      </c>
      <c r="D171" s="4" t="s">
        <v>101</v>
      </c>
      <c r="E171" s="4">
        <v>2020</v>
      </c>
      <c r="F171" s="4">
        <v>162</v>
      </c>
      <c r="G171" s="4" t="s">
        <v>18</v>
      </c>
      <c r="H171" s="15">
        <v>154</v>
      </c>
      <c r="I171" s="4" t="s">
        <v>106</v>
      </c>
      <c r="J171" s="4">
        <v>6</v>
      </c>
      <c r="K171" t="s">
        <v>103</v>
      </c>
    </row>
    <row r="172" spans="1:11" x14ac:dyDescent="0.25">
      <c r="A172" t="s">
        <v>90</v>
      </c>
      <c r="B172" s="4" t="s">
        <v>178</v>
      </c>
      <c r="D172" s="4" t="s">
        <v>101</v>
      </c>
      <c r="E172" s="4">
        <v>2019</v>
      </c>
      <c r="F172" s="4">
        <v>173</v>
      </c>
      <c r="G172" s="4" t="s">
        <v>18</v>
      </c>
      <c r="H172" s="15">
        <v>164</v>
      </c>
      <c r="I172" s="4" t="s">
        <v>106</v>
      </c>
      <c r="J172" s="4">
        <v>6</v>
      </c>
      <c r="K172" t="s">
        <v>103</v>
      </c>
    </row>
    <row r="173" spans="1:11" x14ac:dyDescent="0.25">
      <c r="A173" t="s">
        <v>90</v>
      </c>
      <c r="B173" s="4" t="s">
        <v>178</v>
      </c>
      <c r="D173" s="4" t="s">
        <v>101</v>
      </c>
      <c r="E173" s="4">
        <v>2018</v>
      </c>
      <c r="F173" s="4">
        <v>189</v>
      </c>
      <c r="G173" s="4" t="s">
        <v>18</v>
      </c>
      <c r="H173" s="15">
        <v>178</v>
      </c>
      <c r="I173" s="4" t="s">
        <v>106</v>
      </c>
      <c r="J173" s="4">
        <v>6</v>
      </c>
      <c r="K173" t="s">
        <v>103</v>
      </c>
    </row>
    <row r="174" spans="1:11" x14ac:dyDescent="0.25">
      <c r="A174" t="s">
        <v>90</v>
      </c>
      <c r="B174" s="4" t="s">
        <v>178</v>
      </c>
      <c r="D174" s="4" t="s">
        <v>101</v>
      </c>
      <c r="E174" s="4">
        <v>2017</v>
      </c>
      <c r="F174" s="4">
        <v>193</v>
      </c>
      <c r="G174" s="4" t="s">
        <v>18</v>
      </c>
      <c r="H174" s="15">
        <v>183</v>
      </c>
      <c r="I174" s="4" t="s">
        <v>106</v>
      </c>
      <c r="J174" s="4">
        <v>6</v>
      </c>
      <c r="K174" t="s">
        <v>103</v>
      </c>
    </row>
    <row r="175" spans="1:11" x14ac:dyDescent="0.25">
      <c r="A175" t="s">
        <v>90</v>
      </c>
      <c r="B175" s="4" t="s">
        <v>178</v>
      </c>
      <c r="D175" s="4" t="s">
        <v>101</v>
      </c>
      <c r="E175" s="4">
        <v>2016</v>
      </c>
      <c r="F175" s="4">
        <v>198</v>
      </c>
      <c r="G175" s="4" t="s">
        <v>18</v>
      </c>
      <c r="H175" s="15">
        <v>194</v>
      </c>
      <c r="I175" s="4" t="s">
        <v>106</v>
      </c>
      <c r="J175" s="4">
        <v>6</v>
      </c>
      <c r="K175" t="s">
        <v>103</v>
      </c>
    </row>
    <row r="176" spans="1:11" x14ac:dyDescent="0.25">
      <c r="A176" t="s">
        <v>90</v>
      </c>
      <c r="B176" s="4" t="s">
        <v>178</v>
      </c>
      <c r="D176" s="4" t="s">
        <v>101</v>
      </c>
      <c r="E176" s="4">
        <v>2015</v>
      </c>
      <c r="F176" s="4">
        <v>169</v>
      </c>
      <c r="G176" s="4" t="s">
        <v>18</v>
      </c>
      <c r="H176" s="15">
        <v>167</v>
      </c>
      <c r="I176" s="4" t="s">
        <v>106</v>
      </c>
      <c r="J176" s="4">
        <v>6</v>
      </c>
      <c r="K176" t="s">
        <v>103</v>
      </c>
    </row>
    <row r="177" spans="1:11" x14ac:dyDescent="0.25">
      <c r="A177" t="s">
        <v>90</v>
      </c>
      <c r="B177" s="4" t="s">
        <v>178</v>
      </c>
      <c r="D177" s="4" t="s">
        <v>101</v>
      </c>
      <c r="E177" s="4">
        <v>2014</v>
      </c>
      <c r="F177" s="4">
        <v>199</v>
      </c>
      <c r="G177" s="4" t="s">
        <v>18</v>
      </c>
      <c r="H177" s="15">
        <v>183</v>
      </c>
      <c r="I177" s="4" t="s">
        <v>106</v>
      </c>
      <c r="J177" s="4">
        <v>6</v>
      </c>
      <c r="K177" t="s">
        <v>103</v>
      </c>
    </row>
    <row r="178" spans="1:11" x14ac:dyDescent="0.25">
      <c r="A178" t="s">
        <v>90</v>
      </c>
      <c r="B178" s="4" t="s">
        <v>178</v>
      </c>
      <c r="D178" s="4" t="s">
        <v>101</v>
      </c>
      <c r="E178" s="4">
        <v>2013</v>
      </c>
      <c r="F178" s="4">
        <v>177</v>
      </c>
      <c r="G178" s="4" t="s">
        <v>18</v>
      </c>
      <c r="H178" s="15">
        <v>164</v>
      </c>
      <c r="I178" s="4" t="s">
        <v>106</v>
      </c>
      <c r="J178" s="4">
        <v>6</v>
      </c>
      <c r="K178" t="s">
        <v>103</v>
      </c>
    </row>
    <row r="179" spans="1:11" x14ac:dyDescent="0.25">
      <c r="A179" t="s">
        <v>90</v>
      </c>
      <c r="B179" s="4" t="s">
        <v>178</v>
      </c>
      <c r="D179" s="4" t="s">
        <v>101</v>
      </c>
      <c r="E179" s="4">
        <v>2012</v>
      </c>
      <c r="F179" s="4">
        <v>192</v>
      </c>
      <c r="G179" s="4" t="s">
        <v>18</v>
      </c>
      <c r="H179" s="15">
        <v>182</v>
      </c>
      <c r="I179" s="4" t="s">
        <v>106</v>
      </c>
      <c r="J179" s="4">
        <v>6</v>
      </c>
      <c r="K179" t="s">
        <v>103</v>
      </c>
    </row>
    <row r="180" spans="1:11" x14ac:dyDescent="0.25">
      <c r="A180" t="s">
        <v>89</v>
      </c>
      <c r="B180" s="4" t="s">
        <v>178</v>
      </c>
      <c r="C180" s="4" t="s">
        <v>178</v>
      </c>
      <c r="D180" s="4" t="s">
        <v>105</v>
      </c>
      <c r="E180" s="4">
        <v>2021</v>
      </c>
      <c r="F180" s="5">
        <v>1518</v>
      </c>
      <c r="G180" s="5">
        <v>53310</v>
      </c>
      <c r="H180" s="24">
        <v>1486</v>
      </c>
      <c r="I180" s="24">
        <v>50466</v>
      </c>
      <c r="J180" s="4">
        <v>6</v>
      </c>
      <c r="K180" t="s">
        <v>107</v>
      </c>
    </row>
    <row r="181" spans="1:11" x14ac:dyDescent="0.25">
      <c r="A181" t="s">
        <v>89</v>
      </c>
      <c r="B181" s="4" t="s">
        <v>178</v>
      </c>
      <c r="C181" s="4" t="s">
        <v>178</v>
      </c>
      <c r="D181" s="4" t="s">
        <v>105</v>
      </c>
      <c r="E181" s="4">
        <v>2020</v>
      </c>
      <c r="F181" s="5">
        <v>1401</v>
      </c>
      <c r="G181" s="5">
        <v>52858</v>
      </c>
      <c r="H181" s="24">
        <v>1403</v>
      </c>
      <c r="I181" s="24">
        <v>50093</v>
      </c>
      <c r="J181" s="4">
        <v>6</v>
      </c>
      <c r="K181" t="s">
        <v>107</v>
      </c>
    </row>
    <row r="182" spans="1:11" x14ac:dyDescent="0.25">
      <c r="A182" t="s">
        <v>89</v>
      </c>
      <c r="B182" s="4" t="s">
        <v>178</v>
      </c>
      <c r="C182" s="4" t="s">
        <v>178</v>
      </c>
      <c r="D182" s="4" t="s">
        <v>105</v>
      </c>
      <c r="E182" s="4">
        <v>2019</v>
      </c>
      <c r="F182" s="5">
        <v>1505</v>
      </c>
      <c r="G182" s="5">
        <v>51980</v>
      </c>
      <c r="H182" s="24">
        <v>1545</v>
      </c>
      <c r="I182" s="24">
        <v>49697</v>
      </c>
      <c r="J182" s="4">
        <v>6</v>
      </c>
      <c r="K182" t="s">
        <v>107</v>
      </c>
    </row>
    <row r="183" spans="1:11" x14ac:dyDescent="0.25">
      <c r="A183" t="s">
        <v>90</v>
      </c>
      <c r="B183" s="4" t="s">
        <v>178</v>
      </c>
      <c r="D183" s="4" t="s">
        <v>105</v>
      </c>
      <c r="E183" s="4">
        <v>2018</v>
      </c>
      <c r="F183" s="5">
        <v>1660</v>
      </c>
      <c r="G183" s="4" t="s">
        <v>18</v>
      </c>
      <c r="H183" s="5">
        <v>1706</v>
      </c>
      <c r="I183" s="4" t="s">
        <v>106</v>
      </c>
      <c r="J183" s="4">
        <v>6</v>
      </c>
      <c r="K183" t="s">
        <v>107</v>
      </c>
    </row>
    <row r="184" spans="1:11" x14ac:dyDescent="0.25">
      <c r="A184" t="s">
        <v>89</v>
      </c>
      <c r="B184" s="4" t="s">
        <v>178</v>
      </c>
      <c r="C184" s="4" t="s">
        <v>178</v>
      </c>
      <c r="D184" s="4" t="s">
        <v>110</v>
      </c>
      <c r="E184" s="4">
        <v>2020</v>
      </c>
      <c r="F184" s="5">
        <v>266</v>
      </c>
      <c r="G184" s="5">
        <v>10337</v>
      </c>
      <c r="H184" s="15">
        <v>237</v>
      </c>
      <c r="I184" s="16">
        <v>9741</v>
      </c>
      <c r="J184" s="4">
        <v>6</v>
      </c>
      <c r="K184" t="s">
        <v>111</v>
      </c>
    </row>
    <row r="185" spans="1:11" x14ac:dyDescent="0.25">
      <c r="A185" t="s">
        <v>89</v>
      </c>
      <c r="B185" s="4" t="s">
        <v>178</v>
      </c>
      <c r="C185" s="4" t="s">
        <v>178</v>
      </c>
      <c r="D185" s="4" t="s">
        <v>110</v>
      </c>
      <c r="E185" s="4">
        <v>2019</v>
      </c>
      <c r="F185" s="5">
        <v>276</v>
      </c>
      <c r="G185" s="5">
        <v>9911</v>
      </c>
      <c r="H185" s="15">
        <v>266</v>
      </c>
      <c r="I185" s="16">
        <v>9398</v>
      </c>
      <c r="J185" s="4">
        <v>6</v>
      </c>
      <c r="K185" t="s">
        <v>111</v>
      </c>
    </row>
    <row r="186" spans="1:11" x14ac:dyDescent="0.25">
      <c r="A186" t="s">
        <v>89</v>
      </c>
      <c r="B186" s="4" t="s">
        <v>178</v>
      </c>
      <c r="C186" s="4" t="s">
        <v>178</v>
      </c>
      <c r="D186" s="4" t="s">
        <v>110</v>
      </c>
      <c r="E186" s="4">
        <v>2018</v>
      </c>
      <c r="F186" s="5">
        <v>268</v>
      </c>
      <c r="G186" s="5">
        <v>9567</v>
      </c>
      <c r="H186" s="15">
        <v>263</v>
      </c>
      <c r="I186" s="16">
        <v>9031</v>
      </c>
      <c r="J186" s="4">
        <v>6</v>
      </c>
      <c r="K186" t="s">
        <v>111</v>
      </c>
    </row>
    <row r="187" spans="1:11" x14ac:dyDescent="0.25">
      <c r="A187" t="s">
        <v>89</v>
      </c>
      <c r="B187" s="4" t="s">
        <v>178</v>
      </c>
      <c r="C187" s="4" t="s">
        <v>178</v>
      </c>
      <c r="D187" s="4" t="s">
        <v>110</v>
      </c>
      <c r="E187" s="4">
        <v>2017</v>
      </c>
      <c r="F187" s="5">
        <v>281</v>
      </c>
      <c r="G187" s="5">
        <v>9008</v>
      </c>
      <c r="H187" s="15">
        <v>275</v>
      </c>
      <c r="I187" s="16">
        <v>8489</v>
      </c>
      <c r="J187" s="4">
        <v>6</v>
      </c>
      <c r="K187" t="s">
        <v>111</v>
      </c>
    </row>
    <row r="188" spans="1:11" x14ac:dyDescent="0.25">
      <c r="A188" t="s">
        <v>89</v>
      </c>
      <c r="B188" s="4" t="s">
        <v>178</v>
      </c>
      <c r="C188" s="4" t="s">
        <v>178</v>
      </c>
      <c r="D188" s="4" t="s">
        <v>110</v>
      </c>
      <c r="E188" s="4">
        <v>2016</v>
      </c>
      <c r="F188" s="5">
        <v>297</v>
      </c>
      <c r="G188" s="5">
        <v>8180</v>
      </c>
      <c r="H188" s="15">
        <v>297</v>
      </c>
      <c r="I188" s="16">
        <v>7413</v>
      </c>
      <c r="J188" s="4">
        <v>6</v>
      </c>
      <c r="K188" t="s">
        <v>111</v>
      </c>
    </row>
    <row r="189" spans="1:11" x14ac:dyDescent="0.25">
      <c r="A189" t="s">
        <v>89</v>
      </c>
      <c r="B189" s="4" t="s">
        <v>178</v>
      </c>
      <c r="C189" s="4" t="s">
        <v>178</v>
      </c>
      <c r="D189" s="4" t="s">
        <v>110</v>
      </c>
      <c r="E189" s="4">
        <v>2015</v>
      </c>
      <c r="F189" s="5">
        <v>277</v>
      </c>
      <c r="G189" s="5">
        <v>6784</v>
      </c>
      <c r="H189" s="15">
        <v>268</v>
      </c>
      <c r="I189" s="16">
        <v>4792</v>
      </c>
      <c r="J189" s="4">
        <v>6</v>
      </c>
      <c r="K189" t="s">
        <v>111</v>
      </c>
    </row>
    <row r="190" spans="1:11" x14ac:dyDescent="0.25">
      <c r="A190" t="s">
        <v>89</v>
      </c>
      <c r="B190" s="4" t="s">
        <v>178</v>
      </c>
      <c r="C190" s="4" t="s">
        <v>178</v>
      </c>
      <c r="D190" s="4" t="s">
        <v>113</v>
      </c>
      <c r="E190" s="4">
        <v>2016</v>
      </c>
      <c r="F190" s="4">
        <v>499</v>
      </c>
      <c r="G190" s="5">
        <v>13643</v>
      </c>
      <c r="H190" s="23">
        <v>516</v>
      </c>
      <c r="I190" s="26">
        <v>12529</v>
      </c>
      <c r="J190" s="4">
        <v>6</v>
      </c>
      <c r="K190" t="s">
        <v>116</v>
      </c>
    </row>
    <row r="191" spans="1:11" s="17" customFormat="1" x14ac:dyDescent="0.25">
      <c r="A191" s="17" t="s">
        <v>89</v>
      </c>
      <c r="B191" s="4" t="s">
        <v>178</v>
      </c>
      <c r="C191" s="4" t="s">
        <v>178</v>
      </c>
      <c r="D191" s="12" t="s">
        <v>113</v>
      </c>
      <c r="E191" s="12">
        <v>2015</v>
      </c>
      <c r="F191" s="12">
        <v>502</v>
      </c>
      <c r="G191" s="11">
        <v>13786</v>
      </c>
      <c r="H191" s="23">
        <v>495</v>
      </c>
      <c r="I191" s="26">
        <v>11203</v>
      </c>
      <c r="J191" s="12">
        <v>6</v>
      </c>
      <c r="K191" s="17" t="s">
        <v>116</v>
      </c>
    </row>
    <row r="192" spans="1:11" x14ac:dyDescent="0.25">
      <c r="A192" t="s">
        <v>90</v>
      </c>
      <c r="B192" s="4" t="s">
        <v>178</v>
      </c>
      <c r="D192" s="4" t="s">
        <v>113</v>
      </c>
      <c r="E192" s="4">
        <v>2014</v>
      </c>
      <c r="F192" s="4">
        <v>496</v>
      </c>
      <c r="G192" s="4" t="s">
        <v>18</v>
      </c>
      <c r="H192" s="23">
        <v>506</v>
      </c>
      <c r="I192" s="4" t="s">
        <v>106</v>
      </c>
      <c r="J192" s="4">
        <v>6</v>
      </c>
      <c r="K192" t="s">
        <v>116</v>
      </c>
    </row>
    <row r="193" spans="1:12" x14ac:dyDescent="0.25">
      <c r="A193" t="s">
        <v>90</v>
      </c>
      <c r="B193" s="4" t="s">
        <v>178</v>
      </c>
      <c r="D193" s="4" t="s">
        <v>113</v>
      </c>
      <c r="E193" s="4">
        <v>2013</v>
      </c>
      <c r="F193" s="4">
        <v>484</v>
      </c>
      <c r="G193" s="4" t="s">
        <v>18</v>
      </c>
      <c r="H193" s="23">
        <v>484</v>
      </c>
      <c r="I193" s="4" t="s">
        <v>106</v>
      </c>
      <c r="J193" s="4">
        <v>6</v>
      </c>
      <c r="K193" t="s">
        <v>116</v>
      </c>
    </row>
    <row r="194" spans="1:12" x14ac:dyDescent="0.25">
      <c r="A194" t="s">
        <v>90</v>
      </c>
      <c r="B194" s="4" t="s">
        <v>178</v>
      </c>
      <c r="D194" s="4" t="s">
        <v>113</v>
      </c>
      <c r="E194" s="4">
        <v>2012</v>
      </c>
      <c r="F194" s="4">
        <v>481</v>
      </c>
      <c r="G194" s="4" t="s">
        <v>18</v>
      </c>
      <c r="H194" s="23">
        <v>469</v>
      </c>
      <c r="I194" s="4" t="s">
        <v>106</v>
      </c>
      <c r="J194" s="4">
        <v>6</v>
      </c>
      <c r="K194" t="s">
        <v>116</v>
      </c>
    </row>
    <row r="195" spans="1:12" x14ac:dyDescent="0.25">
      <c r="A195" t="s">
        <v>89</v>
      </c>
      <c r="B195" s="4" t="s">
        <v>178</v>
      </c>
      <c r="C195" s="4" t="s">
        <v>178</v>
      </c>
      <c r="D195" s="4" t="s">
        <v>112</v>
      </c>
      <c r="E195" s="4">
        <v>2021</v>
      </c>
      <c r="F195" s="4">
        <v>345</v>
      </c>
      <c r="G195" s="5">
        <v>8717</v>
      </c>
      <c r="H195" s="15">
        <v>343</v>
      </c>
      <c r="I195" s="15">
        <v>7810</v>
      </c>
      <c r="J195" s="4">
        <v>37</v>
      </c>
      <c r="K195" t="s">
        <v>121</v>
      </c>
    </row>
    <row r="196" spans="1:12" x14ac:dyDescent="0.25">
      <c r="A196" t="s">
        <v>89</v>
      </c>
      <c r="B196" s="4" t="s">
        <v>178</v>
      </c>
      <c r="C196" s="4" t="s">
        <v>178</v>
      </c>
      <c r="D196" s="4" t="s">
        <v>112</v>
      </c>
      <c r="E196" s="4">
        <v>2020</v>
      </c>
      <c r="F196" s="4">
        <v>262</v>
      </c>
      <c r="G196" s="5">
        <v>8547</v>
      </c>
      <c r="H196" s="15">
        <v>257</v>
      </c>
      <c r="I196" s="15">
        <v>7634</v>
      </c>
      <c r="J196" s="4">
        <v>37</v>
      </c>
      <c r="K196" t="s">
        <v>121</v>
      </c>
    </row>
    <row r="197" spans="1:12" x14ac:dyDescent="0.25">
      <c r="A197" t="s">
        <v>89</v>
      </c>
      <c r="B197" s="4" t="s">
        <v>178</v>
      </c>
      <c r="C197" s="4" t="s">
        <v>178</v>
      </c>
      <c r="D197" s="4" t="s">
        <v>112</v>
      </c>
      <c r="E197" s="4">
        <v>2019</v>
      </c>
      <c r="F197" s="4">
        <v>341</v>
      </c>
      <c r="G197" s="5">
        <v>8300</v>
      </c>
      <c r="H197" s="15">
        <v>336</v>
      </c>
      <c r="I197" s="15">
        <v>7491</v>
      </c>
      <c r="J197" s="4">
        <v>37</v>
      </c>
      <c r="K197" t="s">
        <v>121</v>
      </c>
    </row>
    <row r="198" spans="1:12" x14ac:dyDescent="0.25">
      <c r="A198" t="s">
        <v>89</v>
      </c>
      <c r="B198" s="4" t="s">
        <v>178</v>
      </c>
      <c r="C198" s="4" t="s">
        <v>178</v>
      </c>
      <c r="D198" s="4" t="s">
        <v>112</v>
      </c>
      <c r="E198" s="4">
        <v>2018</v>
      </c>
      <c r="F198" s="4">
        <v>307</v>
      </c>
      <c r="G198" s="5">
        <v>8394</v>
      </c>
      <c r="H198" s="15">
        <v>296</v>
      </c>
      <c r="I198" s="15">
        <v>7228</v>
      </c>
      <c r="J198" s="4">
        <v>37</v>
      </c>
      <c r="K198" t="s">
        <v>121</v>
      </c>
    </row>
    <row r="199" spans="1:12" x14ac:dyDescent="0.25">
      <c r="A199" t="s">
        <v>89</v>
      </c>
      <c r="B199" s="4" t="s">
        <v>178</v>
      </c>
      <c r="C199" s="4" t="s">
        <v>178</v>
      </c>
      <c r="D199" s="4" t="s">
        <v>112</v>
      </c>
      <c r="E199" s="4">
        <v>2017</v>
      </c>
      <c r="F199" s="4">
        <v>330</v>
      </c>
      <c r="G199" s="5">
        <v>8332</v>
      </c>
      <c r="H199" s="15">
        <v>320</v>
      </c>
      <c r="I199" s="15">
        <v>6947</v>
      </c>
      <c r="J199" s="4">
        <v>37</v>
      </c>
      <c r="K199" t="s">
        <v>121</v>
      </c>
    </row>
    <row r="200" spans="1:12" x14ac:dyDescent="0.25">
      <c r="A200" t="s">
        <v>89</v>
      </c>
      <c r="B200" s="4" t="s">
        <v>178</v>
      </c>
      <c r="C200" s="4" t="s">
        <v>178</v>
      </c>
      <c r="D200" s="4" t="s">
        <v>112</v>
      </c>
      <c r="E200" s="4">
        <v>2016</v>
      </c>
      <c r="F200" s="4">
        <v>332</v>
      </c>
      <c r="G200" s="5">
        <v>8114</v>
      </c>
      <c r="H200" s="15">
        <v>331</v>
      </c>
      <c r="I200" s="15">
        <v>6702</v>
      </c>
      <c r="J200" s="4">
        <v>37</v>
      </c>
      <c r="K200" t="s">
        <v>121</v>
      </c>
    </row>
    <row r="201" spans="1:12" x14ac:dyDescent="0.25">
      <c r="A201" t="s">
        <v>89</v>
      </c>
      <c r="B201" s="4" t="s">
        <v>178</v>
      </c>
      <c r="C201" s="4" t="s">
        <v>178</v>
      </c>
      <c r="D201" s="4" t="s">
        <v>112</v>
      </c>
      <c r="E201" s="4">
        <v>2015</v>
      </c>
      <c r="F201" s="4">
        <v>345</v>
      </c>
      <c r="G201" s="5">
        <v>7651</v>
      </c>
      <c r="H201" s="15">
        <v>342</v>
      </c>
      <c r="I201" s="15">
        <v>6395</v>
      </c>
      <c r="J201" s="4">
        <v>37</v>
      </c>
      <c r="K201" t="s">
        <v>121</v>
      </c>
    </row>
    <row r="202" spans="1:12" x14ac:dyDescent="0.25">
      <c r="A202" t="s">
        <v>89</v>
      </c>
      <c r="B202" s="4" t="s">
        <v>178</v>
      </c>
      <c r="C202" s="4" t="s">
        <v>178</v>
      </c>
      <c r="D202" s="4" t="s">
        <v>112</v>
      </c>
      <c r="E202" s="4">
        <v>2014</v>
      </c>
      <c r="F202" s="4">
        <v>359</v>
      </c>
      <c r="G202" s="27">
        <v>6394</v>
      </c>
      <c r="H202" s="15">
        <v>353</v>
      </c>
      <c r="I202" s="15">
        <v>5872</v>
      </c>
      <c r="J202" s="4">
        <v>37</v>
      </c>
      <c r="K202" t="s">
        <v>121</v>
      </c>
    </row>
    <row r="203" spans="1:12" x14ac:dyDescent="0.25">
      <c r="A203" t="s">
        <v>90</v>
      </c>
      <c r="B203" s="4" t="s">
        <v>178</v>
      </c>
      <c r="D203" s="4" t="s">
        <v>112</v>
      </c>
      <c r="E203" s="4">
        <v>2013</v>
      </c>
      <c r="F203" s="4">
        <v>362</v>
      </c>
      <c r="G203" s="4" t="s">
        <v>18</v>
      </c>
      <c r="H203" s="15">
        <v>289</v>
      </c>
      <c r="I203" s="15" t="s">
        <v>106</v>
      </c>
      <c r="J203" s="4">
        <v>37</v>
      </c>
      <c r="K203" t="s">
        <v>121</v>
      </c>
    </row>
    <row r="204" spans="1:12" x14ac:dyDescent="0.25">
      <c r="A204" t="s">
        <v>90</v>
      </c>
      <c r="B204" s="4" t="s">
        <v>178</v>
      </c>
      <c r="D204" s="4" t="s">
        <v>112</v>
      </c>
      <c r="E204" s="4">
        <v>2012</v>
      </c>
      <c r="F204" s="4">
        <v>295</v>
      </c>
      <c r="G204" s="4" t="s">
        <v>18</v>
      </c>
      <c r="H204" s="15">
        <v>289</v>
      </c>
      <c r="I204" s="15" t="s">
        <v>106</v>
      </c>
      <c r="J204" s="4">
        <v>37</v>
      </c>
      <c r="K204" t="s">
        <v>121</v>
      </c>
    </row>
    <row r="205" spans="1:12" x14ac:dyDescent="0.25">
      <c r="A205" t="s">
        <v>90</v>
      </c>
      <c r="B205" s="4" t="s">
        <v>178</v>
      </c>
      <c r="D205" s="4" t="s">
        <v>112</v>
      </c>
      <c r="E205" s="4">
        <v>2011</v>
      </c>
      <c r="F205" s="4">
        <v>384</v>
      </c>
      <c r="G205" s="4" t="s">
        <v>18</v>
      </c>
      <c r="H205" s="15">
        <v>354</v>
      </c>
      <c r="I205" s="15" t="s">
        <v>106</v>
      </c>
      <c r="J205" s="4">
        <v>37</v>
      </c>
      <c r="K205" t="s">
        <v>121</v>
      </c>
    </row>
    <row r="206" spans="1:12" x14ac:dyDescent="0.25">
      <c r="A206" t="s">
        <v>90</v>
      </c>
      <c r="B206" s="4" t="s">
        <v>178</v>
      </c>
      <c r="D206" s="4" t="s">
        <v>112</v>
      </c>
      <c r="E206" s="4">
        <v>2010</v>
      </c>
      <c r="F206" s="4">
        <v>364</v>
      </c>
      <c r="G206" s="4" t="s">
        <v>18</v>
      </c>
      <c r="H206" s="15">
        <v>363</v>
      </c>
      <c r="I206" s="15" t="s">
        <v>106</v>
      </c>
      <c r="J206" s="4">
        <v>37</v>
      </c>
      <c r="K206" t="s">
        <v>121</v>
      </c>
    </row>
    <row r="207" spans="1:12" x14ac:dyDescent="0.25">
      <c r="A207" t="s">
        <v>89</v>
      </c>
      <c r="B207" s="4" t="s">
        <v>178</v>
      </c>
      <c r="C207" s="4" t="s">
        <v>178</v>
      </c>
      <c r="D207" s="4" t="s">
        <v>128</v>
      </c>
      <c r="E207" s="4">
        <v>2021</v>
      </c>
      <c r="F207" s="4">
        <v>203</v>
      </c>
      <c r="G207" s="5">
        <v>5897</v>
      </c>
      <c r="H207" s="24">
        <v>192</v>
      </c>
      <c r="I207" s="15">
        <v>5619</v>
      </c>
      <c r="J207" s="4">
        <v>47</v>
      </c>
      <c r="K207" s="13" t="s">
        <v>133</v>
      </c>
      <c r="L207" t="s">
        <v>132</v>
      </c>
    </row>
    <row r="208" spans="1:12" x14ac:dyDescent="0.25">
      <c r="A208" t="s">
        <v>89</v>
      </c>
      <c r="B208" s="4" t="s">
        <v>178</v>
      </c>
      <c r="C208" s="4" t="s">
        <v>178</v>
      </c>
      <c r="D208" s="4" t="s">
        <v>128</v>
      </c>
      <c r="E208" s="4">
        <v>2020</v>
      </c>
      <c r="F208" s="4">
        <v>207</v>
      </c>
      <c r="G208" s="5">
        <v>5832</v>
      </c>
      <c r="H208" s="24">
        <v>193</v>
      </c>
      <c r="I208" s="15">
        <v>5450</v>
      </c>
      <c r="J208" s="4">
        <v>47</v>
      </c>
      <c r="K208" t="s">
        <v>129</v>
      </c>
    </row>
    <row r="209" spans="1:11" x14ac:dyDescent="0.25">
      <c r="A209" t="s">
        <v>89</v>
      </c>
      <c r="B209" s="4" t="s">
        <v>178</v>
      </c>
      <c r="C209" s="4" t="s">
        <v>178</v>
      </c>
      <c r="D209" s="4" t="s">
        <v>128</v>
      </c>
      <c r="E209" s="4">
        <v>2019</v>
      </c>
      <c r="F209" s="4">
        <v>233</v>
      </c>
      <c r="G209" s="5">
        <v>5487</v>
      </c>
      <c r="H209" s="24">
        <v>217</v>
      </c>
      <c r="I209" s="15">
        <v>5277</v>
      </c>
      <c r="J209" s="4">
        <v>47</v>
      </c>
      <c r="K209" t="s">
        <v>129</v>
      </c>
    </row>
    <row r="210" spans="1:11" x14ac:dyDescent="0.25">
      <c r="A210" t="s">
        <v>89</v>
      </c>
      <c r="B210" s="4" t="s">
        <v>178</v>
      </c>
      <c r="C210" s="4" t="s">
        <v>178</v>
      </c>
      <c r="D210" s="4" t="s">
        <v>128</v>
      </c>
      <c r="E210" s="4">
        <v>2018</v>
      </c>
      <c r="F210" s="4">
        <v>207</v>
      </c>
      <c r="G210" s="5">
        <v>5373</v>
      </c>
      <c r="H210" s="24">
        <v>191</v>
      </c>
      <c r="I210" s="15">
        <v>5108</v>
      </c>
      <c r="J210" s="4">
        <v>47</v>
      </c>
      <c r="K210" t="s">
        <v>129</v>
      </c>
    </row>
    <row r="211" spans="1:11" x14ac:dyDescent="0.25">
      <c r="A211" t="s">
        <v>89</v>
      </c>
      <c r="B211" s="4" t="s">
        <v>178</v>
      </c>
      <c r="C211" s="4" t="s">
        <v>178</v>
      </c>
      <c r="D211" s="4" t="s">
        <v>128</v>
      </c>
      <c r="E211" s="4">
        <v>2017</v>
      </c>
      <c r="F211" s="4">
        <v>199</v>
      </c>
      <c r="G211" s="5">
        <v>5284</v>
      </c>
      <c r="H211" s="24">
        <v>179</v>
      </c>
      <c r="I211" s="15">
        <v>4941</v>
      </c>
      <c r="J211" s="4">
        <v>47</v>
      </c>
      <c r="K211" t="s">
        <v>129</v>
      </c>
    </row>
    <row r="212" spans="1:11" x14ac:dyDescent="0.25">
      <c r="A212" t="s">
        <v>90</v>
      </c>
      <c r="C212" s="4" t="s">
        <v>178</v>
      </c>
      <c r="D212" s="4" t="s">
        <v>130</v>
      </c>
      <c r="E212" s="4">
        <v>2017</v>
      </c>
      <c r="F212" s="4" t="s">
        <v>18</v>
      </c>
      <c r="G212" s="5">
        <v>5163</v>
      </c>
      <c r="H212" s="4" t="s">
        <v>106</v>
      </c>
      <c r="I212" s="11">
        <v>4605</v>
      </c>
      <c r="J212" s="4">
        <v>53</v>
      </c>
      <c r="K212" t="s">
        <v>134</v>
      </c>
    </row>
    <row r="213" spans="1:11" x14ac:dyDescent="0.25">
      <c r="A213" t="s">
        <v>89</v>
      </c>
      <c r="B213" s="4" t="s">
        <v>178</v>
      </c>
      <c r="C213" s="4" t="s">
        <v>178</v>
      </c>
      <c r="D213" s="4" t="s">
        <v>142</v>
      </c>
      <c r="E213" s="4">
        <v>2019</v>
      </c>
      <c r="F213" s="1">
        <v>92</v>
      </c>
      <c r="G213" s="34">
        <v>1831</v>
      </c>
      <c r="H213" s="35">
        <v>83</v>
      </c>
      <c r="I213" s="35">
        <v>1737</v>
      </c>
      <c r="J213" s="4">
        <v>22</v>
      </c>
      <c r="K213" t="s">
        <v>141</v>
      </c>
    </row>
    <row r="214" spans="1:11" x14ac:dyDescent="0.25">
      <c r="A214" t="s">
        <v>89</v>
      </c>
      <c r="B214" s="4" t="s">
        <v>178</v>
      </c>
      <c r="C214" s="4" t="s">
        <v>178</v>
      </c>
      <c r="D214" s="4" t="s">
        <v>142</v>
      </c>
      <c r="E214" s="4">
        <v>2018</v>
      </c>
      <c r="F214" s="1">
        <v>128</v>
      </c>
      <c r="G214" s="34">
        <v>1740</v>
      </c>
      <c r="H214" s="35">
        <v>121</v>
      </c>
      <c r="I214" s="35">
        <v>1656</v>
      </c>
      <c r="J214" s="4">
        <v>22</v>
      </c>
      <c r="K214" t="s">
        <v>141</v>
      </c>
    </row>
    <row r="215" spans="1:11" x14ac:dyDescent="0.25">
      <c r="A215" t="s">
        <v>89</v>
      </c>
      <c r="B215" s="4" t="s">
        <v>178</v>
      </c>
      <c r="C215" s="4" t="s">
        <v>178</v>
      </c>
      <c r="D215" s="4" t="s">
        <v>142</v>
      </c>
      <c r="E215" s="4">
        <v>2017</v>
      </c>
      <c r="F215" s="1">
        <v>111</v>
      </c>
      <c r="G215" s="34">
        <v>1659</v>
      </c>
      <c r="H215" s="35">
        <v>108</v>
      </c>
      <c r="I215" s="35">
        <v>1573</v>
      </c>
      <c r="J215" s="4">
        <v>22</v>
      </c>
      <c r="K215" s="13" t="s">
        <v>141</v>
      </c>
    </row>
    <row r="216" spans="1:11" x14ac:dyDescent="0.25">
      <c r="A216" t="s">
        <v>89</v>
      </c>
      <c r="B216" s="4" t="s">
        <v>178</v>
      </c>
      <c r="C216" s="4" t="s">
        <v>178</v>
      </c>
      <c r="D216" s="4" t="s">
        <v>142</v>
      </c>
      <c r="E216" s="4">
        <v>2016</v>
      </c>
      <c r="F216" s="1">
        <v>111</v>
      </c>
      <c r="G216" s="34">
        <v>1601</v>
      </c>
      <c r="H216" s="35">
        <v>108</v>
      </c>
      <c r="I216" s="35">
        <v>1490</v>
      </c>
      <c r="J216" s="4">
        <v>22</v>
      </c>
      <c r="K216" t="s">
        <v>141</v>
      </c>
    </row>
    <row r="217" spans="1:11" x14ac:dyDescent="0.25">
      <c r="A217" t="s">
        <v>89</v>
      </c>
      <c r="B217" s="4" t="s">
        <v>178</v>
      </c>
      <c r="C217" s="4" t="s">
        <v>178</v>
      </c>
      <c r="D217" s="4" t="s">
        <v>142</v>
      </c>
      <c r="E217" s="4">
        <v>2015</v>
      </c>
      <c r="F217" s="1">
        <v>89</v>
      </c>
      <c r="G217" s="34">
        <v>1536</v>
      </c>
      <c r="H217" s="35">
        <v>84</v>
      </c>
      <c r="I217" s="35">
        <v>1417</v>
      </c>
      <c r="J217" s="4">
        <v>22</v>
      </c>
      <c r="K217" t="s">
        <v>141</v>
      </c>
    </row>
    <row r="218" spans="1:11" x14ac:dyDescent="0.25">
      <c r="A218" t="s">
        <v>89</v>
      </c>
      <c r="B218" s="4" t="s">
        <v>178</v>
      </c>
      <c r="C218" s="4" t="s">
        <v>178</v>
      </c>
      <c r="D218" s="4" t="s">
        <v>142</v>
      </c>
      <c r="E218" s="4">
        <v>2014</v>
      </c>
      <c r="F218" s="1">
        <v>112</v>
      </c>
      <c r="G218" s="34">
        <v>1466</v>
      </c>
      <c r="H218" s="35">
        <v>109</v>
      </c>
      <c r="I218" s="35">
        <v>1370</v>
      </c>
      <c r="J218" s="4">
        <v>22</v>
      </c>
      <c r="K218" t="s">
        <v>141</v>
      </c>
    </row>
    <row r="219" spans="1:11" x14ac:dyDescent="0.25">
      <c r="A219" t="s">
        <v>89</v>
      </c>
      <c r="B219" s="4" t="s">
        <v>178</v>
      </c>
      <c r="C219" s="4" t="s">
        <v>178</v>
      </c>
      <c r="D219" s="4" t="s">
        <v>142</v>
      </c>
      <c r="E219" s="4">
        <v>2013</v>
      </c>
      <c r="F219" s="1">
        <v>100</v>
      </c>
      <c r="G219" s="34">
        <v>1436</v>
      </c>
      <c r="H219" s="35">
        <v>89</v>
      </c>
      <c r="I219" s="35">
        <v>1313</v>
      </c>
      <c r="J219" s="4">
        <v>22</v>
      </c>
      <c r="K219" t="s">
        <v>141</v>
      </c>
    </row>
    <row r="220" spans="1:11" x14ac:dyDescent="0.25">
      <c r="A220" t="s">
        <v>90</v>
      </c>
      <c r="B220" s="4" t="s">
        <v>178</v>
      </c>
      <c r="D220" s="4" t="s">
        <v>142</v>
      </c>
      <c r="E220" s="4">
        <v>2012</v>
      </c>
      <c r="F220" s="1">
        <v>84</v>
      </c>
      <c r="G220" s="4" t="s">
        <v>18</v>
      </c>
      <c r="H220" s="35">
        <v>77</v>
      </c>
      <c r="I220" s="35" t="s">
        <v>106</v>
      </c>
      <c r="J220" s="4">
        <v>22</v>
      </c>
      <c r="K220" t="s">
        <v>141</v>
      </c>
    </row>
    <row r="221" spans="1:11" x14ac:dyDescent="0.25">
      <c r="A221" t="s">
        <v>89</v>
      </c>
      <c r="B221" s="4" t="s">
        <v>178</v>
      </c>
      <c r="C221" s="4" t="s">
        <v>178</v>
      </c>
      <c r="D221" s="4" t="s">
        <v>142</v>
      </c>
      <c r="E221" s="4">
        <v>2011</v>
      </c>
      <c r="F221" s="1">
        <v>93</v>
      </c>
      <c r="G221" s="34">
        <v>1371</v>
      </c>
      <c r="H221" s="35">
        <v>86</v>
      </c>
      <c r="I221" s="35">
        <v>1199</v>
      </c>
      <c r="J221" s="4">
        <v>22</v>
      </c>
      <c r="K221" t="s">
        <v>141</v>
      </c>
    </row>
    <row r="222" spans="1:11" x14ac:dyDescent="0.25">
      <c r="A222" t="s">
        <v>89</v>
      </c>
      <c r="B222" s="4" t="s">
        <v>178</v>
      </c>
      <c r="C222" s="4" t="s">
        <v>178</v>
      </c>
      <c r="D222" s="4" t="s">
        <v>142</v>
      </c>
      <c r="E222" s="4">
        <v>2010</v>
      </c>
      <c r="F222" s="1">
        <v>89</v>
      </c>
      <c r="G222" s="34">
        <v>1320</v>
      </c>
      <c r="H222" s="35">
        <v>83</v>
      </c>
      <c r="I222" s="35">
        <v>1144</v>
      </c>
      <c r="J222" s="4">
        <v>22</v>
      </c>
      <c r="K222" t="s">
        <v>141</v>
      </c>
    </row>
    <row r="223" spans="1:11" x14ac:dyDescent="0.25">
      <c r="A223" t="s">
        <v>90</v>
      </c>
      <c r="B223" s="4" t="s">
        <v>178</v>
      </c>
      <c r="D223" s="4" t="s">
        <v>142</v>
      </c>
      <c r="E223" s="4">
        <v>2009</v>
      </c>
      <c r="F223" s="1">
        <v>87</v>
      </c>
      <c r="G223" s="4" t="s">
        <v>18</v>
      </c>
      <c r="H223" s="35">
        <v>82</v>
      </c>
      <c r="I223" s="35" t="s">
        <v>106</v>
      </c>
      <c r="J223" s="4">
        <v>22</v>
      </c>
      <c r="K223" t="s">
        <v>141</v>
      </c>
    </row>
    <row r="224" spans="1:11" x14ac:dyDescent="0.25">
      <c r="A224" t="s">
        <v>90</v>
      </c>
      <c r="B224" s="4" t="s">
        <v>178</v>
      </c>
      <c r="D224" s="4" t="s">
        <v>142</v>
      </c>
      <c r="E224" s="4">
        <v>2008</v>
      </c>
      <c r="F224" s="1">
        <v>75</v>
      </c>
      <c r="G224" s="4" t="s">
        <v>18</v>
      </c>
      <c r="H224" s="35">
        <v>63</v>
      </c>
      <c r="I224" s="35" t="s">
        <v>106</v>
      </c>
      <c r="J224" s="4">
        <v>22</v>
      </c>
      <c r="K224" t="s">
        <v>141</v>
      </c>
    </row>
    <row r="225" spans="1:11" ht="15.75" thickBot="1" x14ac:dyDescent="0.3">
      <c r="A225" t="s">
        <v>89</v>
      </c>
      <c r="B225" s="4" t="s">
        <v>178</v>
      </c>
      <c r="C225" s="4" t="s">
        <v>178</v>
      </c>
      <c r="D225" s="4" t="s">
        <v>144</v>
      </c>
      <c r="E225" s="4">
        <v>2021</v>
      </c>
      <c r="F225" s="4">
        <v>270</v>
      </c>
      <c r="G225" s="25">
        <v>10560</v>
      </c>
      <c r="H225" s="22">
        <v>262</v>
      </c>
      <c r="I225" s="22">
        <v>9438</v>
      </c>
      <c r="J225" s="4">
        <v>8</v>
      </c>
      <c r="K225" t="s">
        <v>147</v>
      </c>
    </row>
    <row r="226" spans="1:11" ht="15.75" thickBot="1" x14ac:dyDescent="0.3">
      <c r="A226" t="s">
        <v>89</v>
      </c>
      <c r="B226" s="4" t="s">
        <v>178</v>
      </c>
      <c r="C226" s="4" t="s">
        <v>178</v>
      </c>
      <c r="D226" s="4" t="s">
        <v>144</v>
      </c>
      <c r="E226" s="4">
        <v>2020</v>
      </c>
      <c r="F226" s="4">
        <v>224</v>
      </c>
      <c r="G226" s="25">
        <v>10811</v>
      </c>
      <c r="H226" s="22">
        <v>225</v>
      </c>
      <c r="I226" s="22">
        <v>9403</v>
      </c>
      <c r="J226" s="4">
        <v>8</v>
      </c>
      <c r="K226" t="s">
        <v>147</v>
      </c>
    </row>
    <row r="227" spans="1:11" ht="15.75" thickBot="1" x14ac:dyDescent="0.3">
      <c r="A227" t="s">
        <v>89</v>
      </c>
      <c r="B227" s="4" t="s">
        <v>178</v>
      </c>
      <c r="C227" s="4" t="s">
        <v>178</v>
      </c>
      <c r="D227" s="4" t="s">
        <v>144</v>
      </c>
      <c r="E227" s="4">
        <v>2019</v>
      </c>
      <c r="F227" s="4">
        <v>341</v>
      </c>
      <c r="G227" s="25">
        <v>10695</v>
      </c>
      <c r="H227" s="22">
        <v>335</v>
      </c>
      <c r="I227" s="22">
        <v>9460</v>
      </c>
      <c r="J227" s="4">
        <v>8</v>
      </c>
      <c r="K227" t="s">
        <v>147</v>
      </c>
    </row>
    <row r="228" spans="1:11" ht="15.75" thickBot="1" x14ac:dyDescent="0.3">
      <c r="A228" t="s">
        <v>89</v>
      </c>
      <c r="B228" s="4" t="s">
        <v>178</v>
      </c>
      <c r="C228" s="4" t="s">
        <v>178</v>
      </c>
      <c r="D228" s="4" t="s">
        <v>144</v>
      </c>
      <c r="E228" s="4">
        <v>2018</v>
      </c>
      <c r="F228" s="4">
        <v>269</v>
      </c>
      <c r="G228" s="25">
        <v>10445</v>
      </c>
      <c r="H228" s="22">
        <v>261</v>
      </c>
      <c r="I228" s="22">
        <v>9240</v>
      </c>
      <c r="J228" s="4">
        <v>8</v>
      </c>
      <c r="K228" t="s">
        <v>147</v>
      </c>
    </row>
    <row r="229" spans="1:11" ht="15.75" thickBot="1" x14ac:dyDescent="0.3">
      <c r="A229" t="s">
        <v>89</v>
      </c>
      <c r="B229" s="4" t="s">
        <v>178</v>
      </c>
      <c r="C229" s="4" t="s">
        <v>178</v>
      </c>
      <c r="D229" s="4" t="s">
        <v>144</v>
      </c>
      <c r="E229" s="4">
        <v>2017</v>
      </c>
      <c r="F229" s="4">
        <v>315</v>
      </c>
      <c r="G229" s="25">
        <v>10442</v>
      </c>
      <c r="H229" s="22">
        <v>314</v>
      </c>
      <c r="I229" s="22">
        <v>8974</v>
      </c>
      <c r="J229" s="4">
        <v>8</v>
      </c>
      <c r="K229" t="s">
        <v>147</v>
      </c>
    </row>
    <row r="230" spans="1:11" ht="15.75" thickBot="1" x14ac:dyDescent="0.3">
      <c r="A230" t="s">
        <v>90</v>
      </c>
      <c r="C230" s="4" t="s">
        <v>178</v>
      </c>
      <c r="D230" s="4" t="s">
        <v>144</v>
      </c>
      <c r="E230" s="4">
        <v>2016</v>
      </c>
      <c r="F230" s="4" t="s">
        <v>18</v>
      </c>
      <c r="G230" s="25">
        <v>10283</v>
      </c>
      <c r="H230" s="28" t="s">
        <v>106</v>
      </c>
      <c r="I230" s="22">
        <v>8829</v>
      </c>
      <c r="J230" s="4">
        <v>8</v>
      </c>
      <c r="K230" t="s">
        <v>147</v>
      </c>
    </row>
    <row r="231" spans="1:11" ht="15.75" thickBot="1" x14ac:dyDescent="0.3">
      <c r="A231" t="s">
        <v>90</v>
      </c>
      <c r="C231" s="4" t="s">
        <v>178</v>
      </c>
      <c r="D231" s="4" t="s">
        <v>144</v>
      </c>
      <c r="E231" s="4">
        <v>2015</v>
      </c>
      <c r="F231" s="4" t="s">
        <v>18</v>
      </c>
      <c r="G231" s="25">
        <v>9997</v>
      </c>
      <c r="H231" s="29" t="s">
        <v>106</v>
      </c>
      <c r="I231" s="22">
        <v>8325</v>
      </c>
      <c r="J231" s="4">
        <v>8</v>
      </c>
      <c r="K231" t="s">
        <v>147</v>
      </c>
    </row>
    <row r="232" spans="1:11" ht="15.75" thickBot="1" x14ac:dyDescent="0.3">
      <c r="A232" t="s">
        <v>90</v>
      </c>
      <c r="B232" s="4" t="s">
        <v>178</v>
      </c>
      <c r="D232" s="4" t="s">
        <v>36</v>
      </c>
      <c r="E232" s="4">
        <v>2021</v>
      </c>
      <c r="F232" s="12">
        <v>365</v>
      </c>
      <c r="G232" s="12" t="s">
        <v>18</v>
      </c>
      <c r="H232" s="30">
        <v>639</v>
      </c>
      <c r="I232" s="28" t="s">
        <v>106</v>
      </c>
      <c r="J232" s="4" t="s">
        <v>149</v>
      </c>
      <c r="K232" t="s">
        <v>150</v>
      </c>
    </row>
    <row r="233" spans="1:11" ht="15.75" thickBot="1" x14ac:dyDescent="0.3">
      <c r="A233" t="s">
        <v>90</v>
      </c>
      <c r="B233" s="4" t="s">
        <v>178</v>
      </c>
      <c r="D233" s="4" t="s">
        <v>36</v>
      </c>
      <c r="E233" s="4">
        <v>2020</v>
      </c>
      <c r="F233" s="12">
        <v>335</v>
      </c>
      <c r="G233" s="12" t="s">
        <v>18</v>
      </c>
      <c r="H233" s="30">
        <v>533</v>
      </c>
      <c r="I233" s="28" t="s">
        <v>106</v>
      </c>
      <c r="J233" s="4" t="s">
        <v>149</v>
      </c>
      <c r="K233" t="s">
        <v>150</v>
      </c>
    </row>
    <row r="234" spans="1:11" ht="15.75" thickBot="1" x14ac:dyDescent="0.3">
      <c r="A234" t="s">
        <v>90</v>
      </c>
      <c r="B234" s="4" t="s">
        <v>178</v>
      </c>
      <c r="D234" s="4" t="s">
        <v>36</v>
      </c>
      <c r="E234" s="4">
        <v>2019</v>
      </c>
      <c r="F234" s="12">
        <v>445</v>
      </c>
      <c r="G234" s="12" t="s">
        <v>18</v>
      </c>
      <c r="H234" s="30">
        <v>717</v>
      </c>
      <c r="I234" s="28" t="s">
        <v>106</v>
      </c>
      <c r="J234" s="4" t="s">
        <v>149</v>
      </c>
      <c r="K234" t="s">
        <v>150</v>
      </c>
    </row>
    <row r="235" spans="1:11" ht="15.75" thickBot="1" x14ac:dyDescent="0.3">
      <c r="A235" t="s">
        <v>90</v>
      </c>
      <c r="B235" s="4" t="s">
        <v>178</v>
      </c>
      <c r="D235" s="4" t="s">
        <v>36</v>
      </c>
      <c r="E235" s="4">
        <v>2018</v>
      </c>
      <c r="F235" s="12">
        <v>438</v>
      </c>
      <c r="G235" s="12" t="s">
        <v>18</v>
      </c>
      <c r="H235" s="30">
        <v>707</v>
      </c>
      <c r="I235" s="28" t="s">
        <v>106</v>
      </c>
      <c r="J235" s="4" t="s">
        <v>149</v>
      </c>
      <c r="K235" t="s">
        <v>150</v>
      </c>
    </row>
    <row r="236" spans="1:11" ht="15.75" thickBot="1" x14ac:dyDescent="0.3">
      <c r="A236" t="s">
        <v>90</v>
      </c>
      <c r="B236" s="4" t="s">
        <v>178</v>
      </c>
      <c r="D236" s="4" t="s">
        <v>36</v>
      </c>
      <c r="E236" s="4">
        <v>2017</v>
      </c>
      <c r="F236" s="12">
        <v>508</v>
      </c>
      <c r="G236" s="12" t="s">
        <v>18</v>
      </c>
      <c r="H236" s="30">
        <v>775</v>
      </c>
      <c r="I236" s="28" t="s">
        <v>106</v>
      </c>
      <c r="J236" s="4" t="s">
        <v>149</v>
      </c>
      <c r="K236" t="s">
        <v>150</v>
      </c>
    </row>
    <row r="237" spans="1:11" ht="15.75" thickBot="1" x14ac:dyDescent="0.3">
      <c r="A237" t="s">
        <v>90</v>
      </c>
      <c r="B237" s="4" t="s">
        <v>178</v>
      </c>
      <c r="D237" s="4" t="s">
        <v>152</v>
      </c>
      <c r="E237" s="4">
        <v>2020</v>
      </c>
      <c r="F237" s="4">
        <v>325</v>
      </c>
      <c r="G237" s="4" t="s">
        <v>18</v>
      </c>
      <c r="H237" s="12">
        <v>313</v>
      </c>
      <c r="I237" s="28" t="s">
        <v>106</v>
      </c>
      <c r="J237" s="4">
        <v>48</v>
      </c>
      <c r="K237" t="s">
        <v>151</v>
      </c>
    </row>
    <row r="238" spans="1:11" x14ac:dyDescent="0.25">
      <c r="A238" t="s">
        <v>89</v>
      </c>
      <c r="B238" s="4" t="s">
        <v>178</v>
      </c>
      <c r="C238" s="4" t="s">
        <v>178</v>
      </c>
      <c r="D238" s="4" t="s">
        <v>152</v>
      </c>
      <c r="E238" s="4">
        <v>2019</v>
      </c>
      <c r="F238" s="4">
        <v>325</v>
      </c>
      <c r="G238" s="5">
        <v>6660</v>
      </c>
      <c r="H238" s="12">
        <v>323</v>
      </c>
      <c r="I238" s="11">
        <v>6436</v>
      </c>
      <c r="J238" s="4">
        <v>48</v>
      </c>
      <c r="K238" t="s">
        <v>151</v>
      </c>
    </row>
    <row r="239" spans="1:11" x14ac:dyDescent="0.25">
      <c r="A239" t="s">
        <v>89</v>
      </c>
      <c r="B239" s="4" t="s">
        <v>178</v>
      </c>
      <c r="C239" s="4" t="s">
        <v>178</v>
      </c>
      <c r="D239" s="4" t="s">
        <v>152</v>
      </c>
      <c r="E239" s="4">
        <v>2018</v>
      </c>
      <c r="F239" s="4">
        <v>299</v>
      </c>
      <c r="G239" s="5">
        <v>6327</v>
      </c>
      <c r="H239" s="12">
        <v>294</v>
      </c>
      <c r="I239" s="11">
        <v>6153</v>
      </c>
      <c r="J239" s="4">
        <v>48</v>
      </c>
      <c r="K239" t="s">
        <v>151</v>
      </c>
    </row>
    <row r="240" spans="1:11" x14ac:dyDescent="0.25">
      <c r="A240" t="s">
        <v>89</v>
      </c>
      <c r="B240" s="4" t="s">
        <v>178</v>
      </c>
      <c r="C240" s="4" t="s">
        <v>178</v>
      </c>
      <c r="D240" s="4" t="s">
        <v>152</v>
      </c>
      <c r="E240" s="4">
        <v>2017</v>
      </c>
      <c r="F240" s="4">
        <v>312</v>
      </c>
      <c r="G240" s="5">
        <v>6115</v>
      </c>
      <c r="H240" s="12">
        <v>311</v>
      </c>
      <c r="I240" s="11">
        <v>5879</v>
      </c>
      <c r="J240" s="4">
        <v>48</v>
      </c>
      <c r="K240" t="s">
        <v>151</v>
      </c>
    </row>
    <row r="241" spans="1:11" x14ac:dyDescent="0.25">
      <c r="A241" t="s">
        <v>89</v>
      </c>
      <c r="B241" s="4" t="s">
        <v>178</v>
      </c>
      <c r="C241" s="4" t="s">
        <v>178</v>
      </c>
      <c r="D241" s="4" t="s">
        <v>152</v>
      </c>
      <c r="E241" s="4">
        <v>2016</v>
      </c>
      <c r="F241" s="4">
        <v>321</v>
      </c>
      <c r="G241" s="5">
        <v>5834</v>
      </c>
      <c r="H241" s="12">
        <v>315</v>
      </c>
      <c r="I241" s="11">
        <v>5599</v>
      </c>
      <c r="J241" s="4">
        <v>48</v>
      </c>
      <c r="K241" t="s">
        <v>151</v>
      </c>
    </row>
    <row r="242" spans="1:11" ht="15.75" thickBot="1" x14ac:dyDescent="0.3">
      <c r="A242" t="s">
        <v>90</v>
      </c>
      <c r="C242" s="4" t="s">
        <v>178</v>
      </c>
      <c r="D242" s="4" t="s">
        <v>152</v>
      </c>
      <c r="E242" s="4">
        <v>2015</v>
      </c>
      <c r="F242" s="4" t="s">
        <v>18</v>
      </c>
      <c r="G242" s="5">
        <v>5502</v>
      </c>
      <c r="H242" s="28" t="s">
        <v>106</v>
      </c>
      <c r="I242" s="11">
        <v>5305</v>
      </c>
      <c r="J242" s="4">
        <v>48</v>
      </c>
      <c r="K242" t="s">
        <v>151</v>
      </c>
    </row>
    <row r="243" spans="1:11" ht="15.75" thickBot="1" x14ac:dyDescent="0.3">
      <c r="A243" t="s">
        <v>90</v>
      </c>
      <c r="C243" s="4" t="s">
        <v>178</v>
      </c>
      <c r="D243" s="4" t="s">
        <v>152</v>
      </c>
      <c r="E243" s="4">
        <v>2014</v>
      </c>
      <c r="F243" s="4" t="s">
        <v>18</v>
      </c>
      <c r="G243" s="5">
        <v>5186</v>
      </c>
      <c r="H243" s="28" t="s">
        <v>106</v>
      </c>
      <c r="I243" s="11">
        <v>4980</v>
      </c>
      <c r="J243" s="4">
        <v>48</v>
      </c>
      <c r="K243" t="s">
        <v>151</v>
      </c>
    </row>
    <row r="244" spans="1:11" ht="15.75" thickBot="1" x14ac:dyDescent="0.3">
      <c r="A244" t="s">
        <v>90</v>
      </c>
      <c r="C244" s="4" t="s">
        <v>178</v>
      </c>
      <c r="D244" s="4" t="s">
        <v>152</v>
      </c>
      <c r="E244" s="4">
        <v>2013</v>
      </c>
      <c r="F244" s="4" t="s">
        <v>18</v>
      </c>
      <c r="G244" s="5">
        <v>5106</v>
      </c>
      <c r="H244" s="28" t="s">
        <v>106</v>
      </c>
      <c r="I244" s="11">
        <v>4895</v>
      </c>
      <c r="J244" s="4">
        <v>48</v>
      </c>
      <c r="K244" t="s">
        <v>151</v>
      </c>
    </row>
    <row r="245" spans="1:11" ht="15.75" thickBot="1" x14ac:dyDescent="0.3">
      <c r="A245" t="s">
        <v>90</v>
      </c>
      <c r="B245" s="4" t="s">
        <v>178</v>
      </c>
      <c r="D245" s="4" t="s">
        <v>153</v>
      </c>
      <c r="E245" s="4">
        <v>2019</v>
      </c>
      <c r="F245" s="4">
        <v>247</v>
      </c>
      <c r="G245" s="4" t="s">
        <v>18</v>
      </c>
      <c r="H245" s="12">
        <v>251</v>
      </c>
      <c r="I245" s="28" t="s">
        <v>106</v>
      </c>
      <c r="J245" s="4">
        <v>48</v>
      </c>
      <c r="K245" t="s">
        <v>156</v>
      </c>
    </row>
    <row r="246" spans="1:11" ht="15.75" thickBot="1" x14ac:dyDescent="0.3">
      <c r="A246" t="s">
        <v>90</v>
      </c>
      <c r="B246" s="4" t="s">
        <v>178</v>
      </c>
      <c r="D246" s="4" t="s">
        <v>153</v>
      </c>
      <c r="E246" s="4">
        <v>2018</v>
      </c>
      <c r="F246" s="4">
        <v>261</v>
      </c>
      <c r="G246" s="4" t="s">
        <v>18</v>
      </c>
      <c r="H246" s="12">
        <v>267</v>
      </c>
      <c r="I246" s="28" t="s">
        <v>106</v>
      </c>
      <c r="J246" s="4">
        <v>48</v>
      </c>
      <c r="K246" t="s">
        <v>156</v>
      </c>
    </row>
    <row r="247" spans="1:11" ht="15.75" thickBot="1" x14ac:dyDescent="0.3">
      <c r="A247" t="s">
        <v>90</v>
      </c>
      <c r="B247" s="4" t="s">
        <v>178</v>
      </c>
      <c r="D247" s="4" t="s">
        <v>153</v>
      </c>
      <c r="E247" s="4">
        <v>2017</v>
      </c>
      <c r="F247" s="4">
        <v>286</v>
      </c>
      <c r="G247" s="4" t="s">
        <v>18</v>
      </c>
      <c r="H247" s="12">
        <v>281</v>
      </c>
      <c r="I247" s="28" t="s">
        <v>106</v>
      </c>
      <c r="J247" s="4">
        <v>48</v>
      </c>
      <c r="K247" t="s">
        <v>156</v>
      </c>
    </row>
    <row r="248" spans="1:11" ht="15.75" thickBot="1" x14ac:dyDescent="0.3">
      <c r="A248" t="s">
        <v>90</v>
      </c>
      <c r="B248" s="4" t="s">
        <v>178</v>
      </c>
      <c r="D248" s="4" t="s">
        <v>153</v>
      </c>
      <c r="E248" s="4">
        <v>2016</v>
      </c>
      <c r="F248" s="4">
        <v>309</v>
      </c>
      <c r="G248" s="4" t="s">
        <v>18</v>
      </c>
      <c r="H248" s="12">
        <v>314</v>
      </c>
      <c r="I248" s="28" t="s">
        <v>106</v>
      </c>
      <c r="J248" s="4">
        <v>48</v>
      </c>
      <c r="K248" t="s">
        <v>156</v>
      </c>
    </row>
    <row r="249" spans="1:11" ht="15.75" thickBot="1" x14ac:dyDescent="0.3">
      <c r="A249" t="s">
        <v>90</v>
      </c>
      <c r="B249" s="4" t="s">
        <v>178</v>
      </c>
      <c r="D249" s="4" t="s">
        <v>153</v>
      </c>
      <c r="E249" s="4">
        <v>2015</v>
      </c>
      <c r="F249" s="4">
        <v>336</v>
      </c>
      <c r="G249" s="4" t="s">
        <v>18</v>
      </c>
      <c r="H249" s="12">
        <v>334</v>
      </c>
      <c r="I249" s="28" t="s">
        <v>106</v>
      </c>
      <c r="J249" s="4">
        <v>48</v>
      </c>
      <c r="K249" t="s">
        <v>156</v>
      </c>
    </row>
    <row r="250" spans="1:11" ht="15.75" thickBot="1" x14ac:dyDescent="0.3">
      <c r="A250" t="s">
        <v>90</v>
      </c>
      <c r="B250" s="4" t="s">
        <v>178</v>
      </c>
      <c r="D250" s="4" t="s">
        <v>153</v>
      </c>
      <c r="E250" s="4">
        <v>2014</v>
      </c>
      <c r="F250" s="4">
        <v>299</v>
      </c>
      <c r="G250" s="4" t="s">
        <v>18</v>
      </c>
      <c r="H250" s="12">
        <v>306</v>
      </c>
      <c r="I250" s="28" t="s">
        <v>106</v>
      </c>
      <c r="J250" s="4">
        <v>48</v>
      </c>
      <c r="K250" t="s">
        <v>156</v>
      </c>
    </row>
    <row r="251" spans="1:11" ht="15.75" thickBot="1" x14ac:dyDescent="0.3">
      <c r="A251" t="s">
        <v>90</v>
      </c>
      <c r="B251" s="4" t="s">
        <v>178</v>
      </c>
      <c r="D251" s="4" t="s">
        <v>153</v>
      </c>
      <c r="E251" s="4">
        <v>2013</v>
      </c>
      <c r="F251" s="4">
        <v>276</v>
      </c>
      <c r="G251" s="4" t="s">
        <v>18</v>
      </c>
      <c r="H251" s="12">
        <v>266</v>
      </c>
      <c r="I251" s="28" t="s">
        <v>106</v>
      </c>
      <c r="J251" s="4">
        <v>48</v>
      </c>
      <c r="K251" t="s">
        <v>156</v>
      </c>
    </row>
    <row r="252" spans="1:11" ht="15.75" thickBot="1" x14ac:dyDescent="0.3">
      <c r="A252" t="s">
        <v>90</v>
      </c>
      <c r="B252" s="4" t="s">
        <v>178</v>
      </c>
      <c r="D252" s="4" t="s">
        <v>153</v>
      </c>
      <c r="E252" s="4">
        <v>2012</v>
      </c>
      <c r="F252" s="4">
        <v>293</v>
      </c>
      <c r="G252" s="4" t="s">
        <v>18</v>
      </c>
      <c r="H252" s="12">
        <v>291</v>
      </c>
      <c r="I252" s="28" t="s">
        <v>106</v>
      </c>
      <c r="J252" s="4">
        <v>48</v>
      </c>
      <c r="K252" t="s">
        <v>156</v>
      </c>
    </row>
    <row r="253" spans="1:11" ht="15.75" thickBot="1" x14ac:dyDescent="0.3">
      <c r="A253" t="s">
        <v>90</v>
      </c>
      <c r="B253" s="4" t="s">
        <v>178</v>
      </c>
      <c r="D253" s="4" t="s">
        <v>153</v>
      </c>
      <c r="E253" s="4">
        <v>2011</v>
      </c>
      <c r="F253" s="4">
        <v>290</v>
      </c>
      <c r="G253" s="4" t="s">
        <v>18</v>
      </c>
      <c r="H253" s="12">
        <v>281</v>
      </c>
      <c r="I253" s="28" t="s">
        <v>106</v>
      </c>
      <c r="J253" s="4">
        <v>48</v>
      </c>
      <c r="K253" t="s">
        <v>156</v>
      </c>
    </row>
    <row r="254" spans="1:11" ht="15.75" thickBot="1" x14ac:dyDescent="0.3">
      <c r="A254" t="s">
        <v>90</v>
      </c>
      <c r="B254" s="4" t="s">
        <v>178</v>
      </c>
      <c r="D254" s="4" t="s">
        <v>153</v>
      </c>
      <c r="E254" s="4">
        <v>2010</v>
      </c>
      <c r="F254" s="4">
        <v>233</v>
      </c>
      <c r="G254" s="4" t="s">
        <v>18</v>
      </c>
      <c r="H254" s="12">
        <v>232</v>
      </c>
      <c r="I254" s="28" t="s">
        <v>106</v>
      </c>
      <c r="J254" s="4">
        <v>48</v>
      </c>
      <c r="K254" t="s">
        <v>156</v>
      </c>
    </row>
    <row r="255" spans="1:11" ht="15.75" thickBot="1" x14ac:dyDescent="0.3">
      <c r="A255" t="s">
        <v>90</v>
      </c>
      <c r="B255" s="4" t="s">
        <v>178</v>
      </c>
      <c r="D255" s="4" t="s">
        <v>114</v>
      </c>
      <c r="E255" s="4">
        <v>2019</v>
      </c>
      <c r="F255" s="4">
        <v>355</v>
      </c>
      <c r="G255" s="4" t="s">
        <v>18</v>
      </c>
      <c r="H255" s="12">
        <v>341</v>
      </c>
      <c r="I255" s="28" t="s">
        <v>106</v>
      </c>
      <c r="J255" s="4">
        <v>48</v>
      </c>
      <c r="K255" t="s">
        <v>157</v>
      </c>
    </row>
    <row r="256" spans="1:11" ht="15.75" thickBot="1" x14ac:dyDescent="0.3">
      <c r="A256" t="s">
        <v>90</v>
      </c>
      <c r="B256" s="4" t="s">
        <v>178</v>
      </c>
      <c r="D256" s="4" t="s">
        <v>114</v>
      </c>
      <c r="E256" s="4">
        <v>2018</v>
      </c>
      <c r="F256" s="4">
        <v>342</v>
      </c>
      <c r="G256" s="4" t="s">
        <v>18</v>
      </c>
      <c r="H256" s="12">
        <v>335</v>
      </c>
      <c r="I256" s="28" t="s">
        <v>106</v>
      </c>
      <c r="J256" s="4">
        <v>48</v>
      </c>
      <c r="K256" t="s">
        <v>157</v>
      </c>
    </row>
    <row r="257" spans="1:11" ht="15.75" thickBot="1" x14ac:dyDescent="0.3">
      <c r="A257" t="s">
        <v>90</v>
      </c>
      <c r="B257" s="4" t="s">
        <v>178</v>
      </c>
      <c r="D257" s="4" t="s">
        <v>114</v>
      </c>
      <c r="E257" s="4">
        <v>2017</v>
      </c>
      <c r="F257" s="4">
        <v>371</v>
      </c>
      <c r="G257" s="4" t="s">
        <v>18</v>
      </c>
      <c r="H257" s="12">
        <v>368</v>
      </c>
      <c r="I257" s="28" t="s">
        <v>106</v>
      </c>
      <c r="J257" s="4">
        <v>48</v>
      </c>
      <c r="K257" t="s">
        <v>157</v>
      </c>
    </row>
    <row r="258" spans="1:11" ht="15.75" thickBot="1" x14ac:dyDescent="0.3">
      <c r="A258" t="s">
        <v>90</v>
      </c>
      <c r="B258" s="4" t="s">
        <v>178</v>
      </c>
      <c r="D258" s="4" t="s">
        <v>114</v>
      </c>
      <c r="E258" s="4">
        <v>2016</v>
      </c>
      <c r="F258" s="4">
        <v>377</v>
      </c>
      <c r="G258" s="4" t="s">
        <v>18</v>
      </c>
      <c r="H258" s="12">
        <v>374</v>
      </c>
      <c r="I258" s="28" t="s">
        <v>106</v>
      </c>
      <c r="J258" s="4">
        <v>48</v>
      </c>
      <c r="K258" t="s">
        <v>157</v>
      </c>
    </row>
    <row r="259" spans="1:11" ht="15.75" thickBot="1" x14ac:dyDescent="0.3">
      <c r="A259" t="s">
        <v>90</v>
      </c>
      <c r="B259" s="4" t="s">
        <v>178</v>
      </c>
      <c r="D259" s="4" t="s">
        <v>114</v>
      </c>
      <c r="E259" s="4">
        <v>2015</v>
      </c>
      <c r="F259" s="4">
        <v>374</v>
      </c>
      <c r="G259" s="4" t="s">
        <v>18</v>
      </c>
      <c r="H259" s="12">
        <v>372</v>
      </c>
      <c r="I259" s="28" t="s">
        <v>106</v>
      </c>
      <c r="J259" s="4">
        <v>48</v>
      </c>
      <c r="K259" t="s">
        <v>157</v>
      </c>
    </row>
    <row r="260" spans="1:11" ht="15.75" thickBot="1" x14ac:dyDescent="0.3">
      <c r="A260" t="s">
        <v>90</v>
      </c>
      <c r="B260" s="4" t="s">
        <v>178</v>
      </c>
      <c r="D260" s="4" t="s">
        <v>114</v>
      </c>
      <c r="E260" s="4">
        <v>2014</v>
      </c>
      <c r="F260" s="4">
        <v>350</v>
      </c>
      <c r="G260" s="4" t="s">
        <v>18</v>
      </c>
      <c r="H260" s="12">
        <v>344</v>
      </c>
      <c r="I260" s="28" t="s">
        <v>106</v>
      </c>
      <c r="J260" s="4">
        <v>48</v>
      </c>
      <c r="K260" t="s">
        <v>157</v>
      </c>
    </row>
    <row r="261" spans="1:11" ht="15.75" thickBot="1" x14ac:dyDescent="0.3">
      <c r="A261" t="s">
        <v>90</v>
      </c>
      <c r="B261" s="4" t="s">
        <v>178</v>
      </c>
      <c r="D261" s="4" t="s">
        <v>114</v>
      </c>
      <c r="E261" s="4">
        <v>2013</v>
      </c>
      <c r="F261" s="4">
        <v>398</v>
      </c>
      <c r="G261" s="4" t="s">
        <v>18</v>
      </c>
      <c r="H261" s="12">
        <v>395</v>
      </c>
      <c r="I261" s="28" t="s">
        <v>106</v>
      </c>
      <c r="J261" s="4">
        <v>48</v>
      </c>
      <c r="K261" t="s">
        <v>157</v>
      </c>
    </row>
    <row r="262" spans="1:11" ht="15.75" thickBot="1" x14ac:dyDescent="0.3">
      <c r="A262" t="s">
        <v>90</v>
      </c>
      <c r="B262" s="4" t="s">
        <v>178</v>
      </c>
      <c r="D262" s="4" t="s">
        <v>114</v>
      </c>
      <c r="E262" s="4">
        <v>2012</v>
      </c>
      <c r="F262" s="4">
        <v>351</v>
      </c>
      <c r="G262" s="4" t="s">
        <v>18</v>
      </c>
      <c r="H262" s="12">
        <v>347</v>
      </c>
      <c r="I262" s="28" t="s">
        <v>106</v>
      </c>
      <c r="J262" s="4">
        <v>48</v>
      </c>
      <c r="K262" t="s">
        <v>157</v>
      </c>
    </row>
    <row r="263" spans="1:11" ht="15.75" thickBot="1" x14ac:dyDescent="0.3">
      <c r="A263" t="s">
        <v>90</v>
      </c>
      <c r="B263" s="4" t="s">
        <v>178</v>
      </c>
      <c r="D263" s="4" t="s">
        <v>114</v>
      </c>
      <c r="E263" s="4">
        <v>2011</v>
      </c>
      <c r="F263" s="4">
        <v>350</v>
      </c>
      <c r="G263" s="4" t="s">
        <v>18</v>
      </c>
      <c r="H263" s="12">
        <v>348</v>
      </c>
      <c r="I263" s="28" t="s">
        <v>106</v>
      </c>
      <c r="J263" s="4">
        <v>48</v>
      </c>
      <c r="K263" t="s">
        <v>157</v>
      </c>
    </row>
    <row r="264" spans="1:11" ht="15.75" thickBot="1" x14ac:dyDescent="0.3">
      <c r="A264" t="s">
        <v>90</v>
      </c>
      <c r="B264" s="4" t="s">
        <v>178</v>
      </c>
      <c r="D264" s="4" t="s">
        <v>114</v>
      </c>
      <c r="E264" s="4">
        <v>2010</v>
      </c>
      <c r="F264" s="4">
        <v>318</v>
      </c>
      <c r="G264" s="4" t="s">
        <v>18</v>
      </c>
      <c r="H264" s="12">
        <v>312</v>
      </c>
      <c r="I264" s="28" t="s">
        <v>106</v>
      </c>
      <c r="J264" s="4">
        <v>48</v>
      </c>
      <c r="K264" t="s">
        <v>157</v>
      </c>
    </row>
    <row r="265" spans="1:11" x14ac:dyDescent="0.25">
      <c r="A265" t="s">
        <v>89</v>
      </c>
      <c r="B265" s="4" t="s">
        <v>178</v>
      </c>
      <c r="C265" s="4" t="s">
        <v>178</v>
      </c>
      <c r="D265" s="4" t="s">
        <v>158</v>
      </c>
      <c r="E265" s="4">
        <v>2021</v>
      </c>
      <c r="F265" s="4">
        <v>133</v>
      </c>
      <c r="G265" s="5">
        <v>3618</v>
      </c>
      <c r="H265" s="4">
        <v>122</v>
      </c>
      <c r="I265" s="5">
        <v>3514</v>
      </c>
      <c r="J265" s="4">
        <v>6</v>
      </c>
      <c r="K265" t="s">
        <v>161</v>
      </c>
    </row>
    <row r="266" spans="1:11" x14ac:dyDescent="0.25">
      <c r="A266" t="s">
        <v>89</v>
      </c>
      <c r="B266" s="4" t="s">
        <v>178</v>
      </c>
      <c r="C266" s="4" t="s">
        <v>178</v>
      </c>
      <c r="D266" s="4" t="s">
        <v>158</v>
      </c>
      <c r="E266" s="4">
        <v>2020</v>
      </c>
      <c r="F266" s="4">
        <v>115</v>
      </c>
      <c r="G266" s="5">
        <v>3588</v>
      </c>
      <c r="H266" s="4">
        <v>107</v>
      </c>
      <c r="I266" s="5">
        <v>3442</v>
      </c>
      <c r="J266" s="4">
        <v>6</v>
      </c>
      <c r="K266" t="s">
        <v>161</v>
      </c>
    </row>
    <row r="267" spans="1:11" x14ac:dyDescent="0.25">
      <c r="A267" t="s">
        <v>89</v>
      </c>
      <c r="B267" s="4" t="s">
        <v>178</v>
      </c>
      <c r="C267" s="4" t="s">
        <v>178</v>
      </c>
      <c r="D267" s="4" t="s">
        <v>30</v>
      </c>
      <c r="E267" s="4">
        <v>2019</v>
      </c>
      <c r="F267" s="5">
        <v>1181</v>
      </c>
      <c r="G267" s="5">
        <v>27292</v>
      </c>
      <c r="H267" s="5">
        <v>1056</v>
      </c>
      <c r="I267" s="26">
        <v>26474</v>
      </c>
      <c r="J267" s="4">
        <v>12</v>
      </c>
      <c r="K267" t="s">
        <v>166</v>
      </c>
    </row>
    <row r="268" spans="1:11" x14ac:dyDescent="0.25">
      <c r="A268" t="s">
        <v>89</v>
      </c>
      <c r="B268" s="4" t="s">
        <v>178</v>
      </c>
      <c r="C268" s="4" t="s">
        <v>178</v>
      </c>
      <c r="D268" s="4" t="s">
        <v>30</v>
      </c>
      <c r="E268" s="4">
        <v>2018</v>
      </c>
      <c r="F268" s="5">
        <v>1194</v>
      </c>
      <c r="G268" s="5">
        <v>28345</v>
      </c>
      <c r="H268" s="5">
        <v>1100</v>
      </c>
      <c r="I268" s="11">
        <v>26249</v>
      </c>
      <c r="J268" s="4">
        <v>12</v>
      </c>
      <c r="K268" t="s">
        <v>166</v>
      </c>
    </row>
    <row r="269" spans="1:11" x14ac:dyDescent="0.25">
      <c r="A269" t="s">
        <v>89</v>
      </c>
      <c r="B269" s="4" t="s">
        <v>178</v>
      </c>
      <c r="C269" s="4" t="s">
        <v>178</v>
      </c>
      <c r="D269" s="4" t="s">
        <v>30</v>
      </c>
      <c r="E269" s="4">
        <v>2017</v>
      </c>
      <c r="F269" s="5">
        <v>1169</v>
      </c>
      <c r="G269" s="5">
        <v>27969</v>
      </c>
      <c r="H269" s="5">
        <v>1140</v>
      </c>
      <c r="I269" s="11">
        <v>25945</v>
      </c>
      <c r="J269" s="4">
        <v>12</v>
      </c>
      <c r="K269" t="s">
        <v>166</v>
      </c>
    </row>
    <row r="270" spans="1:11" x14ac:dyDescent="0.25">
      <c r="A270" t="s">
        <v>89</v>
      </c>
      <c r="B270" s="4" t="s">
        <v>178</v>
      </c>
      <c r="C270" s="4" t="s">
        <v>178</v>
      </c>
      <c r="D270" s="4" t="s">
        <v>30</v>
      </c>
      <c r="E270" s="4">
        <v>2016</v>
      </c>
      <c r="F270" s="5">
        <v>1263</v>
      </c>
      <c r="G270" s="5">
        <v>26975</v>
      </c>
      <c r="H270" s="5">
        <v>1236</v>
      </c>
      <c r="I270" s="11">
        <v>25632</v>
      </c>
      <c r="J270" s="4">
        <v>12</v>
      </c>
      <c r="K270" t="s">
        <v>166</v>
      </c>
    </row>
    <row r="271" spans="1:11" x14ac:dyDescent="0.25">
      <c r="A271" t="s">
        <v>90</v>
      </c>
      <c r="B271" s="4" t="s">
        <v>178</v>
      </c>
      <c r="D271" s="4" t="s">
        <v>30</v>
      </c>
      <c r="E271" s="4">
        <v>2015</v>
      </c>
      <c r="F271" s="5">
        <v>1333</v>
      </c>
      <c r="G271" s="4" t="s">
        <v>18</v>
      </c>
      <c r="H271" s="5">
        <v>1316</v>
      </c>
      <c r="I271" s="4" t="s">
        <v>106</v>
      </c>
      <c r="J271" s="4">
        <v>12</v>
      </c>
      <c r="K271" t="s">
        <v>166</v>
      </c>
    </row>
    <row r="272" spans="1:11" x14ac:dyDescent="0.25">
      <c r="A272" t="s">
        <v>90</v>
      </c>
      <c r="B272" s="4" t="s">
        <v>178</v>
      </c>
      <c r="D272" s="4" t="s">
        <v>30</v>
      </c>
      <c r="E272" s="4">
        <v>2014</v>
      </c>
      <c r="F272" s="5">
        <v>1187</v>
      </c>
      <c r="G272" s="4" t="s">
        <v>18</v>
      </c>
      <c r="H272" s="5">
        <v>1175</v>
      </c>
      <c r="I272" s="4" t="s">
        <v>106</v>
      </c>
      <c r="J272" s="4">
        <v>12</v>
      </c>
      <c r="K272" t="s">
        <v>166</v>
      </c>
    </row>
    <row r="273" spans="1:11" x14ac:dyDescent="0.25">
      <c r="A273" t="s">
        <v>90</v>
      </c>
      <c r="B273" s="4" t="s">
        <v>178</v>
      </c>
      <c r="D273" s="4" t="s">
        <v>30</v>
      </c>
      <c r="E273" s="4">
        <v>2013</v>
      </c>
      <c r="F273" s="5">
        <v>1123</v>
      </c>
      <c r="G273" s="4" t="s">
        <v>18</v>
      </c>
      <c r="H273" s="5">
        <v>1123</v>
      </c>
      <c r="I273" s="4" t="s">
        <v>106</v>
      </c>
      <c r="J273" s="4">
        <v>12</v>
      </c>
      <c r="K273" t="s">
        <v>166</v>
      </c>
    </row>
    <row r="274" spans="1:11" x14ac:dyDescent="0.25">
      <c r="A274" t="s">
        <v>90</v>
      </c>
      <c r="B274" s="4" t="s">
        <v>178</v>
      </c>
      <c r="D274" s="4" t="s">
        <v>30</v>
      </c>
      <c r="E274" s="4">
        <v>2012</v>
      </c>
      <c r="F274" s="5">
        <v>1137</v>
      </c>
      <c r="G274" s="4" t="s">
        <v>18</v>
      </c>
      <c r="H274" s="5">
        <v>1147</v>
      </c>
      <c r="I274" s="4" t="s">
        <v>106</v>
      </c>
      <c r="J274" s="4">
        <v>12</v>
      </c>
      <c r="K274" t="s">
        <v>166</v>
      </c>
    </row>
    <row r="275" spans="1:11" x14ac:dyDescent="0.25">
      <c r="A275" t="s">
        <v>90</v>
      </c>
      <c r="B275" s="4" t="s">
        <v>178</v>
      </c>
      <c r="D275" s="4" t="s">
        <v>30</v>
      </c>
      <c r="E275" s="4">
        <v>2011</v>
      </c>
      <c r="F275" s="5">
        <v>1138</v>
      </c>
      <c r="G275" s="4" t="s">
        <v>18</v>
      </c>
      <c r="H275" s="5">
        <v>1142</v>
      </c>
      <c r="I275" s="4" t="s">
        <v>106</v>
      </c>
      <c r="J275" s="4">
        <v>12</v>
      </c>
      <c r="K275" t="s">
        <v>166</v>
      </c>
    </row>
    <row r="276" spans="1:11" x14ac:dyDescent="0.25">
      <c r="A276" t="s">
        <v>90</v>
      </c>
      <c r="B276" s="4" t="s">
        <v>178</v>
      </c>
      <c r="D276" s="4" t="s">
        <v>30</v>
      </c>
      <c r="E276" s="4">
        <v>2010</v>
      </c>
      <c r="F276" s="5">
        <v>1178</v>
      </c>
      <c r="G276" s="4" t="s">
        <v>18</v>
      </c>
      <c r="H276" s="5">
        <v>1183</v>
      </c>
      <c r="I276" s="4" t="s">
        <v>106</v>
      </c>
      <c r="J276" s="4">
        <v>12</v>
      </c>
      <c r="K276" t="s">
        <v>166</v>
      </c>
    </row>
    <row r="277" spans="1:11" x14ac:dyDescent="0.25">
      <c r="A277" t="s">
        <v>89</v>
      </c>
      <c r="B277" s="4" t="s">
        <v>178</v>
      </c>
      <c r="C277" s="4" t="s">
        <v>178</v>
      </c>
      <c r="D277" s="4" t="s">
        <v>168</v>
      </c>
      <c r="E277" s="4">
        <v>2021</v>
      </c>
      <c r="F277" s="4">
        <v>148</v>
      </c>
      <c r="G277" s="5">
        <v>4096</v>
      </c>
      <c r="H277" s="4">
        <v>141</v>
      </c>
      <c r="I277" s="5">
        <v>3651</v>
      </c>
      <c r="J277" s="4">
        <v>29</v>
      </c>
      <c r="K277" t="s">
        <v>169</v>
      </c>
    </row>
    <row r="278" spans="1:11" x14ac:dyDescent="0.25">
      <c r="A278" t="s">
        <v>89</v>
      </c>
      <c r="B278" s="4" t="s">
        <v>178</v>
      </c>
      <c r="C278" s="4" t="s">
        <v>178</v>
      </c>
      <c r="D278" s="4" t="s">
        <v>168</v>
      </c>
      <c r="E278" s="4">
        <v>2020</v>
      </c>
      <c r="F278" s="4">
        <v>107</v>
      </c>
      <c r="G278" s="5">
        <v>3986</v>
      </c>
      <c r="H278" s="4">
        <v>101</v>
      </c>
      <c r="I278" s="5">
        <v>3607</v>
      </c>
      <c r="J278" s="4">
        <v>29</v>
      </c>
      <c r="K278" t="s">
        <v>169</v>
      </c>
    </row>
    <row r="279" spans="1:11" x14ac:dyDescent="0.25">
      <c r="A279" t="s">
        <v>89</v>
      </c>
      <c r="B279" s="4" t="s">
        <v>178</v>
      </c>
      <c r="C279" s="4" t="s">
        <v>178</v>
      </c>
      <c r="D279" s="4" t="s">
        <v>168</v>
      </c>
      <c r="E279" s="4">
        <v>2019</v>
      </c>
      <c r="F279" s="4">
        <v>142</v>
      </c>
      <c r="G279" s="5">
        <v>3942</v>
      </c>
      <c r="H279" s="4">
        <v>139</v>
      </c>
      <c r="I279" s="5">
        <v>3578</v>
      </c>
      <c r="J279" s="4">
        <v>29</v>
      </c>
      <c r="K279" t="s">
        <v>169</v>
      </c>
    </row>
    <row r="280" spans="1:11" x14ac:dyDescent="0.25">
      <c r="A280" t="s">
        <v>89</v>
      </c>
      <c r="B280" s="4" t="s">
        <v>178</v>
      </c>
      <c r="C280" s="4" t="s">
        <v>178</v>
      </c>
      <c r="D280" s="4" t="s">
        <v>168</v>
      </c>
      <c r="E280" s="4">
        <v>2018</v>
      </c>
      <c r="F280" s="4">
        <v>140</v>
      </c>
      <c r="G280" s="5">
        <v>3855</v>
      </c>
      <c r="H280" s="4">
        <v>131</v>
      </c>
      <c r="I280" s="5">
        <v>3538</v>
      </c>
      <c r="J280" s="4">
        <v>29</v>
      </c>
      <c r="K280" t="s">
        <v>169</v>
      </c>
    </row>
    <row r="281" spans="1:11" x14ac:dyDescent="0.25">
      <c r="A281" t="s">
        <v>89</v>
      </c>
      <c r="B281" s="4" t="s">
        <v>178</v>
      </c>
      <c r="C281" s="4" t="s">
        <v>178</v>
      </c>
      <c r="D281" s="4" t="s">
        <v>168</v>
      </c>
      <c r="E281" s="4">
        <v>2017</v>
      </c>
      <c r="F281" s="4">
        <v>132</v>
      </c>
      <c r="G281" s="5">
        <v>3768</v>
      </c>
      <c r="H281" s="4">
        <v>133</v>
      </c>
      <c r="I281" s="5">
        <v>3402</v>
      </c>
      <c r="J281" s="4">
        <v>29</v>
      </c>
      <c r="K281" t="s">
        <v>169</v>
      </c>
    </row>
    <row r="282" spans="1:11" x14ac:dyDescent="0.25">
      <c r="A282" t="s">
        <v>89</v>
      </c>
      <c r="B282" s="4" t="s">
        <v>178</v>
      </c>
      <c r="C282" s="4" t="s">
        <v>178</v>
      </c>
      <c r="D282" s="4" t="s">
        <v>173</v>
      </c>
      <c r="E282" s="4">
        <v>2021</v>
      </c>
      <c r="F282" s="4">
        <v>145</v>
      </c>
      <c r="G282" s="5">
        <v>2978</v>
      </c>
      <c r="H282" s="5">
        <v>126</v>
      </c>
      <c r="I282" s="5">
        <v>2807</v>
      </c>
      <c r="J282" s="4">
        <v>4</v>
      </c>
      <c r="K282" t="s">
        <v>175</v>
      </c>
    </row>
    <row r="283" spans="1:11" x14ac:dyDescent="0.25">
      <c r="A283" t="s">
        <v>89</v>
      </c>
      <c r="B283" s="4" t="s">
        <v>178</v>
      </c>
      <c r="C283" s="4" t="s">
        <v>178</v>
      </c>
      <c r="D283" s="4" t="s">
        <v>173</v>
      </c>
      <c r="E283" s="4">
        <v>2020</v>
      </c>
      <c r="F283" s="4">
        <v>89</v>
      </c>
      <c r="G283" s="5">
        <v>2923</v>
      </c>
      <c r="H283" s="5">
        <v>88</v>
      </c>
      <c r="I283" s="5">
        <v>2711</v>
      </c>
      <c r="J283" s="4">
        <v>4</v>
      </c>
      <c r="K283" t="s">
        <v>175</v>
      </c>
    </row>
    <row r="284" spans="1:11" x14ac:dyDescent="0.25">
      <c r="A284" t="s">
        <v>89</v>
      </c>
      <c r="B284" s="4" t="s">
        <v>178</v>
      </c>
      <c r="C284" s="4" t="s">
        <v>178</v>
      </c>
      <c r="D284" s="4" t="s">
        <v>173</v>
      </c>
      <c r="E284" s="4">
        <v>2019</v>
      </c>
      <c r="F284" s="4">
        <v>101</v>
      </c>
      <c r="G284" s="5">
        <v>2884</v>
      </c>
      <c r="H284" s="5">
        <v>97</v>
      </c>
      <c r="I284" s="5">
        <v>2641</v>
      </c>
      <c r="J284" s="4">
        <v>4</v>
      </c>
      <c r="K284" t="s">
        <v>175</v>
      </c>
    </row>
    <row r="285" spans="1:11" x14ac:dyDescent="0.25">
      <c r="A285" t="s">
        <v>89</v>
      </c>
      <c r="B285" s="4" t="s">
        <v>178</v>
      </c>
      <c r="C285" s="4" t="s">
        <v>178</v>
      </c>
      <c r="D285" s="4" t="s">
        <v>173</v>
      </c>
      <c r="E285" s="4">
        <v>2018</v>
      </c>
      <c r="F285" s="4">
        <v>115</v>
      </c>
      <c r="G285" s="5">
        <v>2899</v>
      </c>
      <c r="H285" s="5">
        <v>113</v>
      </c>
      <c r="I285" s="5">
        <v>2539</v>
      </c>
      <c r="J285" s="4">
        <v>4</v>
      </c>
      <c r="K285" t="s">
        <v>175</v>
      </c>
    </row>
    <row r="286" spans="1:11" x14ac:dyDescent="0.25">
      <c r="A286" t="s">
        <v>89</v>
      </c>
      <c r="B286" s="4" t="s">
        <v>178</v>
      </c>
      <c r="C286" s="4" t="s">
        <v>178</v>
      </c>
      <c r="D286" s="4" t="s">
        <v>173</v>
      </c>
      <c r="E286" s="4">
        <v>2017</v>
      </c>
      <c r="F286" s="4">
        <v>113</v>
      </c>
      <c r="G286" s="5">
        <v>2863</v>
      </c>
      <c r="H286" s="5">
        <v>108</v>
      </c>
      <c r="I286" s="5">
        <v>2437</v>
      </c>
      <c r="J286" s="4">
        <v>4</v>
      </c>
      <c r="K286" t="s">
        <v>175</v>
      </c>
    </row>
    <row r="287" spans="1:11" x14ac:dyDescent="0.25">
      <c r="A287" t="s">
        <v>89</v>
      </c>
      <c r="B287" s="4" t="s">
        <v>178</v>
      </c>
      <c r="C287" s="4" t="s">
        <v>178</v>
      </c>
      <c r="D287" s="4" t="s">
        <v>173</v>
      </c>
      <c r="E287" s="4">
        <v>2016</v>
      </c>
      <c r="F287" s="4">
        <v>91</v>
      </c>
      <c r="G287" s="5">
        <v>2739</v>
      </c>
      <c r="H287" s="5">
        <v>84</v>
      </c>
      <c r="I287" s="5">
        <v>2328</v>
      </c>
      <c r="J287" s="4">
        <v>4</v>
      </c>
      <c r="K287" t="s">
        <v>175</v>
      </c>
    </row>
    <row r="288" spans="1:11" x14ac:dyDescent="0.25">
      <c r="A288" t="s">
        <v>89</v>
      </c>
      <c r="B288" s="4" t="s">
        <v>178</v>
      </c>
      <c r="C288" s="4" t="s">
        <v>178</v>
      </c>
      <c r="D288" s="4" t="s">
        <v>173</v>
      </c>
      <c r="E288" s="4">
        <v>2015</v>
      </c>
      <c r="F288" s="4">
        <v>101</v>
      </c>
      <c r="G288" s="5">
        <v>2729</v>
      </c>
      <c r="H288" s="5">
        <v>95</v>
      </c>
      <c r="I288" s="5">
        <v>2264</v>
      </c>
      <c r="J288" s="4">
        <v>4</v>
      </c>
      <c r="K288" t="s">
        <v>175</v>
      </c>
    </row>
    <row r="289" spans="1:12" x14ac:dyDescent="0.25">
      <c r="A289" t="s">
        <v>89</v>
      </c>
      <c r="B289" s="4" t="s">
        <v>178</v>
      </c>
      <c r="C289" s="4" t="s">
        <v>178</v>
      </c>
      <c r="D289" s="4" t="s">
        <v>173</v>
      </c>
      <c r="E289" s="4">
        <v>2014</v>
      </c>
      <c r="F289" s="4">
        <v>96</v>
      </c>
      <c r="G289" s="5">
        <v>2611</v>
      </c>
      <c r="H289" s="5">
        <v>96</v>
      </c>
      <c r="I289" s="5">
        <v>2151</v>
      </c>
      <c r="J289" s="4">
        <v>4</v>
      </c>
      <c r="K289" t="s">
        <v>175</v>
      </c>
    </row>
    <row r="290" spans="1:12" x14ac:dyDescent="0.25">
      <c r="A290" t="s">
        <v>89</v>
      </c>
      <c r="B290" s="4" t="s">
        <v>178</v>
      </c>
      <c r="C290" s="4" t="s">
        <v>178</v>
      </c>
      <c r="D290" s="4" t="s">
        <v>173</v>
      </c>
      <c r="E290" s="4">
        <v>2013</v>
      </c>
      <c r="F290" s="4">
        <v>106</v>
      </c>
      <c r="G290" s="5">
        <v>2491</v>
      </c>
      <c r="H290" s="5">
        <v>99</v>
      </c>
      <c r="I290" s="5">
        <v>2084</v>
      </c>
      <c r="J290" s="4">
        <v>4</v>
      </c>
      <c r="K290" t="s">
        <v>175</v>
      </c>
    </row>
    <row r="291" spans="1:12" x14ac:dyDescent="0.25">
      <c r="A291" t="s">
        <v>89</v>
      </c>
      <c r="B291" s="4" t="s">
        <v>178</v>
      </c>
      <c r="C291" s="4" t="s">
        <v>178</v>
      </c>
      <c r="D291" s="4" t="s">
        <v>173</v>
      </c>
      <c r="E291" s="4">
        <v>2012</v>
      </c>
      <c r="F291" s="4">
        <v>74</v>
      </c>
      <c r="G291" s="5">
        <v>2422</v>
      </c>
      <c r="H291" s="5">
        <v>72</v>
      </c>
      <c r="I291" s="5">
        <v>2019</v>
      </c>
      <c r="J291" s="4">
        <v>4</v>
      </c>
      <c r="K291" t="s">
        <v>175</v>
      </c>
    </row>
    <row r="292" spans="1:12" x14ac:dyDescent="0.25">
      <c r="A292" t="s">
        <v>89</v>
      </c>
      <c r="B292" s="4" t="s">
        <v>178</v>
      </c>
      <c r="C292" s="4" t="s">
        <v>178</v>
      </c>
      <c r="D292" s="4" t="s">
        <v>173</v>
      </c>
      <c r="E292" s="4">
        <v>2011</v>
      </c>
      <c r="F292" s="4">
        <v>59</v>
      </c>
      <c r="G292" s="5">
        <v>2394</v>
      </c>
      <c r="H292" s="5">
        <v>57</v>
      </c>
      <c r="I292" s="11">
        <v>1924</v>
      </c>
      <c r="J292" s="4">
        <v>4</v>
      </c>
      <c r="K292" t="s">
        <v>175</v>
      </c>
    </row>
    <row r="293" spans="1:12" x14ac:dyDescent="0.25">
      <c r="A293" t="s">
        <v>89</v>
      </c>
      <c r="B293" s="4" t="s">
        <v>178</v>
      </c>
      <c r="C293" s="4" t="s">
        <v>178</v>
      </c>
      <c r="D293" s="4" t="s">
        <v>173</v>
      </c>
      <c r="E293" s="4">
        <v>2010</v>
      </c>
      <c r="F293" s="4">
        <v>94</v>
      </c>
      <c r="G293" s="5">
        <v>2327</v>
      </c>
      <c r="H293" s="5">
        <v>94</v>
      </c>
      <c r="I293" s="11">
        <v>1829</v>
      </c>
      <c r="J293" s="4">
        <v>4</v>
      </c>
      <c r="K293" t="s">
        <v>175</v>
      </c>
    </row>
    <row r="294" spans="1:12" x14ac:dyDescent="0.25">
      <c r="A294" t="s">
        <v>89</v>
      </c>
      <c r="B294" s="4" t="s">
        <v>178</v>
      </c>
      <c r="C294" s="4" t="s">
        <v>178</v>
      </c>
      <c r="D294" s="4" t="s">
        <v>173</v>
      </c>
      <c r="E294" s="4">
        <v>2009</v>
      </c>
      <c r="F294" s="4">
        <v>86</v>
      </c>
      <c r="G294" s="5">
        <v>2319</v>
      </c>
      <c r="H294" s="5">
        <v>83</v>
      </c>
      <c r="I294" s="11">
        <v>1788</v>
      </c>
      <c r="J294" s="4">
        <v>4</v>
      </c>
      <c r="K294" t="s">
        <v>175</v>
      </c>
    </row>
    <row r="295" spans="1:12" x14ac:dyDescent="0.25">
      <c r="A295" t="s">
        <v>89</v>
      </c>
      <c r="B295" s="4" t="s">
        <v>178</v>
      </c>
      <c r="C295" s="4" t="s">
        <v>178</v>
      </c>
      <c r="D295" s="4" t="s">
        <v>173</v>
      </c>
      <c r="E295" s="4">
        <v>2008</v>
      </c>
      <c r="F295" s="4">
        <v>77</v>
      </c>
      <c r="G295" s="5">
        <v>2263</v>
      </c>
      <c r="H295" s="5">
        <v>80</v>
      </c>
      <c r="I295" s="11">
        <v>1741</v>
      </c>
      <c r="J295" s="4">
        <v>4</v>
      </c>
      <c r="K295" t="s">
        <v>175</v>
      </c>
    </row>
    <row r="296" spans="1:12" x14ac:dyDescent="0.25">
      <c r="A296" t="s">
        <v>90</v>
      </c>
      <c r="C296" s="4" t="s">
        <v>178</v>
      </c>
      <c r="D296" s="4" t="s">
        <v>183</v>
      </c>
      <c r="E296" s="4">
        <v>2021</v>
      </c>
      <c r="F296" s="4" t="s">
        <v>186</v>
      </c>
      <c r="G296" s="5">
        <v>3609</v>
      </c>
      <c r="H296" s="4" t="s">
        <v>106</v>
      </c>
      <c r="I296" s="15">
        <v>1490</v>
      </c>
      <c r="J296" s="4">
        <v>15</v>
      </c>
      <c r="K296" t="s">
        <v>183</v>
      </c>
      <c r="L296" t="s">
        <v>185</v>
      </c>
    </row>
    <row r="297" spans="1:12" x14ac:dyDescent="0.25">
      <c r="A297" t="s">
        <v>90</v>
      </c>
      <c r="C297" s="4" t="s">
        <v>178</v>
      </c>
      <c r="D297" s="4" t="s">
        <v>183</v>
      </c>
      <c r="E297" s="4">
        <v>2020</v>
      </c>
      <c r="F297" s="4" t="s">
        <v>186</v>
      </c>
      <c r="G297" s="5">
        <v>3560</v>
      </c>
      <c r="H297" s="4" t="s">
        <v>106</v>
      </c>
      <c r="I297" s="15">
        <v>1495</v>
      </c>
      <c r="J297" s="4">
        <v>15</v>
      </c>
      <c r="K297" t="s">
        <v>183</v>
      </c>
    </row>
    <row r="298" spans="1:12" x14ac:dyDescent="0.25">
      <c r="A298" t="s">
        <v>90</v>
      </c>
      <c r="C298" s="4" t="s">
        <v>178</v>
      </c>
      <c r="D298" s="4" t="s">
        <v>183</v>
      </c>
      <c r="E298" s="4">
        <v>2019</v>
      </c>
      <c r="F298" s="4" t="s">
        <v>186</v>
      </c>
      <c r="G298" s="5">
        <v>3530</v>
      </c>
      <c r="H298" s="4" t="s">
        <v>106</v>
      </c>
      <c r="I298" s="15">
        <v>1496</v>
      </c>
      <c r="J298" s="4">
        <v>15</v>
      </c>
      <c r="K298" t="s">
        <v>183</v>
      </c>
    </row>
    <row r="299" spans="1:12" x14ac:dyDescent="0.25">
      <c r="A299" t="s">
        <v>90</v>
      </c>
      <c r="C299" s="4" t="s">
        <v>178</v>
      </c>
      <c r="D299" s="4" t="s">
        <v>183</v>
      </c>
      <c r="E299" s="4">
        <v>2018</v>
      </c>
      <c r="F299" s="4" t="s">
        <v>186</v>
      </c>
      <c r="G299" s="5">
        <v>3481</v>
      </c>
      <c r="H299" s="4" t="s">
        <v>106</v>
      </c>
      <c r="I299" s="15">
        <v>1471</v>
      </c>
      <c r="J299" s="4">
        <v>15</v>
      </c>
      <c r="K299" t="s">
        <v>183</v>
      </c>
    </row>
    <row r="300" spans="1:12" x14ac:dyDescent="0.25">
      <c r="A300" t="s">
        <v>90</v>
      </c>
      <c r="C300" s="4" t="s">
        <v>178</v>
      </c>
      <c r="D300" s="4" t="s">
        <v>183</v>
      </c>
      <c r="E300" s="4">
        <v>2017</v>
      </c>
      <c r="F300" s="4" t="s">
        <v>186</v>
      </c>
      <c r="G300" s="5">
        <v>3561</v>
      </c>
      <c r="H300" s="4" t="s">
        <v>106</v>
      </c>
      <c r="I300" s="15">
        <v>1505</v>
      </c>
      <c r="J300" s="4">
        <v>15</v>
      </c>
      <c r="K300" t="s">
        <v>183</v>
      </c>
    </row>
    <row r="301" spans="1:12" x14ac:dyDescent="0.25">
      <c r="A301" t="s">
        <v>90</v>
      </c>
      <c r="C301" s="4" t="s">
        <v>178</v>
      </c>
      <c r="D301" s="4" t="s">
        <v>183</v>
      </c>
      <c r="E301" s="4">
        <v>2016</v>
      </c>
      <c r="F301" s="4" t="s">
        <v>186</v>
      </c>
      <c r="G301" s="5" t="s">
        <v>18</v>
      </c>
      <c r="H301" s="4" t="s">
        <v>106</v>
      </c>
      <c r="I301" s="4" t="s">
        <v>106</v>
      </c>
      <c r="J301" s="4">
        <v>15</v>
      </c>
      <c r="K301" t="s">
        <v>183</v>
      </c>
    </row>
    <row r="302" spans="1:12" x14ac:dyDescent="0.25">
      <c r="A302" t="s">
        <v>90</v>
      </c>
      <c r="C302" s="4" t="s">
        <v>178</v>
      </c>
      <c r="D302" s="4" t="s">
        <v>183</v>
      </c>
      <c r="E302" s="4">
        <v>2015</v>
      </c>
      <c r="F302" s="4" t="s">
        <v>186</v>
      </c>
      <c r="G302" s="5" t="s">
        <v>18</v>
      </c>
      <c r="H302" s="4" t="s">
        <v>106</v>
      </c>
      <c r="I302" s="4" t="s">
        <v>106</v>
      </c>
      <c r="J302" s="4">
        <v>15</v>
      </c>
      <c r="K302" t="s">
        <v>183</v>
      </c>
    </row>
    <row r="303" spans="1:12" x14ac:dyDescent="0.25">
      <c r="A303" t="s">
        <v>90</v>
      </c>
      <c r="C303" s="4" t="s">
        <v>178</v>
      </c>
      <c r="D303" s="4" t="s">
        <v>183</v>
      </c>
      <c r="E303" s="12">
        <v>2014</v>
      </c>
      <c r="F303" s="4" t="s">
        <v>186</v>
      </c>
      <c r="G303" s="5">
        <v>3313</v>
      </c>
      <c r="H303" s="4" t="s">
        <v>106</v>
      </c>
      <c r="I303" s="11">
        <v>1450</v>
      </c>
      <c r="J303" s="4">
        <v>15</v>
      </c>
      <c r="K303" t="s">
        <v>183</v>
      </c>
    </row>
    <row r="304" spans="1:12" x14ac:dyDescent="0.25">
      <c r="A304" t="s">
        <v>90</v>
      </c>
      <c r="C304" s="4" t="s">
        <v>178</v>
      </c>
      <c r="D304" s="4" t="s">
        <v>183</v>
      </c>
      <c r="E304" s="4">
        <v>2013</v>
      </c>
      <c r="F304" s="4" t="s">
        <v>186</v>
      </c>
      <c r="G304" s="5">
        <v>3238</v>
      </c>
      <c r="H304" s="4" t="s">
        <v>106</v>
      </c>
      <c r="I304" s="11">
        <v>1412</v>
      </c>
      <c r="J304" s="4">
        <v>15</v>
      </c>
      <c r="K304" t="s">
        <v>183</v>
      </c>
    </row>
    <row r="305" spans="1:11" x14ac:dyDescent="0.25">
      <c r="A305" t="s">
        <v>89</v>
      </c>
      <c r="B305" s="4" t="s">
        <v>178</v>
      </c>
      <c r="C305" s="4" t="s">
        <v>178</v>
      </c>
      <c r="D305" s="4" t="s">
        <v>192</v>
      </c>
      <c r="E305" s="4">
        <v>2014</v>
      </c>
      <c r="F305" s="4">
        <v>109</v>
      </c>
      <c r="G305" s="5">
        <v>2030</v>
      </c>
      <c r="H305" s="5">
        <v>111</v>
      </c>
      <c r="I305" s="5">
        <v>1975</v>
      </c>
      <c r="J305" s="4">
        <v>48</v>
      </c>
      <c r="K305" t="s">
        <v>192</v>
      </c>
    </row>
    <row r="306" spans="1:11" x14ac:dyDescent="0.25">
      <c r="A306" t="s">
        <v>89</v>
      </c>
      <c r="B306" s="4" t="s">
        <v>178</v>
      </c>
      <c r="C306" s="4" t="s">
        <v>178</v>
      </c>
      <c r="D306" s="4" t="s">
        <v>192</v>
      </c>
      <c r="E306" s="4">
        <v>2015</v>
      </c>
      <c r="F306" s="4">
        <v>99</v>
      </c>
      <c r="G306" s="5">
        <v>2023</v>
      </c>
      <c r="H306" s="5">
        <v>121</v>
      </c>
      <c r="I306" s="5">
        <v>2018</v>
      </c>
      <c r="J306" s="4">
        <v>48</v>
      </c>
      <c r="K306" t="s">
        <v>192</v>
      </c>
    </row>
    <row r="307" spans="1:11" x14ac:dyDescent="0.25">
      <c r="A307" t="s">
        <v>89</v>
      </c>
      <c r="B307" s="4" t="s">
        <v>178</v>
      </c>
      <c r="C307" s="4" t="s">
        <v>178</v>
      </c>
      <c r="D307" s="4" t="s">
        <v>192</v>
      </c>
      <c r="E307" s="4">
        <v>2016</v>
      </c>
      <c r="F307" s="4">
        <v>93</v>
      </c>
      <c r="G307" s="5">
        <v>2061</v>
      </c>
      <c r="H307" s="5">
        <v>97</v>
      </c>
      <c r="I307" s="5">
        <v>2042</v>
      </c>
      <c r="J307" s="4">
        <v>48</v>
      </c>
      <c r="K307" t="s">
        <v>192</v>
      </c>
    </row>
    <row r="308" spans="1:11" x14ac:dyDescent="0.25">
      <c r="A308" t="s">
        <v>89</v>
      </c>
      <c r="B308" s="4" t="s">
        <v>178</v>
      </c>
      <c r="C308" s="4" t="s">
        <v>178</v>
      </c>
      <c r="D308" s="4" t="s">
        <v>192</v>
      </c>
      <c r="E308" s="4">
        <v>2017</v>
      </c>
      <c r="F308" s="4">
        <v>133</v>
      </c>
      <c r="G308" s="5">
        <v>2179</v>
      </c>
      <c r="H308" s="5">
        <v>137</v>
      </c>
      <c r="I308" s="5">
        <v>2124</v>
      </c>
      <c r="J308" s="4">
        <v>48</v>
      </c>
      <c r="K308" t="s">
        <v>192</v>
      </c>
    </row>
    <row r="309" spans="1:11" x14ac:dyDescent="0.25">
      <c r="A309" t="s">
        <v>89</v>
      </c>
      <c r="B309" s="4" t="s">
        <v>178</v>
      </c>
      <c r="C309" s="4" t="s">
        <v>178</v>
      </c>
      <c r="D309" s="4" t="s">
        <v>192</v>
      </c>
      <c r="E309" s="4">
        <v>2018</v>
      </c>
      <c r="F309" s="4">
        <v>137</v>
      </c>
      <c r="G309" s="5">
        <v>2249</v>
      </c>
      <c r="H309" s="5">
        <v>129</v>
      </c>
      <c r="I309" s="5">
        <v>2219</v>
      </c>
      <c r="J309" s="4">
        <v>48</v>
      </c>
      <c r="K309" t="s">
        <v>192</v>
      </c>
    </row>
    <row r="310" spans="1:11" x14ac:dyDescent="0.25">
      <c r="A310" t="s">
        <v>89</v>
      </c>
      <c r="B310" s="4" t="s">
        <v>178</v>
      </c>
      <c r="C310" s="4" t="s">
        <v>178</v>
      </c>
      <c r="D310" s="4" t="s">
        <v>192</v>
      </c>
      <c r="E310" s="4">
        <v>2019</v>
      </c>
      <c r="F310" s="4">
        <v>114</v>
      </c>
      <c r="G310" s="5">
        <v>2372</v>
      </c>
      <c r="H310" s="5">
        <v>114</v>
      </c>
      <c r="I310" s="5">
        <v>2306</v>
      </c>
      <c r="J310" s="4">
        <v>48</v>
      </c>
      <c r="K310" t="s">
        <v>192</v>
      </c>
    </row>
    <row r="311" spans="1:11" x14ac:dyDescent="0.25">
      <c r="A311" t="s">
        <v>89</v>
      </c>
      <c r="B311" s="4" t="s">
        <v>178</v>
      </c>
      <c r="C311" s="4" t="s">
        <v>178</v>
      </c>
      <c r="D311" s="4" t="s">
        <v>194</v>
      </c>
      <c r="E311" s="4">
        <v>2019</v>
      </c>
      <c r="F311" s="4">
        <v>70</v>
      </c>
      <c r="G311" s="5">
        <v>1998</v>
      </c>
      <c r="H311" s="5">
        <v>81</v>
      </c>
      <c r="I311" s="5">
        <v>1927</v>
      </c>
      <c r="J311" s="4">
        <v>35</v>
      </c>
      <c r="K311" t="s">
        <v>197</v>
      </c>
    </row>
    <row r="312" spans="1:11" x14ac:dyDescent="0.25">
      <c r="A312" t="s">
        <v>89</v>
      </c>
      <c r="B312" s="4" t="s">
        <v>178</v>
      </c>
      <c r="C312" s="4" t="s">
        <v>178</v>
      </c>
      <c r="D312" s="4" t="s">
        <v>194</v>
      </c>
      <c r="E312" s="4">
        <v>2018</v>
      </c>
      <c r="F312" s="4">
        <v>56</v>
      </c>
      <c r="G312" s="5">
        <v>1950</v>
      </c>
      <c r="H312" s="5">
        <v>62</v>
      </c>
      <c r="I312" s="5">
        <v>1816</v>
      </c>
      <c r="J312" s="4">
        <v>35</v>
      </c>
      <c r="K312" t="s">
        <v>197</v>
      </c>
    </row>
    <row r="313" spans="1:11" x14ac:dyDescent="0.25">
      <c r="A313" t="s">
        <v>90</v>
      </c>
      <c r="B313" s="4" t="s">
        <v>178</v>
      </c>
      <c r="D313" s="4" t="s">
        <v>194</v>
      </c>
      <c r="E313" s="4">
        <v>2017</v>
      </c>
      <c r="F313" s="4">
        <v>63</v>
      </c>
      <c r="G313" s="4" t="s">
        <v>18</v>
      </c>
      <c r="H313" s="5">
        <v>61</v>
      </c>
      <c r="I313" s="5" t="s">
        <v>106</v>
      </c>
      <c r="J313" s="4">
        <v>35</v>
      </c>
      <c r="K313" t="s">
        <v>197</v>
      </c>
    </row>
    <row r="314" spans="1:11" x14ac:dyDescent="0.25">
      <c r="A314" t="s">
        <v>89</v>
      </c>
      <c r="B314" s="4" t="s">
        <v>178</v>
      </c>
      <c r="C314" s="4" t="s">
        <v>178</v>
      </c>
      <c r="D314" s="4" t="s">
        <v>194</v>
      </c>
      <c r="E314" s="4">
        <v>2016</v>
      </c>
      <c r="F314" s="4">
        <v>76</v>
      </c>
      <c r="G314" s="5">
        <v>1731</v>
      </c>
      <c r="H314" s="5">
        <v>77</v>
      </c>
      <c r="I314" s="5">
        <v>1642</v>
      </c>
      <c r="J314" s="4">
        <v>35</v>
      </c>
      <c r="K314" t="s">
        <v>197</v>
      </c>
    </row>
    <row r="315" spans="1:11" x14ac:dyDescent="0.25">
      <c r="A315" t="s">
        <v>89</v>
      </c>
      <c r="B315" s="4" t="s">
        <v>178</v>
      </c>
      <c r="C315" s="4" t="s">
        <v>178</v>
      </c>
      <c r="D315" s="4" t="s">
        <v>194</v>
      </c>
      <c r="E315" s="4">
        <v>2015</v>
      </c>
      <c r="F315" s="4">
        <v>65</v>
      </c>
      <c r="G315" s="5">
        <v>1634</v>
      </c>
      <c r="H315" s="5">
        <v>55</v>
      </c>
      <c r="I315" s="5">
        <v>1581</v>
      </c>
      <c r="J315" s="4">
        <v>35</v>
      </c>
      <c r="K315" t="s">
        <v>197</v>
      </c>
    </row>
    <row r="316" spans="1:11" x14ac:dyDescent="0.25">
      <c r="A316" t="s">
        <v>89</v>
      </c>
      <c r="B316" s="4" t="s">
        <v>178</v>
      </c>
      <c r="C316" s="4" t="s">
        <v>178</v>
      </c>
      <c r="D316" s="4" t="s">
        <v>194</v>
      </c>
      <c r="E316" s="4">
        <v>2014</v>
      </c>
      <c r="F316" s="4">
        <v>66</v>
      </c>
      <c r="G316" s="5">
        <v>1660</v>
      </c>
      <c r="H316" s="5">
        <v>59</v>
      </c>
      <c r="I316" s="5">
        <v>1514</v>
      </c>
      <c r="J316" s="4">
        <v>35</v>
      </c>
      <c r="K316" t="s">
        <v>197</v>
      </c>
    </row>
    <row r="317" spans="1:11" x14ac:dyDescent="0.25">
      <c r="A317" t="s">
        <v>89</v>
      </c>
      <c r="B317" s="4" t="s">
        <v>178</v>
      </c>
      <c r="C317" s="4" t="s">
        <v>178</v>
      </c>
      <c r="D317" s="4" t="s">
        <v>194</v>
      </c>
      <c r="E317" s="4">
        <v>2013</v>
      </c>
      <c r="F317" s="4">
        <v>67</v>
      </c>
      <c r="G317" s="5">
        <v>1544</v>
      </c>
      <c r="H317" s="5">
        <v>62</v>
      </c>
      <c r="I317" s="5">
        <v>1456</v>
      </c>
      <c r="J317" s="4">
        <v>35</v>
      </c>
      <c r="K317" t="s">
        <v>197</v>
      </c>
    </row>
    <row r="318" spans="1:11" x14ac:dyDescent="0.25">
      <c r="A318" t="s">
        <v>89</v>
      </c>
      <c r="B318" s="4" t="s">
        <v>178</v>
      </c>
      <c r="C318" s="4" t="s">
        <v>178</v>
      </c>
      <c r="D318" s="4" t="s">
        <v>194</v>
      </c>
      <c r="E318" s="4">
        <v>2012</v>
      </c>
      <c r="F318" s="4">
        <v>50</v>
      </c>
      <c r="G318" s="5">
        <v>1474</v>
      </c>
      <c r="H318" s="5">
        <v>44</v>
      </c>
      <c r="I318" s="5">
        <v>1459</v>
      </c>
      <c r="J318" s="4">
        <v>35</v>
      </c>
      <c r="K318" t="s">
        <v>197</v>
      </c>
    </row>
  </sheetData>
  <autoFilter ref="A1:L318" xr:uid="{E73C99FF-8CE9-41C1-8978-79AE129FC6F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DE62-8C55-4680-9630-B1D41C4466A5}">
  <dimension ref="A1:D52"/>
  <sheetViews>
    <sheetView topLeftCell="A37" workbookViewId="0">
      <selection activeCell="B52" sqref="B52"/>
    </sheetView>
  </sheetViews>
  <sheetFormatPr defaultRowHeight="15" x14ac:dyDescent="0.25"/>
  <cols>
    <col min="1" max="1" width="24.42578125" customWidth="1"/>
    <col min="2" max="2" width="61" style="2" customWidth="1"/>
    <col min="3" max="3" width="27" customWidth="1"/>
  </cols>
  <sheetData>
    <row r="1" spans="1:4" s="1" customFormat="1" x14ac:dyDescent="0.25">
      <c r="A1" s="1" t="s">
        <v>0</v>
      </c>
      <c r="B1" s="1" t="s">
        <v>9</v>
      </c>
      <c r="C1" s="1" t="s">
        <v>10</v>
      </c>
      <c r="D1" s="1" t="s">
        <v>23</v>
      </c>
    </row>
    <row r="2" spans="1:4" x14ac:dyDescent="0.25">
      <c r="A2" t="s">
        <v>5</v>
      </c>
      <c r="B2" s="3" t="s">
        <v>19</v>
      </c>
      <c r="C2" t="s">
        <v>7</v>
      </c>
      <c r="D2" t="s">
        <v>20</v>
      </c>
    </row>
    <row r="3" spans="1:4" x14ac:dyDescent="0.25">
      <c r="A3" t="s">
        <v>3</v>
      </c>
      <c r="B3" s="3" t="s">
        <v>15</v>
      </c>
      <c r="C3" t="s">
        <v>14</v>
      </c>
    </row>
    <row r="4" spans="1:4" x14ac:dyDescent="0.25">
      <c r="A4" t="s">
        <v>8</v>
      </c>
      <c r="B4" s="2" t="s">
        <v>16</v>
      </c>
      <c r="C4" t="s">
        <v>12</v>
      </c>
    </row>
    <row r="5" spans="1:4" x14ac:dyDescent="0.25">
      <c r="A5" t="s">
        <v>4</v>
      </c>
      <c r="B5" s="2" t="s">
        <v>25</v>
      </c>
      <c r="C5" t="s">
        <v>11</v>
      </c>
    </row>
    <row r="6" spans="1:4" x14ac:dyDescent="0.25">
      <c r="A6" t="s">
        <v>6</v>
      </c>
      <c r="B6" s="2" t="s">
        <v>21</v>
      </c>
      <c r="C6" t="s">
        <v>13</v>
      </c>
      <c r="D6" t="s">
        <v>22</v>
      </c>
    </row>
    <row r="7" spans="1:4" x14ac:dyDescent="0.25">
      <c r="A7" t="s">
        <v>30</v>
      </c>
      <c r="B7" s="3" t="s">
        <v>31</v>
      </c>
      <c r="D7" t="s">
        <v>32</v>
      </c>
    </row>
    <row r="8" spans="1:4" x14ac:dyDescent="0.25">
      <c r="A8" t="s">
        <v>33</v>
      </c>
      <c r="B8" s="2" t="s">
        <v>35</v>
      </c>
    </row>
    <row r="9" spans="1:4" x14ac:dyDescent="0.25">
      <c r="A9" t="s">
        <v>36</v>
      </c>
      <c r="B9" s="2" t="s">
        <v>148</v>
      </c>
    </row>
    <row r="10" spans="1:4" x14ac:dyDescent="0.25">
      <c r="A10" t="s">
        <v>39</v>
      </c>
      <c r="B10" s="3" t="s">
        <v>40</v>
      </c>
    </row>
    <row r="11" spans="1:4" x14ac:dyDescent="0.25">
      <c r="A11" t="s">
        <v>39</v>
      </c>
      <c r="B11" s="2" t="s">
        <v>42</v>
      </c>
    </row>
    <row r="12" spans="1:4" x14ac:dyDescent="0.25">
      <c r="A12" t="s">
        <v>43</v>
      </c>
      <c r="B12" s="2" t="s">
        <v>44</v>
      </c>
    </row>
    <row r="13" spans="1:4" x14ac:dyDescent="0.25">
      <c r="A13" t="s">
        <v>48</v>
      </c>
      <c r="B13" s="2" t="s">
        <v>49</v>
      </c>
    </row>
    <row r="14" spans="1:4" x14ac:dyDescent="0.25">
      <c r="A14" t="s">
        <v>50</v>
      </c>
      <c r="B14" s="3" t="s">
        <v>51</v>
      </c>
    </row>
    <row r="15" spans="1:4" x14ac:dyDescent="0.25">
      <c r="A15" t="s">
        <v>54</v>
      </c>
      <c r="B15" s="2" t="s">
        <v>51</v>
      </c>
    </row>
    <row r="16" spans="1:4" x14ac:dyDescent="0.25">
      <c r="A16" t="s">
        <v>56</v>
      </c>
      <c r="B16" s="2" t="s">
        <v>51</v>
      </c>
    </row>
    <row r="17" spans="1:4" x14ac:dyDescent="0.25">
      <c r="A17" t="s">
        <v>64</v>
      </c>
      <c r="B17" s="2" t="s">
        <v>65</v>
      </c>
    </row>
    <row r="18" spans="1:4" x14ac:dyDescent="0.25">
      <c r="A18" t="s">
        <v>66</v>
      </c>
      <c r="B18" s="2" t="s">
        <v>145</v>
      </c>
      <c r="C18" t="s">
        <v>146</v>
      </c>
    </row>
    <row r="19" spans="1:4" x14ac:dyDescent="0.25">
      <c r="A19" t="s">
        <v>70</v>
      </c>
      <c r="B19" s="2" t="s">
        <v>65</v>
      </c>
    </row>
    <row r="20" spans="1:4" x14ac:dyDescent="0.25">
      <c r="A20" t="s">
        <v>71</v>
      </c>
      <c r="B20" s="2" t="s">
        <v>72</v>
      </c>
    </row>
    <row r="21" spans="1:4" x14ac:dyDescent="0.25">
      <c r="A21" t="s">
        <v>74</v>
      </c>
      <c r="B21" s="2" t="s">
        <v>75</v>
      </c>
      <c r="C21" t="s">
        <v>76</v>
      </c>
    </row>
    <row r="22" spans="1:4" x14ac:dyDescent="0.25">
      <c r="A22" t="s">
        <v>74</v>
      </c>
      <c r="B22" s="2" t="s">
        <v>78</v>
      </c>
    </row>
    <row r="23" spans="1:4" x14ac:dyDescent="0.25">
      <c r="A23" t="s">
        <v>36</v>
      </c>
      <c r="B23" s="2" t="s">
        <v>79</v>
      </c>
    </row>
    <row r="24" spans="1:4" x14ac:dyDescent="0.25">
      <c r="A24" t="s">
        <v>80</v>
      </c>
      <c r="B24" s="2" t="s">
        <v>81</v>
      </c>
      <c r="C24" t="s">
        <v>82</v>
      </c>
    </row>
    <row r="25" spans="1:4" x14ac:dyDescent="0.25">
      <c r="A25" t="s">
        <v>99</v>
      </c>
      <c r="B25" s="2" t="s">
        <v>100</v>
      </c>
    </row>
    <row r="26" spans="1:4" x14ac:dyDescent="0.25">
      <c r="A26" t="s">
        <v>101</v>
      </c>
      <c r="B26" s="2" t="s">
        <v>104</v>
      </c>
    </row>
    <row r="27" spans="1:4" x14ac:dyDescent="0.25">
      <c r="A27" t="s">
        <v>105</v>
      </c>
      <c r="B27" s="2" t="s">
        <v>108</v>
      </c>
    </row>
    <row r="28" spans="1:4" x14ac:dyDescent="0.25">
      <c r="A28" t="s">
        <v>102</v>
      </c>
      <c r="B28" s="2" t="s">
        <v>109</v>
      </c>
    </row>
    <row r="29" spans="1:4" x14ac:dyDescent="0.25">
      <c r="A29" t="s">
        <v>112</v>
      </c>
      <c r="B29" s="2" t="s">
        <v>119</v>
      </c>
      <c r="C29" s="3" t="s">
        <v>120</v>
      </c>
      <c r="D29" t="s">
        <v>122</v>
      </c>
    </row>
    <row r="30" spans="1:4" x14ac:dyDescent="0.25">
      <c r="A30" t="s">
        <v>113</v>
      </c>
      <c r="B30" s="2" t="s">
        <v>117</v>
      </c>
    </row>
    <row r="31" spans="1:4" x14ac:dyDescent="0.25">
      <c r="A31" t="s">
        <v>114</v>
      </c>
      <c r="B31" s="2" t="s">
        <v>118</v>
      </c>
    </row>
    <row r="32" spans="1:4" x14ac:dyDescent="0.25">
      <c r="A32" t="s">
        <v>115</v>
      </c>
      <c r="B32" s="2" t="s">
        <v>123</v>
      </c>
    </row>
    <row r="33" spans="1:4" x14ac:dyDescent="0.25">
      <c r="A33" t="s">
        <v>124</v>
      </c>
      <c r="B33" s="2" t="s">
        <v>125</v>
      </c>
    </row>
    <row r="34" spans="1:4" x14ac:dyDescent="0.25">
      <c r="A34" t="s">
        <v>126</v>
      </c>
      <c r="B34" s="2" t="s">
        <v>127</v>
      </c>
    </row>
    <row r="35" spans="1:4" x14ac:dyDescent="0.25">
      <c r="A35" t="s">
        <v>128</v>
      </c>
      <c r="B35" s="2" t="s">
        <v>75</v>
      </c>
    </row>
    <row r="36" spans="1:4" x14ac:dyDescent="0.25">
      <c r="A36" t="s">
        <v>130</v>
      </c>
      <c r="B36" s="2" t="s">
        <v>135</v>
      </c>
      <c r="C36" t="s">
        <v>136</v>
      </c>
    </row>
    <row r="37" spans="1:4" x14ac:dyDescent="0.25">
      <c r="A37" t="s">
        <v>137</v>
      </c>
      <c r="B37" s="2" t="s">
        <v>138</v>
      </c>
    </row>
    <row r="38" spans="1:4" x14ac:dyDescent="0.25">
      <c r="A38" t="s">
        <v>139</v>
      </c>
      <c r="B38" s="2" t="s">
        <v>140</v>
      </c>
    </row>
    <row r="39" spans="1:4" x14ac:dyDescent="0.25">
      <c r="A39" t="s">
        <v>142</v>
      </c>
      <c r="B39" s="2" t="s">
        <v>143</v>
      </c>
    </row>
    <row r="40" spans="1:4" x14ac:dyDescent="0.25">
      <c r="A40" t="s">
        <v>153</v>
      </c>
      <c r="B40" s="3" t="s">
        <v>154</v>
      </c>
      <c r="C40" t="s">
        <v>155</v>
      </c>
    </row>
    <row r="41" spans="1:4" x14ac:dyDescent="0.25">
      <c r="A41" t="s">
        <v>158</v>
      </c>
      <c r="B41" s="2" t="s">
        <v>159</v>
      </c>
      <c r="C41" t="s">
        <v>160</v>
      </c>
    </row>
    <row r="42" spans="1:4" x14ac:dyDescent="0.25">
      <c r="A42" t="s">
        <v>162</v>
      </c>
      <c r="B42" s="2" t="s">
        <v>163</v>
      </c>
      <c r="C42" t="s">
        <v>164</v>
      </c>
      <c r="D42" t="s">
        <v>165</v>
      </c>
    </row>
    <row r="43" spans="1:4" x14ac:dyDescent="0.25">
      <c r="A43" t="s">
        <v>30</v>
      </c>
      <c r="B43" s="3" t="s">
        <v>167</v>
      </c>
    </row>
    <row r="44" spans="1:4" x14ac:dyDescent="0.25">
      <c r="A44" t="s">
        <v>170</v>
      </c>
      <c r="B44" s="2" t="s">
        <v>171</v>
      </c>
      <c r="C44" t="s">
        <v>172</v>
      </c>
    </row>
    <row r="45" spans="1:4" x14ac:dyDescent="0.25">
      <c r="A45" t="s">
        <v>173</v>
      </c>
      <c r="B45" s="2" t="s">
        <v>174</v>
      </c>
    </row>
    <row r="46" spans="1:4" x14ac:dyDescent="0.25">
      <c r="A46" t="s">
        <v>181</v>
      </c>
      <c r="B46" s="2" t="s">
        <v>182</v>
      </c>
    </row>
    <row r="47" spans="1:4" x14ac:dyDescent="0.25">
      <c r="A47" t="s">
        <v>183</v>
      </c>
      <c r="B47" s="2" t="s">
        <v>184</v>
      </c>
    </row>
    <row r="48" spans="1:4" x14ac:dyDescent="0.25">
      <c r="A48" t="s">
        <v>187</v>
      </c>
      <c r="B48" s="2" t="s">
        <v>188</v>
      </c>
    </row>
    <row r="49" spans="1:3" x14ac:dyDescent="0.25">
      <c r="A49" t="s">
        <v>190</v>
      </c>
      <c r="B49" s="2" t="s">
        <v>189</v>
      </c>
    </row>
    <row r="50" spans="1:3" x14ac:dyDescent="0.25">
      <c r="A50" t="s">
        <v>192</v>
      </c>
      <c r="B50" s="3" t="s">
        <v>193</v>
      </c>
    </row>
    <row r="51" spans="1:3" x14ac:dyDescent="0.25">
      <c r="A51" t="s">
        <v>194</v>
      </c>
      <c r="B51" s="2" t="s">
        <v>195</v>
      </c>
      <c r="C51" t="s">
        <v>196</v>
      </c>
    </row>
    <row r="52" spans="1:3" x14ac:dyDescent="0.25">
      <c r="A52" t="s">
        <v>97</v>
      </c>
      <c r="B52" s="2" t="s">
        <v>198</v>
      </c>
    </row>
  </sheetData>
  <hyperlinks>
    <hyperlink ref="B3" r:id="rId1" xr:uid="{A243F68A-CAC3-4375-B841-3DBE596E0D1A}"/>
    <hyperlink ref="B2" r:id="rId2" location="230548828-372921540" xr:uid="{8FFAAFE0-F56C-4868-9916-D2CA81CF9BBF}"/>
    <hyperlink ref="B7" r:id="rId3" xr:uid="{9329C022-5FCB-4380-B2A8-C4CD9251473F}"/>
    <hyperlink ref="B14" r:id="rId4" xr:uid="{0979CD09-79B2-4273-8B27-DE86A2369C76}"/>
    <hyperlink ref="C29" r:id="rId5" xr:uid="{44E48CEC-8FBF-4066-BD93-3874058C308D}"/>
    <hyperlink ref="B43" r:id="rId6" xr:uid="{F924F3B5-AF19-4A28-9F70-817F3F7111CB}"/>
    <hyperlink ref="B40" r:id="rId7" xr:uid="{25FFEF12-96B2-4E05-A396-261A1807F186}"/>
    <hyperlink ref="B50" r:id="rId8" xr:uid="{7B59AA8D-F681-4531-86A8-A276E6961108}"/>
  </hyperlinks>
  <pageMargins left="0.7" right="0.7" top="0.75" bottom="0.75" header="0.3" footer="0.3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Dansky</dc:creator>
  <cp:lastModifiedBy>Zoe Dansky</cp:lastModifiedBy>
  <dcterms:created xsi:type="dcterms:W3CDTF">2024-12-19T18:00:33Z</dcterms:created>
  <dcterms:modified xsi:type="dcterms:W3CDTF">2025-01-09T17:03:16Z</dcterms:modified>
</cp:coreProperties>
</file>