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7fc85fdc2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 List" sheetId="1" r:id="Ref460b70debb46ea"/>
    <x:sheet xmlns:r="http://schemas.openxmlformats.org/officeDocument/2006/relationships" name="Field Guide" sheetId="2" r:id="R29f4d0bed4bc4a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0.0%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6574E"/>
      <x:name val="Carlito"/>
    </x:font>
    <x:font>
      <x:sz val="10"/>
      <x:color rgb="FF173F35"/>
      <x:name val="Carlito"/>
    </x:font>
    <x:font>
      <x:b/>
      <x:sz val="9"/>
      <x:color rgb="FF47685F"/>
      <x:name val="Carlito"/>
    </x:font>
    <x:font>
      <x:b/>
      <x:sz val="11"/>
      <x:color rgb="FF173F35"/>
      <x:name val="Carlito"/>
    </x:font>
    <x:font>
      <x:b/>
      <x:sz val="9"/>
      <x:color rgb="FFFFFFFF"/>
      <x:name val="Carlito"/>
    </x:font>
    <x:font>
      <x:sz val="9"/>
      <x:color rgb="FF24332F"/>
      <x:name val="Carlito"/>
    </x:font>
    <x:font>
      <x:b/>
      <x:sz val="10"/>
      <x:color rgb="FFFFFFFF"/>
      <x:name val="Carlito"/>
    </x:font>
    <x:font>
      <x:b/>
      <x:sz val="12"/>
      <x:color rgb="FF173F3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E6F1EC"/>
      </x:patternFill>
    </x:fill>
    <x:fill>
      <x:patternFill patternType="solid">
        <x:fgColor rgb="FFF2F6F4"/>
      </x:patternFill>
    </x:fill>
    <x:fill>
      <x:patternFill patternType="solid">
        <x:fgColor rgb="FF2F6B5B"/>
      </x:patternFill>
    </x:fill>
    <x:fill>
      <x:patternFill patternType="solid">
        <x:fgColor rgb="FFD4E7DE"/>
      </x:patternFill>
    </x:fill>
  </x:fills>
  <x:borders count="2">
    <x:border/>
    <x:border>
      <x:right style="thin">
        <x:color rgb="FFA9C9BD"/>
      </x:right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 applyAlignment="1">
      <x:alignment horizontal="left"/>
    </x:xf>
    <x:xf numFmtId="0" fontId="6" fillId="5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horizontal="right"/>
    </x:xf>
    <x:xf numFmtId="200" fontId="7" fillId="0" borderId="0" xfId="0" applyNumberFormat="1" applyFont="1" applyFill="1" applyBorder="1" applyAlignment="1">
      <x:alignment horizontal="right"/>
    </x:xf>
    <x:xf numFmtId="200" fontId="7" fillId="0" borderId="1" xfId="0" applyNumberFormat="1" applyFont="1" applyFill="1" applyBorder="1" applyAlignment="1">
      <x:alignment horizontal="right"/>
    </x:xf>
    <x:xf numFmtId="201" fontId="7" fillId="0" borderId="0" xfId="0" applyNumberFormat="1" applyFont="1" applyFill="1" applyBorder="1" applyAlignment="1">
      <x:alignment horizontal="right"/>
    </x:xf>
    <x:xf numFmtId="202" fontId="7" fillId="0" borderId="0" xfId="0" applyNumberFormat="1" applyFont="1" applyFill="1" applyBorder="1" applyAlignment="1">
      <x:alignment horizontal="right"/>
    </x:xf>
    <x:xf numFmtId="20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ac1b55107e416c" /><Relationship Type="http://schemas.openxmlformats.org/officeDocument/2006/relationships/theme" Target="/xl/theme/theme1.xml" Id="R8e656b472a87423d" /><Relationship Type="http://schemas.openxmlformats.org/officeDocument/2006/relationships/sharedStrings" Target="/xl/sharedStrings.xml" Id="Reb8ad2ecc8424d95" /><Relationship Type="http://schemas.openxmlformats.org/officeDocument/2006/relationships/worksheet" Target="/xl/worksheets/sheet1.xml" Id="Ref460b70debb46ea" /><Relationship Type="http://schemas.openxmlformats.org/officeDocument/2006/relationships/worksheet" Target="/xl/worksheets/sheet2.xml" Id="R29f4d0bed4bc4a1d" /></Relationships>
</file>

<file path=xl/tables/table1.xml><?xml version="1.0" encoding="utf-8"?>
<x:table xmlns:x="http://schemas.openxmlformats.org/spreadsheetml/2006/main" id="1" name="FinalCandidates" displayName="FinalCandidates" ref="A7:I302" headerRowCount="1" totalsRowCount="0" totalsRowShown="0">
  <x:autoFilter ref="A7:I302"/>
  <x:tableColumns count="9">
    <x:tableColumn id="1" name="Rank"/>
    <x:tableColumn id="2" name="ITM Easting (m)"/>
    <x:tableColumn id="3" name="ITM Northing (m)"/>
    <x:tableColumn id="4" name="County"/>
    <x:tableColumn id="5" name="Full title area (ha)"/>
    <x:tableColumn id="6" name="Recorded screened bog (ha)"/>
    <x:tableColumn id="7" name="Screened bog share of title"/>
    <x:tableColumn id="8" name="Rebuilt bog footprint (ha)"/>
    <x:tableColumn id="9" name="Bog at 0–15% slop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ndidateFieldGuide" displayName="CandidateFieldGuide" ref="A4:D13" headerRowCount="1" totalsRowCount="0" totalsRowShown="0">
  <x:tableColumns count="4">
    <x:tableColumn id="1" name="Field"/>
    <x:tableColumn id="2" name="Table heading"/>
    <x:tableColumn id="3" name="Meaning"/>
    <x:tableColumn id="4" name="Origi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37690463154a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307902dfc446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7" hidden="0" customWidth="1"/>
    <x:col min="3" max="3" width="18" hidden="0" customWidth="1"/>
    <x:col min="4" max="4" width="14" hidden="0" customWidth="1"/>
    <x:col min="5" max="5" width="18" hidden="0" customWidth="1"/>
    <x:col min="6" max="6" width="22" hidden="0" customWidth="1"/>
    <x:col min="7" max="7" width="20" hidden="0" customWidth="1"/>
    <x:col min="8" max="8" width="20" hidden="0" customWidth="1"/>
    <x:col min="9" max="9" width="18" hidden="0" customWidth="1"/>
  </x:cols>
  <x:sheetData>
    <x:row r="1" ht="32" customHeight="1">
      <x:c r="A1" s="3" t="str">
        <x:v>Final bog-restoration candidate list</x:v>
      </x:c>
      <x:c r="B1" s="3"/>
      <x:c r="C1" s="3"/>
      <x:c r="D1" s="3"/>
      <x:c r="E1" s="3"/>
      <x:c r="F1" s="3"/>
      <x:c r="G1" s="3"/>
      <x:c r="H1" s="3"/>
      <x:c r="I1" s="3"/>
    </x:row>
    <x:row r="2" ht="25" customHeight="1">
      <x:c r="A2" s="6" t="str">
        <x:v>295 candidates ranked by qualifying low-slope bog area, with interior ITM coordinates for manual Landdirect lookup.</x:v>
      </x:c>
      <x:c r="B2" s="6"/>
      <x:c r="C2" s="6"/>
      <x:c r="D2" s="6"/>
      <x:c r="E2" s="6"/>
      <x:c r="F2" s="6"/>
      <x:c r="G2" s="6"/>
      <x:c r="H2" s="6"/>
      <x:c r="I2" s="6"/>
    </x:row>
    <x:row r="4" ht="28" customHeight="1">
      <x:c r="A4" s="10" t="str">
        <x:v>Candidates</x:v>
      </x:c>
      <x:c r="B4" s="25" t="n">
        <x:f>COUNTA(D8:D302)</x:f>
        <x:v>295</x:v>
      </x:c>
      <x:c r="C4" s="9"/>
      <x:c r="D4" s="10" t="str">
        <x:v>Screened bog (ha)</x:v>
      </x:c>
      <x:c r="E4" s="26" t="n">
        <x:f>SUM(H8:H302)</x:f>
        <x:v>62024.41646883708</x:v>
      </x:c>
      <x:c r="F4" s="9"/>
      <x:c r="G4" s="10" t="str">
        <x:v>Ranking</x:v>
      </x:c>
      <x:c r="H4" s="11" t="str">
        <x:v>Qualifying low-slope bog area, descending</x:v>
      </x:c>
      <x:c r="I4" s="9"/>
    </x:row>
    <x:row r="7" ht="42" customHeight="1">
      <x:c r="A7" s="15" t="str">
        <x:v>Rank</x:v>
      </x:c>
      <x:c r="B7" s="15" t="str">
        <x:v>ITM Easting (m)</x:v>
      </x:c>
      <x:c r="C7" s="19" t="str">
        <x:v>ITM Northing (m)</x:v>
      </x:c>
      <x:c r="D7" s="15" t="str">
        <x:v>County</x:v>
      </x:c>
      <x:c r="E7" s="15" t="str">
        <x:v>Full title area (ha)</x:v>
      </x:c>
      <x:c r="F7" s="15" t="str">
        <x:v>Recorded screened bog (ha)</x:v>
      </x:c>
      <x:c r="G7" s="15" t="str">
        <x:v>Screened bog share of title</x:v>
      </x:c>
      <x:c r="H7" s="15" t="str">
        <x:v>Rebuilt bog footprint (ha)</x:v>
      </x:c>
      <x:c r="I7" s="15" t="str">
        <x:v>Bog at 0–15% slope</x:v>
      </x:c>
    </x:row>
    <x:row r="8" ht="18" customHeight="1">
      <x:c r="A8" s="21" t="n">
        <x:v>1</x:v>
      </x:c>
      <x:c r="B8" s="21" t="n">
        <x:v>500679</x:v>
      </x:c>
      <x:c r="C8" s="22" t="n">
        <x:v>824094</x:v>
      </x:c>
      <x:c r="D8" s="18" t="str">
        <x:v>Mayo</x:v>
      </x:c>
      <x:c r="E8" s="23" t="n">
        <x:v>661.0040082984083</x:v>
      </x:c>
      <x:c r="F8" s="23" t="n">
        <x:v>651.1333846237754</x:v>
      </x:c>
      <x:c r="G8" s="24" t="n">
        <x:v>0.98506722568893</x:v>
      </x:c>
      <x:c r="H8" s="23" t="n">
        <x:v>651.1333846237754</x:v>
      </x:c>
      <x:c r="I8" s="24" t="n">
        <x:v>1</x:v>
      </x:c>
    </x:row>
    <x:row r="9" ht="18" customHeight="1">
      <x:c r="A9" s="21" t="n">
        <x:v>2</x:v>
      </x:c>
      <x:c r="B9" s="21" t="n">
        <x:v>588829</x:v>
      </x:c>
      <x:c r="C9" s="22" t="n">
        <x:v>925322</x:v>
      </x:c>
      <x:c r="D9" s="18" t="str">
        <x:v>Donegal</x:v>
      </x:c>
      <x:c r="E9" s="23" t="n">
        <x:v>1042.9290360291138</x:v>
      </x:c>
      <x:c r="F9" s="23" t="n">
        <x:v>951.1666625156364</x:v>
      </x:c>
      <x:c r="G9" s="24" t="n">
        <x:v>0.9120147485174477</x:v>
      </x:c>
      <x:c r="H9" s="23" t="n">
        <x:v>951.1666625156364</x:v>
      </x:c>
      <x:c r="I9" s="24" t="n">
        <x:v>0.6394217140697345</x:v>
      </x:c>
    </x:row>
    <x:row r="10" ht="18" customHeight="1">
      <x:c r="A10" s="21" t="n">
        <x:v>3</x:v>
      </x:c>
      <x:c r="B10" s="21" t="n">
        <x:v>498466</x:v>
      </x:c>
      <x:c r="C10" s="22" t="n">
        <x:v>731332</x:v>
      </x:c>
      <x:c r="D10" s="18" t="str">
        <x:v>Galway</x:v>
      </x:c>
      <x:c r="E10" s="23" t="n">
        <x:v>752.2800357278117</x:v>
      </x:c>
      <x:c r="F10" s="23" t="n">
        <x:v>607.3208757612066</x:v>
      </x:c>
      <x:c r="G10" s="24" t="n">
        <x:v>0.807306916198619</x:v>
      </x:c>
      <x:c r="H10" s="23" t="n">
        <x:v>607.3208757612066</x:v>
      </x:c>
      <x:c r="I10" s="24" t="n">
        <x:v>0.9936267970950052</x:v>
      </x:c>
    </x:row>
    <x:row r="11" ht="18" customHeight="1">
      <x:c r="A11" s="21" t="n">
        <x:v>4</x:v>
      </x:c>
      <x:c r="B11" s="21" t="n">
        <x:v>507227</x:v>
      </x:c>
      <x:c r="C11" s="22" t="n">
        <x:v>831268</x:v>
      </x:c>
      <x:c r="D11" s="18" t="str">
        <x:v>Mayo</x:v>
      </x:c>
      <x:c r="E11" s="23" t="n">
        <x:v>563.5740445369667</x:v>
      </x:c>
      <x:c r="F11" s="23" t="n">
        <x:v>561.0933286375404</x:v>
      </x:c>
      <x:c r="G11" s="24" t="n">
        <x:v>0.9955982431705768</x:v>
      </x:c>
      <x:c r="H11" s="23" t="n">
        <x:v>561.0933286375404</x:v>
      </x:c>
      <x:c r="I11" s="24" t="n">
        <x:v>1</x:v>
      </x:c>
    </x:row>
    <x:row r="12" ht="18" customHeight="1">
      <x:c r="A12" s="21" t="n">
        <x:v>5</x:v>
      </x:c>
      <x:c r="B12" s="21" t="n">
        <x:v>568221</x:v>
      </x:c>
      <x:c r="C12" s="22" t="n">
        <x:v>696459</x:v>
      </x:c>
      <x:c r="D12" s="18" t="str">
        <x:v>Galway</x:v>
      </x:c>
      <x:c r="E12" s="23" t="n">
        <x:v>763.8142696040522</x:v>
      </x:c>
      <x:c r="F12" s="23" t="n">
        <x:v>548.5173057688875</x:v>
      </x:c>
      <x:c r="G12" s="24" t="n">
        <x:v>0.7181291677795297</x:v>
      </x:c>
      <x:c r="H12" s="23" t="n">
        <x:v>548.5173057688875</x:v>
      </x:c>
      <x:c r="I12" s="24" t="n">
        <x:v>0.9272339027595268</x:v>
      </x:c>
    </x:row>
    <x:row r="13" ht="18" customHeight="1">
      <x:c r="A13" s="21" t="n">
        <x:v>6</x:v>
      </x:c>
      <x:c r="B13" s="21" t="n">
        <x:v>615665</x:v>
      </x:c>
      <x:c r="C13" s="22" t="n">
        <x:v>717115</x:v>
      </x:c>
      <x:c r="D13" s="18" t="str">
        <x:v>Offaly</x:v>
      </x:c>
      <x:c r="E13" s="23" t="n">
        <x:v>487.1565646043366</x:v>
      </x:c>
      <x:c r="F13" s="23" t="n">
        <x:v>486.56155973029297</x:v>
      </x:c>
      <x:c r="G13" s="24" t="n">
        <x:v>0.9987786167378718</x:v>
      </x:c>
      <x:c r="H13" s="23" t="n">
        <x:v>486.56155973029297</x:v>
      </x:c>
      <x:c r="I13" s="24" t="n">
        <x:v>0.9972232506479082</x:v>
      </x:c>
    </x:row>
    <x:row r="14" ht="18" customHeight="1">
      <x:c r="A14" s="21" t="n">
        <x:v>7</x:v>
      </x:c>
      <x:c r="B14" s="21" t="n">
        <x:v>499391</x:v>
      </x:c>
      <x:c r="C14" s="22" t="n">
        <x:v>821975</x:v>
      </x:c>
      <x:c r="D14" s="18" t="str">
        <x:v>Mayo</x:v>
      </x:c>
      <x:c r="E14" s="23" t="n">
        <x:v>490.21314068948783</x:v>
      </x:c>
      <x:c r="F14" s="23" t="n">
        <x:v>476.331879531717</x:v>
      </x:c>
      <x:c r="G14" s="24" t="n">
        <x:v>0.971683212860743</x:v>
      </x:c>
      <x:c r="H14" s="23" t="n">
        <x:v>476.331879531717</x:v>
      </x:c>
      <x:c r="I14" s="24" t="n">
        <x:v>0.9984891406987725</x:v>
      </x:c>
    </x:row>
    <x:row r="15" ht="18" customHeight="1">
      <x:c r="A15" s="21" t="n">
        <x:v>8</x:v>
      </x:c>
      <x:c r="B15" s="21" t="n">
        <x:v>618657</x:v>
      </x:c>
      <x:c r="C15" s="22" t="n">
        <x:v>723153</x:v>
      </x:c>
      <x:c r="D15" s="18" t="str">
        <x:v>Offaly</x:v>
      </x:c>
      <x:c r="E15" s="23" t="n">
        <x:v>455.23070738490316</x:v>
      </x:c>
      <x:c r="F15" s="23" t="n">
        <x:v>446.53735176603664</x:v>
      </x:c>
      <x:c r="G15" s="24" t="n">
        <x:v>0.9809034068268242</x:v>
      </x:c>
      <x:c r="H15" s="23" t="n">
        <x:v>446.53735176603664</x:v>
      </x:c>
      <x:c r="I15" s="24" t="n">
        <x:v>1</x:v>
      </x:c>
    </x:row>
    <x:row r="16" ht="18" customHeight="1">
      <x:c r="A16" s="21" t="n">
        <x:v>9</x:v>
      </x:c>
      <x:c r="B16" s="21" t="n">
        <x:v>536666</x:v>
      </x:c>
      <x:c r="C16" s="22" t="n">
        <x:v>821079</x:v>
      </x:c>
      <x:c r="D16" s="18" t="str">
        <x:v>Mayo</x:v>
      </x:c>
      <x:c r="E16" s="23" t="n">
        <x:v>484.88407500280886</x:v>
      </x:c>
      <x:c r="F16" s="23" t="n">
        <x:v>438.2694111811079</x:v>
      </x:c>
      <x:c r="G16" s="24" t="n">
        <x:v>0.9038643126783841</x:v>
      </x:c>
      <x:c r="H16" s="23" t="n">
        <x:v>438.2694111811079</x:v>
      </x:c>
      <x:c r="I16" s="24" t="n">
        <x:v>0.9989711934156379</x:v>
      </x:c>
    </x:row>
    <x:row r="17" ht="18" customHeight="1">
      <x:c r="A17" s="21" t="n">
        <x:v>10</x:v>
      </x:c>
      <x:c r="B17" s="21" t="n">
        <x:v>651326</x:v>
      </x:c>
      <x:c r="C17" s="22" t="n">
        <x:v>725407</x:v>
      </x:c>
      <x:c r="D17" s="18" t="str">
        <x:v>Offaly</x:v>
      </x:c>
      <x:c r="E17" s="23" t="n">
        <x:v>456.5386964021979</x:v>
      </x:c>
      <x:c r="F17" s="23" t="n">
        <x:v>434.48037547909917</x:v>
      </x:c>
      <x:c r="G17" s="24" t="n">
        <x:v>0.9516835679057839</x:v>
      </x:c>
      <x:c r="H17" s="23" t="n">
        <x:v>434.48037547909917</x:v>
      </x:c>
      <x:c r="I17" s="24" t="n">
        <x:v>1</x:v>
      </x:c>
    </x:row>
    <x:row r="18" ht="18" customHeight="1">
      <x:c r="A18" s="21" t="n">
        <x:v>11</x:v>
      </x:c>
      <x:c r="B18" s="21" t="n">
        <x:v>482051</x:v>
      </x:c>
      <x:c r="C18" s="22" t="n">
        <x:v>843605</x:v>
      </x:c>
      <x:c r="D18" s="18" t="str">
        <x:v>Mayo</x:v>
      </x:c>
      <x:c r="E18" s="23" t="n">
        <x:v>769.0601957050652</x:v>
      </x:c>
      <x:c r="F18" s="23" t="n">
        <x:v>604.7229706821536</x:v>
      </x:c>
      <x:c r="G18" s="24" t="n">
        <x:v>0.786314223593058</x:v>
      </x:c>
      <x:c r="H18" s="23" t="n">
        <x:v>604.7229706821536</x:v>
      </x:c>
      <x:c r="I18" s="24" t="n">
        <x:v>0.7020675293767663</x:v>
      </x:c>
    </x:row>
    <x:row r="19" ht="18" customHeight="1">
      <x:c r="A19" s="21" t="n">
        <x:v>12</x:v>
      </x:c>
      <x:c r="B19" s="21" t="n">
        <x:v>503727</x:v>
      </x:c>
      <x:c r="C19" s="22" t="n">
        <x:v>823648</x:v>
      </x:c>
      <x:c r="D19" s="18" t="str">
        <x:v>Mayo</x:v>
      </x:c>
      <x:c r="E19" s="23" t="n">
        <x:v>448.0174890378892</x:v>
      </x:c>
      <x:c r="F19" s="23" t="n">
        <x:v>412.1233502750161</x:v>
      </x:c>
      <x:c r="G19" s="24" t="n">
        <x:v>0.9198822821851101</x:v>
      </x:c>
      <x:c r="H19" s="23" t="n">
        <x:v>412.1233502750161</x:v>
      </x:c>
      <x:c r="I19" s="24" t="n">
        <x:v>0.9841097083151937</x:v>
      </x:c>
    </x:row>
    <x:row r="20" ht="18" customHeight="1">
      <x:c r="A20" s="21" t="n">
        <x:v>13</x:v>
      </x:c>
      <x:c r="B20" s="21" t="n">
        <x:v>473022</x:v>
      </x:c>
      <x:c r="C20" s="22" t="n">
        <x:v>801532</x:v>
      </x:c>
      <x:c r="D20" s="18" t="str">
        <x:v>Mayo</x:v>
      </x:c>
      <x:c r="E20" s="23" t="n">
        <x:v>425.8811682119552</x:v>
      </x:c>
      <x:c r="F20" s="23" t="n">
        <x:v>407.62303685848036</x:v>
      </x:c>
      <x:c r="G20" s="24" t="n">
        <x:v>0.9571285778374967</x:v>
      </x:c>
      <x:c r="H20" s="23" t="n">
        <x:v>407.62303685848036</x:v>
      </x:c>
      <x:c r="I20" s="24" t="n">
        <x:v>0.9679274496792745</x:v>
      </x:c>
    </x:row>
    <x:row r="21" ht="18" customHeight="1">
      <x:c r="A21" s="21" t="n">
        <x:v>14</x:v>
      </x:c>
      <x:c r="B21" s="21" t="n">
        <x:v>641847</x:v>
      </x:c>
      <x:c r="C21" s="22" t="n">
        <x:v>943118</x:v>
      </x:c>
      <x:c r="D21" s="18" t="str">
        <x:v>Donegal</x:v>
      </x:c>
      <x:c r="E21" s="23" t="n">
        <x:v>407.77135951201393</x:v>
      </x:c>
      <x:c r="F21" s="23" t="n">
        <x:v>400.97465089739904</x:v>
      </x:c>
      <x:c r="G21" s="24" t="n">
        <x:v>0.9833320598515094</x:v>
      </x:c>
      <x:c r="H21" s="23" t="n">
        <x:v>400.97465089739904</x:v>
      </x:c>
      <x:c r="I21" s="24" t="n">
        <x:v>0.9640852974186308</x:v>
      </x:c>
    </x:row>
    <x:row r="22" ht="18" customHeight="1">
      <x:c r="A22" s="21" t="n">
        <x:v>15</x:v>
      </x:c>
      <x:c r="B22" s="21" t="n">
        <x:v>643792</x:v>
      </x:c>
      <x:c r="C22" s="22" t="n">
        <x:v>941427</x:v>
      </x:c>
      <x:c r="D22" s="18" t="str">
        <x:v>Donegal</x:v>
      </x:c>
      <x:c r="E22" s="23" t="n">
        <x:v>623.0934958379415</x:v>
      </x:c>
      <x:c r="F22" s="23" t="n">
        <x:v>390.9158330857189</x:v>
      </x:c>
      <x:c r="G22" s="24" t="n">
        <x:v>0.6273790943043176</x:v>
      </x:c>
      <x:c r="H22" s="23" t="n">
        <x:v>390.9158330857189</x:v>
      </x:c>
      <x:c r="I22" s="24" t="n">
        <x:v>0.9638914443422263</x:v>
      </x:c>
    </x:row>
    <x:row r="23" ht="18" customHeight="1">
      <x:c r="A23" s="21" t="n">
        <x:v>16</x:v>
      </x:c>
      <x:c r="B23" s="21" t="n">
        <x:v>495630</x:v>
      </x:c>
      <x:c r="C23" s="22" t="n">
        <x:v>765032</x:v>
      </x:c>
      <x:c r="D23" s="18" t="str">
        <x:v>Mayo</x:v>
      </x:c>
      <x:c r="E23" s="23" t="n">
        <x:v>1788.0766282214586</x:v>
      </x:c>
      <x:c r="F23" s="23" t="n">
        <x:v>462.9267024419221</x:v>
      </x:c>
      <x:c r="G23" s="24" t="n">
        <x:v>0.2588964561895651</x:v>
      </x:c>
      <x:c r="H23" s="23" t="n">
        <x:v>462.9267024419221</x:v>
      </x:c>
      <x:c r="I23" s="24" t="n">
        <x:v>0.7888307155322862</x:v>
      </x:c>
    </x:row>
    <x:row r="24" ht="18" customHeight="1">
      <x:c r="A24" s="21" t="n">
        <x:v>17</x:v>
      </x:c>
      <x:c r="B24" s="21" t="n">
        <x:v>491436</x:v>
      </x:c>
      <x:c r="C24" s="22" t="n">
        <x:v>776557</x:v>
      </x:c>
      <x:c r="D24" s="18" t="str">
        <x:v>Mayo</x:v>
      </x:c>
      <x:c r="E24" s="23" t="n">
        <x:v>428.3467414242181</x:v>
      </x:c>
      <x:c r="F24" s="23" t="n">
        <x:v>406.407079779004</x:v>
      </x:c>
      <x:c r="G24" s="24" t="n">
        <x:v>0.9487806033675743</x:v>
      </x:c>
      <x:c r="H24" s="23" t="n">
        <x:v>406.407079779004</x:v>
      </x:c>
      <x:c r="I24" s="24" t="n">
        <x:v>0.845456555383595</x:v>
      </x:c>
    </x:row>
    <x:row r="25" ht="18" customHeight="1">
      <x:c r="A25" s="21" t="n">
        <x:v>18</x:v>
      </x:c>
      <x:c r="B25" s="21" t="n">
        <x:v>467909</x:v>
      </x:c>
      <x:c r="C25" s="22" t="n">
        <x:v>805595</x:v>
      </x:c>
      <x:c r="D25" s="18" t="str">
        <x:v>Mayo</x:v>
      </x:c>
      <x:c r="E25" s="23" t="n">
        <x:v>343.13898927952937</x:v>
      </x:c>
      <x:c r="F25" s="23" t="n">
        <x:v>343.13350295725957</x:v>
      </x:c>
      <x:c r="G25" s="24" t="n">
        <x:v>0.9999840113701994</x:v>
      </x:c>
      <x:c r="H25" s="23" t="n">
        <x:v>343.13350295725957</x:v>
      </x:c>
      <x:c r="I25" s="24" t="n">
        <x:v>0.982912723449001</x:v>
      </x:c>
    </x:row>
    <x:row r="26" ht="18" customHeight="1">
      <x:c r="A26" s="21" t="n">
        <x:v>19</x:v>
      </x:c>
      <x:c r="B26" s="21" t="n">
        <x:v>578136</x:v>
      </x:c>
      <x:c r="C26" s="22" t="n">
        <x:v>662127</x:v>
      </x:c>
      <x:c r="D26" s="18" t="str">
        <x:v>Tipperary</x:v>
      </x:c>
      <x:c r="E26" s="23" t="n">
        <x:v>435.26814677142204</x:v>
      </x:c>
      <x:c r="F26" s="23" t="n">
        <x:v>384.42327360642594</x:v>
      </x:c>
      <x:c r="G26" s="24" t="n">
        <x:v>0.8831872409177304</x:v>
      </x:c>
      <x:c r="H26" s="23" t="n">
        <x:v>384.42327360642594</x:v>
      </x:c>
      <x:c r="I26" s="24" t="n">
        <x:v>0.874766355140187</x:v>
      </x:c>
    </x:row>
    <x:row r="27" ht="18" customHeight="1">
      <x:c r="A27" s="21" t="n">
        <x:v>20</x:v>
      </x:c>
      <x:c r="B27" s="21" t="n">
        <x:v>584544</x:v>
      </x:c>
      <x:c r="C27" s="22" t="n">
        <x:v>932680</x:v>
      </x:c>
      <x:c r="D27" s="18" t="str">
        <x:v>Donegal</x:v>
      </x:c>
      <x:c r="E27" s="23" t="n">
        <x:v>456.4867321371063</x:v>
      </x:c>
      <x:c r="F27" s="23" t="n">
        <x:v>347.90308688746177</x:v>
      </x:c>
      <x:c r="G27" s="24" t="n">
        <x:v>0.7621318702050879</x:v>
      </x:c>
      <x:c r="H27" s="23" t="n">
        <x:v>347.90308688746177</x:v>
      </x:c>
      <x:c r="I27" s="24" t="n">
        <x:v>0.9633289986996099</x:v>
      </x:c>
    </x:row>
    <x:row r="28" ht="18" customHeight="1">
      <x:c r="A28" s="21" t="n">
        <x:v>21</x:v>
      </x:c>
      <x:c r="B28" s="21" t="n">
        <x:v>668300</x:v>
      </x:c>
      <x:c r="C28" s="22" t="n">
        <x:v>727916</x:v>
      </x:c>
      <x:c r="D28" s="18" t="str">
        <x:v>Kildare</x:v>
      </x:c>
      <x:c r="E28" s="23" t="n">
        <x:v>337.4320835401306</x:v>
      </x:c>
      <x:c r="F28" s="23" t="n">
        <x:v>334.8919036578029</x:v>
      </x:c>
      <x:c r="G28" s="24" t="n">
        <x:v>0.9924720262054585</x:v>
      </x:c>
      <x:c r="H28" s="23" t="n">
        <x:v>334.8919036578029</x:v>
      </x:c>
      <x:c r="I28" s="24" t="n">
        <x:v>1</x:v>
      </x:c>
    </x:row>
    <x:row r="29" ht="18" customHeight="1">
      <x:c r="A29" s="21" t="n">
        <x:v>22</x:v>
      </x:c>
      <x:c r="B29" s="21" t="n">
        <x:v>507020</x:v>
      </x:c>
      <x:c r="C29" s="22" t="n">
        <x:v>743761</x:v>
      </x:c>
      <x:c r="D29" s="18" t="str">
        <x:v>Galway</x:v>
      </x:c>
      <x:c r="E29" s="23" t="n">
        <x:v>378.57592085417895</x:v>
      </x:c>
      <x:c r="F29" s="23" t="n">
        <x:v>358.8123196468024</x:v>
      </x:c>
      <x:c r="G29" s="24" t="n">
        <x:v>0.9477948804488568</x:v>
      </x:c>
      <x:c r="H29" s="23" t="n">
        <x:v>358.8123196468024</x:v>
      </x:c>
      <x:c r="I29" s="24" t="n">
        <x:v>0.931060416144397</x:v>
      </x:c>
    </x:row>
    <x:row r="30" ht="18" customHeight="1">
      <x:c r="A30" s="21" t="n">
        <x:v>23</x:v>
      </x:c>
      <x:c r="B30" s="21" t="n">
        <x:v>495162</x:v>
      </x:c>
      <x:c r="C30" s="22" t="n">
        <x:v>828066</x:v>
      </x:c>
      <x:c r="D30" s="18" t="str">
        <x:v>Mayo</x:v>
      </x:c>
      <x:c r="E30" s="23" t="n">
        <x:v>362.58625956584916</x:v>
      </x:c>
      <x:c r="F30" s="23" t="n">
        <x:v>334.07819542781266</x:v>
      </x:c>
      <x:c r="G30" s="24" t="n">
        <x:v>0.9213757736650824</x:v>
      </x:c>
      <x:c r="H30" s="23" t="n">
        <x:v>334.07819542781266</x:v>
      </x:c>
      <x:c r="I30" s="24" t="n">
        <x:v>0.9846319762739283</x:v>
      </x:c>
    </x:row>
    <x:row r="31" ht="18" customHeight="1">
      <x:c r="A31" s="21" t="n">
        <x:v>24</x:v>
      </x:c>
      <x:c r="B31" s="21" t="n">
        <x:v>675075</x:v>
      </x:c>
      <x:c r="C31" s="22" t="n">
        <x:v>730414</x:v>
      </x:c>
      <x:c r="D31" s="18" t="str">
        <x:v>Kildare</x:v>
      </x:c>
      <x:c r="E31" s="23" t="n">
        <x:v>370.7896922915304</x:v>
      </x:c>
      <x:c r="F31" s="23" t="n">
        <x:v>324.4700941688966</x:v>
      </x:c>
      <x:c r="G31" s="24" t="n">
        <x:v>0.8750785173223872</x:v>
      </x:c>
      <x:c r="H31" s="23" t="n">
        <x:v>324.4700941688966</x:v>
      </x:c>
      <x:c r="I31" s="24" t="n">
        <x:v>1</x:v>
      </x:c>
    </x:row>
    <x:row r="32" ht="18" customHeight="1">
      <x:c r="A32" s="21" t="n">
        <x:v>25</x:v>
      </x:c>
      <x:c r="B32" s="21" t="n">
        <x:v>554498</x:v>
      </x:c>
      <x:c r="C32" s="22" t="n">
        <x:v>703500</x:v>
      </x:c>
      <x:c r="D32" s="18" t="str">
        <x:v>Galway</x:v>
      </x:c>
      <x:c r="E32" s="23" t="n">
        <x:v>342.48123117116074</x:v>
      </x:c>
      <x:c r="F32" s="23" t="n">
        <x:v>341.4808240280295</x:v>
      </x:c>
      <x:c r="G32" s="24" t="n">
        <x:v>0.9970789431592785</x:v>
      </x:c>
      <x:c r="H32" s="23" t="n">
        <x:v>341.4808240280295</x:v>
      </x:c>
      <x:c r="I32" s="24" t="n">
        <x:v>0.9487991554499868</x:v>
      </x:c>
    </x:row>
    <x:row r="33" ht="18" customHeight="1">
      <x:c r="A33" s="21" t="n">
        <x:v>26</x:v>
      </x:c>
      <x:c r="B33" s="21" t="n">
        <x:v>495642</x:v>
      </x:c>
      <x:c r="C33" s="22" t="n">
        <x:v>840692</x:v>
      </x:c>
      <x:c r="D33" s="18" t="str">
        <x:v>Mayo</x:v>
      </x:c>
      <x:c r="E33" s="23" t="n">
        <x:v>609.1833335419441</x:v>
      </x:c>
      <x:c r="F33" s="23" t="n">
        <x:v>564.464465056037</x:v>
      </x:c>
      <x:c r="G33" s="24" t="n">
        <x:v>0.9265921012219748</x:v>
      </x:c>
      <x:c r="H33" s="23" t="n">
        <x:v>564.464465056037</x:v>
      </x:c>
      <x:c r="I33" s="24" t="n">
        <x:v>0.5673860911270984</x:v>
      </x:c>
    </x:row>
    <x:row r="34" ht="18" customHeight="1">
      <x:c r="A34" s="21" t="n">
        <x:v>27</x:v>
      </x:c>
      <x:c r="B34" s="21" t="n">
        <x:v>585005</x:v>
      </x:c>
      <x:c r="C34" s="22" t="n">
        <x:v>927341</x:v>
      </x:c>
      <x:c r="D34" s="18" t="str">
        <x:v>Donegal</x:v>
      </x:c>
      <x:c r="E34" s="23" t="n">
        <x:v>451.87471154531437</x:v>
      </x:c>
      <x:c r="F34" s="23" t="n">
        <x:v>323.57687348873134</x:v>
      </x:c>
      <x:c r="G34" s="24" t="n">
        <x:v>0.7160765256859982</x:v>
      </x:c>
      <x:c r="H34" s="23" t="n">
        <x:v>323.57687348873134</x:v>
      </x:c>
      <x:c r="I34" s="24" t="n">
        <x:v>0.9814455829410136</x:v>
      </x:c>
    </x:row>
    <x:row r="35" ht="18" customHeight="1">
      <x:c r="A35" s="21" t="n">
        <x:v>28</x:v>
      </x:c>
      <x:c r="B35" s="21" t="n">
        <x:v>476929</x:v>
      </x:c>
      <x:c r="C35" s="22" t="n">
        <x:v>825074</x:v>
      </x:c>
      <x:c r="D35" s="18" t="str">
        <x:v>Mayo</x:v>
      </x:c>
      <x:c r="E35" s="23" t="n">
        <x:v>310.4337249111295</x:v>
      </x:c>
      <x:c r="F35" s="23" t="n">
        <x:v>310.4337249111538</x:v>
      </x:c>
      <x:c r="G35" s="24" t="n">
        <x:v>1</x:v>
      </x:c>
      <x:c r="H35" s="23" t="n">
        <x:v>310.4337249111538</x:v>
      </x:c>
      <x:c r="I35" s="24" t="n">
        <x:v>1</x:v>
      </x:c>
    </x:row>
    <x:row r="36" ht="18" customHeight="1">
      <x:c r="A36" s="21" t="n">
        <x:v>29</x:v>
      </x:c>
      <x:c r="B36" s="21" t="n">
        <x:v>502768</x:v>
      </x:c>
      <x:c r="C36" s="22" t="n">
        <x:v>831212</x:v>
      </x:c>
      <x:c r="D36" s="18" t="str">
        <x:v>Mayo</x:v>
      </x:c>
      <x:c r="E36" s="23" t="n">
        <x:v>364.4567965030073</x:v>
      </x:c>
      <x:c r="F36" s="23" t="n">
        <x:v>307.33135232483863</x:v>
      </x:c>
      <x:c r="G36" s="24" t="n">
        <x:v>0.8432586667986659</x:v>
      </x:c>
      <x:c r="H36" s="23" t="n">
        <x:v>307.33135232483863</x:v>
      </x:c>
      <x:c r="I36" s="24" t="n">
        <x:v>0.9973637961335676</x:v>
      </x:c>
    </x:row>
    <x:row r="37" ht="18" customHeight="1">
      <x:c r="A37" s="21" t="n">
        <x:v>30</x:v>
      </x:c>
      <x:c r="B37" s="21" t="n">
        <x:v>483180</x:v>
      </x:c>
      <x:c r="C37" s="22" t="n">
        <x:v>732002</x:v>
      </x:c>
      <x:c r="D37" s="18" t="str">
        <x:v>Galway</x:v>
      </x:c>
      <x:c r="E37" s="23" t="n">
        <x:v>555.7150650418637</x:v>
      </x:c>
      <x:c r="F37" s="23" t="n">
        <x:v>357.1137592246361</x:v>
      </x:c>
      <x:c r="G37" s="24" t="n">
        <x:v>0.6426202593549152</x:v>
      </x:c>
      <x:c r="H37" s="23" t="n">
        <x:v>357.1137592246361</x:v>
      </x:c>
      <x:c r="I37" s="24" t="n">
        <x:v>0.8524301183580962</x:v>
      </x:c>
    </x:row>
    <x:row r="38" ht="18" customHeight="1">
      <x:c r="A38" s="21" t="n">
        <x:v>31</x:v>
      </x:c>
      <x:c r="B38" s="21" t="n">
        <x:v>469337</x:v>
      </x:c>
      <x:c r="C38" s="22" t="n">
        <x:v>839659</x:v>
      </x:c>
      <x:c r="D38" s="18" t="str">
        <x:v>Mayo</x:v>
      </x:c>
      <x:c r="E38" s="23" t="n">
        <x:v>531.7456915337829</x:v>
      </x:c>
      <x:c r="F38" s="23" t="n">
        <x:v>319.18924653301127</x:v>
      </x:c>
      <x:c r="G38" s="24" t="n">
        <x:v>0.600266728278197</x:v>
      </x:c>
      <x:c r="H38" s="23" t="n">
        <x:v>319.18924653301127</x:v>
      </x:c>
      <x:c r="I38" s="24" t="n">
        <x:v>0.9532262609185687</x:v>
      </x:c>
    </x:row>
    <x:row r="39" ht="18" customHeight="1">
      <x:c r="A39" s="21" t="n">
        <x:v>32</x:v>
      </x:c>
      <x:c r="B39" s="21" t="n">
        <x:v>568786</x:v>
      </x:c>
      <x:c r="C39" s="22" t="n">
        <x:v>694946</x:v>
      </x:c>
      <x:c r="D39" s="18" t="str">
        <x:v>Galway</x:v>
      </x:c>
      <x:c r="E39" s="23" t="n">
        <x:v>427.23342010221705</x:v>
      </x:c>
      <x:c r="F39" s="23" t="n">
        <x:v>302.69685756310315</x:v>
      </x:c>
      <x:c r="G39" s="24" t="n">
        <x:v>0.708504633112929</x:v>
      </x:c>
      <x:c r="H39" s="23" t="n">
        <x:v>302.69685756310315</x:v>
      </x:c>
      <x:c r="I39" s="24" t="n">
        <x:v>0.9768339768339769</x:v>
      </x:c>
    </x:row>
    <x:row r="40" ht="18" customHeight="1">
      <x:c r="A40" s="21" t="n">
        <x:v>33</x:v>
      </x:c>
      <x:c r="B40" s="21" t="n">
        <x:v>648605</x:v>
      </x:c>
      <x:c r="C40" s="22" t="n">
        <x:v>737823</x:v>
      </x:c>
      <x:c r="D40" s="18" t="str">
        <x:v>Offaly</x:v>
      </x:c>
      <x:c r="E40" s="23" t="n">
        <x:v>293.32708278343193</x:v>
      </x:c>
      <x:c r="F40" s="23" t="n">
        <x:v>293.3270827833921</x:v>
      </x:c>
      <x:c r="G40" s="24" t="n">
        <x:v>0.9999999999998641</x:v>
      </x:c>
      <x:c r="H40" s="23" t="n">
        <x:v>293.3270827833921</x:v>
      </x:c>
      <x:c r="I40" s="24" t="n">
        <x:v>0.999079754601227</x:v>
      </x:c>
    </x:row>
    <x:row r="41" ht="18" customHeight="1">
      <x:c r="A41" s="21" t="n">
        <x:v>34</x:v>
      </x:c>
      <x:c r="B41" s="21" t="n">
        <x:v>469386</x:v>
      </x:c>
      <x:c r="C41" s="22" t="n">
        <x:v>802354</x:v>
      </x:c>
      <x:c r="D41" s="18" t="str">
        <x:v>Mayo</x:v>
      </x:c>
      <x:c r="E41" s="23" t="n">
        <x:v>494.07828293344807</x:v>
      </x:c>
      <x:c r="F41" s="23" t="n">
        <x:v>382.27516301763944</x:v>
      </x:c>
      <x:c r="G41" s="24" t="n">
        <x:v>0.7737137539176796</x:v>
      </x:c>
      <x:c r="H41" s="23" t="n">
        <x:v>382.27516301763944</x:v>
      </x:c>
      <x:c r="I41" s="24" t="n">
        <x:v>0.7642334042050556</x:v>
      </x:c>
    </x:row>
    <x:row r="42" ht="18" customHeight="1">
      <x:c r="A42" s="21" t="n">
        <x:v>35</x:v>
      </x:c>
      <x:c r="B42" s="21" t="n">
        <x:v>496238</x:v>
      </x:c>
      <x:c r="C42" s="22" t="n">
        <x:v>825224</x:v>
      </x:c>
      <x:c r="D42" s="18" t="str">
        <x:v>Mayo</x:v>
      </x:c>
      <x:c r="E42" s="23" t="n">
        <x:v>288.6406591834508</x:v>
      </x:c>
      <x:c r="F42" s="23" t="n">
        <x:v>288.0958101269476</x:v>
      </x:c>
      <x:c r="G42" s="24" t="n">
        <x:v>0.9981123620696942</x:v>
      </x:c>
      <x:c r="H42" s="23" t="n">
        <x:v>288.0958101269476</x:v>
      </x:c>
      <x:c r="I42" s="24" t="n">
        <x:v>0.9993744135126681</x:v>
      </x:c>
    </x:row>
    <x:row r="43" ht="18" customHeight="1">
      <x:c r="A43" s="21" t="n">
        <x:v>36</x:v>
      </x:c>
      <x:c r="B43" s="21" t="n">
        <x:v>611140</x:v>
      </x:c>
      <x:c r="C43" s="22" t="n">
        <x:v>874439</x:v>
      </x:c>
      <x:c r="D43" s="18" t="str">
        <x:v>Donegal</x:v>
      </x:c>
      <x:c r="E43" s="23" t="n">
        <x:v>297.89944729056265</x:v>
      </x:c>
      <x:c r="F43" s="23" t="n">
        <x:v>295.7306979265448</x:v>
      </x:c>
      <x:c r="G43" s="24" t="n">
        <x:v>0.9927198610680787</x:v>
      </x:c>
      <x:c r="H43" s="23" t="n">
        <x:v>295.7306979265448</x:v>
      </x:c>
      <x:c r="I43" s="24" t="n">
        <x:v>0.9683602068755703</x:v>
      </x:c>
    </x:row>
    <x:row r="44" ht="18" customHeight="1">
      <x:c r="A44" s="21" t="n">
        <x:v>37</x:v>
      </x:c>
      <x:c r="B44" s="21" t="n">
        <x:v>588476</x:v>
      </x:c>
      <x:c r="C44" s="22" t="n">
        <x:v>929099</x:v>
      </x:c>
      <x:c r="D44" s="18" t="str">
        <x:v>Donegal</x:v>
      </x:c>
      <x:c r="E44" s="23" t="n">
        <x:v>300.658847164312</x:v>
      </x:c>
      <x:c r="F44" s="23" t="n">
        <x:v>286.95366286780217</x:v>
      </x:c>
      <x:c r="G44" s="24" t="n">
        <x:v>0.9544161616204831</x:v>
      </x:c>
      <x:c r="H44" s="23" t="n">
        <x:v>286.95366286780217</x:v>
      </x:c>
      <x:c r="I44" s="24" t="n">
        <x:v>0.9956195244055068</x:v>
      </x:c>
    </x:row>
    <x:row r="45" ht="18" customHeight="1">
      <x:c r="A45" s="21" t="n">
        <x:v>38</x:v>
      </x:c>
      <x:c r="B45" s="21" t="n">
        <x:v>614073</x:v>
      </x:c>
      <x:c r="C45" s="22" t="n">
        <x:v>931947</x:v>
      </x:c>
      <x:c r="D45" s="18" t="str">
        <x:v>Donegal</x:v>
      </x:c>
      <x:c r="E45" s="23" t="n">
        <x:v>398.6680484625937</x:v>
      </x:c>
      <x:c r="F45" s="23" t="n">
        <x:v>368.58875806211364</x:v>
      </x:c>
      <x:c r="G45" s="24" t="n">
        <x:v>0.9245505364262913</x:v>
      </x:c>
      <x:c r="H45" s="23" t="n">
        <x:v>368.58875806211364</x:v>
      </x:c>
      <x:c r="I45" s="24" t="n">
        <x:v>0.7746101364522417</x:v>
      </x:c>
    </x:row>
    <x:row r="46" ht="18" customHeight="1">
      <x:c r="A46" s="21" t="n">
        <x:v>39</x:v>
      </x:c>
      <x:c r="B46" s="21" t="n">
        <x:v>498471</x:v>
      </x:c>
      <x:c r="C46" s="22" t="n">
        <x:v>820209</x:v>
      </x:c>
      <x:c r="D46" s="18" t="str">
        <x:v>Mayo</x:v>
      </x:c>
      <x:c r="E46" s="23" t="n">
        <x:v>317.19675670244385</x:v>
      </x:c>
      <x:c r="F46" s="23" t="n">
        <x:v>287.26332544459916</x:v>
      </x:c>
      <x:c r="G46" s="24" t="n">
        <x:v>0.9056313451340717</x:v>
      </x:c>
      <x:c r="H46" s="23" t="n">
        <x:v>287.26332544459916</x:v>
      </x:c>
      <x:c r="I46" s="24" t="n">
        <x:v>0.9921284634760705</x:v>
      </x:c>
    </x:row>
    <x:row r="47" ht="18" customHeight="1">
      <x:c r="A47" s="21" t="n">
        <x:v>40</x:v>
      </x:c>
      <x:c r="B47" s="21" t="n">
        <x:v>497305</x:v>
      </x:c>
      <x:c r="C47" s="22" t="n">
        <x:v>732507</x:v>
      </x:c>
      <x:c r="D47" s="18" t="str">
        <x:v>Galway</x:v>
      </x:c>
      <x:c r="E47" s="23" t="n">
        <x:v>318.13896153336265</x:v>
      </x:c>
      <x:c r="F47" s="23" t="n">
        <x:v>285.8949637000745</x:v>
      </x:c>
      <x:c r="G47" s="24" t="n">
        <x:v>0.898648069768384</x:v>
      </x:c>
      <x:c r="H47" s="23" t="n">
        <x:v>285.8949637000745</x:v>
      </x:c>
      <x:c r="I47" s="24" t="n">
        <x:v>0.9867549668874173</x:v>
      </x:c>
    </x:row>
    <x:row r="48" ht="18" customHeight="1">
      <x:c r="A48" s="21" t="n">
        <x:v>41</x:v>
      </x:c>
      <x:c r="B48" s="21" t="n">
        <x:v>566108</x:v>
      </x:c>
      <x:c r="C48" s="22" t="n">
        <x:v>917542</x:v>
      </x:c>
      <x:c r="D48" s="18" t="str">
        <x:v>Donegal</x:v>
      </x:c>
      <x:c r="E48" s="23" t="n">
        <x:v>393.48730039651616</x:v>
      </x:c>
      <x:c r="F48" s="23" t="n">
        <x:v>339.0601401386345</x:v>
      </x:c>
      <x:c r="G48" s="24" t="n">
        <x:v>0.8616800079620472</x:v>
      </x:c>
      <x:c r="H48" s="23" t="n">
        <x:v>339.0601401386345</x:v>
      </x:c>
      <x:c r="I48" s="24" t="n">
        <x:v>0.8210582291943632</x:v>
      </x:c>
    </x:row>
    <x:row r="49" ht="18" customHeight="1">
      <x:c r="A49" s="21" t="n">
        <x:v>42</x:v>
      </x:c>
      <x:c r="B49" s="21" t="n">
        <x:v>543281</x:v>
      </x:c>
      <x:c r="C49" s="22" t="n">
        <x:v>827320</x:v>
      </x:c>
      <x:c r="D49" s="18" t="str">
        <x:v>Sligo</x:v>
      </x:c>
      <x:c r="E49" s="23" t="n">
        <x:v>557.9878098893382</x:v>
      </x:c>
      <x:c r="F49" s="23" t="n">
        <x:v>283.4960322974872</x:v>
      </x:c>
      <x:c r="G49" s="24" t="n">
        <x:v>0.5080685048544535</x:v>
      </x:c>
      <x:c r="H49" s="23" t="n">
        <x:v>283.4960322974872</x:v>
      </x:c>
      <x:c r="I49" s="24" t="n">
        <x:v>0.977735368956743</x:v>
      </x:c>
    </x:row>
    <x:row r="50" ht="18" customHeight="1">
      <x:c r="A50" s="21" t="n">
        <x:v>43</x:v>
      </x:c>
      <x:c r="B50" s="21" t="n">
        <x:v>601474</x:v>
      </x:c>
      <x:c r="C50" s="22" t="n">
        <x:v>726949</x:v>
      </x:c>
      <x:c r="D50" s="18" t="str">
        <x:v>Offaly</x:v>
      </x:c>
      <x:c r="E50" s="23" t="n">
        <x:v>274.22403537878415</x:v>
      </x:c>
      <x:c r="F50" s="23" t="n">
        <x:v>274.22403537878955</x:v>
      </x:c>
      <x:c r="G50" s="24" t="n">
        <x:v>1</x:v>
      </x:c>
      <x:c r="H50" s="23" t="n">
        <x:v>274.22403537878955</x:v>
      </x:c>
      <x:c r="I50" s="24" t="n">
        <x:v>0.9983601180714988</x:v>
      </x:c>
    </x:row>
    <x:row r="51" ht="18" customHeight="1">
      <x:c r="A51" s="21" t="n">
        <x:v>44</x:v>
      </x:c>
      <x:c r="B51" s="21" t="n">
        <x:v>587278</x:v>
      </x:c>
      <x:c r="C51" s="22" t="n">
        <x:v>924138</x:v>
      </x:c>
      <x:c r="D51" s="18" t="str">
        <x:v>Donegal</x:v>
      </x:c>
      <x:c r="E51" s="23" t="n">
        <x:v>375.99147604347013</x:v>
      </x:c>
      <x:c r="F51" s="23" t="n">
        <x:v>375.99147604344137</x:v>
      </x:c>
      <x:c r="G51" s="24" t="n">
        <x:v>0.9999999999999234</x:v>
      </x:c>
      <x:c r="H51" s="23" t="n">
        <x:v>375.99147604344137</x:v>
      </x:c>
      <x:c r="I51" s="24" t="n">
        <x:v>0.7255089820359282</x:v>
      </x:c>
    </x:row>
    <x:row r="52" ht="18" customHeight="1">
      <x:c r="A52" s="21" t="n">
        <x:v>45</x:v>
      </x:c>
      <x:c r="B52" s="21" t="n">
        <x:v>581090</x:v>
      </x:c>
      <x:c r="C52" s="22" t="n">
        <x:v>906074</x:v>
      </x:c>
      <x:c r="D52" s="18" t="str">
        <x:v>Donegal</x:v>
      </x:c>
      <x:c r="E52" s="23" t="n">
        <x:v>533.4499763428169</x:v>
      </x:c>
      <x:c r="F52" s="23" t="n">
        <x:v>276.70033013188356</x:v>
      </x:c>
      <x:c r="G52" s="24" t="n">
        <x:v>0.5186996764511328</x:v>
      </x:c>
      <x:c r="H52" s="23" t="n">
        <x:v>276.70033013188356</x:v>
      </x:c>
      <x:c r="I52" s="24" t="n">
        <x:v>0.9847452125933138</x:v>
      </x:c>
    </x:row>
    <x:row r="53" ht="18" customHeight="1">
      <x:c r="A53" s="21" t="n">
        <x:v>46</x:v>
      </x:c>
      <x:c r="B53" s="21" t="n">
        <x:v>537110</x:v>
      </x:c>
      <x:c r="C53" s="22" t="n">
        <x:v>825532</x:v>
      </x:c>
      <x:c r="D53" s="18" t="str">
        <x:v>Sligo</x:v>
      </x:c>
      <x:c r="E53" s="23" t="n">
        <x:v>274.3618125973896</x:v>
      </x:c>
      <x:c r="F53" s="23" t="n">
        <x:v>271.206275726713</x:v>
      </x:c>
      <x:c r="G53" s="24" t="n">
        <x:v>0.988498629452827</x:v>
      </x:c>
      <x:c r="H53" s="23" t="n">
        <x:v>271.206275726713</x:v>
      </x:c>
      <x:c r="I53" s="24" t="n">
        <x:v>1</x:v>
      </x:c>
    </x:row>
    <x:row r="54" ht="18" customHeight="1">
      <x:c r="A54" s="21" t="n">
        <x:v>47</x:v>
      </x:c>
      <x:c r="B54" s="21" t="n">
        <x:v>490200</x:v>
      </x:c>
      <x:c r="C54" s="22" t="n">
        <x:v>798081</x:v>
      </x:c>
      <x:c r="D54" s="18" t="str">
        <x:v>Mayo</x:v>
      </x:c>
      <x:c r="E54" s="23" t="n">
        <x:v>373.4248671439853</x:v>
      </x:c>
      <x:c r="F54" s="23" t="n">
        <x:v>323.1087518911036</x:v>
      </x:c>
      <x:c r="G54" s="24" t="n">
        <x:v>0.865257727377109</x:v>
      </x:c>
      <x:c r="H54" s="23" t="n">
        <x:v>323.1087518911036</x:v>
      </x:c>
      <x:c r="I54" s="24" t="n">
        <x:v>0.8174735670562048</x:v>
      </x:c>
    </x:row>
    <x:row r="55" ht="18" customHeight="1">
      <x:c r="A55" s="21" t="n">
        <x:v>48</x:v>
      </x:c>
      <x:c r="B55" s="21" t="n">
        <x:v>495266</x:v>
      </x:c>
      <x:c r="C55" s="22" t="n">
        <x:v>819047</x:v>
      </x:c>
      <x:c r="D55" s="18" t="str">
        <x:v>Mayo</x:v>
      </x:c>
      <x:c r="E55" s="23" t="n">
        <x:v>271.3703717105836</x:v>
      </x:c>
      <x:c r="F55" s="23" t="n">
        <x:v>265.28667623877385</x:v>
      </x:c>
      <x:c r="G55" s="24" t="n">
        <x:v>0.9775815781455391</x:v>
      </x:c>
      <x:c r="H55" s="23" t="n">
        <x:v>265.28667623877385</x:v>
      </x:c>
      <x:c r="I55" s="24" t="n">
        <x:v>0.9952510176390773</x:v>
      </x:c>
    </x:row>
    <x:row r="56" ht="18" customHeight="1">
      <x:c r="A56" s="21" t="n">
        <x:v>49</x:v>
      </x:c>
      <x:c r="B56" s="21" t="n">
        <x:v>609264</x:v>
      </x:c>
      <x:c r="C56" s="22" t="n">
        <x:v>903048</x:v>
      </x:c>
      <x:c r="D56" s="18" t="str">
        <x:v>Donegal</x:v>
      </x:c>
      <x:c r="E56" s="23" t="n">
        <x:v>375.50333056701106</x:v>
      </x:c>
      <x:c r="F56" s="23" t="n">
        <x:v>312.9743790822066</x:v>
      </x:c>
      <x:c r="G56" s="24" t="n">
        <x:v>0.8334796354791699</x:v>
      </x:c>
      <x:c r="H56" s="23" t="n">
        <x:v>312.9743790822066</x:v>
      </x:c>
      <x:c r="I56" s="24" t="n">
        <x:v>0.8349985726520126</x:v>
      </x:c>
    </x:row>
    <x:row r="57" ht="18" customHeight="1">
      <x:c r="A57" s="21" t="n">
        <x:v>50</x:v>
      </x:c>
      <x:c r="B57" s="21" t="n">
        <x:v>488738</x:v>
      </x:c>
      <x:c r="C57" s="22" t="n">
        <x:v>825295</x:v>
      </x:c>
      <x:c r="D57" s="18" t="str">
        <x:v>Mayo</x:v>
      </x:c>
      <x:c r="E57" s="23" t="n">
        <x:v>273.66450323263155</x:v>
      </x:c>
      <x:c r="F57" s="23" t="n">
        <x:v>267.0847751366481</x:v>
      </x:c>
      <x:c r="G57" s="24" t="n">
        <x:v>0.9759569545254824</x:v>
      </x:c>
      <x:c r="H57" s="23" t="n">
        <x:v>267.0847751366481</x:v>
      </x:c>
      <x:c r="I57" s="24" t="n">
        <x:v>0.9723719676549866</x:v>
      </x:c>
    </x:row>
    <x:row r="58" ht="18" customHeight="1">
      <x:c r="A58" s="21" t="n">
        <x:v>51</x:v>
      </x:c>
      <x:c r="B58" s="21" t="n">
        <x:v>621157</x:v>
      </x:c>
      <x:c r="C58" s="22" t="n">
        <x:v>725185</x:v>
      </x:c>
      <x:c r="D58" s="18" t="str">
        <x:v>Offaly</x:v>
      </x:c>
      <x:c r="E58" s="23" t="n">
        <x:v>259.88373444549364</x:v>
      </x:c>
      <x:c r="F58" s="23" t="n">
        <x:v>258.3196735438839</x:v>
      </x:c>
      <x:c r="G58" s="24" t="n">
        <x:v>0.9939816899085782</x:v>
      </x:c>
      <x:c r="H58" s="23" t="n">
        <x:v>258.3196735438839</x:v>
      </x:c>
      <x:c r="I58" s="24" t="n">
        <x:v>1</x:v>
      </x:c>
    </x:row>
    <x:row r="59" ht="18" customHeight="1">
      <x:c r="A59" s="21" t="n">
        <x:v>52</x:v>
      </x:c>
      <x:c r="B59" s="21" t="n">
        <x:v>498640</x:v>
      </x:c>
      <x:c r="C59" s="22" t="n">
        <x:v>743243</x:v>
      </x:c>
      <x:c r="D59" s="18" t="str">
        <x:v>Galway</x:v>
      </x:c>
      <x:c r="E59" s="23" t="n">
        <x:v>351.2323400602572</x:v>
      </x:c>
      <x:c r="F59" s="23" t="n">
        <x:v>296.72019067714615</x:v>
      </x:c>
      <x:c r="G59" s="24" t="n">
        <x:v>0.8447974654789506</x:v>
      </x:c>
      <x:c r="H59" s="23" t="n">
        <x:v>296.72019067714615</x:v>
      </x:c>
      <x:c r="I59" s="24" t="n">
        <x:v>0.868118572292801</x:v>
      </x:c>
    </x:row>
    <x:row r="60" ht="18" customHeight="1">
      <x:c r="A60" s="21" t="n">
        <x:v>53</x:v>
      </x:c>
      <x:c r="B60" s="21" t="n">
        <x:v>666519</x:v>
      </x:c>
      <x:c r="C60" s="22" t="n">
        <x:v>730146</x:v>
      </x:c>
      <x:c r="D60" s="18" t="str">
        <x:v>Offaly</x:v>
      </x:c>
      <x:c r="E60" s="23" t="n">
        <x:v>257.1799358203888</x:v>
      </x:c>
      <x:c r="F60" s="23" t="n">
        <x:v>256.81632978581484</x:v>
      </x:c>
      <x:c r="G60" s="24" t="n">
        <x:v>0.9985861803977278</x:v>
      </x:c>
      <x:c r="H60" s="23" t="n">
        <x:v>256.81632978581484</x:v>
      </x:c>
      <x:c r="I60" s="24" t="n">
        <x:v>1</x:v>
      </x:c>
    </x:row>
    <x:row r="61" ht="18" customHeight="1">
      <x:c r="A61" s="21" t="n">
        <x:v>54</x:v>
      </x:c>
      <x:c r="B61" s="21" t="n">
        <x:v>493485</x:v>
      </x:c>
      <x:c r="C61" s="22" t="n">
        <x:v>824313</x:v>
      </x:c>
      <x:c r="D61" s="18" t="str">
        <x:v>Mayo</x:v>
      </x:c>
      <x:c r="E61" s="23" t="n">
        <x:v>262.3548862080069</x:v>
      </x:c>
      <x:c r="F61" s="23" t="n">
        <x:v>259.8535911092698</x:v>
      </x:c>
      <x:c r="G61" s="24" t="n">
        <x:v>0.9904659862261761</x:v>
      </x:c>
      <x:c r="H61" s="23" t="n">
        <x:v>259.8535911092698</x:v>
      </x:c>
      <x:c r="I61" s="24" t="n">
        <x:v>0.9813148788927336</x:v>
      </x:c>
    </x:row>
    <x:row r="62" ht="18" customHeight="1">
      <x:c r="A62" s="21" t="n">
        <x:v>55</x:v>
      </x:c>
      <x:c r="B62" s="21" t="n">
        <x:v>521044</x:v>
      </x:c>
      <x:c r="C62" s="22" t="n">
        <x:v>585490</x:v>
      </x:c>
      <x:c r="D62" s="18" t="str">
        <x:v>Cork</x:v>
      </x:c>
      <x:c r="E62" s="23" t="n">
        <x:v>288.492367452468</x:v>
      </x:c>
      <x:c r="F62" s="23" t="n">
        <x:v>264.48343748170623</x:v>
      </x:c>
      <x:c r="G62" s="24" t="n">
        <x:v>0.9167779370290706</x:v>
      </x:c>
      <x:c r="H62" s="23" t="n">
        <x:v>264.48343748170623</x:v>
      </x:c>
      <x:c r="I62" s="24" t="n">
        <x:v>0.9602311352821211</x:v>
      </x:c>
    </x:row>
    <x:row r="63" ht="18" customHeight="1">
      <x:c r="A63" s="21" t="n">
        <x:v>56</x:v>
      </x:c>
      <x:c r="B63" s="21" t="n">
        <x:v>535424</x:v>
      </x:c>
      <x:c r="C63" s="22" t="n">
        <x:v>815659</x:v>
      </x:c>
      <x:c r="D63" s="18" t="str">
        <x:v>Mayo</x:v>
      </x:c>
      <x:c r="E63" s="23" t="n">
        <x:v>613.5802031759428</x:v>
      </x:c>
      <x:c r="F63" s="23" t="n">
        <x:v>256.093197945543</x:v>
      </x:c>
      <x:c r="G63" s="24" t="n">
        <x:v>0.41737526181578716</x:v>
      </x:c>
      <x:c r="H63" s="23" t="n">
        <x:v>256.093197945543</x:v>
      </x:c>
      <x:c r="I63" s="24" t="n">
        <x:v>0.9890883491728265</x:v>
      </x:c>
    </x:row>
    <x:row r="64" ht="18" customHeight="1">
      <x:c r="A64" s="21" t="n">
        <x:v>57</x:v>
      </x:c>
      <x:c r="B64" s="21" t="n">
        <x:v>505641</x:v>
      </x:c>
      <x:c r="C64" s="22" t="n">
        <x:v>831772</x:v>
      </x:c>
      <x:c r="D64" s="18" t="str">
        <x:v>Mayo</x:v>
      </x:c>
      <x:c r="E64" s="23" t="n">
        <x:v>491.2404494997155</x:v>
      </x:c>
      <x:c r="F64" s="23" t="n">
        <x:v>263.68926639360905</x:v>
      </x:c>
      <x:c r="G64" s="24" t="n">
        <x:v>0.5367824792566511</x:v>
      </x:c>
      <x:c r="H64" s="23" t="n">
        <x:v>263.68926639360905</x:v>
      </x:c>
      <x:c r="I64" s="24" t="n">
        <x:v>0.9482344874871445</x:v>
      </x:c>
    </x:row>
    <x:row r="65" ht="18" customHeight="1">
      <x:c r="A65" s="21" t="n">
        <x:v>58</x:v>
      </x:c>
      <x:c r="B65" s="21" t="n">
        <x:v>653026</x:v>
      </x:c>
      <x:c r="C65" s="22" t="n">
        <x:v>941089</x:v>
      </x:c>
      <x:c r="D65" s="18" t="str">
        <x:v>Donegal</x:v>
      </x:c>
      <x:c r="E65" s="23" t="n">
        <x:v>348.0253397358912</x:v>
      </x:c>
      <x:c r="F65" s="23" t="n">
        <x:v>264.744272714339</x:v>
      </x:c>
      <x:c r="G65" s="24" t="n">
        <x:v>0.7607040134354806</x:v>
      </x:c>
      <x:c r="H65" s="23" t="n">
        <x:v>264.744272714339</x:v>
      </x:c>
      <x:c r="I65" s="24" t="n">
        <x:v>0.944160708205652</x:v>
      </x:c>
    </x:row>
    <x:row r="66" ht="18" customHeight="1">
      <x:c r="A66" s="21" t="n">
        <x:v>59</x:v>
      </x:c>
      <x:c r="B66" s="21" t="n">
        <x:v>484577</x:v>
      </x:c>
      <x:c r="C66" s="22" t="n">
        <x:v>837581</x:v>
      </x:c>
      <x:c r="D66" s="18" t="str">
        <x:v>Mayo</x:v>
      </x:c>
      <x:c r="E66" s="23" t="n">
        <x:v>340.19338579342934</x:v>
      </x:c>
      <x:c r="F66" s="23" t="n">
        <x:v>249.12250930459527</x:v>
      </x:c>
      <x:c r="G66" s="24" t="n">
        <x:v>0.7322967456394531</x:v>
      </x:c>
      <x:c r="H66" s="23" t="n">
        <x:v>249.12250930459527</x:v>
      </x:c>
      <x:c r="I66" s="24" t="n">
        <x:v>1</x:v>
      </x:c>
    </x:row>
    <x:row r="67" ht="18" customHeight="1">
      <x:c r="A67" s="21" t="n">
        <x:v>60</x:v>
      </x:c>
      <x:c r="B67" s="21" t="n">
        <x:v>482088</x:v>
      </x:c>
      <x:c r="C67" s="22" t="n">
        <x:v>759119</x:v>
      </x:c>
      <x:c r="D67" s="18" t="str">
        <x:v>Galway</x:v>
      </x:c>
      <x:c r="E67" s="23" t="n">
        <x:v>283.771932260889</x:v>
      </x:c>
      <x:c r="F67" s="23" t="n">
        <x:v>274.0138701502968</x:v>
      </x:c>
      <x:c r="G67" s="24" t="n">
        <x:v>0.9656130117138538</x:v>
      </x:c>
      <x:c r="H67" s="23" t="n">
        <x:v>274.0138701502968</x:v>
      </x:c>
      <x:c r="I67" s="24" t="n">
        <x:v>0.8975705843729481</x:v>
      </x:c>
    </x:row>
    <x:row r="68" ht="18" customHeight="1">
      <x:c r="A68" s="21" t="n">
        <x:v>61</x:v>
      </x:c>
      <x:c r="B68" s="21" t="n">
        <x:v>461726</x:v>
      </x:c>
      <x:c r="C68" s="22" t="n">
        <x:v>806110</x:v>
      </x:c>
      <x:c r="D68" s="18" t="str">
        <x:v>Mayo</x:v>
      </x:c>
      <x:c r="E68" s="23" t="n">
        <x:v>1109.6390139863202</x:v>
      </x:c>
      <x:c r="F68" s="23" t="n">
        <x:v>299.65788102401376</x:v>
      </x:c>
      <x:c r="G68" s="24" t="n">
        <x:v>0.27004987860647445</x:v>
      </x:c>
      <x:c r="H68" s="23" t="n">
        <x:v>299.65788102401376</x:v>
      </x:c>
      <x:c r="I68" s="24" t="n">
        <x:v>0.8198441247002398</x:v>
      </x:c>
    </x:row>
    <x:row r="69" ht="18" customHeight="1">
      <x:c r="A69" s="21" t="n">
        <x:v>62</x:v>
      </x:c>
      <x:c r="B69" s="21" t="n">
        <x:v>489911</x:v>
      </x:c>
      <x:c r="C69" s="22" t="n">
        <x:v>748283</x:v>
      </x:c>
      <x:c r="D69" s="18" t="str">
        <x:v>Galway</x:v>
      </x:c>
      <x:c r="E69" s="23" t="n">
        <x:v>601.3279640894503</x:v>
      </x:c>
      <x:c r="F69" s="23" t="n">
        <x:v>265.6870581514681</x:v>
      </x:c>
      <x:c r="G69" s="24" t="n">
        <x:v>0.4418338644100474</x:v>
      </x:c>
      <x:c r="H69" s="23" t="n">
        <x:v>265.6870581514681</x:v>
      </x:c>
      <x:c r="I69" s="24" t="n">
        <x:v>0.9216354344122658</x:v>
      </x:c>
    </x:row>
    <x:row r="70" ht="18" customHeight="1">
      <x:c r="A70" s="21" t="n">
        <x:v>63</x:v>
      </x:c>
      <x:c r="B70" s="21" t="n">
        <x:v>536299</x:v>
      </x:c>
      <x:c r="C70" s="22" t="n">
        <x:v>823453</x:v>
      </x:c>
      <x:c r="D70" s="18" t="str">
        <x:v>Sligo</x:v>
      </x:c>
      <x:c r="E70" s="23" t="n">
        <x:v>244.44651864016745</x:v>
      </x:c>
      <x:c r="F70" s="23" t="n">
        <x:v>244.44651864015256</x:v>
      </x:c>
      <x:c r="G70" s="24" t="n">
        <x:v>0.999999999999939</x:v>
      </x:c>
      <x:c r="H70" s="23" t="n">
        <x:v>244.44651864015256</x:v>
      </x:c>
      <x:c r="I70" s="24" t="n">
        <x:v>1</x:v>
      </x:c>
    </x:row>
    <x:row r="71" ht="18" customHeight="1">
      <x:c r="A71" s="21" t="n">
        <x:v>64</x:v>
      </x:c>
      <x:c r="B71" s="21" t="n">
        <x:v>480088</x:v>
      </x:c>
      <x:c r="C71" s="22" t="n">
        <x:v>833522</x:v>
      </x:c>
      <x:c r="D71" s="18" t="str">
        <x:v>Mayo</x:v>
      </x:c>
      <x:c r="E71" s="23" t="n">
        <x:v>249.97879272283603</x:v>
      </x:c>
      <x:c r="F71" s="23" t="n">
        <x:v>245.22204932338008</x:v>
      </x:c>
      <x:c r="G71" s="24" t="n">
        <x:v>0.980971412224036</x:v>
      </x:c>
      <x:c r="H71" s="23" t="n">
        <x:v>245.22204932338008</x:v>
      </x:c>
      <x:c r="I71" s="24" t="n">
        <x:v>0.965946539729037</x:v>
      </x:c>
    </x:row>
    <x:row r="72" ht="18" customHeight="1">
      <x:c r="A72" s="21" t="n">
        <x:v>65</x:v>
      </x:c>
      <x:c r="B72" s="21" t="n">
        <x:v>510332</x:v>
      </x:c>
      <x:c r="C72" s="22" t="n">
        <x:v>803080</x:v>
      </x:c>
      <x:c r="D72" s="18" t="str">
        <x:v>Mayo</x:v>
      </x:c>
      <x:c r="E72" s="23" t="n">
        <x:v>245.96754741236154</x:v>
      </x:c>
      <x:c r="F72" s="23" t="n">
        <x:v>237.3485835794527</x:v>
      </x:c>
      <x:c r="G72" s="24" t="n">
        <x:v>0.9649589389999517</x:v>
      </x:c>
      <x:c r="H72" s="23" t="n">
        <x:v>237.3485835794527</x:v>
      </x:c>
      <x:c r="I72" s="24" t="n">
        <x:v>0.9965740388275599</x:v>
      </x:c>
    </x:row>
    <x:row r="73" ht="18" customHeight="1">
      <x:c r="A73" s="21" t="n">
        <x:v>66</x:v>
      </x:c>
      <x:c r="B73" s="21" t="n">
        <x:v>495566</x:v>
      </x:c>
      <x:c r="C73" s="22" t="n">
        <x:v>729754</x:v>
      </x:c>
      <x:c r="D73" s="18" t="str">
        <x:v>Galway</x:v>
      </x:c>
      <x:c r="E73" s="23" t="n">
        <x:v>262.2603956602607</x:v>
      </x:c>
      <x:c r="F73" s="23" t="n">
        <x:v>236.4666062449594</x:v>
      </x:c>
      <x:c r="G73" s="24" t="n">
        <x:v>0.901648171656405</x:v>
      </x:c>
      <x:c r="H73" s="23" t="n">
        <x:v>236.4666062449594</x:v>
      </x:c>
      <x:c r="I73" s="24" t="n">
        <x:v>1</x:v>
      </x:c>
    </x:row>
    <x:row r="74" ht="18" customHeight="1">
      <x:c r="A74" s="21" t="n">
        <x:v>67</x:v>
      </x:c>
      <x:c r="B74" s="21" t="n">
        <x:v>601891</x:v>
      </x:c>
      <x:c r="C74" s="22" t="n">
        <x:v>728697</x:v>
      </x:c>
      <x:c r="D74" s="18" t="str">
        <x:v>Offaly</x:v>
      </x:c>
      <x:c r="E74" s="23" t="n">
        <x:v>237.55712829054036</x:v>
      </x:c>
      <x:c r="F74" s="23" t="n">
        <x:v>235.91331195863248</x:v>
      </x:c>
      <x:c r="G74" s="24" t="n">
        <x:v>0.9930803325341708</x:v>
      </x:c>
      <x:c r="H74" s="23" t="n">
        <x:v>235.91331195863248</x:v>
      </x:c>
      <x:c r="I74" s="24" t="n">
        <x:v>0.997327224131348</x:v>
      </x:c>
    </x:row>
    <x:row r="75" ht="18" customHeight="1">
      <x:c r="A75" s="21" t="n">
        <x:v>68</x:v>
      </x:c>
      <x:c r="B75" s="21" t="n">
        <x:v>617504</x:v>
      </x:c>
      <x:c r="C75" s="22" t="n">
        <x:v>718838</x:v>
      </x:c>
      <x:c r="D75" s="18" t="str">
        <x:v>Offaly</x:v>
      </x:c>
      <x:c r="E75" s="23" t="n">
        <x:v>240.64539183443244</x:v>
      </x:c>
      <x:c r="F75" s="23" t="n">
        <x:v>233.7574793181859</x:v>
      </x:c>
      <x:c r="G75" s="24" t="n">
        <x:v>0.97137733465935</x:v>
      </x:c>
      <x:c r="H75" s="23" t="n">
        <x:v>233.7574793181859</x:v>
      </x:c>
      <x:c r="I75" s="24" t="n">
        <x:v>1</x:v>
      </x:c>
    </x:row>
    <x:row r="76" ht="18" customHeight="1">
      <x:c r="A76" s="21" t="n">
        <x:v>69</x:v>
      </x:c>
      <x:c r="B76" s="21" t="n">
        <x:v>666615</x:v>
      </x:c>
      <x:c r="C76" s="22" t="n">
        <x:v>728891</x:v>
      </x:c>
      <x:c r="D76" s="18" t="str">
        <x:v>Offaly</x:v>
      </x:c>
      <x:c r="E76" s="23" t="n">
        <x:v>229.28210567442403</x:v>
      </x:c>
      <x:c r="F76" s="23" t="n">
        <x:v>229.28210567442792</x:v>
      </x:c>
      <x:c r="G76" s="24" t="n">
        <x:v>1</x:v>
      </x:c>
      <x:c r="H76" s="23" t="n">
        <x:v>229.28210567442792</x:v>
      </x:c>
      <x:c r="I76" s="24" t="n">
        <x:v>1</x:v>
      </x:c>
    </x:row>
    <x:row r="77" ht="18" customHeight="1">
      <x:c r="A77" s="21" t="n">
        <x:v>70</x:v>
      </x:c>
      <x:c r="B77" s="21" t="n">
        <x:v>541261</x:v>
      </x:c>
      <x:c r="C77" s="22" t="n">
        <x:v>822958</x:v>
      </x:c>
      <x:c r="D77" s="18" t="str">
        <x:v>Sligo</x:v>
      </x:c>
      <x:c r="E77" s="23" t="n">
        <x:v>287.95033808929486</x:v>
      </x:c>
      <x:c r="F77" s="23" t="n">
        <x:v>258.63204364118997</x:v>
      </x:c>
      <x:c r="G77" s="24" t="n">
        <x:v>0.8981828094294053</x:v>
      </x:c>
      <x:c r="H77" s="23" t="n">
        <x:v>258.63204364118997</x:v>
      </x:c>
      <x:c r="I77" s="24" t="n">
        <x:v>0.883616210599238</x:v>
      </x:c>
    </x:row>
    <x:row r="78" ht="18" customHeight="1">
      <x:c r="A78" s="21" t="n">
        <x:v>71</x:v>
      </x:c>
      <x:c r="B78" s="21" t="n">
        <x:v>563196</x:v>
      </x:c>
      <x:c r="C78" s="22" t="n">
        <x:v>881998</x:v>
      </x:c>
      <x:c r="D78" s="18" t="str">
        <x:v>Donegal</x:v>
      </x:c>
      <x:c r="E78" s="23" t="n">
        <x:v>247.1879535059223</x:v>
      </x:c>
      <x:c r="F78" s="23" t="n">
        <x:v>246.8845616519798</x:v>
      </x:c>
      <x:c r="G78" s="24" t="n">
        <x:v>0.9987726268629218</x:v>
      </x:c>
      <x:c r="H78" s="23" t="n">
        <x:v>246.8845616519798</x:v>
      </x:c>
      <x:c r="I78" s="24" t="n">
        <x:v>0.913598250091141</x:v>
      </x:c>
    </x:row>
    <x:row r="79" ht="18" customHeight="1">
      <x:c r="A79" s="21" t="n">
        <x:v>72</x:v>
      </x:c>
      <x:c r="B79" s="21" t="n">
        <x:v>502821</x:v>
      </x:c>
      <x:c r="C79" s="22" t="n">
        <x:v>736302</x:v>
      </x:c>
      <x:c r="D79" s="18" t="str">
        <x:v>Galway</x:v>
      </x:c>
      <x:c r="E79" s="23" t="n">
        <x:v>281.38733432514823</x:v>
      </x:c>
      <x:c r="F79" s="23" t="n">
        <x:v>250.92930890276133</x:v>
      </x:c>
      <x:c r="G79" s="24" t="n">
        <x:v>0.8917576532169279</x:v>
      </x:c>
      <x:c r="H79" s="23" t="n">
        <x:v>250.92930890276133</x:v>
      </x:c>
      <x:c r="I79" s="24" t="n">
        <x:v>0.8963414634146342</x:v>
      </x:c>
    </x:row>
    <x:row r="80" ht="18" customHeight="1">
      <x:c r="A80" s="21" t="n">
        <x:v>73</x:v>
      </x:c>
      <x:c r="B80" s="21" t="n">
        <x:v>490036</x:v>
      </x:c>
      <x:c r="C80" s="22" t="n">
        <x:v>820157</x:v>
      </x:c>
      <x:c r="D80" s="18" t="str">
        <x:v>Mayo</x:v>
      </x:c>
      <x:c r="E80" s="23" t="n">
        <x:v>399.42127246169315</x:v>
      </x:c>
      <x:c r="F80" s="23" t="n">
        <x:v>348.95089145296794</x:v>
      </x:c>
      <x:c r="G80" s="24" t="n">
        <x:v>0.873641229227305</x:v>
      </x:c>
      <x:c r="H80" s="23" t="n">
        <x:v>348.95089145296794</x:v>
      </x:c>
      <x:c r="I80" s="24" t="n">
        <x:v>0.6396396396396397</x:v>
      </x:c>
    </x:row>
    <x:row r="81" ht="18" customHeight="1">
      <x:c r="A81" s="21" t="n">
        <x:v>74</x:v>
      </x:c>
      <x:c r="B81" s="21" t="n">
        <x:v>605858</x:v>
      </x:c>
      <x:c r="C81" s="22" t="n">
        <x:v>876618</x:v>
      </x:c>
      <x:c r="D81" s="18" t="str">
        <x:v>Donegal</x:v>
      </x:c>
      <x:c r="E81" s="23" t="n">
        <x:v>322.5076279555534</x:v>
      </x:c>
      <x:c r="F81" s="23" t="n">
        <x:v>309.18469503901593</x:v>
      </x:c>
      <x:c r="G81" s="24" t="n">
        <x:v>0.9586895572021212</x:v>
      </x:c>
      <x:c r="H81" s="23" t="n">
        <x:v>309.18469503901593</x:v>
      </x:c>
      <x:c r="I81" s="24" t="n">
        <x:v>0.7118298368298368</x:v>
      </x:c>
    </x:row>
    <x:row r="82" ht="18" customHeight="1">
      <x:c r="A82" s="21" t="n">
        <x:v>75</x:v>
      </x:c>
      <x:c r="B82" s="21" t="n">
        <x:v>656231</x:v>
      </x:c>
      <x:c r="C82" s="22" t="n">
        <x:v>720735</x:v>
      </x:c>
      <x:c r="D82" s="18" t="str">
        <x:v>Offaly</x:v>
      </x:c>
      <x:c r="E82" s="23" t="n">
        <x:v>233.21100990817882</x:v>
      </x:c>
      <x:c r="F82" s="23" t="n">
        <x:v>221.5014271059276</x:v>
      </x:c>
      <x:c r="G82" s="24" t="n">
        <x:v>0.9497897513206535</x:v>
      </x:c>
      <x:c r="H82" s="23" t="n">
        <x:v>221.5014271059276</x:v>
      </x:c>
      <x:c r="I82" s="24" t="n">
        <x:v>0.992248062015504</x:v>
      </x:c>
    </x:row>
    <x:row r="83" ht="18" customHeight="1">
      <x:c r="A83" s="21" t="n">
        <x:v>76</x:v>
      </x:c>
      <x:c r="B83" s="21" t="n">
        <x:v>506317</x:v>
      </x:c>
      <x:c r="C83" s="22" t="n">
        <x:v>803386</x:v>
      </x:c>
      <x:c r="D83" s="18" t="str">
        <x:v>Mayo</x:v>
      </x:c>
      <x:c r="E83" s="23" t="n">
        <x:v>390.6130291141372</x:v>
      </x:c>
      <x:c r="F83" s="23" t="n">
        <x:v>364.17339607521023</x:v>
      </x:c>
      <x:c r="G83" s="24" t="n">
        <x:v>0.9323124651041752</x:v>
      </x:c>
      <x:c r="H83" s="23" t="n">
        <x:v>364.17339607521023</x:v>
      </x:c>
      <x:c r="I83" s="24" t="n">
        <x:v>0.6008392989385337</x:v>
      </x:c>
    </x:row>
    <x:row r="84" ht="18" customHeight="1">
      <x:c r="A84" s="21" t="n">
        <x:v>77</x:v>
      </x:c>
      <x:c r="B84" s="21" t="n">
        <x:v>468695</x:v>
      </x:c>
      <x:c r="C84" s="22" t="n">
        <x:v>752919</x:v>
      </x:c>
      <x:c r="D84" s="18" t="str">
        <x:v>Galway</x:v>
      </x:c>
      <x:c r="E84" s="23" t="n">
        <x:v>305.08494468620563</x:v>
      </x:c>
      <x:c r="F84" s="23" t="n">
        <x:v>287.21850220664095</x:v>
      </x:c>
      <x:c r="G84" s="24" t="n">
        <x:v>0.9414378100566674</x:v>
      </x:c>
      <x:c r="H84" s="23" t="n">
        <x:v>287.21850220664095</x:v>
      </x:c>
      <x:c r="I84" s="24" t="n">
        <x:v>0.7617998741346759</x:v>
      </x:c>
    </x:row>
    <x:row r="85" ht="18" customHeight="1">
      <x:c r="A85" s="21" t="n">
        <x:v>78</x:v>
      </x:c>
      <x:c r="B85" s="21" t="n">
        <x:v>495558</x:v>
      </x:c>
      <x:c r="C85" s="22" t="n">
        <x:v>821319</x:v>
      </x:c>
      <x:c r="D85" s="18" t="str">
        <x:v>Mayo</x:v>
      </x:c>
      <x:c r="E85" s="23" t="n">
        <x:v>218.46434129121675</x:v>
      </x:c>
      <x:c r="F85" s="23" t="n">
        <x:v>218.46434129122719</x:v>
      </x:c>
      <x:c r="G85" s="24" t="n">
        <x:v>1</x:v>
      </x:c>
      <x:c r="H85" s="23" t="n">
        <x:v>218.46434129122719</x:v>
      </x:c>
      <x:c r="I85" s="24" t="n">
        <x:v>0.9991759373712402</x:v>
      </x:c>
    </x:row>
    <x:row r="86" ht="18" customHeight="1">
      <x:c r="A86" s="21" t="n">
        <x:v>79</x:v>
      </x:c>
      <x:c r="B86" s="21" t="n">
        <x:v>512994</x:v>
      </x:c>
      <x:c r="C86" s="22" t="n">
        <x:v>735468</x:v>
      </x:c>
      <x:c r="D86" s="18" t="str">
        <x:v>Galway</x:v>
      </x:c>
      <x:c r="E86" s="23" t="n">
        <x:v>290.5602896718564</x:v>
      </x:c>
      <x:c r="F86" s="23" t="n">
        <x:v>286.42212418136563</x:v>
      </x:c>
      <x:c r="G86" s="24" t="n">
        <x:v>0.9857579798837475</x:v>
      </x:c>
      <x:c r="H86" s="23" t="n">
        <x:v>286.42212418136563</x:v>
      </x:c>
      <x:c r="I86" s="24" t="n">
        <x:v>0.7586641461877757</x:v>
      </x:c>
    </x:row>
    <x:row r="87" ht="18" customHeight="1">
      <x:c r="A87" s="21" t="n">
        <x:v>80</x:v>
      </x:c>
      <x:c r="B87" s="21" t="n">
        <x:v>610105</x:v>
      </x:c>
      <x:c r="C87" s="22" t="n">
        <x:v>715146</x:v>
      </x:c>
      <x:c r="D87" s="18" t="str">
        <x:v>Offaly</x:v>
      </x:c>
      <x:c r="E87" s="23" t="n">
        <x:v>216.6965223944828</x:v>
      </x:c>
      <x:c r="F87" s="23" t="n">
        <x:v>216.69652239448683</x:v>
      </x:c>
      <x:c r="G87" s="24" t="n">
        <x:v>1</x:v>
      </x:c>
      <x:c r="H87" s="23" t="n">
        <x:v>216.69652239448683</x:v>
      </x:c>
      <x:c r="I87" s="24" t="n">
        <x:v>1</x:v>
      </x:c>
    </x:row>
    <x:row r="88" ht="18" customHeight="1">
      <x:c r="A88" s="21" t="n">
        <x:v>81</x:v>
      </x:c>
      <x:c r="B88" s="21" t="n">
        <x:v>655876</x:v>
      </x:c>
      <x:c r="C88" s="22" t="n">
        <x:v>722238</x:v>
      </x:c>
      <x:c r="D88" s="18" t="str">
        <x:v>Offaly</x:v>
      </x:c>
      <x:c r="E88" s="23" t="n">
        <x:v>218.74822112330304</x:v>
      </x:c>
      <x:c r="F88" s="23" t="n">
        <x:v>218.7482211233627</x:v>
      </x:c>
      <x:c r="G88" s="24" t="n">
        <x:v>1</x:v>
      </x:c>
      <x:c r="H88" s="23" t="n">
        <x:v>218.7482211233627</x:v>
      </x:c>
      <x:c r="I88" s="24" t="n">
        <x:v>0.9851973684210527</x:v>
      </x:c>
    </x:row>
    <x:row r="89" ht="18" customHeight="1">
      <x:c r="A89" s="21" t="n">
        <x:v>82</x:v>
      </x:c>
      <x:c r="B89" s="21" t="n">
        <x:v>472267</x:v>
      </x:c>
      <x:c r="C89" s="22" t="n">
        <x:v>836248</x:v>
      </x:c>
      <x:c r="D89" s="18" t="str">
        <x:v>Mayo</x:v>
      </x:c>
      <x:c r="E89" s="23" t="n">
        <x:v>263.94392702830027</x:v>
      </x:c>
      <x:c r="F89" s="23" t="n">
        <x:v>255.07715300100026</x:v>
      </x:c>
      <x:c r="G89" s="24" t="n">
        <x:v>0.9664065995867779</x:v>
      </x:c>
      <x:c r="H89" s="23" t="n">
        <x:v>255.07715300100026</x:v>
      </x:c>
      <x:c r="I89" s="24" t="n">
        <x:v>0.8325712275765036</x:v>
      </x:c>
    </x:row>
    <x:row r="90" ht="18" customHeight="1">
      <x:c r="A90" s="21" t="n">
        <x:v>83</x:v>
      </x:c>
      <x:c r="B90" s="21" t="n">
        <x:v>515067</x:v>
      </x:c>
      <x:c r="C90" s="22" t="n">
        <x:v>733745</x:v>
      </x:c>
      <x:c r="D90" s="18" t="str">
        <x:v>Galway</x:v>
      </x:c>
      <x:c r="E90" s="23" t="n">
        <x:v>289.7290828432897</x:v>
      </x:c>
      <x:c r="F90" s="23" t="n">
        <x:v>254.64123261804724</x:v>
      </x:c>
      <x:c r="G90" s="24" t="n">
        <x:v>0.8788942764015826</x:v>
      </x:c>
      <x:c r="H90" s="23" t="n">
        <x:v>254.64123261804724</x:v>
      </x:c>
      <x:c r="I90" s="24" t="n">
        <x:v>0.8288447909284196</x:v>
      </x:c>
    </x:row>
    <x:row r="91" ht="18" customHeight="1">
      <x:c r="A91" s="21" t="n">
        <x:v>84</x:v>
      </x:c>
      <x:c r="B91" s="21" t="n">
        <x:v>650798</x:v>
      </x:c>
      <x:c r="C91" s="22" t="n">
        <x:v>738724</x:v>
      </x:c>
      <x:c r="D91" s="18" t="str">
        <x:v>Offaly</x:v>
      </x:c>
      <x:c r="E91" s="23" t="n">
        <x:v>210.03237466167846</x:v>
      </x:c>
      <x:c r="F91" s="23" t="n">
        <x:v>210.03237466156585</x:v>
      </x:c>
      <x:c r="G91" s="24" t="n">
        <x:v>0.9999999999994639</x:v>
      </x:c>
      <x:c r="H91" s="23" t="n">
        <x:v>210.03237466156585</x:v>
      </x:c>
      <x:c r="I91" s="24" t="n">
        <x:v>1</x:v>
      </x:c>
    </x:row>
    <x:row r="92" ht="18" customHeight="1">
      <x:c r="A92" s="21" t="n">
        <x:v>85</x:v>
      </x:c>
      <x:c r="B92" s="21" t="n">
        <x:v>585943</x:v>
      </x:c>
      <x:c r="C92" s="22" t="n">
        <x:v>901539</x:v>
      </x:c>
      <x:c r="D92" s="18" t="str">
        <x:v>Donegal</x:v>
      </x:c>
      <x:c r="E92" s="23" t="n">
        <x:v>313.1322688763443</x:v>
      </x:c>
      <x:c r="F92" s="23" t="n">
        <x:v>306.444554430113</x:v>
      </x:c>
      <x:c r="G92" s="24" t="n">
        <x:v>0.9786425255045422</x:v>
      </x:c>
      <x:c r="H92" s="23" t="n">
        <x:v>306.444554430113</x:v>
      </x:c>
      <x:c r="I92" s="24" t="n">
        <x:v>0.6831130690161529</x:v>
      </x:c>
    </x:row>
    <x:row r="93" ht="18" customHeight="1">
      <x:c r="A93" s="21" t="n">
        <x:v>86</x:v>
      </x:c>
      <x:c r="B93" s="21" t="n">
        <x:v>495382</x:v>
      </x:c>
      <x:c r="C93" s="22" t="n">
        <x:v>822855</x:v>
      </x:c>
      <x:c r="D93" s="18" t="str">
        <x:v>Mayo</x:v>
      </x:c>
      <x:c r="E93" s="23" t="n">
        <x:v>208.40711479785926</x:v>
      </x:c>
      <x:c r="F93" s="23" t="n">
        <x:v>208.40711479786074</x:v>
      </x:c>
      <x:c r="G93" s="24" t="n">
        <x:v>1</x:v>
      </x:c>
      <x:c r="H93" s="23" t="n">
        <x:v>208.40711479786074</x:v>
      </x:c>
      <x:c r="I93" s="24" t="n">
        <x:v>1</x:v>
      </x:c>
    </x:row>
    <x:row r="94" ht="18" customHeight="1">
      <x:c r="A94" s="21" t="n">
        <x:v>87</x:v>
      </x:c>
      <x:c r="B94" s="21" t="n">
        <x:v>586667</x:v>
      </x:c>
      <x:c r="C94" s="22" t="n">
        <x:v>928475</x:v>
      </x:c>
      <x:c r="D94" s="18" t="str">
        <x:v>Donegal</x:v>
      </x:c>
      <x:c r="E94" s="23" t="n">
        <x:v>462.85590167593193</x:v>
      </x:c>
      <x:c r="F94" s="23" t="n">
        <x:v>236.16834934979585</x:v>
      </x:c>
      <x:c r="G94" s="24" t="n">
        <x:v>0.5102416291866769</x:v>
      </x:c>
      <x:c r="H94" s="23" t="n">
        <x:v>236.16834934979585</x:v>
      </x:c>
      <x:c r="I94" s="24" t="n">
        <x:v>0.876425855513308</x:v>
      </x:c>
    </x:row>
    <x:row r="95" ht="18" customHeight="1">
      <x:c r="A95" s="21" t="n">
        <x:v>88</x:v>
      </x:c>
      <x:c r="B95" s="21" t="n">
        <x:v>676361</x:v>
      </x:c>
      <x:c r="C95" s="22" t="n">
        <x:v>735791</x:v>
      </x:c>
      <x:c r="D95" s="18" t="str">
        <x:v>Kildare</x:v>
      </x:c>
      <x:c r="E95" s="23" t="n">
        <x:v>203.27250972870226</x:v>
      </x:c>
      <x:c r="F95" s="23" t="n">
        <x:v>203.24482386836027</x:v>
      </x:c>
      <x:c r="G95" s="24" t="n">
        <x:v>0.9998637992890483</x:v>
      </x:c>
      <x:c r="H95" s="23" t="n">
        <x:v>203.24482386836027</x:v>
      </x:c>
      <x:c r="I95" s="24" t="n">
        <x:v>1</x:v>
      </x:c>
    </x:row>
    <x:row r="96" ht="18" customHeight="1">
      <x:c r="A96" s="21" t="n">
        <x:v>89</x:v>
      </x:c>
      <x:c r="B96" s="21" t="n">
        <x:v>536957</x:v>
      </x:c>
      <x:c r="C96" s="22" t="n">
        <x:v>827806</x:v>
      </x:c>
      <x:c r="D96" s="18" t="str">
        <x:v>Sligo</x:v>
      </x:c>
      <x:c r="E96" s="23" t="n">
        <x:v>206.70073431020063</x:v>
      </x:c>
      <x:c r="F96" s="23" t="n">
        <x:v>203.2563771405029</x:v>
      </x:c>
      <x:c r="G96" s="24" t="n">
        <x:v>0.9833365024986864</x:v>
      </x:c>
      <x:c r="H96" s="23" t="n">
        <x:v>203.2563771405029</x:v>
      </x:c>
      <x:c r="I96" s="24" t="n">
        <x:v>0.9995567375886525</x:v>
      </x:c>
    </x:row>
    <x:row r="97" ht="18" customHeight="1">
      <x:c r="A97" s="21" t="n">
        <x:v>90</x:v>
      </x:c>
      <x:c r="B97" s="21" t="n">
        <x:v>502383</x:v>
      </x:c>
      <x:c r="C97" s="22" t="n">
        <x:v>825412</x:v>
      </x:c>
      <x:c r="D97" s="18" t="str">
        <x:v>Mayo</x:v>
      </x:c>
      <x:c r="E97" s="23" t="n">
        <x:v>203.6016149722494</x:v>
      </x:c>
      <x:c r="F97" s="23" t="n">
        <x:v>202.74009562169456</x:v>
      </x:c>
      <x:c r="G97" s="24" t="n">
        <x:v>0.9957686025689323</x:v>
      </x:c>
      <x:c r="H97" s="23" t="n">
        <x:v>202.74009562169456</x:v>
      </x:c>
      <x:c r="I97" s="24" t="n">
        <x:v>1</x:v>
      </x:c>
    </x:row>
    <x:row r="98" ht="18" customHeight="1">
      <x:c r="A98" s="21" t="n">
        <x:v>91</x:v>
      </x:c>
      <x:c r="B98" s="21" t="n">
        <x:v>649657</x:v>
      </x:c>
      <x:c r="C98" s="22" t="n">
        <x:v>735150</x:v>
      </x:c>
      <x:c r="D98" s="18" t="str">
        <x:v>Offaly</x:v>
      </x:c>
      <x:c r="E98" s="23" t="n">
        <x:v>202.29434974728935</x:v>
      </x:c>
      <x:c r="F98" s="23" t="n">
        <x:v>202.29434974727945</x:v>
      </x:c>
      <x:c r="G98" s="24" t="n">
        <x:v>0.9999999999999509</x:v>
      </x:c>
      <x:c r="H98" s="23" t="n">
        <x:v>202.29434974727945</x:v>
      </x:c>
      <x:c r="I98" s="24" t="n">
        <x:v>1</x:v>
      </x:c>
    </x:row>
    <x:row r="99" ht="18" customHeight="1">
      <x:c r="A99" s="21" t="n">
        <x:v>92</x:v>
      </x:c>
      <x:c r="B99" s="21" t="n">
        <x:v>507983</x:v>
      </x:c>
      <x:c r="C99" s="22" t="n">
        <x:v>822006</x:v>
      </x:c>
      <x:c r="D99" s="18" t="str">
        <x:v>Mayo</x:v>
      </x:c>
      <x:c r="E99" s="23" t="n">
        <x:v>280.7787746833437</x:v>
      </x:c>
      <x:c r="F99" s="23" t="n">
        <x:v>202.1157889898161</x:v>
      </x:c>
      <x:c r="G99" s="24" t="n">
        <x:v>0.7198399851190959</x:v>
      </x:c>
      <x:c r="H99" s="23" t="n">
        <x:v>202.1157889898161</x:v>
      </x:c>
      <x:c r="I99" s="24" t="n">
        <x:v>1</x:v>
      </x:c>
    </x:row>
    <x:row r="100" ht="18" customHeight="1">
      <x:c r="A100" s="21" t="n">
        <x:v>93</x:v>
      </x:c>
      <x:c r="B100" s="21" t="n">
        <x:v>554506</x:v>
      </x:c>
      <x:c r="C100" s="22" t="n">
        <x:v>709538</x:v>
      </x:c>
      <x:c r="D100" s="18" t="str">
        <x:v>Galway</x:v>
      </x:c>
      <x:c r="E100" s="23" t="n">
        <x:v>288.84175406977306</x:v>
      </x:c>
      <x:c r="F100" s="23" t="n">
        <x:v>231.98257412188374</x:v>
      </x:c>
      <x:c r="G100" s="24" t="n">
        <x:v>0.8031476434873253</x:v>
      </x:c>
      <x:c r="H100" s="23" t="n">
        <x:v>231.98257412188374</x:v>
      </x:c>
      <x:c r="I100" s="24" t="n">
        <x:v>0.86953125</x:v>
      </x:c>
    </x:row>
    <x:row r="101" ht="18" customHeight="1">
      <x:c r="A101" s="21" t="n">
        <x:v>94</x:v>
      </x:c>
      <x:c r="B101" s="21" t="n">
        <x:v>506228</x:v>
      </x:c>
      <x:c r="C101" s="22" t="n">
        <x:v>567998</x:v>
      </x:c>
      <x:c r="D101" s="18" t="str">
        <x:v>Kerry</x:v>
      </x:c>
      <x:c r="E101" s="23" t="n">
        <x:v>563.7403032370496</x:v>
      </x:c>
      <x:c r="F101" s="23" t="n">
        <x:v>310.84208717876777</x:v>
      </x:c>
      <x:c r="G101" s="24" t="n">
        <x:v>0.5513923439461101</x:v>
      </x:c>
      <x:c r="H101" s="23" t="n">
        <x:v>310.84208717876777</x:v>
      </x:c>
      <x:c r="I101" s="24" t="n">
        <x:v>0.6458393319896342</x:v>
      </x:c>
    </x:row>
    <x:row r="102" ht="18" customHeight="1">
      <x:c r="A102" s="21" t="n">
        <x:v>95</x:v>
      </x:c>
      <x:c r="B102" s="21" t="n">
        <x:v>582552</x:v>
      </x:c>
      <x:c r="C102" s="22" t="n">
        <x:v>933290</x:v>
      </x:c>
      <x:c r="D102" s="18" t="str">
        <x:v>Donegal</x:v>
      </x:c>
      <x:c r="E102" s="23" t="n">
        <x:v>316.68266091946253</x:v>
      </x:c>
      <x:c r="F102" s="23" t="n">
        <x:v>205.68373236795128</x:v>
      </x:c>
      <x:c r="G102" s="24" t="n">
        <x:v>0.6494947711086081</x:v>
      </x:c>
      <x:c r="H102" s="23" t="n">
        <x:v>205.68373236795128</x:v>
      </x:c>
      <x:c r="I102" s="24" t="n">
        <x:v>0.9733158355205599</x:v>
      </x:c>
    </x:row>
    <x:row r="103" ht="18" customHeight="1">
      <x:c r="A103" s="21" t="n">
        <x:v>96</x:v>
      </x:c>
      <x:c r="B103" s="21" t="n">
        <x:v>493786</x:v>
      </x:c>
      <x:c r="C103" s="22" t="n">
        <x:v>818268</x:v>
      </x:c>
      <x:c r="D103" s="18" t="str">
        <x:v>Mayo</x:v>
      </x:c>
      <x:c r="E103" s="23" t="n">
        <x:v>202.87256254314073</x:v>
      </x:c>
      <x:c r="F103" s="23" t="n">
        <x:v>199.83282694354222</x:v>
      </x:c>
      <x:c r="G103" s="24" t="n">
        <x:v>0.9850165268211066</x:v>
      </x:c>
      <x:c r="H103" s="23" t="n">
        <x:v>199.83282694354222</x:v>
      </x:c>
      <x:c r="I103" s="24" t="n">
        <x:v>1</x:v>
      </x:c>
    </x:row>
    <x:row r="104" ht="18" customHeight="1">
      <x:c r="A104" s="21" t="n">
        <x:v>97</x:v>
      </x:c>
      <x:c r="B104" s="21" t="n">
        <x:v>502648</x:v>
      </x:c>
      <x:c r="C104" s="22" t="n">
        <x:v>826643</x:v>
      </x:c>
      <x:c r="D104" s="18" t="str">
        <x:v>Mayo</x:v>
      </x:c>
      <x:c r="E104" s="23" t="n">
        <x:v>221.0349420583774</x:v>
      </x:c>
      <x:c r="F104" s="23" t="n">
        <x:v>197.39221494503605</x:v>
      </x:c>
      <x:c r="G104" s="24" t="n">
        <x:v>0.8930362462460931</x:v>
      </x:c>
      <x:c r="H104" s="23" t="n">
        <x:v>197.39221494503605</x:v>
      </x:c>
      <x:c r="I104" s="24" t="n">
        <x:v>0.9995427526291724</x:v>
      </x:c>
    </x:row>
    <x:row r="105" ht="18" customHeight="1">
      <x:c r="A105" s="21" t="n">
        <x:v>98</x:v>
      </x:c>
      <x:c r="B105" s="21" t="n">
        <x:v>489218</x:v>
      </x:c>
      <x:c r="C105" s="22" t="n">
        <x:v>835668</x:v>
      </x:c>
      <x:c r="D105" s="18" t="str">
        <x:v>Mayo</x:v>
      </x:c>
      <x:c r="E105" s="23" t="n">
        <x:v>871.7207394043878</x:v>
      </x:c>
      <x:c r="F105" s="23" t="n">
        <x:v>196.83850743109875</x:v>
      </x:c>
      <x:c r="G105" s="24" t="n">
        <x:v>0.22580454787113438</x:v>
      </x:c>
      <x:c r="H105" s="23" t="n">
        <x:v>196.83850743109875</x:v>
      </x:c>
      <x:c r="I105" s="24" t="n">
        <x:v>1</x:v>
      </x:c>
    </x:row>
    <x:row r="106" ht="18" customHeight="1">
      <x:c r="A106" s="21" t="n">
        <x:v>99</x:v>
      </x:c>
      <x:c r="B106" s="21" t="n">
        <x:v>513916</x:v>
      </x:c>
      <x:c r="C106" s="22" t="n">
        <x:v>737159</x:v>
      </x:c>
      <x:c r="D106" s="18" t="str">
        <x:v>Galway</x:v>
      </x:c>
      <x:c r="E106" s="23" t="n">
        <x:v>328.62809936951084</x:v>
      </x:c>
      <x:c r="F106" s="23" t="n">
        <x:v>273.3190847470892</x:v>
      </x:c>
      <x:c r="G106" s="24" t="n">
        <x:v>0.8316972446101393</x:v>
      </x:c>
      <x:c r="H106" s="23" t="n">
        <x:v>273.3190847470892</x:v>
      </x:c>
      <x:c r="I106" s="24" t="n">
        <x:v>0.718025182239894</x:v>
      </x:c>
    </x:row>
    <x:row r="107" ht="18" customHeight="1">
      <x:c r="A107" s="21" t="n">
        <x:v>100</x:v>
      </x:c>
      <x:c r="B107" s="21" t="n">
        <x:v>556926</x:v>
      </x:c>
      <x:c r="C107" s="22" t="n">
        <x:v>706931</x:v>
      </x:c>
      <x:c r="D107" s="18" t="str">
        <x:v>Galway</x:v>
      </x:c>
      <x:c r="E107" s="23" t="n">
        <x:v>403.60038393859816</x:v>
      </x:c>
      <x:c r="F107" s="23" t="n">
        <x:v>260.4885446550777</x:v>
      </x:c>
      <x:c r="G107" s="24" t="n">
        <x:v>0.6454120338366853</x:v>
      </x:c>
      <x:c r="H107" s="23" t="n">
        <x:v>260.4885446550777</x:v>
      </x:c>
      <x:c r="I107" s="24" t="n">
        <x:v>0.7469837986901069</x:v>
      </x:c>
    </x:row>
    <x:row r="108" ht="18" customHeight="1">
      <x:c r="A108" s="21" t="n">
        <x:v>101</x:v>
      </x:c>
      <x:c r="B108" s="21" t="n">
        <x:v>559160</x:v>
      </x:c>
      <x:c r="C108" s="22" t="n">
        <x:v>882859</x:v>
      </x:c>
      <x:c r="D108" s="18" t="str">
        <x:v>Donegal</x:v>
      </x:c>
      <x:c r="E108" s="23" t="n">
        <x:v>257.5804424757701</x:v>
      </x:c>
      <x:c r="F108" s="23" t="n">
        <x:v>250.20052448997367</x:v>
      </x:c>
      <x:c r="G108" s="24" t="n">
        <x:v>0.9713490748177023</x:v>
      </x:c>
      <x:c r="H108" s="23" t="n">
        <x:v>250.20052448997367</x:v>
      </x:c>
      <x:c r="I108" s="24" t="n">
        <x:v>0.767433501078361</x:v>
      </x:c>
    </x:row>
    <x:row r="109" ht="18" customHeight="1">
      <x:c r="A109" s="21" t="n">
        <x:v>102</x:v>
      </x:c>
      <x:c r="B109" s="21" t="n">
        <x:v>585884</x:v>
      </x:c>
      <x:c r="C109" s="22" t="n">
        <x:v>917232</x:v>
      </x:c>
      <x:c r="D109" s="18" t="str">
        <x:v>Donegal</x:v>
      </x:c>
      <x:c r="E109" s="23" t="n">
        <x:v>418.9042819701237</x:v>
      </x:c>
      <x:c r="F109" s="23" t="n">
        <x:v>411.56286951250837</x:v>
      </x:c>
      <x:c r="G109" s="24" t="n">
        <x:v>0.9824747256745902</x:v>
      </x:c>
      <x:c r="H109" s="23" t="n">
        <x:v>411.56286951250837</x:v>
      </x:c>
      <x:c r="I109" s="24" t="n">
        <x:v>0.4647856517935259</x:v>
      </x:c>
    </x:row>
    <x:row r="110" ht="18" customHeight="1">
      <x:c r="A110" s="21" t="n">
        <x:v>103</x:v>
      </x:c>
      <x:c r="B110" s="21" t="n">
        <x:v>556700</x:v>
      </x:c>
      <x:c r="C110" s="22" t="n">
        <x:v>882876</x:v>
      </x:c>
      <x:c r="D110" s="18" t="str">
        <x:v>Donegal</x:v>
      </x:c>
      <x:c r="E110" s="23" t="n">
        <x:v>265.40147585064796</x:v>
      </x:c>
      <x:c r="F110" s="23" t="n">
        <x:v>254.50477961147539</x:v>
      </x:c>
      <x:c r="G110" s="24" t="n">
        <x:v>0.9589425936527023</x:v>
      </x:c>
      <x:c r="H110" s="23" t="n">
        <x:v>254.50477961147539</x:v>
      </x:c>
      <x:c r="I110" s="24" t="n">
        <x:v>0.7508846426043878</x:v>
      </x:c>
    </x:row>
    <x:row r="111" ht="18" customHeight="1">
      <x:c r="A111" s="21" t="n">
        <x:v>104</x:v>
      </x:c>
      <x:c r="B111" s="21" t="n">
        <x:v>616634</x:v>
      </x:c>
      <x:c r="C111" s="22" t="n">
        <x:v>727756</x:v>
      </x:c>
      <x:c r="D111" s="18" t="str">
        <x:v>Offaly</x:v>
      </x:c>
      <x:c r="E111" s="23" t="n">
        <x:v>188.70918455220703</x:v>
      </x:c>
      <x:c r="F111" s="23" t="n">
        <x:v>188.70918450219327</x:v>
      </x:c>
      <x:c r="G111" s="24" t="n">
        <x:v>0.9999999997349691</x:v>
      </x:c>
      <x:c r="H111" s="23" t="n">
        <x:v>188.70918450219327</x:v>
      </x:c>
      <x:c r="I111" s="24" t="n">
        <x:v>1</x:v>
      </x:c>
    </x:row>
    <x:row r="112" ht="18" customHeight="1">
      <x:c r="A112" s="21" t="n">
        <x:v>105</x:v>
      </x:c>
      <x:c r="B112" s="21" t="n">
        <x:v>536686</x:v>
      </x:c>
      <x:c r="C112" s="22" t="n">
        <x:v>817401</x:v>
      </x:c>
      <x:c r="D112" s="18" t="str">
        <x:v>Mayo</x:v>
      </x:c>
      <x:c r="E112" s="23" t="n">
        <x:v>336.98681530605654</x:v>
      </x:c>
      <x:c r="F112" s="23" t="n">
        <x:v>213.61475143944247</x:v>
      </x:c>
      <x:c r="G112" s="24" t="n">
        <x:v>0.6338964663808414</x:v>
      </x:c>
      <x:c r="H112" s="23" t="n">
        <x:v>213.61475143944247</x:v>
      </x:c>
      <x:c r="I112" s="24" t="n">
        <x:v>0.882920688208141</x:v>
      </x:c>
    </x:row>
    <x:row r="113" ht="18" customHeight="1">
      <x:c r="A113" s="21" t="n">
        <x:v>106</x:v>
      </x:c>
      <x:c r="B113" s="21" t="n">
        <x:v>505247</x:v>
      </x:c>
      <x:c r="C113" s="22" t="n">
        <x:v>566404</x:v>
      </x:c>
      <x:c r="D113" s="18" t="str">
        <x:v>Kerry</x:v>
      </x:c>
      <x:c r="E113" s="23" t="n">
        <x:v>367.05867625858076</x:v>
      </x:c>
      <x:c r="F113" s="23" t="n">
        <x:v>265.6055030764651</x:v>
      </x:c>
      <x:c r="G113" s="24" t="n">
        <x:v>0.7236050262693007</x:v>
      </x:c>
      <x:c r="H113" s="23" t="n">
        <x:v>265.6055030764651</x:v>
      </x:c>
      <x:c r="I113" s="24" t="n">
        <x:v>0.7092944369063772</x:v>
      </x:c>
    </x:row>
    <x:row r="114" ht="18" customHeight="1">
      <x:c r="A114" s="21" t="n">
        <x:v>107</x:v>
      </x:c>
      <x:c r="B114" s="21" t="n">
        <x:v>502968</x:v>
      </x:c>
      <x:c r="C114" s="22" t="n">
        <x:v>824361</x:v>
      </x:c>
      <x:c r="D114" s="18" t="str">
        <x:v>Mayo</x:v>
      </x:c>
      <x:c r="E114" s="23" t="n">
        <x:v>190.90708741159105</x:v>
      </x:c>
      <x:c r="F114" s="23" t="n">
        <x:v>188.33317546812907</x:v>
      </x:c>
      <x:c r="G114" s="24" t="n">
        <x:v>0.9865174626130424</x:v>
      </x:c>
      <x:c r="H114" s="23" t="n">
        <x:v>188.33317546812907</x:v>
      </x:c>
      <x:c r="I114" s="24" t="n">
        <x:v>1</x:v>
      </x:c>
    </x:row>
    <x:row r="115" ht="18" customHeight="1">
      <x:c r="A115" s="21" t="n">
        <x:v>108</x:v>
      </x:c>
      <x:c r="B115" s="21" t="n">
        <x:v>498983</x:v>
      </x:c>
      <x:c r="C115" s="22" t="n">
        <x:v>834169</x:v>
      </x:c>
      <x:c r="D115" s="18" t="str">
        <x:v>Mayo</x:v>
      </x:c>
      <x:c r="E115" s="23" t="n">
        <x:v>315.5758004925419</x:v>
      </x:c>
      <x:c r="F115" s="23" t="n">
        <x:v>246.54134842587234</x:v>
      </x:c>
      <x:c r="G115" s="24" t="n">
        <x:v>0.781242883773336</x:v>
      </x:c>
      <x:c r="H115" s="23" t="n">
        <x:v>246.54134842587234</x:v>
      </x:c>
      <x:c r="I115" s="24" t="n">
        <x:v>0.7598253275109169</x:v>
      </x:c>
    </x:row>
    <x:row r="116" ht="18" customHeight="1">
      <x:c r="A116" s="21" t="n">
        <x:v>109</x:v>
      </x:c>
      <x:c r="B116" s="21" t="n">
        <x:v>468700</x:v>
      </x:c>
      <x:c r="C116" s="22" t="n">
        <x:v>798846</x:v>
      </x:c>
      <x:c r="D116" s="18" t="str">
        <x:v>Mayo</x:v>
      </x:c>
      <x:c r="E116" s="23" t="n">
        <x:v>1102.1853919984321</x:v>
      </x:c>
      <x:c r="F116" s="23" t="n">
        <x:v>290.8946554243616</x:v>
      </x:c>
      <x:c r="G116" s="24" t="n">
        <x:v>0.2639253409963316</x:v>
      </x:c>
      <x:c r="H116" s="23" t="n">
        <x:v>290.8946554243616</x:v>
      </x:c>
      <x:c r="I116" s="24" t="n">
        <x:v>0.6428130783466997</x:v>
      </x:c>
    </x:row>
    <x:row r="117" ht="18" customHeight="1">
      <x:c r="A117" s="21" t="n">
        <x:v>110</x:v>
      </x:c>
      <x:c r="B117" s="21" t="n">
        <x:v>544696</x:v>
      </x:c>
      <x:c r="C117" s="22" t="n">
        <x:v>826343</x:v>
      </x:c>
      <x:c r="D117" s="18" t="str">
        <x:v>Sligo</x:v>
      </x:c>
      <x:c r="E117" s="23" t="n">
        <x:v>189.39577902488895</x:v>
      </x:c>
      <x:c r="F117" s="23" t="n">
        <x:v>188.1063342439331</x:v>
      </x:c>
      <x:c r="G117" s="24" t="n">
        <x:v>0.9931917976863339</x:v>
      </x:c>
      <x:c r="H117" s="23" t="n">
        <x:v>188.1063342439331</x:v>
      </x:c>
      <x:c r="I117" s="24" t="n">
        <x:v>0.9670172084130019</x:v>
      </x:c>
    </x:row>
    <x:row r="118" ht="18" customHeight="1">
      <x:c r="A118" s="21" t="n">
        <x:v>111</x:v>
      </x:c>
      <x:c r="B118" s="21" t="n">
        <x:v>655074</x:v>
      </x:c>
      <x:c r="C118" s="22" t="n">
        <x:v>726308</x:v>
      </x:c>
      <x:c r="D118" s="18" t="str">
        <x:v>Offaly</x:v>
      </x:c>
      <x:c r="E118" s="23" t="n">
        <x:v>179.73851995778122</x:v>
      </x:c>
      <x:c r="F118" s="23" t="n">
        <x:v>179.73851995777198</x:v>
      </x:c>
      <x:c r="G118" s="24" t="n">
        <x:v>0.9999999999999487</x:v>
      </x:c>
      <x:c r="H118" s="23" t="n">
        <x:v>179.73851995777198</x:v>
      </x:c>
      <x:c r="I118" s="24" t="n">
        <x:v>0.9989954796584631</x:v>
      </x:c>
    </x:row>
    <x:row r="119" ht="18" customHeight="1">
      <x:c r="A119" s="21" t="n">
        <x:v>112</x:v>
      </x:c>
      <x:c r="B119" s="21" t="n">
        <x:v>515689</x:v>
      </x:c>
      <x:c r="C119" s="22" t="n">
        <x:v>736446</x:v>
      </x:c>
      <x:c r="D119" s="18" t="str">
        <x:v>Galway</x:v>
      </x:c>
      <x:c r="E119" s="23" t="n">
        <x:v>265.36722766342655</x:v>
      </x:c>
      <x:c r="F119" s="23" t="n">
        <x:v>257.2875535196074</x:v>
      </x:c>
      <x:c r="G119" s="24" t="n">
        <x:v>0.9695528561874005</x:v>
      </x:c>
      <x:c r="H119" s="23" t="n">
        <x:v>257.2875535196074</x:v>
      </x:c>
      <x:c r="I119" s="24" t="n">
        <x:v>0.6940350877192982</x:v>
      </x:c>
    </x:row>
    <x:row r="120" ht="18" customHeight="1">
      <x:c r="A120" s="21" t="n">
        <x:v>113</x:v>
      </x:c>
      <x:c r="B120" s="21" t="n">
        <x:v>603101</x:v>
      </x:c>
      <x:c r="C120" s="22" t="n">
        <x:v>891285</x:v>
      </x:c>
      <x:c r="D120" s="18" t="str">
        <x:v>Donegal</x:v>
      </x:c>
      <x:c r="E120" s="23" t="n">
        <x:v>383.9387040460151</x:v>
      </x:c>
      <x:c r="F120" s="23" t="n">
        <x:v>286.76245837631524</x:v>
      </x:c>
      <x:c r="G120" s="24" t="n">
        <x:v>0.7468964586126923</x:v>
      </x:c>
      <x:c r="H120" s="23" t="n">
        <x:v>286.76245837631524</x:v>
      </x:c>
      <x:c r="I120" s="24" t="n">
        <x:v>0.6225644248900063</x:v>
      </x:c>
    </x:row>
    <x:row r="121" ht="18" customHeight="1">
      <x:c r="A121" s="21" t="n">
        <x:v>114</x:v>
      </x:c>
      <x:c r="B121" s="21" t="n">
        <x:v>483894</x:v>
      </x:c>
      <x:c r="C121" s="22" t="n">
        <x:v>819596</x:v>
      </x:c>
      <x:c r="D121" s="18" t="str">
        <x:v>Mayo</x:v>
      </x:c>
      <x:c r="E121" s="23" t="n">
        <x:v>186.75473746927454</x:v>
      </x:c>
      <x:c r="F121" s="23" t="n">
        <x:v>177.58964490397335</x:v>
      </x:c>
      <x:c r="G121" s="24" t="n">
        <x:v>0.9509244440623142</x:v>
      </x:c>
      <x:c r="H121" s="23" t="n">
        <x:v>177.58964490397335</x:v>
      </x:c>
      <x:c r="I121" s="24" t="n">
        <x:v>1</x:v>
      </x:c>
    </x:row>
    <x:row r="122" ht="18" customHeight="1">
      <x:c r="A122" s="21" t="n">
        <x:v>115</x:v>
      </x:c>
      <x:c r="B122" s="21" t="n">
        <x:v>648903</x:v>
      </x:c>
      <x:c r="C122" s="22" t="n">
        <x:v>937384</x:v>
      </x:c>
      <x:c r="D122" s="18" t="str">
        <x:v>Donegal</x:v>
      </x:c>
      <x:c r="E122" s="23" t="n">
        <x:v>297.8962231987469</x:v>
      </x:c>
      <x:c r="F122" s="23" t="n">
        <x:v>206.95767457422636</x:v>
      </x:c>
      <x:c r="G122" s="24" t="n">
        <x:v>0.6947307768858512</x:v>
      </x:c>
      <x:c r="H122" s="23" t="n">
        <x:v>206.95767457422636</x:v>
      </x:c>
      <x:c r="I122" s="24" t="n">
        <x:v>0.8503697259678121</x:v>
      </x:c>
    </x:row>
    <x:row r="123" ht="18" customHeight="1">
      <x:c r="A123" s="21" t="n">
        <x:v>116</x:v>
      </x:c>
      <x:c r="B123" s="21" t="n">
        <x:v>635358</x:v>
      </x:c>
      <x:c r="C123" s="22" t="n">
        <x:v>716186</x:v>
      </x:c>
      <x:c r="D123" s="18" t="str">
        <x:v>Offaly</x:v>
      </x:c>
      <x:c r="E123" s="23" t="n">
        <x:v>180.60568470069563</x:v>
      </x:c>
      <x:c r="F123" s="23" t="n">
        <x:v>175.721429191236</x:v>
      </x:c>
      <x:c r="G123" s="24" t="n">
        <x:v>0.9729562470995643</x:v>
      </x:c>
      <x:c r="H123" s="23" t="n">
        <x:v>175.721429191236</x:v>
      </x:c>
      <x:c r="I123" s="24" t="n">
        <x:v>1</x:v>
      </x:c>
    </x:row>
    <x:row r="124" ht="18" customHeight="1">
      <x:c r="A124" s="21" t="n">
        <x:v>117</x:v>
      </x:c>
      <x:c r="B124" s="21" t="n">
        <x:v>494554</x:v>
      </x:c>
      <x:c r="C124" s="22" t="n">
        <x:v>730273</x:v>
      </x:c>
      <x:c r="D124" s="18" t="str">
        <x:v>Galway</x:v>
      </x:c>
      <x:c r="E124" s="23" t="n">
        <x:v>182.94626825879038</x:v>
      </x:c>
      <x:c r="F124" s="23" t="n">
        <x:v>175.14509157996957</x:v>
      </x:c>
      <x:c r="G124" s="24" t="n">
        <x:v>0.9573580988939031</x:v>
      </x:c>
      <x:c r="H124" s="23" t="n">
        <x:v>175.14509157996957</x:v>
      </x:c>
      <x:c r="I124" s="24" t="n">
        <x:v>0.999484270242393</x:v>
      </x:c>
    </x:row>
    <x:row r="125" ht="18" customHeight="1">
      <x:c r="A125" s="21" t="n">
        <x:v>118</x:v>
      </x:c>
      <x:c r="B125" s="21" t="n">
        <x:v>638235</x:v>
      </x:c>
      <x:c r="C125" s="22" t="n">
        <x:v>773692</x:v>
      </x:c>
      <x:c r="D125" s="18" t="str">
        <x:v>Westmeath</x:v>
      </x:c>
      <x:c r="E125" s="23" t="n">
        <x:v>174.29220562013052</x:v>
      </x:c>
      <x:c r="F125" s="23" t="n">
        <x:v>174.29220553093236</x:v>
      </x:c>
      <x:c r="G125" s="24" t="n">
        <x:v>0.9999999994882264</x:v>
      </x:c>
      <x:c r="H125" s="23" t="n">
        <x:v>174.29220553093236</x:v>
      </x:c>
      <x:c r="I125" s="24" t="n">
        <x:v>1</x:v>
      </x:c>
    </x:row>
    <x:row r="126" ht="18" customHeight="1">
      <x:c r="A126" s="21" t="n">
        <x:v>119</x:v>
      </x:c>
      <x:c r="B126" s="21" t="n">
        <x:v>497131</x:v>
      </x:c>
      <x:c r="C126" s="22" t="n">
        <x:v>841730</x:v>
      </x:c>
      <x:c r="D126" s="18" t="str">
        <x:v>Mayo</x:v>
      </x:c>
      <x:c r="E126" s="23" t="n">
        <x:v>243.56142194585794</x:v>
      </x:c>
      <x:c r="F126" s="23" t="n">
        <x:v>228.33643598747253</x:v>
      </x:c>
      <x:c r="G126" s="24" t="n">
        <x:v>0.9374901581837133</x:v>
      </x:c>
      <x:c r="H126" s="23" t="n">
        <x:v>228.33643598747253</x:v>
      </x:c>
      <x:c r="I126" s="24" t="n">
        <x:v>0.7600790513833993</x:v>
      </x:c>
    </x:row>
    <x:row r="127" ht="18" customHeight="1">
      <x:c r="A127" s="21" t="n">
        <x:v>120</x:v>
      </x:c>
      <x:c r="B127" s="21" t="n">
        <x:v>461954</x:v>
      </x:c>
      <x:c r="C127" s="22" t="n">
        <x:v>754637</x:v>
      </x:c>
      <x:c r="D127" s="18" t="str">
        <x:v>Galway</x:v>
      </x:c>
      <x:c r="E127" s="23" t="n">
        <x:v>175.12303665358854</x:v>
      </x:c>
      <x:c r="F127" s="23" t="n">
        <x:v>174.0700256018897</x:v>
      </x:c>
      <x:c r="G127" s="24" t="n">
        <x:v>0.9939870215145834</x:v>
      </x:c>
      <x:c r="H127" s="23" t="n">
        <x:v>174.0700256018897</x:v>
      </x:c>
      <x:c r="I127" s="24" t="n">
        <x:v>0.9968976215098242</x:v>
      </x:c>
    </x:row>
    <x:row r="128" ht="18" customHeight="1">
      <x:c r="A128" s="21" t="n">
        <x:v>121</x:v>
      </x:c>
      <x:c r="B128" s="21" t="n">
        <x:v>553756</x:v>
      </x:c>
      <x:c r="C128" s="22" t="n">
        <x:v>883068</x:v>
      </x:c>
      <x:c r="D128" s="18" t="str">
        <x:v>Donegal</x:v>
      </x:c>
      <x:c r="E128" s="23" t="n">
        <x:v>215.17002291636817</x:v>
      </x:c>
      <x:c r="F128" s="23" t="n">
        <x:v>215.1700229164746</x:v>
      </x:c>
      <x:c r="G128" s="24" t="n">
        <x:v>1</x:v>
      </x:c>
      <x:c r="H128" s="23" t="n">
        <x:v>215.1700229164746</x:v>
      </x:c>
      <x:c r="I128" s="24" t="n">
        <x:v>0.7995807127882599</x:v>
      </x:c>
    </x:row>
    <x:row r="129" ht="18" customHeight="1">
      <x:c r="A129" s="21" t="n">
        <x:v>122</x:v>
      </x:c>
      <x:c r="B129" s="21" t="n">
        <x:v>648657</x:v>
      </x:c>
      <x:c r="C129" s="22" t="n">
        <x:v>941060</x:v>
      </x:c>
      <x:c r="D129" s="18" t="str">
        <x:v>Donegal</x:v>
      </x:c>
      <x:c r="E129" s="23" t="n">
        <x:v>182.74636856241253</x:v>
      </x:c>
      <x:c r="F129" s="23" t="n">
        <x:v>180.76432144941745</x:v>
      </x:c>
      <x:c r="G129" s="24" t="n">
        <x:v>0.9891541094436679</x:v>
      </x:c>
      <x:c r="H129" s="23" t="n">
        <x:v>180.76432144941745</x:v>
      </x:c>
      <x:c r="I129" s="24" t="n">
        <x:v>0.9487562189054727</x:v>
      </x:c>
    </x:row>
    <x:row r="130" ht="18" customHeight="1">
      <x:c r="A130" s="21" t="n">
        <x:v>123</x:v>
      </x:c>
      <x:c r="B130" s="21" t="n">
        <x:v>639019</x:v>
      </x:c>
      <x:c r="C130" s="22" t="n">
        <x:v>774130</x:v>
      </x:c>
      <x:c r="D130" s="18" t="str">
        <x:v>Westmeath</x:v>
      </x:c>
      <x:c r="E130" s="23" t="n">
        <x:v>171.13422366266772</x:v>
      </x:c>
      <x:c r="F130" s="23" t="n">
        <x:v>171.13422366268216</x:v>
      </x:c>
      <x:c r="G130" s="24" t="n">
        <x:v>1</x:v>
      </x:c>
      <x:c r="H130" s="23" t="n">
        <x:v>171.13422366268216</x:v>
      </x:c>
      <x:c r="I130" s="24" t="n">
        <x:v>1</x:v>
      </x:c>
    </x:row>
    <x:row r="131" ht="18" customHeight="1">
      <x:c r="A131" s="21" t="n">
        <x:v>124</x:v>
      </x:c>
      <x:c r="B131" s="21" t="n">
        <x:v>563603</x:v>
      </x:c>
      <x:c r="C131" s="22" t="n">
        <x:v>695293</x:v>
      </x:c>
      <x:c r="D131" s="18" t="str">
        <x:v>Clare</x:v>
      </x:c>
      <x:c r="E131" s="23" t="n">
        <x:v>178.22774647865873</x:v>
      </x:c>
      <x:c r="F131" s="23" t="n">
        <x:v>175.19375608228165</x:v>
      </x:c>
      <x:c r="G131" s="24" t="n">
        <x:v>0.9829768907685741</x:v>
      </x:c>
      <x:c r="H131" s="23" t="n">
        <x:v>175.19375608228165</x:v>
      </x:c>
      <x:c r="I131" s="24" t="n">
        <x:v>0.965605749486653</x:v>
      </x:c>
    </x:row>
    <x:row r="132" ht="18" customHeight="1">
      <x:c r="A132" s="21" t="n">
        <x:v>125</x:v>
      </x:c>
      <x:c r="B132" s="21" t="n">
        <x:v>640581</x:v>
      </x:c>
      <x:c r="C132" s="22" t="n">
        <x:v>943354</x:v>
      </x:c>
      <x:c r="D132" s="18" t="str">
        <x:v>Donegal</x:v>
      </x:c>
      <x:c r="E132" s="23" t="n">
        <x:v>169.78029062796185</x:v>
      </x:c>
      <x:c r="F132" s="23" t="n">
        <x:v>168.94213727314695</x:v>
      </x:c>
      <x:c r="G132" s="24" t="n">
        <x:v>0.995063305924882</x:v>
      </x:c>
      <x:c r="H132" s="23" t="n">
        <x:v>168.94213727314695</x:v>
      </x:c>
      <x:c r="I132" s="24" t="n">
        <x:v>1</x:v>
      </x:c>
    </x:row>
    <x:row r="133" ht="18" customHeight="1">
      <x:c r="A133" s="21" t="n">
        <x:v>126</x:v>
      </x:c>
      <x:c r="B133" s="21" t="n">
        <x:v>475557</x:v>
      </x:c>
      <x:c r="C133" s="22" t="n">
        <x:v>821807</x:v>
      </x:c>
      <x:c r="D133" s="18" t="str">
        <x:v>Mayo</x:v>
      </x:c>
      <x:c r="E133" s="23" t="n">
        <x:v>247.10962452693693</x:v>
      </x:c>
      <x:c r="F133" s="23" t="n">
        <x:v>168.85429301602022</x:v>
      </x:c>
      <x:c r="G133" s="24" t="n">
        <x:v>0.6833173468628444</x:v>
      </x:c>
      <x:c r="H133" s="23" t="n">
        <x:v>168.85429301602022</x:v>
      </x:c>
      <x:c r="I133" s="24" t="n">
        <x:v>0.999465811965812</x:v>
      </x:c>
    </x:row>
    <x:row r="134" ht="18" customHeight="1">
      <x:c r="A134" s="21" t="n">
        <x:v>127</x:v>
      </x:c>
      <x:c r="B134" s="21" t="n">
        <x:v>474237</x:v>
      </x:c>
      <x:c r="C134" s="22" t="n">
        <x:v>746964</x:v>
      </x:c>
      <x:c r="D134" s="18" t="str">
        <x:v>Galway</x:v>
      </x:c>
      <x:c r="E134" s="23" t="n">
        <x:v>195.4326204647293</x:v>
      </x:c>
      <x:c r="F134" s="23" t="n">
        <x:v>181.2175597948994</x:v>
      </x:c>
      <x:c r="G134" s="24" t="n">
        <x:v>0.927263623462515</x:v>
      </x:c>
      <x:c r="H134" s="23" t="n">
        <x:v>181.2175597948994</x:v>
      </x:c>
      <x:c r="I134" s="24" t="n">
        <x:v>0.9210526315789473</x:v>
      </x:c>
    </x:row>
    <x:row r="135" ht="18" customHeight="1">
      <x:c r="A135" s="21" t="n">
        <x:v>128</x:v>
      </x:c>
      <x:c r="B135" s="21" t="n">
        <x:v>584529</x:v>
      </x:c>
      <x:c r="C135" s="22" t="n">
        <x:v>901281</x:v>
      </x:c>
      <x:c r="D135" s="18" t="str">
        <x:v>Donegal</x:v>
      </x:c>
      <x:c r="E135" s="23" t="n">
        <x:v>209.6348676729233</x:v>
      </x:c>
      <x:c r="F135" s="23" t="n">
        <x:v>206.6501920913916</x:v>
      </x:c>
      <x:c r="G135" s="24" t="n">
        <x:v>0.9857625040401752</x:v>
      </x:c>
      <x:c r="H135" s="23" t="n">
        <x:v>206.6501920913916</x:v>
      </x:c>
      <x:c r="I135" s="24" t="n">
        <x:v>0.8072236727589208</x:v>
      </x:c>
    </x:row>
    <x:row r="136" ht="18" customHeight="1">
      <x:c r="A136" s="21" t="n">
        <x:v>129</x:v>
      </x:c>
      <x:c r="B136" s="21" t="n">
        <x:v>508370</x:v>
      </x:c>
      <x:c r="C136" s="22" t="n">
        <x:v>836274</x:v>
      </x:c>
      <x:c r="D136" s="18" t="str">
        <x:v>Mayo</x:v>
      </x:c>
      <x:c r="E136" s="23" t="n">
        <x:v>191.87849192847804</x:v>
      </x:c>
      <x:c r="F136" s="23" t="n">
        <x:v>188.6136350988079</x:v>
      </x:c>
      <x:c r="G136" s="24" t="n">
        <x:v>0.9829847691794079</x:v>
      </x:c>
      <x:c r="H136" s="23" t="n">
        <x:v>188.6136350988079</x:v>
      </x:c>
      <x:c r="I136" s="24" t="n">
        <x:v>0.8841201716738197</x:v>
      </x:c>
    </x:row>
    <x:row r="137" ht="18" customHeight="1">
      <x:c r="A137" s="21" t="n">
        <x:v>130</x:v>
      </x:c>
      <x:c r="B137" s="21" t="n">
        <x:v>479156</x:v>
      </x:c>
      <x:c r="C137" s="22" t="n">
        <x:v>830612</x:v>
      </x:c>
      <x:c r="D137" s="18" t="str">
        <x:v>Mayo</x:v>
      </x:c>
      <x:c r="E137" s="23" t="n">
        <x:v>185.93667863733842</x:v>
      </x:c>
      <x:c r="F137" s="23" t="n">
        <x:v>185.9366786373291</x:v>
      </x:c>
      <x:c r="G137" s="24" t="n">
        <x:v>0.9999999999999498</x:v>
      </x:c>
      <x:c r="H137" s="23" t="n">
        <x:v>185.9366786373291</x:v>
      </x:c>
      <x:c r="I137" s="24" t="n">
        <x:v>0.8926499032882012</x:v>
      </x:c>
    </x:row>
    <x:row r="138" ht="18" customHeight="1">
      <x:c r="A138" s="21" t="n">
        <x:v>131</x:v>
      </x:c>
      <x:c r="B138" s="21" t="n">
        <x:v>507510</x:v>
      </x:c>
      <x:c r="C138" s="22" t="n">
        <x:v>745447</x:v>
      </x:c>
      <x:c r="D138" s="18" t="str">
        <x:v>Galway</x:v>
      </x:c>
      <x:c r="E138" s="23" t="n">
        <x:v>190.83582334850257</x:v>
      </x:c>
      <x:c r="F138" s="23" t="n">
        <x:v>180.43771214549318</x:v>
      </x:c>
      <x:c r="G138" s="24" t="n">
        <x:v>0.9455127919875901</x:v>
      </x:c>
      <x:c r="H138" s="23" t="n">
        <x:v>180.43771214549318</x:v>
      </x:c>
      <x:c r="I138" s="24" t="n">
        <x:v>0.9139303482587064</x:v>
      </x:c>
    </x:row>
    <x:row r="139" ht="18" customHeight="1">
      <x:c r="A139" s="21" t="n">
        <x:v>132</x:v>
      </x:c>
      <x:c r="B139" s="21" t="n">
        <x:v>500471</x:v>
      </x:c>
      <x:c r="C139" s="22" t="n">
        <x:v>840869</x:v>
      </x:c>
      <x:c r="D139" s="18" t="str">
        <x:v>Mayo</x:v>
      </x:c>
      <x:c r="E139" s="23" t="n">
        <x:v>331.3342443777519</x:v>
      </x:c>
      <x:c r="F139" s="23" t="n">
        <x:v>185.37123529219767</x:v>
      </x:c>
      <x:c r="G139" s="24" t="n">
        <x:v>0.5594689907175945</x:v>
      </x:c>
      <x:c r="H139" s="23" t="n">
        <x:v>185.37123529219767</x:v>
      </x:c>
      <x:c r="I139" s="24" t="n">
        <x:v>0.8855333658061375</x:v>
      </x:c>
    </x:row>
    <x:row r="140" ht="18" customHeight="1">
      <x:c r="A140" s="21" t="n">
        <x:v>133</x:v>
      </x:c>
      <x:c r="B140" s="21" t="n">
        <x:v>508011</x:v>
      </x:c>
      <x:c r="C140" s="22" t="n">
        <x:v>773144</x:v>
      </x:c>
      <x:c r="D140" s="18" t="str">
        <x:v>Mayo</x:v>
      </x:c>
      <x:c r="E140" s="23" t="n">
        <x:v>391.82272174569033</x:v>
      </x:c>
      <x:c r="F140" s="23" t="n">
        <x:v>261.7738584650671</x:v>
      </x:c>
      <x:c r="G140" s="24" t="n">
        <x:v>0.6680925937597094</x:v>
      </x:c>
      <x:c r="H140" s="23" t="n">
        <x:v>261.7738584650671</x:v>
      </x:c>
      <x:c r="I140" s="24" t="n">
        <x:v>0.622680412371134</x:v>
      </x:c>
    </x:row>
    <x:row r="141" ht="18" customHeight="1">
      <x:c r="A141" s="21" t="n">
        <x:v>134</x:v>
      </x:c>
      <x:c r="B141" s="21" t="n">
        <x:v>584058</x:v>
      </x:c>
      <x:c r="C141" s="22" t="n">
        <x:v>916326</x:v>
      </x:c>
      <x:c r="D141" s="18" t="str">
        <x:v>Donegal</x:v>
      </x:c>
      <x:c r="E141" s="23" t="n">
        <x:v>181.585865953437</x:v>
      </x:c>
      <x:c r="F141" s="23" t="n">
        <x:v>180.14257723284916</x:v>
      </x:c>
      <x:c r="G141" s="24" t="n">
        <x:v>0.9920517562696319</x:v>
      </x:c>
      <x:c r="H141" s="23" t="n">
        <x:v>180.14257723284916</x:v>
      </x:c>
      <x:c r="I141" s="24" t="n">
        <x:v>0.9008016032064128</x:v>
      </x:c>
    </x:row>
    <x:row r="142" ht="18" customHeight="1">
      <x:c r="A142" s="21" t="n">
        <x:v>135</x:v>
      </x:c>
      <x:c r="B142" s="21" t="n">
        <x:v>498637</x:v>
      </x:c>
      <x:c r="C142" s="22" t="n">
        <x:v>745039</x:v>
      </x:c>
      <x:c r="D142" s="18" t="str">
        <x:v>Galway</x:v>
      </x:c>
      <x:c r="E142" s="23" t="n">
        <x:v>195.38781975082176</x:v>
      </x:c>
      <x:c r="F142" s="23" t="n">
        <x:v>179.15872520998983</x:v>
      </x:c>
      <x:c r="G142" s="24" t="n">
        <x:v>0.9169390673301493</x:v>
      </x:c>
      <x:c r="H142" s="23" t="n">
        <x:v>179.15872520998983</x:v>
      </x:c>
      <x:c r="I142" s="24" t="n">
        <x:v>0.9048572859288933</x:v>
      </x:c>
    </x:row>
    <x:row r="143" ht="18" customHeight="1">
      <x:c r="A143" s="21" t="n">
        <x:v>136</x:v>
      </x:c>
      <x:c r="B143" s="21" t="n">
        <x:v>607132</x:v>
      </x:c>
      <x:c r="C143" s="22" t="n">
        <x:v>869890</x:v>
      </x:c>
      <x:c r="D143" s="18" t="str">
        <x:v>Donegal</x:v>
      </x:c>
      <x:c r="E143" s="23" t="n">
        <x:v>205.9805283970708</x:v>
      </x:c>
      <x:c r="F143" s="23" t="n">
        <x:v>179.4422039900941</x:v>
      </x:c>
      <x:c r="G143" s="24" t="n">
        <x:v>0.8711610043264939</x:v>
      </x:c>
      <x:c r="H143" s="23" t="n">
        <x:v>179.4422039900941</x:v>
      </x:c>
      <x:c r="I143" s="24" t="n">
        <x:v>0.9015648662291773</x:v>
      </x:c>
    </x:row>
    <x:row r="144" ht="18" customHeight="1">
      <x:c r="A144" s="21" t="n">
        <x:v>137</x:v>
      </x:c>
      <x:c r="B144" s="21" t="n">
        <x:v>481702</x:v>
      </x:c>
      <x:c r="C144" s="22" t="n">
        <x:v>824027</x:v>
      </x:c>
      <x:c r="D144" s="18" t="str">
        <x:v>Mayo</x:v>
      </x:c>
      <x:c r="E144" s="23" t="n">
        <x:v>162.84969341902416</x:v>
      </x:c>
      <x:c r="F144" s="23" t="n">
        <x:v>162.84969341904855</x:v>
      </x:c>
      <x:c r="G144" s="24" t="n">
        <x:v>1</x:v>
      </x:c>
      <x:c r="H144" s="23" t="n">
        <x:v>162.84969341904855</x:v>
      </x:c>
      <x:c r="I144" s="24" t="n">
        <x:v>0.984013230429989</x:v>
      </x:c>
    </x:row>
    <x:row r="145" ht="18" customHeight="1">
      <x:c r="A145" s="21" t="n">
        <x:v>138</x:v>
      </x:c>
      <x:c r="B145" s="21" t="n">
        <x:v>497233</x:v>
      </x:c>
      <x:c r="C145" s="22" t="n">
        <x:v>839276</x:v>
      </x:c>
      <x:c r="D145" s="18" t="str">
        <x:v>Mayo</x:v>
      </x:c>
      <x:c r="E145" s="23" t="n">
        <x:v>216.58916398837925</x:v>
      </x:c>
      <x:c r="F145" s="23" t="n">
        <x:v>210.6309541944934</x:v>
      </x:c>
      <x:c r="G145" s="24" t="n">
        <x:v>0.9724907299877407</x:v>
      </x:c>
      <x:c r="H145" s="23" t="n">
        <x:v>210.6309541944934</x:v>
      </x:c>
      <x:c r="I145" s="24" t="n">
        <x:v>0.7589437819420783</x:v>
      </x:c>
    </x:row>
    <x:row r="146" ht="18" customHeight="1">
      <x:c r="A146" s="21" t="n">
        <x:v>139</x:v>
      </x:c>
      <x:c r="B146" s="21" t="n">
        <x:v>513108</x:v>
      </x:c>
      <x:c r="C146" s="22" t="n">
        <x:v>797999</x:v>
      </x:c>
      <x:c r="D146" s="18" t="str">
        <x:v>Mayo</x:v>
      </x:c>
      <x:c r="E146" s="23" t="n">
        <x:v>463.6902364942102</x:v>
      </x:c>
      <x:c r="F146" s="23" t="n">
        <x:v>181.7450192130042</x:v>
      </x:c>
      <x:c r="G146" s="24" t="n">
        <x:v>0.39195351747561236</x:v>
      </x:c>
      <x:c r="H146" s="23" t="n">
        <x:v>181.7450192130042</x:v>
      </x:c>
      <x:c r="I146" s="24" t="n">
        <x:v>0.8716417910447761</x:v>
      </x:c>
    </x:row>
    <x:row r="147" ht="18" customHeight="1">
      <x:c r="A147" s="21" t="n">
        <x:v>140</x:v>
      </x:c>
      <x:c r="B147" s="21" t="n">
        <x:v>597020</x:v>
      </x:c>
      <x:c r="C147" s="22" t="n">
        <x:v>928966</x:v>
      </x:c>
      <x:c r="D147" s="18" t="str">
        <x:v>Donegal</x:v>
      </x:c>
      <x:c r="E147" s="23" t="n">
        <x:v>191.84732278258787</x:v>
      </x:c>
      <x:c r="F147" s="23" t="n">
        <x:v>173.42331213026225</x:v>
      </x:c>
      <x:c r="G147" s="24" t="n">
        <x:v>0.9039652449400883</x:v>
      </x:c>
      <x:c r="H147" s="23" t="n">
        <x:v>173.42331213026225</x:v>
      </x:c>
      <x:c r="I147" s="24" t="n">
        <x:v>0.9131782945736434</x:v>
      </x:c>
    </x:row>
    <x:row r="148" ht="18" customHeight="1">
      <x:c r="A148" s="21" t="n">
        <x:v>141</x:v>
      </x:c>
      <x:c r="B148" s="21" t="n">
        <x:v>470266</x:v>
      </x:c>
      <x:c r="C148" s="22" t="n">
        <x:v>799844</x:v>
      </x:c>
      <x:c r="D148" s="18" t="str">
        <x:v>Mayo</x:v>
      </x:c>
      <x:c r="E148" s="23" t="n">
        <x:v>615.4235675575238</x:v>
      </x:c>
      <x:c r="F148" s="23" t="n">
        <x:v>341.0165469560513</x:v>
      </x:c>
      <x:c r="G148" s="24" t="n">
        <x:v>0.5541168147158686</x:v>
      </x:c>
      <x:c r="H148" s="23" t="n">
        <x:v>341.0165469560513</x:v>
      </x:c>
      <x:c r="I148" s="24" t="n">
        <x:v>0.4638331573389651</x:v>
      </x:c>
    </x:row>
    <x:row r="149" ht="18" customHeight="1">
      <x:c r="A149" s="21" t="n">
        <x:v>142</x:v>
      </x:c>
      <x:c r="B149" s="21" t="n">
        <x:v>482883</x:v>
      </x:c>
      <x:c r="C149" s="22" t="n">
        <x:v>816137</x:v>
      </x:c>
      <x:c r="D149" s="18" t="str">
        <x:v>Mayo</x:v>
      </x:c>
      <x:c r="E149" s="23" t="n">
        <x:v>178.38247772405623</x:v>
      </x:c>
      <x:c r="F149" s="23" t="n">
        <x:v>164.4155278580565</x:v>
      </x:c>
      <x:c r="G149" s="24" t="n">
        <x:v>0.9217022319445214</x:v>
      </x:c>
      <x:c r="H149" s="23" t="n">
        <x:v>164.4155278580565</x:v>
      </x:c>
      <x:c r="I149" s="24" t="n">
        <x:v>0.9617903930131004</x:v>
      </x:c>
    </x:row>
    <x:row r="150" ht="18" customHeight="1">
      <x:c r="A150" s="21" t="n">
        <x:v>143</x:v>
      </x:c>
      <x:c r="B150" s="21" t="n">
        <x:v>614922</x:v>
      </x:c>
      <x:c r="C150" s="22" t="n">
        <x:v>718640</x:v>
      </x:c>
      <x:c r="D150" s="18" t="str">
        <x:v>Offaly</x:v>
      </x:c>
      <x:c r="E150" s="23" t="n">
        <x:v>158.2928296928227</x:v>
      </x:c>
      <x:c r="F150" s="23" t="n">
        <x:v>158.29282969282195</x:v>
      </x:c>
      <x:c r="G150" s="24" t="n">
        <x:v>0.9999999999999953</x:v>
      </x:c>
      <x:c r="H150" s="23" t="n">
        <x:v>158.29282969282195</x:v>
      </x:c>
      <x:c r="I150" s="24" t="n">
        <x:v>0.9988629903354177</x:v>
      </x:c>
    </x:row>
    <x:row r="151" ht="18" customHeight="1">
      <x:c r="A151" s="21" t="n">
        <x:v>144</x:v>
      </x:c>
      <x:c r="B151" s="21" t="n">
        <x:v>477228</x:v>
      </x:c>
      <x:c r="C151" s="22" t="n">
        <x:v>810393</x:v>
      </x:c>
      <x:c r="D151" s="18" t="str">
        <x:v>Mayo</x:v>
      </x:c>
      <x:c r="E151" s="23" t="n">
        <x:v>157.616431919242</x:v>
      </x:c>
      <x:c r="F151" s="23" t="n">
        <x:v>157.596640551863</x:v>
      </x:c>
      <x:c r="G151" s="24" t="n">
        <x:v>0.9998744333497595</x:v>
      </x:c>
      <x:c r="H151" s="23" t="n">
        <x:v>157.596640551863</x:v>
      </x:c>
      <x:c r="I151" s="24" t="n">
        <x:v>1</x:v>
      </x:c>
    </x:row>
    <x:row r="152" ht="18" customHeight="1">
      <x:c r="A152" s="21" t="n">
        <x:v>145</x:v>
      </x:c>
      <x:c r="B152" s="21" t="n">
        <x:v>637461</x:v>
      </x:c>
      <x:c r="C152" s="22" t="n">
        <x:v>940389</x:v>
      </x:c>
      <x:c r="D152" s="18" t="str">
        <x:v>Donegal</x:v>
      </x:c>
      <x:c r="E152" s="23" t="n">
        <x:v>263.4376586090949</x:v>
      </x:c>
      <x:c r="F152" s="23" t="n">
        <x:v>210.37457224918566</x:v>
      </x:c>
      <x:c r="G152" s="24" t="n">
        <x:v>0.7985744079260607</x:v>
      </x:c>
      <x:c r="H152" s="23" t="n">
        <x:v>210.37457224918566</x:v>
      </x:c>
      <x:c r="I152" s="24" t="n">
        <x:v>0.7407564810879728</x:v>
      </x:c>
    </x:row>
    <x:row r="153" ht="18" customHeight="1">
      <x:c r="A153" s="21" t="n">
        <x:v>146</x:v>
      </x:c>
      <x:c r="B153" s="21" t="n">
        <x:v>592644</x:v>
      </x:c>
      <x:c r="C153" s="22" t="n">
        <x:v>924524</x:v>
      </x:c>
      <x:c r="D153" s="18" t="str">
        <x:v>Donegal</x:v>
      </x:c>
      <x:c r="E153" s="23" t="n">
        <x:v>203.50233650525786</x:v>
      </x:c>
      <x:c r="F153" s="23" t="n">
        <x:v>187.92431807254545</x:v>
      </x:c>
      <x:c r="G153" s="24" t="n">
        <x:v>0.9234504197827238</x:v>
      </x:c>
      <x:c r="H153" s="23" t="n">
        <x:v>187.92431807254545</x:v>
      </x:c>
      <x:c r="I153" s="24" t="n">
        <x:v>0.8256704980842912</x:v>
      </x:c>
    </x:row>
    <x:row r="154" ht="18" customHeight="1">
      <x:c r="A154" s="21" t="n">
        <x:v>147</x:v>
      </x:c>
      <x:c r="B154" s="21" t="n">
        <x:v>556787</x:v>
      </x:c>
      <x:c r="C154" s="22" t="n">
        <x:v>702211</x:v>
      </x:c>
      <x:c r="D154" s="18" t="str">
        <x:v>Galway</x:v>
      </x:c>
      <x:c r="E154" s="23" t="n">
        <x:v>164.8739707873914</x:v>
      </x:c>
      <x:c r="F154" s="23" t="n">
        <x:v>161.0555774226321</x:v>
      </x:c>
      <x:c r="G154" s="24" t="n">
        <x:v>0.9768405325199377</x:v>
      </x:c>
      <x:c r="H154" s="23" t="n">
        <x:v>161.0555774226321</x:v>
      </x:c>
      <x:c r="I154" s="24" t="n">
        <x:v>0.9539325842696629</x:v>
      </x:c>
    </x:row>
    <x:row r="155" ht="18" customHeight="1">
      <x:c r="A155" s="21" t="n">
        <x:v>148</x:v>
      </x:c>
      <x:c r="B155" s="21" t="n">
        <x:v>604557</x:v>
      </x:c>
      <x:c r="C155" s="22" t="n">
        <x:v>727133</x:v>
      </x:c>
      <x:c r="D155" s="18" t="str">
        <x:v>Offaly</x:v>
      </x:c>
      <x:c r="E155" s="23" t="n">
        <x:v>153.58037159546046</x:v>
      </x:c>
      <x:c r="F155" s="23" t="n">
        <x:v>153.5592573020738</x:v>
      </x:c>
      <x:c r="G155" s="24" t="n">
        <x:v>0.9998625195839331</x:v>
      </x:c>
      <x:c r="H155" s="23" t="n">
        <x:v>153.5592573020738</x:v>
      </x:c>
      <x:c r="I155" s="24" t="n">
        <x:v>0.9994110718492344</x:v>
      </x:c>
    </x:row>
    <x:row r="156" ht="18" customHeight="1">
      <x:c r="A156" s="21" t="n">
        <x:v>149</x:v>
      </x:c>
      <x:c r="B156" s="21" t="n">
        <x:v>654066</x:v>
      </x:c>
      <x:c r="C156" s="22" t="n">
        <x:v>719398</x:v>
      </x:c>
      <x:c r="D156" s="18" t="str">
        <x:v>Offaly</x:v>
      </x:c>
      <x:c r="E156" s="23" t="n">
        <x:v>157.38270928098936</x:v>
      </x:c>
      <x:c r="F156" s="23" t="n">
        <x:v>157.05163826062258</x:v>
      </x:c>
      <x:c r="G156" s="24" t="n">
        <x:v>0.9978963952147012</x:v>
      </x:c>
      <x:c r="H156" s="23" t="n">
        <x:v>157.05163826062258</x:v>
      </x:c>
      <x:c r="I156" s="24" t="n">
        <x:v>0.9765177548682703</x:v>
      </x:c>
    </x:row>
    <x:row r="157" ht="18" customHeight="1">
      <x:c r="A157" s="21" t="n">
        <x:v>150</x:v>
      </x:c>
      <x:c r="B157" s="21" t="n">
        <x:v>587361</x:v>
      </x:c>
      <x:c r="C157" s="22" t="n">
        <x:v>929208</x:v>
      </x:c>
      <x:c r="D157" s="18" t="str">
        <x:v>Donegal</x:v>
      </x:c>
      <x:c r="E157" s="23" t="n">
        <x:v>160.44276168264747</x:v>
      </x:c>
      <x:c r="F157" s="23" t="n">
        <x:v>154.5871522357244</x:v>
      </x:c>
      <x:c r="G157" s="24" t="n">
        <x:v>0.9635034364560157</x:v>
      </x:c>
      <x:c r="H157" s="23" t="n">
        <x:v>154.5871522357244</x:v>
      </x:c>
      <x:c r="I157" s="24" t="n">
        <x:v>0.991808074897601</x:v>
      </x:c>
    </x:row>
    <x:row r="158" ht="18" customHeight="1">
      <x:c r="A158" s="21" t="n">
        <x:v>151</x:v>
      </x:c>
      <x:c r="B158" s="21" t="n">
        <x:v>612741</x:v>
      </x:c>
      <x:c r="C158" s="22" t="n">
        <x:v>720841</x:v>
      </x:c>
      <x:c r="D158" s="18" t="str">
        <x:v>Offaly</x:v>
      </x:c>
      <x:c r="E158" s="23" t="n">
        <x:v>160.4118874615222</x:v>
      </x:c>
      <x:c r="F158" s="23" t="n">
        <x:v>152.9081716381859</x:v>
      </x:c>
      <x:c r="G158" s="24" t="n">
        <x:v>0.9532221960474331</x:v>
      </x:c>
      <x:c r="H158" s="23" t="n">
        <x:v>152.9081716381859</x:v>
      </x:c>
      <x:c r="I158" s="24" t="n">
        <x:v>1</x:v>
      </x:c>
    </x:row>
    <x:row r="159" ht="18" customHeight="1">
      <x:c r="A159" s="21" t="n">
        <x:v>152</x:v>
      </x:c>
      <x:c r="B159" s="21" t="n">
        <x:v>478682</x:v>
      </x:c>
      <x:c r="C159" s="22" t="n">
        <x:v>827913</x:v>
      </x:c>
      <x:c r="D159" s="18" t="str">
        <x:v>Mayo</x:v>
      </x:c>
      <x:c r="E159" s="23" t="n">
        <x:v>237.3558566869136</x:v>
      </x:c>
      <x:c r="F159" s="23" t="n">
        <x:v>226.39389896470607</x:v>
      </x:c>
      <x:c r="G159" s="24" t="n">
        <x:v>0.9538163587989026</x:v>
      </x:c>
      <x:c r="H159" s="23" t="n">
        <x:v>226.39389896470607</x:v>
      </x:c>
      <x:c r="I159" s="24" t="n">
        <x:v>0.6713091922005571</x:v>
      </x:c>
    </x:row>
    <x:row r="160" ht="18" customHeight="1">
      <x:c r="A160" s="21" t="n">
        <x:v>153</x:v>
      </x:c>
      <x:c r="B160" s="21" t="n">
        <x:v>507223</x:v>
      </x:c>
      <x:c r="C160" s="22" t="n">
        <x:v>738139</x:v>
      </x:c>
      <x:c r="D160" s="18" t="str">
        <x:v>Galway</x:v>
      </x:c>
      <x:c r="E160" s="23" t="n">
        <x:v>181.3068148225665</x:v>
      </x:c>
      <x:c r="F160" s="23" t="n">
        <x:v>179.80645484166703</x:v>
      </x:c>
      <x:c r="G160" s="24" t="n">
        <x:v>0.991724745799722</x:v>
      </x:c>
      <x:c r="H160" s="23" t="n">
        <x:v>179.80645484166703</x:v>
      </x:c>
      <x:c r="I160" s="24" t="n">
        <x:v>0.8414450577019569</x:v>
      </x:c>
    </x:row>
    <x:row r="161" ht="18" customHeight="1">
      <x:c r="A161" s="21" t="n">
        <x:v>154</x:v>
      </x:c>
      <x:c r="B161" s="21" t="n">
        <x:v>600457</x:v>
      </x:c>
      <x:c r="C161" s="22" t="n">
        <x:v>929945</x:v>
      </x:c>
      <x:c r="D161" s="18" t="str">
        <x:v>Donegal</x:v>
      </x:c>
      <x:c r="E161" s="23" t="n">
        <x:v>400.149093024944</x:v>
      </x:c>
      <x:c r="F161" s="23" t="n">
        <x:v>220.3725858691776</x:v>
      </x:c>
      <x:c r="G161" s="24" t="n">
        <x:v>0.5507261910885808</x:v>
      </x:c>
      <x:c r="H161" s="23" t="n">
        <x:v>220.3725858691776</x:v>
      </x:c>
      <x:c r="I161" s="24" t="n">
        <x:v>0.6828769922353902</x:v>
      </x:c>
    </x:row>
    <x:row r="162" ht="18" customHeight="1">
      <x:c r="A162" s="21" t="n">
        <x:v>155</x:v>
      </x:c>
      <x:c r="B162" s="21" t="n">
        <x:v>468318</x:v>
      </x:c>
      <x:c r="C162" s="22" t="n">
        <x:v>801907</x:v>
      </x:c>
      <x:c r="D162" s="18" t="str">
        <x:v>Mayo</x:v>
      </x:c>
      <x:c r="E162" s="23" t="n">
        <x:v>400.10455481836</x:v>
      </x:c>
      <x:c r="F162" s="23" t="n">
        <x:v>152.67831950179018</x:v>
      </x:c>
      <x:c r="G162" s="24" t="n">
        <x:v>0.38159605448906553</x:v>
      </x:c>
      <x:c r="H162" s="23" t="n">
        <x:v>152.67831950179018</x:v>
      </x:c>
      <x:c r="I162" s="24" t="n">
        <x:v>0.9699115044247787</x:v>
      </x:c>
    </x:row>
    <x:row r="163" ht="18" customHeight="1">
      <x:c r="A163" s="21" t="n">
        <x:v>156</x:v>
      </x:c>
      <x:c r="B163" s="21" t="n">
        <x:v>502084</x:v>
      </x:c>
      <x:c r="C163" s="22" t="n">
        <x:v>821618</x:v>
      </x:c>
      <x:c r="D163" s="18" t="str">
        <x:v>Mayo</x:v>
      </x:c>
      <x:c r="E163" s="23" t="n">
        <x:v>169.66623176607416</x:v>
      </x:c>
      <x:c r="F163" s="23" t="n">
        <x:v>152.95408352503347</x:v>
      </x:c>
      <x:c r="G163" s="24" t="n">
        <x:v>0.9014998561170239</x:v>
      </x:c>
      <x:c r="H163" s="23" t="n">
        <x:v>152.95408352503347</x:v>
      </x:c>
      <x:c r="I163" s="24" t="n">
        <x:v>0.967741935483871</x:v>
      </x:c>
    </x:row>
    <x:row r="164" ht="18" customHeight="1">
      <x:c r="A164" s="21" t="n">
        <x:v>157</x:v>
      </x:c>
      <x:c r="B164" s="21" t="n">
        <x:v>595054</x:v>
      </x:c>
      <x:c r="C164" s="22" t="n">
        <x:v>926509</x:v>
      </x:c>
      <x:c r="D164" s="18" t="str">
        <x:v>Donegal</x:v>
      </x:c>
      <x:c r="E164" s="23" t="n">
        <x:v>391.2322718506115</x:v>
      </x:c>
      <x:c r="F164" s="23" t="n">
        <x:v>151.66205036878128</x:v>
      </x:c>
      <x:c r="G164" s="24" t="n">
        <x:v>0.3876521986578143</x:v>
      </x:c>
      <x:c r="H164" s="23" t="n">
        <x:v>151.66205036878128</x:v>
      </x:c>
      <x:c r="I164" s="24" t="n">
        <x:v>0.975</x:v>
      </x:c>
    </x:row>
    <x:row r="165" ht="18" customHeight="1">
      <x:c r="A165" s="21" t="n">
        <x:v>158</x:v>
      </x:c>
      <x:c r="B165" s="21" t="n">
        <x:v>566733</x:v>
      </x:c>
      <x:c r="C165" s="22" t="n">
        <x:v>693989</x:v>
      </x:c>
      <x:c r="D165" s="18" t="str">
        <x:v>Galway</x:v>
      </x:c>
      <x:c r="E165" s="23" t="n">
        <x:v>279.62358934094783</x:v>
      </x:c>
      <x:c r="F165" s="23" t="n">
        <x:v>149.05331014318446</x:v>
      </x:c>
      <x:c r="G165" s="24" t="n">
        <x:v>0.533049842091263</x:v>
      </x:c>
      <x:c r="H165" s="23" t="n">
        <x:v>149.05331014318446</x:v>
      </x:c>
      <x:c r="I165" s="24" t="n">
        <x:v>0.9891566265060241</x:v>
      </x:c>
    </x:row>
    <x:row r="166" ht="18" customHeight="1">
      <x:c r="A166" s="21" t="n">
        <x:v>159</x:v>
      </x:c>
      <x:c r="B166" s="21" t="n">
        <x:v>570912</x:v>
      </x:c>
      <x:c r="C166" s="22" t="n">
        <x:v>846417</x:v>
      </x:c>
      <x:c r="D166" s="18" t="str">
        <x:v>Sligo</x:v>
      </x:c>
      <x:c r="E166" s="23" t="n">
        <x:v>339.1819520190154</x:v>
      </x:c>
      <x:c r="F166" s="23" t="n">
        <x:v>163.2992842290353</x:v>
      </x:c>
      <x:c r="G166" s="24" t="n">
        <x:v>0.48145039338614437</x:v>
      </x:c>
      <x:c r="H166" s="23" t="n">
        <x:v>163.2992842290353</x:v>
      </x:c>
      <x:c r="I166" s="24" t="n">
        <x:v>0.9023717595146167</x:v>
      </x:c>
    </x:row>
    <x:row r="167" ht="18" customHeight="1">
      <x:c r="A167" s="21" t="n">
        <x:v>160</x:v>
      </x:c>
      <x:c r="B167" s="21" t="n">
        <x:v>564491</x:v>
      </x:c>
      <x:c r="C167" s="22" t="n">
        <x:v>692527</x:v>
      </x:c>
      <x:c r="D167" s="18" t="str">
        <x:v>Clare</x:v>
      </x:c>
      <x:c r="E167" s="23" t="n">
        <x:v>171.2905889027487</x:v>
      </x:c>
      <x:c r="F167" s="23" t="n">
        <x:v>170.32313105302808</x:v>
      </x:c>
      <x:c r="G167" s="24" t="n">
        <x:v>0.9943519497719171</x:v>
      </x:c>
      <x:c r="H167" s="23" t="n">
        <x:v>170.32313105302808</x:v>
      </x:c>
      <x:c r="I167" s="24" t="n">
        <x:v>0.8602320675105485</x:v>
      </x:c>
    </x:row>
    <x:row r="168" ht="18" customHeight="1">
      <x:c r="A168" s="21" t="n">
        <x:v>161</x:v>
      </x:c>
      <x:c r="B168" s="21" t="n">
        <x:v>494280</x:v>
      </x:c>
      <x:c r="C168" s="22" t="n">
        <x:v>838506</x:v>
      </x:c>
      <x:c r="D168" s="18" t="str">
        <x:v>Mayo</x:v>
      </x:c>
      <x:c r="E168" s="23" t="n">
        <x:v>311.45700971994205</x:v>
      </x:c>
      <x:c r="F168" s="23" t="n">
        <x:v>144.749322219896</x:v>
      </x:c>
      <x:c r="G168" s="24" t="n">
        <x:v>0.4647489627863975</x:v>
      </x:c>
      <x:c r="H168" s="23" t="n">
        <x:v>144.749322219896</x:v>
      </x:c>
      <x:c r="I168" s="24" t="n">
        <x:v>1</x:v>
      </x:c>
    </x:row>
    <x:row r="169" ht="18" customHeight="1">
      <x:c r="A169" s="21" t="n">
        <x:v>162</x:v>
      </x:c>
      <x:c r="B169" s="21" t="n">
        <x:v>558713</x:v>
      </x:c>
      <x:c r="C169" s="22" t="n">
        <x:v>881352</x:v>
      </x:c>
      <x:c r="D169" s="18" t="str">
        <x:v>Donegal</x:v>
      </x:c>
      <x:c r="E169" s="23" t="n">
        <x:v>171.6344678706131</x:v>
      </x:c>
      <x:c r="F169" s="23" t="n">
        <x:v>167.88220270014475</x:v>
      </x:c>
      <x:c r="G169" s="24" t="n">
        <x:v>0.978138044082748</x:v>
      </x:c>
      <x:c r="H169" s="23" t="n">
        <x:v>167.88220270014475</x:v>
      </x:c>
      <x:c r="I169" s="24" t="n">
        <x:v>0.8562197092084005</x:v>
      </x:c>
    </x:row>
    <x:row r="170" ht="18" customHeight="1">
      <x:c r="A170" s="21" t="n">
        <x:v>163</x:v>
      </x:c>
      <x:c r="B170" s="21" t="n">
        <x:v>612316</x:v>
      </x:c>
      <x:c r="C170" s="22" t="n">
        <x:v>716039</x:v>
      </x:c>
      <x:c r="D170" s="18" t="str">
        <x:v>Offaly</x:v>
      </x:c>
      <x:c r="E170" s="23" t="n">
        <x:v>141.67029590523393</x:v>
      </x:c>
      <x:c r="F170" s="23" t="n">
        <x:v>140.78216152051687</x:v>
      </x:c>
      <x:c r="G170" s="24" t="n">
        <x:v>0.9937309767086875</x:v>
      </x:c>
      <x:c r="H170" s="23" t="n">
        <x:v>140.78216152051687</x:v>
      </x:c>
      <x:c r="I170" s="24" t="n">
        <x:v>1</x:v>
      </x:c>
    </x:row>
    <x:row r="171" ht="18" customHeight="1">
      <x:c r="A171" s="21" t="n">
        <x:v>164</x:v>
      </x:c>
      <x:c r="B171" s="21" t="n">
        <x:v>585596</x:v>
      </x:c>
      <x:c r="C171" s="22" t="n">
        <x:v>930053</x:v>
      </x:c>
      <x:c r="D171" s="18" t="str">
        <x:v>Donegal</x:v>
      </x:c>
      <x:c r="E171" s="23" t="n">
        <x:v>155.96996039446242</x:v>
      </x:c>
      <x:c r="F171" s="23" t="n">
        <x:v>155.95631284610317</x:v>
      </x:c>
      <x:c r="G171" s="24" t="n">
        <x:v>0.9999124988662896</x:v>
      </x:c>
      <x:c r="H171" s="23" t="n">
        <x:v>155.95631284610317</x:v>
      </x:c>
      <x:c r="I171" s="24" t="n">
        <x:v>0.9023121387283237</x:v>
      </x:c>
    </x:row>
    <x:row r="172" ht="18" customHeight="1">
      <x:c r="A172" s="21" t="n">
        <x:v>165</x:v>
      </x:c>
      <x:c r="B172" s="21" t="n">
        <x:v>555598</x:v>
      </x:c>
      <x:c r="C172" s="22" t="n">
        <x:v>709899</x:v>
      </x:c>
      <x:c r="D172" s="18" t="str">
        <x:v>Galway</x:v>
      </x:c>
      <x:c r="E172" s="23" t="n">
        <x:v>242.17325904495362</x:v>
      </x:c>
      <x:c r="F172" s="23" t="n">
        <x:v>143.81723928805314</x:v>
      </x:c>
      <x:c r="G172" s="24" t="n">
        <x:v>0.5938609401187311</x:v>
      </x:c>
      <x:c r="H172" s="23" t="n">
        <x:v>143.81723928805314</x:v>
      </x:c>
      <x:c r="I172" s="24" t="n">
        <x:v>0.96875</x:v>
      </x:c>
    </x:row>
    <x:row r="173" ht="18" customHeight="1">
      <x:c r="A173" s="21" t="n">
        <x:v>166</x:v>
      </x:c>
      <x:c r="B173" s="21" t="n">
        <x:v>596279</x:v>
      </x:c>
      <x:c r="C173" s="22" t="n">
        <x:v>723487</x:v>
      </x:c>
      <x:c r="D173" s="18" t="str">
        <x:v>Galway</x:v>
      </x:c>
      <x:c r="E173" s="23" t="n">
        <x:v>142.73174902999924</x:v>
      </x:c>
      <x:c r="F173" s="23" t="n">
        <x:v>139.10062052313498</x:v>
      </x:c>
      <x:c r="G173" s="24" t="n">
        <x:v>0.9745597701174318</x:v>
      </x:c>
      <x:c r="H173" s="23" t="n">
        <x:v>139.10062052313498</x:v>
      </x:c>
      <x:c r="I173" s="24" t="n">
        <x:v>1</x:v>
      </x:c>
    </x:row>
    <x:row r="174" ht="18" customHeight="1">
      <x:c r="A174" s="21" t="n">
        <x:v>167</x:v>
      </x:c>
      <x:c r="B174" s="21" t="n">
        <x:v>584388</x:v>
      </x:c>
      <x:c r="C174" s="22" t="n">
        <x:v>902793</x:v>
      </x:c>
      <x:c r="D174" s="18" t="str">
        <x:v>Donegal</x:v>
      </x:c>
      <x:c r="E174" s="23" t="n">
        <x:v>165.99606159440512</x:v>
      </x:c>
      <x:c r="F174" s="23" t="n">
        <x:v>155.29408947097292</x:v>
      </x:c>
      <x:c r="G174" s="24" t="n">
        <x:v>0.93552875881127</x:v>
      </x:c>
      <x:c r="H174" s="23" t="n">
        <x:v>155.29408947097292</x:v>
      </x:c>
      <x:c r="I174" s="24" t="n">
        <x:v>0.8923792902850495</x:v>
      </x:c>
    </x:row>
    <x:row r="175" ht="18" customHeight="1">
      <x:c r="A175" s="21" t="n">
        <x:v>168</x:v>
      </x:c>
      <x:c r="B175" s="21" t="n">
        <x:v>566622</x:v>
      </x:c>
      <x:c r="C175" s="22" t="n">
        <x:v>886606</x:v>
      </x:c>
      <x:c r="D175" s="18" t="str">
        <x:v>Donegal</x:v>
      </x:c>
      <x:c r="E175" s="23" t="n">
        <x:v>188.62752568270145</x:v>
      </x:c>
      <x:c r="F175" s="23" t="n">
        <x:v>142.64032606811838</x:v>
      </x:c>
      <x:c r="G175" s="24" t="n">
        <x:v>0.7562010133561304</x:v>
      </x:c>
      <x:c r="H175" s="23" t="n">
        <x:v>142.64032606811838</x:v>
      </x:c>
      <x:c r="I175" s="24" t="n">
        <x:v>0.9702343255224826</x:v>
      </x:c>
    </x:row>
    <x:row r="176" ht="18" customHeight="1">
      <x:c r="A176" s="21" t="n">
        <x:v>169</x:v>
      </x:c>
      <x:c r="B176" s="21" t="n">
        <x:v>564452</x:v>
      </x:c>
      <x:c r="C176" s="22" t="n">
        <x:v>882606</x:v>
      </x:c>
      <x:c r="D176" s="18" t="str">
        <x:v>Donegal</x:v>
      </x:c>
      <x:c r="E176" s="23" t="n">
        <x:v>175.25249767039267</x:v>
      </x:c>
      <x:c r="F176" s="23" t="n">
        <x:v>173.00942961705198</x:v>
      </x:c>
      <x:c r="G176" s="24" t="n">
        <x:v>0.9872009353181411</x:v>
      </x:c>
      <x:c r="H176" s="23" t="n">
        <x:v>173.00942961705198</x:v>
      </x:c>
      <x:c r="I176" s="24" t="n">
        <x:v>0.7987486965589156</x:v>
      </x:c>
    </x:row>
    <x:row r="177" ht="18" customHeight="1">
      <x:c r="A177" s="21" t="n">
        <x:v>170</x:v>
      </x:c>
      <x:c r="B177" s="21" t="n">
        <x:v>607365</x:v>
      </x:c>
      <x:c r="C177" s="22" t="n">
        <x:v>714218</x:v>
      </x:c>
      <x:c r="D177" s="18" t="str">
        <x:v>Offaly</x:v>
      </x:c>
      <x:c r="E177" s="23" t="n">
        <x:v>147.61641725740475</x:v>
      </x:c>
      <x:c r="F177" s="23" t="n">
        <x:v>138.98506140800498</x:v>
      </x:c>
      <x:c r="G177" s="24" t="n">
        <x:v>0.9415284830118256</x:v>
      </x:c>
      <x:c r="H177" s="23" t="n">
        <x:v>138.98506140800498</x:v>
      </x:c>
      <x:c r="I177" s="24" t="n">
        <x:v>0.9856677524429968</x:v>
      </x:c>
    </x:row>
    <x:row r="178" ht="18" customHeight="1">
      <x:c r="A178" s="21" t="n">
        <x:v>171</x:v>
      </x:c>
      <x:c r="B178" s="21" t="n">
        <x:v>474141</x:v>
      </x:c>
      <x:c r="C178" s="22" t="n">
        <x:v>834205</x:v>
      </x:c>
      <x:c r="D178" s="18" t="str">
        <x:v>Mayo</x:v>
      </x:c>
      <x:c r="E178" s="23" t="n">
        <x:v>142.14344065089784</x:v>
      </x:c>
      <x:c r="F178" s="23" t="n">
        <x:v>137.86790256480793</x:v>
      </x:c>
      <x:c r="G178" s="24" t="n">
        <x:v>0.9699209610622092</x:v>
      </x:c>
      <x:c r="H178" s="23" t="n">
        <x:v>137.86790256480793</x:v>
      </x:c>
      <x:c r="I178" s="24" t="n">
        <x:v>0.9928664072632943</x:v>
      </x:c>
    </x:row>
    <x:row r="179" ht="18" customHeight="1">
      <x:c r="A179" s="21" t="n">
        <x:v>172</x:v>
      </x:c>
      <x:c r="B179" s="21" t="n">
        <x:v>610655</x:v>
      </x:c>
      <x:c r="C179" s="22" t="n">
        <x:v>721361</x:v>
      </x:c>
      <x:c r="D179" s="18" t="str">
        <x:v>Offaly</x:v>
      </x:c>
      <x:c r="E179" s="23" t="n">
        <x:v>141.6095875117913</x:v>
      </x:c>
      <x:c r="F179" s="23" t="n">
        <x:v>136.30716726442725</x:v>
      </x:c>
      <x:c r="G179" s="24" t="n">
        <x:v>0.9625560645961028</x:v>
      </x:c>
      <x:c r="H179" s="23" t="n">
        <x:v>136.30716726442725</x:v>
      </x:c>
      <x:c r="I179" s="24" t="n">
        <x:v>0.9973579920739762</x:v>
      </x:c>
    </x:row>
    <x:row r="180" ht="18" customHeight="1">
      <x:c r="A180" s="21" t="n">
        <x:v>173</x:v>
      </x:c>
      <x:c r="B180" s="21" t="n">
        <x:v>601145</x:v>
      </x:c>
      <x:c r="C180" s="22" t="n">
        <x:v>734491</x:v>
      </x:c>
      <x:c r="D180" s="18" t="str">
        <x:v>Roscommon</x:v>
      </x:c>
      <x:c r="E180" s="23" t="n">
        <x:v>135.9487326880017</x:v>
      </x:c>
      <x:c r="F180" s="23" t="n">
        <x:v>135.86264656034334</x:v>
      </x:c>
      <x:c r="G180" s="24" t="n">
        <x:v>0.9993667750632443</x:v>
      </x:c>
      <x:c r="H180" s="23" t="n">
        <x:v>135.86264656034334</x:v>
      </x:c>
      <x:c r="I180" s="24" t="n">
        <x:v>1</x:v>
      </x:c>
    </x:row>
    <x:row r="181" ht="18" customHeight="1">
      <x:c r="A181" s="21" t="n">
        <x:v>174</x:v>
      </x:c>
      <x:c r="B181" s="21" t="n">
        <x:v>481702</x:v>
      </x:c>
      <x:c r="C181" s="22" t="n">
        <x:v>733276</x:v>
      </x:c>
      <x:c r="D181" s="18" t="str">
        <x:v>Galway</x:v>
      </x:c>
      <x:c r="E181" s="23" t="n">
        <x:v>223.49095601287755</x:v>
      </x:c>
      <x:c r="F181" s="23" t="n">
        <x:v>203.97254467390007</x:v>
      </x:c>
      <x:c r="G181" s="24" t="n">
        <x:v>0.9126657664936882</x:v>
      </x:c>
      <x:c r="H181" s="23" t="n">
        <x:v>203.97254467390007</x:v>
      </x:c>
      <x:c r="I181" s="24" t="n">
        <x:v>0.6622574955908288</x:v>
      </x:c>
    </x:row>
    <x:row r="182" ht="18" customHeight="1">
      <x:c r="A182" s="21" t="n">
        <x:v>175</x:v>
      </x:c>
      <x:c r="B182" s="21" t="n">
        <x:v>574217</x:v>
      </x:c>
      <x:c r="C182" s="22" t="n">
        <x:v>892895</x:v>
      </x:c>
      <x:c r="D182" s="18" t="str">
        <x:v>Donegal</x:v>
      </x:c>
      <x:c r="E182" s="23" t="n">
        <x:v>137.6015437176955</x:v>
      </x:c>
      <x:c r="F182" s="23" t="n">
        <x:v>134.89231631294442</x:v>
      </x:c>
      <x:c r="G182" s="24" t="n">
        <x:v>0.9803110682369279</x:v>
      </x:c>
      <x:c r="H182" s="23" t="n">
        <x:v>134.89231631294442</x:v>
      </x:c>
      <x:c r="I182" s="24" t="n">
        <x:v>1</x:v>
      </x:c>
    </x:row>
    <x:row r="183" ht="18" customHeight="1">
      <x:c r="A183" s="21" t="n">
        <x:v>176</x:v>
      </x:c>
      <x:c r="B183" s="21" t="n">
        <x:v>599671</x:v>
      </x:c>
      <x:c r="C183" s="22" t="n">
        <x:v>904564</x:v>
      </x:c>
      <x:c r="D183" s="18" t="str">
        <x:v>Donegal</x:v>
      </x:c>
      <x:c r="E183" s="23" t="n">
        <x:v>167.26971106026872</x:v>
      </x:c>
      <x:c r="F183" s="23" t="n">
        <x:v>146.28951501129768</x:v>
      </x:c>
      <x:c r="G183" s="24" t="n">
        <x:v>0.8745726532557248</x:v>
      </x:c>
      <x:c r="H183" s="23" t="n">
        <x:v>146.28951501129768</x:v>
      </x:c>
      <x:c r="I183" s="24" t="n">
        <x:v>0.919802590993214</x:v>
      </x:c>
    </x:row>
    <x:row r="184" ht="18" customHeight="1">
      <x:c r="A184" s="21" t="n">
        <x:v>177</x:v>
      </x:c>
      <x:c r="B184" s="21" t="n">
        <x:v>491960</x:v>
      </x:c>
      <x:c r="C184" s="22" t="n">
        <x:v>798258</x:v>
      </x:c>
      <x:c r="D184" s="18" t="str">
        <x:v>Mayo</x:v>
      </x:c>
      <x:c r="E184" s="23" t="n">
        <x:v>188.51798654495963</x:v>
      </x:c>
      <x:c r="F184" s="23" t="n">
        <x:v>137.85024760415695</x:v>
      </x:c>
      <x:c r="G184" s="24" t="n">
        <x:v>0.7312312746947414</x:v>
      </x:c>
      <x:c r="H184" s="23" t="n">
        <x:v>137.85024760415695</x:v>
      </x:c>
      <x:c r="I184" s="24" t="n">
        <x:v>0.9720234222511386</x:v>
      </x:c>
    </x:row>
    <x:row r="185" ht="18" customHeight="1">
      <x:c r="A185" s="21" t="n">
        <x:v>178</x:v>
      </x:c>
      <x:c r="B185" s="21" t="n">
        <x:v>654475</x:v>
      </x:c>
      <x:c r="C185" s="22" t="n">
        <x:v>722059</x:v>
      </x:c>
      <x:c r="D185" s="18" t="str">
        <x:v>Offaly</x:v>
      </x:c>
      <x:c r="E185" s="23" t="n">
        <x:v>133.97157141397227</x:v>
      </x:c>
      <x:c r="F185" s="23" t="n">
        <x:v>133.97157141396733</x:v>
      </x:c>
      <x:c r="G185" s="24" t="n">
        <x:v>0.9999999999999629</x:v>
      </x:c>
      <x:c r="H185" s="23" t="n">
        <x:v>133.97157141396733</x:v>
      </x:c>
      <x:c r="I185" s="24" t="n">
        <x:v>1</x:v>
      </x:c>
    </x:row>
    <x:row r="186" ht="18" customHeight="1">
      <x:c r="A186" s="21" t="n">
        <x:v>179</x:v>
      </x:c>
      <x:c r="B186" s="21" t="n">
        <x:v>656097</x:v>
      </x:c>
      <x:c r="C186" s="22" t="n">
        <x:v>719511</x:v>
      </x:c>
      <x:c r="D186" s="18" t="str">
        <x:v>Offaly</x:v>
      </x:c>
      <x:c r="E186" s="23" t="n">
        <x:v>146.95342507912648</x:v>
      </x:c>
      <x:c r="F186" s="23" t="n">
        <x:v>133.80757361985448</x:v>
      </x:c>
      <x:c r="G186" s="24" t="n">
        <x:v>0.9105440961842594</x:v>
      </x:c>
      <x:c r="H186" s="23" t="n">
        <x:v>133.80757361985448</x:v>
      </x:c>
      <x:c r="I186" s="24" t="n">
        <x:v>1</x:v>
      </x:c>
    </x:row>
    <x:row r="187" ht="18" customHeight="1">
      <x:c r="A187" s="21" t="n">
        <x:v>180</x:v>
      </x:c>
      <x:c r="B187" s="21" t="n">
        <x:v>600588</x:v>
      </x:c>
      <x:c r="C187" s="22" t="n">
        <x:v>870779</x:v>
      </x:c>
      <x:c r="D187" s="18" t="str">
        <x:v>Donegal</x:v>
      </x:c>
      <x:c r="E187" s="23" t="n">
        <x:v>141.660051324308</x:v>
      </x:c>
      <x:c r="F187" s="23" t="n">
        <x:v>138.86831704924117</x:v>
      </x:c>
      <x:c r="G187" s="24" t="n">
        <x:v>0.9802927201496233</x:v>
      </x:c>
      <x:c r="H187" s="23" t="n">
        <x:v>138.86831704924117</x:v>
      </x:c>
      <x:c r="I187" s="24" t="n">
        <x:v>0.9566623544631306</x:v>
      </x:c>
    </x:row>
    <x:row r="188" ht="18" customHeight="1">
      <x:c r="A188" s="21" t="n">
        <x:v>181</x:v>
      </x:c>
      <x:c r="B188" s="21" t="n">
        <x:v>503962</x:v>
      </x:c>
      <x:c r="C188" s="22" t="n">
        <x:v>821371</x:v>
      </x:c>
      <x:c r="D188" s="18" t="str">
        <x:v>Mayo</x:v>
      </x:c>
      <x:c r="E188" s="23" t="n">
        <x:v>132.9578228859989</x:v>
      </x:c>
      <x:c r="F188" s="23" t="n">
        <x:v>132.93783380947224</x:v>
      </x:c>
      <x:c r="G188" s="24" t="n">
        <x:v>0.9998496585150631</x:v>
      </x:c>
      <x:c r="H188" s="23" t="n">
        <x:v>132.93783380947224</x:v>
      </x:c>
      <x:c r="I188" s="24" t="n">
        <x:v>0.9972789115646259</x:v>
      </x:c>
    </x:row>
    <x:row r="189" ht="18" customHeight="1">
      <x:c r="A189" s="21" t="n">
        <x:v>182</x:v>
      </x:c>
      <x:c r="B189" s="21" t="n">
        <x:v>503916</x:v>
      </x:c>
      <x:c r="C189" s="22" t="n">
        <x:v>806997</x:v>
      </x:c>
      <x:c r="D189" s="18" t="str">
        <x:v>Mayo</x:v>
      </x:c>
      <x:c r="E189" s="23" t="n">
        <x:v>354.0804156307392</x:v>
      </x:c>
      <x:c r="F189" s="23" t="n">
        <x:v>282.31582844344166</x:v>
      </x:c>
      <x:c r="G189" s="24" t="n">
        <x:v>0.797321218516251</x:v>
      </x:c>
      <x:c r="H189" s="23" t="n">
        <x:v>282.31582844344166</x:v>
      </x:c>
      <x:c r="I189" s="24" t="n">
        <x:v>0.46146496815286625</x:v>
      </x:c>
    </x:row>
    <x:row r="190" ht="18" customHeight="1">
      <x:c r="A190" s="21" t="n">
        <x:v>183</x:v>
      </x:c>
      <x:c r="B190" s="21" t="n">
        <x:v>477995</x:v>
      </x:c>
      <x:c r="C190" s="22" t="n">
        <x:v>829278</x:v>
      </x:c>
      <x:c r="D190" s="18" t="str">
        <x:v>Mayo</x:v>
      </x:c>
      <x:c r="E190" s="23" t="n">
        <x:v>153.99974599929206</x:v>
      </x:c>
      <x:c r="F190" s="23" t="n">
        <x:v>153.9997459992979</x:v>
      </x:c>
      <x:c r="G190" s="24" t="n">
        <x:v>1</x:v>
      </x:c>
      <x:c r="H190" s="23" t="n">
        <x:v>153.9997459992979</x:v>
      </x:c>
      <x:c r="I190" s="24" t="n">
        <x:v>0.8459285295840657</x:v>
      </x:c>
    </x:row>
    <x:row r="191" ht="18" customHeight="1">
      <x:c r="A191" s="21" t="n">
        <x:v>184</x:v>
      </x:c>
      <x:c r="B191" s="21" t="n">
        <x:v>603945</x:v>
      </x:c>
      <x:c r="C191" s="22" t="n">
        <x:v>770886</x:v>
      </x:c>
      <x:c r="D191" s="18" t="str">
        <x:v>Longford</x:v>
      </x:c>
      <x:c r="E191" s="23" t="n">
        <x:v>130.09849483981932</x:v>
      </x:c>
      <x:c r="F191" s="23" t="n">
        <x:v>130.09849483978354</x:v>
      </x:c>
      <x:c r="G191" s="24" t="n">
        <x:v>0.9999999999997249</x:v>
      </x:c>
      <x:c r="H191" s="23" t="n">
        <x:v>130.09849483978354</x:v>
      </x:c>
      <x:c r="I191" s="24" t="n">
        <x:v>1</x:v>
      </x:c>
    </x:row>
    <x:row r="192" ht="18" customHeight="1">
      <x:c r="A192" s="21" t="n">
        <x:v>185</x:v>
      </x:c>
      <x:c r="B192" s="21" t="n">
        <x:v>480904</x:v>
      </x:c>
      <x:c r="C192" s="22" t="n">
        <x:v>835675</x:v>
      </x:c>
      <x:c r="D192" s="18" t="str">
        <x:v>Mayo</x:v>
      </x:c>
      <x:c r="E192" s="23" t="n">
        <x:v>145.65522284722246</x:v>
      </x:c>
      <x:c r="F192" s="23" t="n">
        <x:v>145.6552228472136</x:v>
      </x:c>
      <x:c r="G192" s="24" t="n">
        <x:v>0.999999999999939</x:v>
      </x:c>
      <x:c r="H192" s="23" t="n">
        <x:v>145.6552228472136</x:v>
      </x:c>
      <x:c r="I192" s="24" t="n">
        <x:v>0.8926588525601481</x:v>
      </x:c>
    </x:row>
    <x:row r="193" ht="18" customHeight="1">
      <x:c r="A193" s="21" t="n">
        <x:v>186</x:v>
      </x:c>
      <x:c r="B193" s="21" t="n">
        <x:v>502316</x:v>
      </x:c>
      <x:c r="C193" s="22" t="n">
        <x:v>733869</x:v>
      </x:c>
      <x:c r="D193" s="18" t="str">
        <x:v>Galway</x:v>
      </x:c>
      <x:c r="E193" s="23" t="n">
        <x:v>160.6785004486501</x:v>
      </x:c>
      <x:c r="F193" s="23" t="n">
        <x:v>142.21497401760547</x:v>
      </x:c>
      <x:c r="G193" s="24" t="n">
        <x:v>0.8850902492897904</x:v>
      </x:c>
      <x:c r="H193" s="23" t="n">
        <x:v>142.21497401760547</x:v>
      </x:c>
      <x:c r="I193" s="24" t="n">
        <x:v>0.9103139013452914</x:v>
      </x:c>
    </x:row>
    <x:row r="194" ht="18" customHeight="1">
      <x:c r="A194" s="21" t="n">
        <x:v>187</x:v>
      </x:c>
      <x:c r="B194" s="21" t="n">
        <x:v>495667</x:v>
      </x:c>
      <x:c r="C194" s="22" t="n">
        <x:v>838520</x:v>
      </x:c>
      <x:c r="D194" s="18" t="str">
        <x:v>Mayo</x:v>
      </x:c>
      <x:c r="E194" s="23" t="n">
        <x:v>182.55265132516342</x:v>
      </x:c>
      <x:c r="F194" s="23" t="n">
        <x:v>174.72438387693944</x:v>
      </x:c>
      <x:c r="G194" s="24" t="n">
        <x:v>0.9571177553905791</x:v>
      </x:c>
      <x:c r="H194" s="23" t="n">
        <x:v>174.72438387693944</x:v>
      </x:c>
      <x:c r="I194" s="24" t="n">
        <x:v>0.7380952380952381</x:v>
      </x:c>
    </x:row>
    <x:row r="195" ht="18" customHeight="1">
      <x:c r="A195" s="21" t="n">
        <x:v>188</x:v>
      </x:c>
      <x:c r="B195" s="21" t="n">
        <x:v>657489</x:v>
      </x:c>
      <x:c r="C195" s="22" t="n">
        <x:v>726272</x:v>
      </x:c>
      <x:c r="D195" s="18" t="str">
        <x:v>Offaly</x:v>
      </x:c>
      <x:c r="E195" s="23" t="n">
        <x:v>129.13800285503567</x:v>
      </x:c>
      <x:c r="F195" s="23" t="n">
        <x:v>129.13800285498027</x:v>
      </x:c>
      <x:c r="G195" s="24" t="n">
        <x:v>0.9999999999995711</x:v>
      </x:c>
      <x:c r="H195" s="23" t="n">
        <x:v>129.13800285498027</x:v>
      </x:c>
      <x:c r="I195" s="24" t="n">
        <x:v>0.9986149584487535</x:v>
      </x:c>
    </x:row>
    <x:row r="196" ht="18" customHeight="1">
      <x:c r="A196" s="21" t="n">
        <x:v>189</x:v>
      </x:c>
      <x:c r="B196" s="21" t="n">
        <x:v>540778</x:v>
      </x:c>
      <x:c r="C196" s="22" t="n">
        <x:v>823435</x:v>
      </x:c>
      <x:c r="D196" s="18" t="str">
        <x:v>Sligo</x:v>
      </x:c>
      <x:c r="E196" s="23" t="n">
        <x:v>137.677937662524</x:v>
      </x:c>
      <x:c r="F196" s="23" t="n">
        <x:v>135.44877633063288</x:v>
      </x:c>
      <x:c r="G196" s="24" t="n">
        <x:v>0.9838088703990087</x:v>
      </x:c>
      <x:c r="H196" s="23" t="n">
        <x:v>135.44877633063288</x:v>
      </x:c>
      <x:c r="I196" s="24" t="n">
        <x:v>0.950863213811421</x:v>
      </x:c>
    </x:row>
    <x:row r="197" ht="18" customHeight="1">
      <x:c r="A197" s="21" t="n">
        <x:v>190</x:v>
      </x:c>
      <x:c r="B197" s="21" t="n">
        <x:v>599726</x:v>
      </x:c>
      <x:c r="C197" s="22" t="n">
        <x:v>931409</x:v>
      </x:c>
      <x:c r="D197" s="18" t="str">
        <x:v>Donegal</x:v>
      </x:c>
      <x:c r="E197" s="23" t="n">
        <x:v>197.28696654272923</x:v>
      </x:c>
      <x:c r="F197" s="23" t="n">
        <x:v>179.888411971099</x:v>
      </x:c>
      <x:c r="G197" s="24" t="n">
        <x:v>0.9118109276222158</x:v>
      </x:c>
      <x:c r="H197" s="23" t="n">
        <x:v>179.888411971099</x:v>
      </x:c>
      <x:c r="I197" s="24" t="n">
        <x:v>0.7158001009591115</x:v>
      </x:c>
    </x:row>
    <x:row r="198" ht="18" customHeight="1">
      <x:c r="A198" s="21" t="n">
        <x:v>191</x:v>
      </x:c>
      <x:c r="B198" s="21" t="n">
        <x:v>502433</x:v>
      </x:c>
      <x:c r="C198" s="22" t="n">
        <x:v>819616</x:v>
      </x:c>
      <x:c r="D198" s="18" t="str">
        <x:v>Mayo</x:v>
      </x:c>
      <x:c r="E198" s="23" t="n">
        <x:v>132.64351590986897</x:v>
      </x:c>
      <x:c r="F198" s="23" t="n">
        <x:v>128.4231559369686</x:v>
      </x:c>
      <x:c r="G198" s="24" t="n">
        <x:v>0.9681826891880031</x:v>
      </x:c>
      <x:c r="H198" s="23" t="n">
        <x:v>128.4231559369686</x:v>
      </x:c>
      <x:c r="I198" s="24" t="n">
        <x:v>0.997902097902098</x:v>
      </x:c>
    </x:row>
    <x:row r="199" ht="18" customHeight="1">
      <x:c r="A199" s="21" t="n">
        <x:v>192</x:v>
      </x:c>
      <x:c r="B199" s="21" t="n">
        <x:v>677322</x:v>
      </x:c>
      <x:c r="C199" s="22" t="n">
        <x:v>728522</x:v>
      </x:c>
      <x:c r="D199" s="18" t="str">
        <x:v>Kildare</x:v>
      </x:c>
      <x:c r="E199" s="23" t="n">
        <x:v>146.024182210544</x:v>
      </x:c>
      <x:c r="F199" s="23" t="n">
        <x:v>128.80440874289238</x:v>
      </x:c>
      <x:c r="G199" s="24" t="n">
        <x:v>0.8820758780705005</x:v>
      </x:c>
      <x:c r="H199" s="23" t="n">
        <x:v>128.80440874289238</x:v>
      </x:c>
      <x:c r="I199" s="24" t="n">
        <x:v>0.9943859649122807</x:v>
      </x:c>
    </x:row>
    <x:row r="200" ht="18" customHeight="1">
      <x:c r="A200" s="21" t="n">
        <x:v>193</x:v>
      </x:c>
      <x:c r="B200" s="21" t="n">
        <x:v>561970</x:v>
      </x:c>
      <x:c r="C200" s="22" t="n">
        <x:v>881862</x:v>
      </x:c>
      <x:c r="D200" s="18" t="str">
        <x:v>Donegal</x:v>
      </x:c>
      <x:c r="E200" s="23" t="n">
        <x:v>174.69320154844357</x:v>
      </x:c>
      <x:c r="F200" s="23" t="n">
        <x:v>174.3861177435897</x:v>
      </x:c>
      <x:c r="G200" s="24" t="n">
        <x:v>0.9982421536606348</x:v>
      </x:c>
      <x:c r="H200" s="23" t="n">
        <x:v>174.3861177435897</x:v>
      </x:c>
      <x:c r="I200" s="24" t="n">
        <x:v>0.7316821465428276</x:v>
      </x:c>
    </x:row>
    <x:row r="201" ht="18" customHeight="1">
      <x:c r="A201" s="21" t="n">
        <x:v>194</x:v>
      </x:c>
      <x:c r="B201" s="21" t="n">
        <x:v>650196</x:v>
      </x:c>
      <x:c r="C201" s="22" t="n">
        <x:v>733962</x:v>
      </x:c>
      <x:c r="D201" s="18" t="str">
        <x:v>Offaly</x:v>
      </x:c>
      <x:c r="E201" s="23" t="n">
        <x:v>127.41373052109712</x:v>
      </x:c>
      <x:c r="F201" s="23" t="n">
        <x:v>127.41373052109778</x:v>
      </x:c>
      <x:c r="G201" s="24" t="n">
        <x:v>1</x:v>
      </x:c>
      <x:c r="H201" s="23" t="n">
        <x:v>127.41373052109778</x:v>
      </x:c>
      <x:c r="I201" s="24" t="n">
        <x:v>1</x:v>
      </x:c>
    </x:row>
    <x:row r="202" ht="18" customHeight="1">
      <x:c r="A202" s="21" t="n">
        <x:v>195</x:v>
      </x:c>
      <x:c r="B202" s="21" t="n">
        <x:v>615858</x:v>
      </x:c>
      <x:c r="C202" s="22" t="n">
        <x:v>932926</x:v>
      </x:c>
      <x:c r="D202" s="18" t="str">
        <x:v>Donegal</x:v>
      </x:c>
      <x:c r="E202" s="23" t="n">
        <x:v>246.8358167384131</x:v>
      </x:c>
      <x:c r="F202" s="23" t="n">
        <x:v>184.70310215668212</x:v>
      </x:c>
      <x:c r="G202" s="24" t="n">
        <x:v>0.748283229708204</x:v>
      </x:c>
      <x:c r="H202" s="23" t="n">
        <x:v>184.70310215668212</x:v>
      </x:c>
      <x:c r="I202" s="24" t="n">
        <x:v>0.6872268091306459</x:v>
      </x:c>
    </x:row>
    <x:row r="203" ht="18" customHeight="1">
      <x:c r="A203" s="21" t="n">
        <x:v>196</x:v>
      </x:c>
      <x:c r="B203" s="21" t="n">
        <x:v>642422</x:v>
      </x:c>
      <x:c r="C203" s="22" t="n">
        <x:v>941741</x:v>
      </x:c>
      <x:c r="D203" s="18" t="str">
        <x:v>Donegal</x:v>
      </x:c>
      <x:c r="E203" s="23" t="n">
        <x:v>166.34777156425778</x:v>
      </x:c>
      <x:c r="F203" s="23" t="n">
        <x:v>161.68434900456685</x:v>
      </x:c>
      <x:c r="G203" s="24" t="n">
        <x:v>0.9719658248749696</x:v>
      </x:c>
      <x:c r="H203" s="23" t="n">
        <x:v>161.68434900456685</x:v>
      </x:c>
      <x:c r="I203" s="24" t="n">
        <x:v>0.7842046718576196</x:v>
      </x:c>
    </x:row>
    <x:row r="204" ht="18" customHeight="1">
      <x:c r="A204" s="21" t="n">
        <x:v>197</x:v>
      </x:c>
      <x:c r="B204" s="21" t="n">
        <x:v>479627</x:v>
      </x:c>
      <x:c r="C204" s="22" t="n">
        <x:v>842051</x:v>
      </x:c>
      <x:c r="D204" s="18" t="str">
        <x:v>Mayo</x:v>
      </x:c>
      <x:c r="E204" s="23" t="n">
        <x:v>264.5052497651862</x:v>
      </x:c>
      <x:c r="F204" s="23" t="n">
        <x:v>148.81743336367677</x:v>
      </x:c>
      <x:c r="G204" s="24" t="n">
        <x:v>0.5626256321785258</x:v>
      </x:c>
      <x:c r="H204" s="23" t="n">
        <x:v>148.81743336367677</x:v>
      </x:c>
      <x:c r="I204" s="24" t="n">
        <x:v>0.8486322188449849</x:v>
      </x:c>
    </x:row>
    <x:row r="205" ht="18" customHeight="1">
      <x:c r="A205" s="21" t="n">
        <x:v>198</x:v>
      </x:c>
      <x:c r="B205" s="21" t="n">
        <x:v>605138</x:v>
      </x:c>
      <x:c r="C205" s="22" t="n">
        <x:v>867448</x:v>
      </x:c>
      <x:c r="D205" s="18" t="str">
        <x:v>Donegal</x:v>
      </x:c>
      <x:c r="E205" s="23" t="n">
        <x:v>163.92287283328315</x:v>
      </x:c>
      <x:c r="F205" s="23" t="n">
        <x:v>136.37334411132335</x:v>
      </x:c>
      <x:c r="G205" s="24" t="n">
        <x:v>0.831936030367288</x:v>
      </x:c>
      <x:c r="H205" s="23" t="n">
        <x:v>136.37334411132335</x:v>
      </x:c>
      <x:c r="I205" s="24" t="n">
        <x:v>0.9247524752475248</x:v>
      </x:c>
    </x:row>
    <x:row r="206" ht="18" customHeight="1">
      <x:c r="A206" s="21" t="n">
        <x:v>199</x:v>
      </x:c>
      <x:c r="B206" s="21" t="n">
        <x:v>622002</x:v>
      </x:c>
      <x:c r="C206" s="22" t="n">
        <x:v>671203</x:v>
      </x:c>
      <x:c r="D206" s="18" t="str">
        <x:v>Laois</x:v>
      </x:c>
      <x:c r="E206" s="23" t="n">
        <x:v>135.70557400299515</x:v>
      </x:c>
      <x:c r="F206" s="23" t="n">
        <x:v>126.04563236568528</x:v>
      </x:c>
      <x:c r="G206" s="24" t="n">
        <x:v>0.9288169133192962</x:v>
      </x:c>
      <x:c r="H206" s="23" t="n">
        <x:v>126.04563236568528</x:v>
      </x:c>
      <x:c r="I206" s="24" t="n">
        <x:v>1</x:v>
      </x:c>
    </x:row>
    <x:row r="207" ht="18" customHeight="1">
      <x:c r="A207" s="21" t="n">
        <x:v>200</x:v>
      </x:c>
      <x:c r="B207" s="21" t="n">
        <x:v>470735</x:v>
      </x:c>
      <x:c r="C207" s="22" t="n">
        <x:v>807267</x:v>
      </x:c>
      <x:c r="D207" s="18" t="str">
        <x:v>Mayo</x:v>
      </x:c>
      <x:c r="E207" s="23" t="n">
        <x:v>479.9207639526636</x:v>
      </x:c>
      <x:c r="F207" s="23" t="n">
        <x:v>138.7025334147531</x:v>
      </x:c>
      <x:c r="G207" s="24" t="n">
        <x:v>0.28901131985286194</x:v>
      </x:c>
      <x:c r="H207" s="23" t="n">
        <x:v>138.7025334147531</x:v>
      </x:c>
      <x:c r="I207" s="24" t="n">
        <x:v>0.9075409836065573</x:v>
      </x:c>
    </x:row>
    <x:row r="208" ht="18" customHeight="1">
      <x:c r="A208" s="21" t="n">
        <x:v>201</x:v>
      </x:c>
      <x:c r="B208" s="21" t="n">
        <x:v>646045</x:v>
      </x:c>
      <x:c r="C208" s="22" t="n">
        <x:v>933362</x:v>
      </x:c>
      <x:c r="D208" s="18" t="str">
        <x:v>Donegal</x:v>
      </x:c>
      <x:c r="E208" s="23" t="n">
        <x:v>272.78685435857824</x:v>
      </x:c>
      <x:c r="F208" s="23" t="n">
        <x:v>246.82795394021338</x:v>
      </x:c>
      <x:c r="G208" s="24" t="n">
        <x:v>0.9048381547585798</x:v>
      </x:c>
      <x:c r="H208" s="23" t="n">
        <x:v>246.82795394021338</x:v>
      </x:c>
      <x:c r="I208" s="24" t="n">
        <x:v>0.5078096621867054</x:v>
      </x:c>
    </x:row>
    <x:row r="209" ht="18" customHeight="1">
      <x:c r="A209" s="21" t="n">
        <x:v>202</x:v>
      </x:c>
      <x:c r="B209" s="21" t="n">
        <x:v>468304</x:v>
      </x:c>
      <x:c r="C209" s="22" t="n">
        <x:v>605373</x:v>
      </x:c>
      <x:c r="D209" s="18" t="str">
        <x:v>Kerry</x:v>
      </x:c>
      <x:c r="E209" s="23" t="n">
        <x:v>324.8866884175448</x:v>
      </x:c>
      <x:c r="F209" s="23" t="n">
        <x:v>128.35516886690257</x:v>
      </x:c>
      <x:c r="G209" s="24" t="n">
        <x:v>0.3950767250332532</x:v>
      </x:c>
      <x:c r="H209" s="23" t="n">
        <x:v>128.35516886690257</x:v>
      </x:c>
      <x:c r="I209" s="24" t="n">
        <x:v>0.9739252995066948</x:v>
      </x:c>
    </x:row>
    <x:row r="210" ht="18" customHeight="1">
      <x:c r="A210" s="21" t="n">
        <x:v>203</x:v>
      </x:c>
      <x:c r="B210" s="21" t="n">
        <x:v>474702</x:v>
      </x:c>
      <x:c r="C210" s="22" t="n">
        <x:v>818497</x:v>
      </x:c>
      <x:c r="D210" s="18" t="str">
        <x:v>Mayo</x:v>
      </x:c>
      <x:c r="E210" s="23" t="n">
        <x:v>125.05875084126713</x:v>
      </x:c>
      <x:c r="F210" s="23" t="n">
        <x:v>124.86532219763924</x:v>
      </x:c>
      <x:c r="G210" s="24" t="n">
        <x:v>0.998453297811415</x:v>
      </x:c>
      <x:c r="H210" s="23" t="n">
        <x:v>124.86532219763924</x:v>
      </x:c>
      <x:c r="I210" s="24" t="n">
        <x:v>1</x:v>
      </x:c>
    </x:row>
    <x:row r="211" ht="18" customHeight="1">
      <x:c r="A211" s="21" t="n">
        <x:v>204</x:v>
      </x:c>
      <x:c r="B211" s="21" t="n">
        <x:v>586226</x:v>
      </x:c>
      <x:c r="C211" s="22" t="n">
        <x:v>737375</x:v>
      </x:c>
      <x:c r="D211" s="18" t="str">
        <x:v>Roscommon</x:v>
      </x:c>
      <x:c r="E211" s="23" t="n">
        <x:v>127.00745536944962</x:v>
      </x:c>
      <x:c r="F211" s="23" t="n">
        <x:v>124.65311865419417</x:v>
      </x:c>
      <x:c r="G211" s="24" t="n">
        <x:v>0.9814630038181069</x:v>
      </x:c>
      <x:c r="H211" s="23" t="n">
        <x:v>124.65311865419417</x:v>
      </x:c>
      <x:c r="I211" s="24" t="n">
        <x:v>1</x:v>
      </x:c>
    </x:row>
    <x:row r="212" ht="18" customHeight="1">
      <x:c r="A212" s="21" t="n">
        <x:v>205</x:v>
      </x:c>
      <x:c r="B212" s="21" t="n">
        <x:v>644914</x:v>
      </x:c>
      <x:c r="C212" s="22" t="n">
        <x:v>939225</x:v>
      </x:c>
      <x:c r="D212" s="18" t="str">
        <x:v>Donegal</x:v>
      </x:c>
      <x:c r="E212" s="23" t="n">
        <x:v>211.99683646771038</x:v>
      </x:c>
      <x:c r="F212" s="23" t="n">
        <x:v>146.4903358120296</x:v>
      </x:c>
      <x:c r="G212" s="24" t="n">
        <x:v>0.691002461418059</x:v>
      </x:c>
      <x:c r="H212" s="23" t="n">
        <x:v>146.4903358120296</x:v>
      </x:c>
      <x:c r="I212" s="24" t="n">
        <x:v>0.8505817513778322</x:v>
      </x:c>
    </x:row>
    <x:row r="213" ht="18" customHeight="1">
      <x:c r="A213" s="21" t="n">
        <x:v>206</x:v>
      </x:c>
      <x:c r="B213" s="21" t="n">
        <x:v>504366</x:v>
      </x:c>
      <x:c r="C213" s="22" t="n">
        <x:v>813658</x:v>
      </x:c>
      <x:c r="D213" s="18" t="str">
        <x:v>Mayo</x:v>
      </x:c>
      <x:c r="E213" s="23" t="n">
        <x:v>147.12486323197348</x:v>
      </x:c>
      <x:c r="F213" s="23" t="n">
        <x:v>124.68553536762889</x:v>
      </x:c>
      <x:c r="G213" s="24" t="n">
        <x:v>0.8474810621984114</x:v>
      </x:c>
      <x:c r="H213" s="23" t="n">
        <x:v>124.68553536762889</x:v>
      </x:c>
      <x:c r="I213" s="24" t="n">
        <x:v>0.9963741841914431</x:v>
      </x:c>
    </x:row>
    <x:row r="214" ht="18" customHeight="1">
      <x:c r="A214" s="21" t="n">
        <x:v>207</x:v>
      </x:c>
      <x:c r="B214" s="21" t="n">
        <x:v>597183</x:v>
      </x:c>
      <x:c r="C214" s="22" t="n">
        <x:v>931166</x:v>
      </x:c>
      <x:c r="D214" s="18" t="str">
        <x:v>Donegal</x:v>
      </x:c>
      <x:c r="E214" s="23" t="n">
        <x:v>147.57743427561516</x:v>
      </x:c>
      <x:c r="F214" s="23" t="n">
        <x:v>131.02574837096782</x:v>
      </x:c>
      <x:c r="G214" s="24" t="n">
        <x:v>0.8878440597243649</x:v>
      </x:c>
      <x:c r="H214" s="23" t="n">
        <x:v>131.02574837096782</x:v>
      </x:c>
      <x:c r="I214" s="24" t="n">
        <x:v>0.9438740588637919</x:v>
      </x:c>
    </x:row>
    <x:row r="215" ht="18" customHeight="1">
      <x:c r="A215" s="21" t="n">
        <x:v>208</x:v>
      </x:c>
      <x:c r="B215" s="21" t="n">
        <x:v>662069</x:v>
      </x:c>
      <x:c r="C215" s="22" t="n">
        <x:v>756688</x:v>
      </x:c>
      <x:c r="D215" s="18" t="str">
        <x:v>Westmeath</x:v>
      </x:c>
      <x:c r="E215" s="23" t="n">
        <x:v>123.31462342298585</x:v>
      </x:c>
      <x:c r="F215" s="23" t="n">
        <x:v>123.31462342294685</x:v>
      </x:c>
      <x:c r="G215" s="24" t="n">
        <x:v>0.9999999999996838</x:v>
      </x:c>
      <x:c r="H215" s="23" t="n">
        <x:v>123.31462342294685</x:v>
      </x:c>
      <x:c r="I215" s="24" t="n">
        <x:v>1</x:v>
      </x:c>
    </x:row>
    <x:row r="216" ht="18" customHeight="1">
      <x:c r="A216" s="21" t="n">
        <x:v>209</x:v>
      </x:c>
      <x:c r="B216" s="21" t="n">
        <x:v>584280</x:v>
      </x:c>
      <x:c r="C216" s="22" t="n">
        <x:v>924796</x:v>
      </x:c>
      <x:c r="D216" s="18" t="str">
        <x:v>Donegal</x:v>
      </x:c>
      <x:c r="E216" s="23" t="n">
        <x:v>172.51343464717095</x:v>
      </x:c>
      <x:c r="F216" s="23" t="n">
        <x:v>172.06973413732257</x:v>
      </x:c>
      <x:c r="G216" s="24" t="n">
        <x:v>0.9974280234420243</x:v>
      </x:c>
      <x:c r="H216" s="23" t="n">
        <x:v>172.06973413732257</x:v>
      </x:c>
      <x:c r="I216" s="24" t="n">
        <x:v>0.714958158995816</x:v>
      </x:c>
    </x:row>
    <x:row r="217" ht="18" customHeight="1">
      <x:c r="A217" s="21" t="n">
        <x:v>210</x:v>
      </x:c>
      <x:c r="B217" s="21" t="n">
        <x:v>483618</x:v>
      </x:c>
      <x:c r="C217" s="22" t="n">
        <x:v>751611</x:v>
      </x:c>
      <x:c r="D217" s="18" t="str">
        <x:v>Galway</x:v>
      </x:c>
      <x:c r="E217" s="23" t="n">
        <x:v>386.1535320444519</x:v>
      </x:c>
      <x:c r="F217" s="23" t="n">
        <x:v>130.85070447747898</x:v>
      </x:c>
      <x:c r="G217" s="24" t="n">
        <x:v>0.3388566816538044</x:v>
      </x:c>
      <x:c r="H217" s="23" t="n">
        <x:v>130.85070447747898</x:v>
      </x:c>
      <x:c r="I217" s="24" t="n">
        <x:v>0.9368998628257887</x:v>
      </x:c>
    </x:row>
    <x:row r="218" ht="18" customHeight="1">
      <x:c r="A218" s="21" t="n">
        <x:v>211</x:v>
      </x:c>
      <x:c r="B218" s="21" t="n">
        <x:v>605528</x:v>
      </x:c>
      <x:c r="C218" s="22" t="n">
        <x:v>820566</x:v>
      </x:c>
      <x:c r="D218" s="18" t="str">
        <x:v>Leitrim</x:v>
      </x:c>
      <x:c r="E218" s="23" t="n">
        <x:v>433.3682987324219</x:v>
      </x:c>
      <x:c r="F218" s="23" t="n">
        <x:v>198.5650361507598</x:v>
      </x:c>
      <x:c r="G218" s="24" t="n">
        <x:v>0.4581900354307213</x:v>
      </x:c>
      <x:c r="H218" s="23" t="n">
        <x:v>198.5650361507598</x:v>
      </x:c>
      <x:c r="I218" s="24" t="n">
        <x:v>0.6167501137915339</x:v>
      </x:c>
    </x:row>
    <x:row r="219" ht="18" customHeight="1">
      <x:c r="A219" s="21" t="n">
        <x:v>212</x:v>
      </x:c>
      <x:c r="B219" s="21" t="n">
        <x:v>493205</x:v>
      </x:c>
      <x:c r="C219" s="22" t="n">
        <x:v>799263</x:v>
      </x:c>
      <x:c r="D219" s="18" t="str">
        <x:v>Mayo</x:v>
      </x:c>
      <x:c r="E219" s="23" t="n">
        <x:v>335.72558499043396</x:v>
      </x:c>
      <x:c r="F219" s="23" t="n">
        <x:v>129.84870880557742</x:v>
      </x:c>
      <x:c r="G219" s="24" t="n">
        <x:v>0.38677037023936456</x:v>
      </x:c>
      <x:c r="H219" s="23" t="n">
        <x:v>129.84870880557742</x:v>
      </x:c>
      <x:c r="I219" s="24" t="n">
        <x:v>0.9423210562890897</x:v>
      </x:c>
    </x:row>
    <x:row r="220" ht="18" customHeight="1">
      <x:c r="A220" s="21" t="n">
        <x:v>213</x:v>
      </x:c>
      <x:c r="B220" s="21" t="n">
        <x:v>524163</x:v>
      </x:c>
      <x:c r="C220" s="22" t="n">
        <x:v>584787</x:v>
      </x:c>
      <x:c r="D220" s="18" t="str">
        <x:v>Cork</x:v>
      </x:c>
      <x:c r="E220" s="23" t="n">
        <x:v>229.92840887444177</x:v>
      </x:c>
      <x:c r="F220" s="23" t="n">
        <x:v>199.38374498861074</x:v>
      </x:c>
      <x:c r="G220" s="24" t="n">
        <x:v>0.8671557636772466</x:v>
      </x:c>
      <x:c r="H220" s="23" t="n">
        <x:v>199.38374498861074</x:v>
      </x:c>
      <x:c r="I220" s="24" t="n">
        <x:v>0.6110607434270172</x:v>
      </x:c>
    </x:row>
    <x:row r="221" ht="18" customHeight="1">
      <x:c r="A221" s="21" t="n">
        <x:v>214</x:v>
      </x:c>
      <x:c r="B221" s="21" t="n">
        <x:v>564187</x:v>
      </x:c>
      <x:c r="C221" s="22" t="n">
        <x:v>702599</x:v>
      </x:c>
      <x:c r="D221" s="18" t="str">
        <x:v>Galway</x:v>
      </x:c>
      <x:c r="E221" s="23" t="n">
        <x:v>127.4985608711234</x:v>
      </x:c>
      <x:c r="F221" s="23" t="n">
        <x:v>124.5768125989201</x:v>
      </x:c>
      <x:c r="G221" s="24" t="n">
        <x:v>0.9770840686181813</x:v>
      </x:c>
      <x:c r="H221" s="23" t="n">
        <x:v>124.5768125989201</x:v>
      </x:c>
      <x:c r="I221" s="24" t="n">
        <x:v>0.9753623188405797</x:v>
      </x:c>
    </x:row>
    <x:row r="222" ht="18" customHeight="1">
      <x:c r="A222" s="21" t="n">
        <x:v>215</x:v>
      </x:c>
      <x:c r="B222" s="21" t="n">
        <x:v>601526</x:v>
      </x:c>
      <x:c r="C222" s="22" t="n">
        <x:v>725957</x:v>
      </x:c>
      <x:c r="D222" s="18" t="str">
        <x:v>Offaly</x:v>
      </x:c>
      <x:c r="E222" s="23" t="n">
        <x:v>121.47577036928129</x:v>
      </x:c>
      <x:c r="F222" s="23" t="n">
        <x:v>121.4757703693076</x:v>
      </x:c>
      <x:c r="G222" s="24" t="n">
        <x:v>1</x:v>
      </x:c>
      <x:c r="H222" s="23" t="n">
        <x:v>121.4757703693076</x:v>
      </x:c>
      <x:c r="I222" s="24" t="n">
        <x:v>1</x:v>
      </x:c>
    </x:row>
    <x:row r="223" ht="18" customHeight="1">
      <x:c r="A223" s="21" t="n">
        <x:v>216</x:v>
      </x:c>
      <x:c r="B223" s="21" t="n">
        <x:v>496850</x:v>
      </x:c>
      <x:c r="C223" s="22" t="n">
        <x:v>821755</x:v>
      </x:c>
      <x:c r="D223" s="18" t="str">
        <x:v>Mayo</x:v>
      </x:c>
      <x:c r="E223" s="23" t="n">
        <x:v>122.39450425070301</x:v>
      </x:c>
      <x:c r="F223" s="23" t="n">
        <x:v>121.33537455402016</x:v>
      </x:c>
      <x:c r="G223" s="24" t="n">
        <x:v>0.9913465910649599</x:v>
      </x:c>
      <x:c r="H223" s="23" t="n">
        <x:v>121.33537455402016</x:v>
      </x:c>
      <x:c r="I223" s="24" t="n">
        <x:v>1</x:v>
      </x:c>
    </x:row>
    <x:row r="224" ht="18" customHeight="1">
      <x:c r="A224" s="21" t="n">
        <x:v>217</x:v>
      </x:c>
      <x:c r="B224" s="21" t="n">
        <x:v>477295</x:v>
      </x:c>
      <x:c r="C224" s="22" t="n">
        <x:v>824083</x:v>
      </x:c>
      <x:c r="D224" s="18" t="str">
        <x:v>Mayo</x:v>
      </x:c>
      <x:c r="E224" s="23" t="n">
        <x:v>121.16921615444105</x:v>
      </x:c>
      <x:c r="F224" s="23" t="n">
        <x:v>121.16921615444892</x:v>
      </x:c>
      <x:c r="G224" s="24" t="n">
        <x:v>1</x:v>
      </x:c>
      <x:c r="H224" s="23" t="n">
        <x:v>121.16921615444892</x:v>
      </x:c>
      <x:c r="I224" s="24" t="n">
        <x:v>0.9992565055762082</x:v>
      </x:c>
    </x:row>
    <x:row r="225" ht="18" customHeight="1">
      <x:c r="A225" s="21" t="n">
        <x:v>218</x:v>
      </x:c>
      <x:c r="B225" s="21" t="n">
        <x:v>663115</x:v>
      </x:c>
      <x:c r="C225" s="22" t="n">
        <x:v>756292</x:v>
      </x:c>
      <x:c r="D225" s="18" t="str">
        <x:v>Westmeath</x:v>
      </x:c>
      <x:c r="E225" s="23" t="n">
        <x:v>120.9967566566023</x:v>
      </x:c>
      <x:c r="F225" s="23" t="n">
        <x:v>120.99675454574349</x:v>
      </x:c>
      <x:c r="G225" s="24" t="n">
        <x:v>0.9999999825544181</x:v>
      </x:c>
      <x:c r="H225" s="23" t="n">
        <x:v>120.99675454574349</x:v>
      </x:c>
      <x:c r="I225" s="24" t="n">
        <x:v>0.9992548435171387</x:v>
      </x:c>
    </x:row>
    <x:row r="226" ht="18" customHeight="1">
      <x:c r="A226" s="21" t="n">
        <x:v>219</x:v>
      </x:c>
      <x:c r="B226" s="21" t="n">
        <x:v>551180</x:v>
      </x:c>
      <x:c r="C226" s="22" t="n">
        <x:v>828126</x:v>
      </x:c>
      <x:c r="D226" s="18" t="str">
        <x:v>Sligo</x:v>
      </x:c>
      <x:c r="E226" s="23" t="n">
        <x:v>274.50221684474053</x:v>
      </x:c>
      <x:c r="F226" s="23" t="n">
        <x:v>172.22334897391778</x:v>
      </x:c>
      <x:c r="G226" s="24" t="n">
        <x:v>0.6274023975235433</x:v>
      </x:c>
      <x:c r="H226" s="23" t="n">
        <x:v>172.22334897391778</x:v>
      </x:c>
      <x:c r="I226" s="24" t="n">
        <x:v>0.6987012987012987</x:v>
      </x:c>
    </x:row>
    <x:row r="227" ht="18" customHeight="1">
      <x:c r="A227" s="21" t="n">
        <x:v>220</x:v>
      </x:c>
      <x:c r="B227" s="21" t="n">
        <x:v>635422</x:v>
      </x:c>
      <x:c r="C227" s="22" t="n">
        <x:v>939596</x:v>
      </x:c>
      <x:c r="D227" s="18" t="str">
        <x:v>Donegal</x:v>
      </x:c>
      <x:c r="E227" s="23" t="n">
        <x:v>129.41626996563673</x:v>
      </x:c>
      <x:c r="F227" s="23" t="n">
        <x:v>127.68795599624181</x:v>
      </x:c>
      <x:c r="G227" s="24" t="n">
        <x:v>0.9866453115218526</x:v>
      </x:c>
      <x:c r="H227" s="23" t="n">
        <x:v>127.68795599624181</x:v>
      </x:c>
      <x:c r="I227" s="24" t="n">
        <x:v>0.9408866995073892</x:v>
      </x:c>
    </x:row>
    <x:row r="228" ht="18" customHeight="1">
      <x:c r="A228" s="21" t="n">
        <x:v>221</x:v>
      </x:c>
      <x:c r="B228" s="21" t="n">
        <x:v>498040</x:v>
      </x:c>
      <x:c r="C228" s="22" t="n">
        <x:v>803699</x:v>
      </x:c>
      <x:c r="D228" s="18" t="str">
        <x:v>Mayo</x:v>
      </x:c>
      <x:c r="E228" s="23" t="n">
        <x:v>477.9376546885631</x:v>
      </x:c>
      <x:c r="F228" s="23" t="n">
        <x:v>166.60603742433537</x:v>
      </x:c>
      <x:c r="G228" s="24" t="n">
        <x:v>0.3485936623530956</x:v>
      </x:c>
      <x:c r="H228" s="23" t="n">
        <x:v>166.60603742433537</x:v>
      </x:c>
      <x:c r="I228" s="24" t="n">
        <x:v>0.7197624190064795</x:v>
      </x:c>
    </x:row>
    <x:row r="229" ht="18" customHeight="1">
      <x:c r="A229" s="21" t="n">
        <x:v>222</x:v>
      </x:c>
      <x:c r="B229" s="21" t="n">
        <x:v>517417</x:v>
      </x:c>
      <x:c r="C229" s="22" t="n">
        <x:v>633041</x:v>
      </x:c>
      <x:c r="D229" s="18" t="str">
        <x:v>Limerick</x:v>
      </x:c>
      <x:c r="E229" s="23" t="n">
        <x:v>120.15780619543605</x:v>
      </x:c>
      <x:c r="F229" s="23" t="n">
        <x:v>120.14041404546099</x:v>
      </x:c>
      <x:c r="G229" s="24" t="n">
        <x:v>0.9998552557630191</x:v>
      </x:c>
      <x:c r="H229" s="23" t="n">
        <x:v>120.14041404546099</x:v>
      </x:c>
      <x:c r="I229" s="24" t="n">
        <x:v>0.9969924812030075</x:v>
      </x:c>
    </x:row>
    <x:row r="230" ht="18" customHeight="1">
      <x:c r="A230" s="21" t="n">
        <x:v>223</x:v>
      </x:c>
      <x:c r="B230" s="21" t="n">
        <x:v>636757</x:v>
      </x:c>
      <x:c r="C230" s="22" t="n">
        <x:v>769691</x:v>
      </x:c>
      <x:c r="D230" s="18" t="str">
        <x:v>Westmeath</x:v>
      </x:c>
      <x:c r="E230" s="23" t="n">
        <x:v>119.71415365018724</x:v>
      </x:c>
      <x:c r="F230" s="23" t="n">
        <x:v>119.7141536501564</x:v>
      </x:c>
      <x:c r="G230" s="24" t="n">
        <x:v>0.9999999999997425</x:v>
      </x:c>
      <x:c r="H230" s="23" t="n">
        <x:v>119.7141536501564</x:v>
      </x:c>
      <x:c r="I230" s="24" t="n">
        <x:v>1</x:v>
      </x:c>
    </x:row>
    <x:row r="231" ht="18" customHeight="1">
      <x:c r="A231" s="21" t="n">
        <x:v>224</x:v>
      </x:c>
      <x:c r="B231" s="21" t="n">
        <x:v>622803</x:v>
      </x:c>
      <x:c r="C231" s="22" t="n">
        <x:v>669269</x:v>
      </x:c>
      <x:c r="D231" s="18" t="str">
        <x:v>Kilkenny</x:v>
      </x:c>
      <x:c r="E231" s="23" t="n">
        <x:v>119.67151701267268</x:v>
      </x:c>
      <x:c r="F231" s="23" t="n">
        <x:v>119.59324620693401</x:v>
      </x:c>
      <x:c r="G231" s="24" t="n">
        <x:v>0.9993459529243672</x:v>
      </x:c>
      <x:c r="H231" s="23" t="n">
        <x:v>119.59324620693401</x:v>
      </x:c>
      <x:c r="I231" s="24" t="n">
        <x:v>1</x:v>
      </x:c>
    </x:row>
    <x:row r="232" ht="18" customHeight="1">
      <x:c r="A232" s="21" t="n">
        <x:v>225</x:v>
      </x:c>
      <x:c r="B232" s="21" t="n">
        <x:v>641651</x:v>
      </x:c>
      <x:c r="C232" s="22" t="n">
        <x:v>777026</x:v>
      </x:c>
      <x:c r="D232" s="18" t="str">
        <x:v>Westmeath</x:v>
      </x:c>
      <x:c r="E232" s="23" t="n">
        <x:v>123.76337460834635</x:v>
      </x:c>
      <x:c r="F232" s="23" t="n">
        <x:v>119.0437251933849</x:v>
      </x:c>
      <x:c r="G232" s="24" t="n">
        <x:v>0.9618655403515219</x:v>
      </x:c>
      <x:c r="H232" s="23" t="n">
        <x:v>119.0437251933849</x:v>
      </x:c>
      <x:c r="I232" s="24" t="n">
        <x:v>1</x:v>
      </x:c>
    </x:row>
    <x:row r="233" ht="18" customHeight="1">
      <x:c r="A233" s="21" t="n">
        <x:v>226</x:v>
      </x:c>
      <x:c r="B233" s="21" t="n">
        <x:v>511026</x:v>
      </x:c>
      <x:c r="C233" s="22" t="n">
        <x:v>609396</x:v>
      </x:c>
      <x:c r="D233" s="18" t="str">
        <x:v>Kerry</x:v>
      </x:c>
      <x:c r="E233" s="23" t="n">
        <x:v>244.84131012684531</x:v>
      </x:c>
      <x:c r="F233" s="23" t="n">
        <x:v>168.9431008624762</x:v>
      </x:c>
      <x:c r="G233" s="24" t="n">
        <x:v>0.6900106063594889</x:v>
      </x:c>
      <x:c r="H233" s="23" t="n">
        <x:v>168.9431008624762</x:v>
      </x:c>
      <x:c r="I233" s="24" t="n">
        <x:v>0.7020711630377058</x:v>
      </x:c>
    </x:row>
    <x:row r="234" ht="18" customHeight="1">
      <x:c r="A234" s="21" t="n">
        <x:v>227</x:v>
      </x:c>
      <x:c r="B234" s="21" t="n">
        <x:v>494158</x:v>
      </x:c>
      <x:c r="C234" s="22" t="n">
        <x:v>775692</x:v>
      </x:c>
      <x:c r="D234" s="18" t="str">
        <x:v>Mayo</x:v>
      </x:c>
      <x:c r="E234" s="23" t="n">
        <x:v>234.55775842581983</x:v>
      </x:c>
      <x:c r="F234" s="23" t="n">
        <x:v>157.9796329090807</x:v>
      </x:c>
      <x:c r="G234" s="24" t="n">
        <x:v>0.6735212425686725</x:v>
      </x:c>
      <x:c r="H234" s="23" t="n">
        <x:v>157.9796329090807</x:v>
      </x:c>
      <x:c r="I234" s="24" t="n">
        <x:v>0.750709823963657</x:v>
      </x:c>
    </x:row>
    <x:row r="235" ht="18" customHeight="1">
      <x:c r="A235" s="21" t="n">
        <x:v>228</x:v>
      </x:c>
      <x:c r="B235" s="21" t="n">
        <x:v>478762</x:v>
      </x:c>
      <x:c r="C235" s="22" t="n">
        <x:v>769396</x:v>
      </x:c>
      <x:c r="D235" s="18" t="str">
        <x:v>Mayo</x:v>
      </x:c>
      <x:c r="E235" s="23" t="n">
        <x:v>707.0266296183264</x:v>
      </x:c>
      <x:c r="F235" s="23" t="n">
        <x:v>121.35908702321977</x:v>
      </x:c>
      <x:c r="G235" s="24" t="n">
        <x:v>0.17164712323315595</x:v>
      </x:c>
      <x:c r="H235" s="23" t="n">
        <x:v>121.35908702321977</x:v>
      </x:c>
      <x:c r="I235" s="24" t="n">
        <x:v>0.9770200148257969</x:v>
      </x:c>
    </x:row>
    <x:row r="236" ht="18" customHeight="1">
      <x:c r="A236" s="21" t="n">
        <x:v>229</x:v>
      </x:c>
      <x:c r="B236" s="21" t="n">
        <x:v>505598</x:v>
      </x:c>
      <x:c r="C236" s="22" t="n">
        <x:v>741391</x:v>
      </x:c>
      <x:c r="D236" s="18" t="str">
        <x:v>Galway</x:v>
      </x:c>
      <x:c r="E236" s="23" t="n">
        <x:v>151.74444866518104</x:v>
      </x:c>
      <x:c r="F236" s="23" t="n">
        <x:v>135.23004951606833</x:v>
      </x:c>
      <x:c r="G236" s="24" t="n">
        <x:v>0.891169665220827</x:v>
      </x:c>
      <x:c r="H236" s="23" t="n">
        <x:v>135.23004951606833</x:v>
      </x:c>
      <x:c r="I236" s="24" t="n">
        <x:v>0.8759999999999999</x:v>
      </x:c>
    </x:row>
    <x:row r="237" ht="18" customHeight="1">
      <x:c r="A237" s="21" t="n">
        <x:v>230</x:v>
      </x:c>
      <x:c r="B237" s="21" t="n">
        <x:v>598500</x:v>
      </x:c>
      <x:c r="C237" s="22" t="n">
        <x:v>929455</x:v>
      </x:c>
      <x:c r="D237" s="18" t="str">
        <x:v>Donegal</x:v>
      </x:c>
      <x:c r="E237" s="23" t="n">
        <x:v>397.45102842755585</x:v>
      </x:c>
      <x:c r="F237" s="23" t="n">
        <x:v>146.30294983917946</x:v>
      </x:c>
      <x:c r="G237" s="24" t="n">
        <x:v>0.36810308534865543</x:v>
      </x:c>
      <x:c r="H237" s="23" t="n">
        <x:v>146.30294983917946</x:v>
      </x:c>
      <x:c r="I237" s="24" t="n">
        <x:v>0.808968058968059</x:v>
      </x:c>
    </x:row>
    <x:row r="238" ht="18" customHeight="1">
      <x:c r="A238" s="21" t="n">
        <x:v>231</x:v>
      </x:c>
      <x:c r="B238" s="21" t="n">
        <x:v>623322</x:v>
      </x:c>
      <x:c r="C238" s="22" t="n">
        <x:v>657300</x:v>
      </x:c>
      <x:c r="D238" s="18" t="str">
        <x:v>Tipperary</x:v>
      </x:c>
      <x:c r="E238" s="23" t="n">
        <x:v>118.1719488669239</x:v>
      </x:c>
      <x:c r="F238" s="23" t="n">
        <x:v>118.1719488668561</x:v>
      </x:c>
      <x:c r="G238" s="24" t="n">
        <x:v>0.9999999999994263</x:v>
      </x:c>
      <x:c r="H238" s="23" t="n">
        <x:v>118.1719488668561</x:v>
      </x:c>
      <x:c r="I238" s="24" t="n">
        <x:v>1</x:v>
      </x:c>
    </x:row>
    <x:row r="239" ht="18" customHeight="1">
      <x:c r="A239" s="21" t="n">
        <x:v>232</x:v>
      </x:c>
      <x:c r="B239" s="21" t="n">
        <x:v>512697</x:v>
      </x:c>
      <x:c r="C239" s="22" t="n">
        <x:v>776824</x:v>
      </x:c>
      <x:c r="D239" s="18" t="str">
        <x:v>Mayo</x:v>
      </x:c>
      <x:c r="E239" s="23" t="n">
        <x:v>131.036898560298</x:v>
      </x:c>
      <x:c r="F239" s="23" t="n">
        <x:v>117.5947228054734</x:v>
      </x:c>
      <x:c r="G239" s="24" t="n">
        <x:v>0.8974168657644239</x:v>
      </x:c>
      <x:c r="H239" s="23" t="n">
        <x:v>117.5947228054734</x:v>
      </x:c>
      <x:c r="I239" s="24" t="n">
        <x:v>1</x:v>
      </x:c>
    </x:row>
    <x:row r="240" ht="18" customHeight="1">
      <x:c r="A240" s="21" t="n">
        <x:v>233</x:v>
      </x:c>
      <x:c r="B240" s="21" t="n">
        <x:v>500446</x:v>
      </x:c>
      <x:c r="C240" s="22" t="n">
        <x:v>810057</x:v>
      </x:c>
      <x:c r="D240" s="18" t="str">
        <x:v>Mayo</x:v>
      </x:c>
      <x:c r="E240" s="23" t="n">
        <x:v>190.91140666401748</x:v>
      </x:c>
      <x:c r="F240" s="23" t="n">
        <x:v>154.60046288021206</x:v>
      </x:c>
      <x:c r="G240" s="24" t="n">
        <x:v>0.8098021254030747</x:v>
      </x:c>
      <x:c r="H240" s="23" t="n">
        <x:v>154.60046288021206</x:v>
      </x:c>
      <x:c r="I240" s="24" t="n">
        <x:v>0.7601390498261877</x:v>
      </x:c>
    </x:row>
    <x:row r="241" ht="18" customHeight="1">
      <x:c r="A241" s="21" t="n">
        <x:v>234</x:v>
      </x:c>
      <x:c r="B241" s="21" t="n">
        <x:v>471276</x:v>
      </x:c>
      <x:c r="C241" s="22" t="n">
        <x:v>836123</x:v>
      </x:c>
      <x:c r="D241" s="18" t="str">
        <x:v>Mayo</x:v>
      </x:c>
      <x:c r="E241" s="23" t="n">
        <x:v>157.02842103942552</x:v>
      </x:c>
      <x:c r="F241" s="23" t="n">
        <x:v>153.93612143451318</x:v>
      </x:c>
      <x:c r="G241" s="24" t="n">
        <x:v>0.980307389041784</x:v>
      </x:c>
      <x:c r="H241" s="23" t="n">
        <x:v>153.93612143451318</x:v>
      </x:c>
      <x:c r="I241" s="24" t="n">
        <x:v>0.7619883040935672</x:v>
      </x:c>
    </x:row>
    <x:row r="242" ht="18" customHeight="1">
      <x:c r="A242" s="21" t="n">
        <x:v>235</x:v>
      </x:c>
      <x:c r="B242" s="21" t="n">
        <x:v>655020</x:v>
      </x:c>
      <x:c r="C242" s="22" t="n">
        <x:v>728708</x:v>
      </x:c>
      <x:c r="D242" s="18" t="str">
        <x:v>Offaly</x:v>
      </x:c>
      <x:c r="E242" s="23" t="n">
        <x:v>117.17330205123778</x:v>
      </x:c>
      <x:c r="F242" s="23" t="n">
        <x:v>117.17330205123498</x:v>
      </x:c>
      <x:c r="G242" s="24" t="n">
        <x:v>0.9999999999999761</x:v>
      </x:c>
      <x:c r="H242" s="23" t="n">
        <x:v>117.17330205123498</x:v>
      </x:c>
      <x:c r="I242" s="24" t="n">
        <x:v>1</x:v>
      </x:c>
    </x:row>
    <x:row r="243" ht="18" customHeight="1">
      <x:c r="A243" s="21" t="n">
        <x:v>236</x:v>
      </x:c>
      <x:c r="B243" s="21" t="n">
        <x:v>495099</x:v>
      </x:c>
      <x:c r="C243" s="22" t="n">
        <x:v>727686</x:v>
      </x:c>
      <x:c r="D243" s="18" t="str">
        <x:v>Galway</x:v>
      </x:c>
      <x:c r="E243" s="23" t="n">
        <x:v>133.68238932053018</x:v>
      </x:c>
      <x:c r="F243" s="23" t="n">
        <x:v>117.77634752080343</x:v>
      </x:c>
      <x:c r="G243" s="24" t="n">
        <x:v>0.8810161766215231</x:v>
      </x:c>
      <x:c r="H243" s="23" t="n">
        <x:v>117.77634752080343</x:v>
      </x:c>
      <x:c r="I243" s="24" t="n">
        <x:v>0.9916222391469917</x:v>
      </x:c>
    </x:row>
    <x:row r="244" ht="18" customHeight="1">
      <x:c r="A244" s="21" t="n">
        <x:v>237</x:v>
      </x:c>
      <x:c r="B244" s="21" t="n">
        <x:v>505656</x:v>
      </x:c>
      <x:c r="C244" s="22" t="n">
        <x:v>576757</x:v>
      </x:c>
      <x:c r="D244" s="18" t="str">
        <x:v>Kerry</x:v>
      </x:c>
      <x:c r="E244" s="23" t="n">
        <x:v>330.1029136425032</x:v>
      </x:c>
      <x:c r="F244" s="23" t="n">
        <x:v>159.83321964950116</x:v>
      </x:c>
      <x:c r="G244" s="24" t="n">
        <x:v>0.48419208993289375</x:v>
      </x:c>
      <x:c r="H244" s="23" t="n">
        <x:v>159.83321964950116</x:v>
      </x:c>
      <x:c r="I244" s="24" t="n">
        <x:v>0.7294250281848929</x:v>
      </x:c>
    </x:row>
    <x:row r="245" ht="18" customHeight="1">
      <x:c r="A245" s="21" t="n">
        <x:v>238</x:v>
      </x:c>
      <x:c r="B245" s="21" t="n">
        <x:v>620122</x:v>
      </x:c>
      <x:c r="C245" s="22" t="n">
        <x:v>717681</x:v>
      </x:c>
      <x:c r="D245" s="18" t="str">
        <x:v>Offaly</x:v>
      </x:c>
      <x:c r="E245" s="23" t="n">
        <x:v>116.56458086962225</x:v>
      </x:c>
      <x:c r="F245" s="23" t="n">
        <x:v>116.56458086964004</x:v>
      </x:c>
      <x:c r="G245" s="24" t="n">
        <x:v>1</x:v>
      </x:c>
      <x:c r="H245" s="23" t="n">
        <x:v>116.56458086964004</x:v>
      </x:c>
      <x:c r="I245" s="24" t="n">
        <x:v>1</x:v>
      </x:c>
    </x:row>
    <x:row r="246" ht="18" customHeight="1">
      <x:c r="A246" s="21" t="n">
        <x:v>239</x:v>
      </x:c>
      <x:c r="B246" s="21" t="n">
        <x:v>484785</x:v>
      </x:c>
      <x:c r="C246" s="22" t="n">
        <x:v>833085</x:v>
      </x:c>
      <x:c r="D246" s="18" t="str">
        <x:v>Mayo</x:v>
      </x:c>
      <x:c r="E246" s="23" t="n">
        <x:v>127.64567667643497</x:v>
      </x:c>
      <x:c r="F246" s="23" t="n">
        <x:v>126.70538772304356</x:v>
      </x:c>
      <x:c r="G246" s="24" t="n">
        <x:v>0.9926336012478125</x:v>
      </x:c>
      <x:c r="H246" s="23" t="n">
        <x:v>126.70538772304356</x:v>
      </x:c>
      <x:c r="I246" s="24" t="n">
        <x:v>0.9189964157706093</x:v>
      </x:c>
    </x:row>
    <x:row r="247" ht="18" customHeight="1">
      <x:c r="A247" s="21" t="n">
        <x:v>240</x:v>
      </x:c>
      <x:c r="B247" s="21" t="n">
        <x:v>621435</x:v>
      </x:c>
      <x:c r="C247" s="22" t="n">
        <x:v>651442</x:v>
      </x:c>
      <x:c r="D247" s="18" t="str">
        <x:v>Tipperary</x:v>
      </x:c>
      <x:c r="E247" s="23" t="n">
        <x:v>116.47841475132459</x:v>
      </x:c>
      <x:c r="F247" s="23" t="n">
        <x:v>116.30193821926566</x:v>
      </x:c>
      <x:c r="G247" s="24" t="n">
        <x:v>0.9984848992627888</x:v>
      </x:c>
      <x:c r="H247" s="23" t="n">
        <x:v>116.30193821926566</x:v>
      </x:c>
      <x:c r="I247" s="24" t="n">
        <x:v>0.9976671850699844</x:v>
      </x:c>
    </x:row>
    <x:row r="248" ht="18" customHeight="1">
      <x:c r="A248" s="21" t="n">
        <x:v>241</x:v>
      </x:c>
      <x:c r="B248" s="21" t="n">
        <x:v>481605</x:v>
      </x:c>
      <x:c r="C248" s="22" t="n">
        <x:v>821632</x:v>
      </x:c>
      <x:c r="D248" s="18" t="str">
        <x:v>Mayo</x:v>
      </x:c>
      <x:c r="E248" s="23" t="n">
        <x:v>121.5211621527641</x:v>
      </x:c>
      <x:c r="F248" s="23" t="n">
        <x:v>115.36896852202834</x:v>
      </x:c>
      <x:c r="G248" s="24" t="n">
        <x:v>0.9493734793039433</x:v>
      </x:c>
      <x:c r="H248" s="23" t="n">
        <x:v>115.36896852202834</x:v>
      </x:c>
      <x:c r="I248" s="24" t="n">
        <x:v>1</x:v>
      </x:c>
    </x:row>
    <x:row r="249" ht="18" customHeight="1">
      <x:c r="A249" s="21" t="n">
        <x:v>242</x:v>
      </x:c>
      <x:c r="B249" s="21" t="n">
        <x:v>617744</x:v>
      </x:c>
      <x:c r="C249" s="22" t="n">
        <x:v>733127</x:v>
      </x:c>
      <x:c r="D249" s="18" t="str">
        <x:v>Offaly</x:v>
      </x:c>
      <x:c r="E249" s="23" t="n">
        <x:v>115.86521691216198</x:v>
      </x:c>
      <x:c r="F249" s="23" t="n">
        <x:v>115.85862712623444</x:v>
      </x:c>
      <x:c r="G249" s="24" t="n">
        <x:v>0.9999431254167286</x:v>
      </x:c>
      <x:c r="H249" s="23" t="n">
        <x:v>115.85862712623444</x:v>
      </x:c>
      <x:c r="I249" s="24" t="n">
        <x:v>0.9945694336695112</x:v>
      </x:c>
    </x:row>
    <x:row r="250" ht="18" customHeight="1">
      <x:c r="A250" s="21" t="n">
        <x:v>243</x:v>
      </x:c>
      <x:c r="B250" s="21" t="n">
        <x:v>508030</x:v>
      </x:c>
      <x:c r="C250" s="22" t="n">
        <x:v>771834</x:v>
      </x:c>
      <x:c r="D250" s="18" t="str">
        <x:v>Mayo</x:v>
      </x:c>
      <x:c r="E250" s="23" t="n">
        <x:v>274.98666843107605</x:v>
      </x:c>
      <x:c r="F250" s="23" t="n">
        <x:v>147.80342593047916</x:v>
      </x:c>
      <x:c r="G250" s="24" t="n">
        <x:v>0.5374930602045724</x:v>
      </x:c>
      <x:c r="H250" s="23" t="n">
        <x:v>147.80342593047916</x:v>
      </x:c>
      <x:c r="I250" s="24" t="n">
        <x:v>0.7761557177615572</x:v>
      </x:c>
    </x:row>
    <x:row r="251" ht="18" customHeight="1">
      <x:c r="A251" s="21" t="n">
        <x:v>244</x:v>
      </x:c>
      <x:c r="B251" s="21" t="n">
        <x:v>507636</x:v>
      </x:c>
      <x:c r="C251" s="22" t="n">
        <x:v>810737</x:v>
      </x:c>
      <x:c r="D251" s="18" t="str">
        <x:v>Mayo</x:v>
      </x:c>
      <x:c r="E251" s="23" t="n">
        <x:v>184.7267131049629</x:v>
      </x:c>
      <x:c r="F251" s="23" t="n">
        <x:v>150.05671558051745</x:v>
      </x:c>
      <x:c r="G251" s="24" t="n">
        <x:v>0.8123173582115016</x:v>
      </x:c>
      <x:c r="H251" s="23" t="n">
        <x:v>150.05671558051745</x:v>
      </x:c>
      <x:c r="I251" s="24" t="n">
        <x:v>0.7621914509331728</x:v>
      </x:c>
    </x:row>
    <x:row r="252" ht="18" customHeight="1">
      <x:c r="A252" s="21" t="n">
        <x:v>245</x:v>
      </x:c>
      <x:c r="B252" s="21" t="n">
        <x:v>476922</x:v>
      </x:c>
      <x:c r="C252" s="22" t="n">
        <x:v>826915</x:v>
      </x:c>
      <x:c r="D252" s="18" t="str">
        <x:v>Mayo</x:v>
      </x:c>
      <x:c r="E252" s="23" t="n">
        <x:v>114.90608415003533</x:v>
      </x:c>
      <x:c r="F252" s="23" t="n">
        <x:v>114.72924003085085</x:v>
      </x:c>
      <x:c r="G252" s="24" t="n">
        <x:v>0.9984609681855177</x:v>
      </x:c>
      <x:c r="H252" s="23" t="n">
        <x:v>114.72924003085085</x:v>
      </x:c>
      <x:c r="I252" s="24" t="n">
        <x:v>0.9968847352024922</x:v>
      </x:c>
    </x:row>
    <x:row r="253" ht="18" customHeight="1">
      <x:c r="A253" s="21" t="n">
        <x:v>246</x:v>
      </x:c>
      <x:c r="B253" s="21" t="n">
        <x:v>505418</x:v>
      </x:c>
      <x:c r="C253" s="22" t="n">
        <x:v>743478</x:v>
      </x:c>
      <x:c r="D253" s="18" t="str">
        <x:v>Galway</x:v>
      </x:c>
      <x:c r="E253" s="23" t="n">
        <x:v>178.63107877300885</x:v>
      </x:c>
      <x:c r="F253" s="23" t="n">
        <x:v>155.34368458133756</x:v>
      </x:c>
      <x:c r="G253" s="24" t="n">
        <x:v>0.86963414008565</x:v>
      </x:c>
      <x:c r="H253" s="23" t="n">
        <x:v>155.34368458133756</x:v>
      </x:c>
      <x:c r="I253" s="24" t="n">
        <x:v>0.7356188262638002</x:v>
      </x:c>
    </x:row>
    <x:row r="254" ht="18" customHeight="1">
      <x:c r="A254" s="21" t="n">
        <x:v>247</x:v>
      </x:c>
      <x:c r="B254" s="21" t="n">
        <x:v>471242</x:v>
      </x:c>
      <x:c r="C254" s="22" t="n">
        <x:v>838004</x:v>
      </x:c>
      <x:c r="D254" s="18" t="str">
        <x:v>Mayo</x:v>
      </x:c>
      <x:c r="E254" s="23" t="n">
        <x:v>123.22508609260916</x:v>
      </x:c>
      <x:c r="F254" s="23" t="n">
        <x:v>119.73102816398202</x:v>
      </x:c>
      <x:c r="G254" s="24" t="n">
        <x:v>0.971644913877348</x:v>
      </x:c>
      <x:c r="H254" s="23" t="n">
        <x:v>119.73102816398202</x:v>
      </x:c>
      <x:c r="I254" s="24" t="n">
        <x:v>0.9527381845461366</x:v>
      </x:c>
    </x:row>
    <x:row r="255" ht="18" customHeight="1">
      <x:c r="A255" s="21" t="n">
        <x:v>248</x:v>
      </x:c>
      <x:c r="B255" s="21" t="n">
        <x:v>499901</x:v>
      </x:c>
      <x:c r="C255" s="22" t="n">
        <x:v>797845</x:v>
      </x:c>
      <x:c r="D255" s="18" t="str">
        <x:v>Mayo</x:v>
      </x:c>
      <x:c r="E255" s="23" t="n">
        <x:v>114.40962810382331</x:v>
      </x:c>
      <x:c r="F255" s="23" t="n">
        <x:v>114.40962810382047</x:v>
      </x:c>
      <x:c r="G255" s="24" t="n">
        <x:v>0.9999999999999752</x:v>
      </x:c>
      <x:c r="H255" s="23" t="n">
        <x:v>114.40962810382047</x:v>
      </x:c>
      <x:c r="I255" s="24" t="n">
        <x:v>0.9913725490196079</x:v>
      </x:c>
    </x:row>
    <x:row r="256" ht="18" customHeight="1">
      <x:c r="A256" s="21" t="n">
        <x:v>249</x:v>
      </x:c>
      <x:c r="B256" s="21" t="n">
        <x:v>496314</x:v>
      </x:c>
      <x:c r="C256" s="22" t="n">
        <x:v>823824</x:v>
      </x:c>
      <x:c r="D256" s="18" t="str">
        <x:v>Mayo</x:v>
      </x:c>
      <x:c r="E256" s="23" t="n">
        <x:v>113.0911827501297</x:v>
      </x:c>
      <x:c r="F256" s="23" t="n">
        <x:v>113.07212387210743</x:v>
      </x:c>
      <x:c r="G256" s="24" t="n">
        <x:v>0.9998314733513365</x:v>
      </x:c>
      <x:c r="H256" s="23" t="n">
        <x:v>113.07212387210743</x:v>
      </x:c>
      <x:c r="I256" s="24" t="n">
        <x:v>1</x:v>
      </x:c>
    </x:row>
    <x:row r="257" ht="18" customHeight="1">
      <x:c r="A257" s="21" t="n">
        <x:v>250</x:v>
      </x:c>
      <x:c r="B257" s="21" t="n">
        <x:v>602877</x:v>
      </x:c>
      <x:c r="C257" s="22" t="n">
        <x:v>772387</x:v>
      </x:c>
      <x:c r="D257" s="18" t="str">
        <x:v>Longford</x:v>
      </x:c>
      <x:c r="E257" s="23" t="n">
        <x:v>118.41749203812182</x:v>
      </x:c>
      <x:c r="F257" s="23" t="n">
        <x:v>113.01710228548963</x:v>
      </x:c>
      <x:c r="G257" s="24" t="n">
        <x:v>0.9543953375495094</x:v>
      </x:c>
      <x:c r="H257" s="23" t="n">
        <x:v>113.01710228548963</x:v>
      </x:c>
      <x:c r="I257" s="24" t="n">
        <x:v>0.9976095617529882</x:v>
      </x:c>
    </x:row>
    <x:row r="258" ht="18" customHeight="1">
      <x:c r="A258" s="21" t="n">
        <x:v>251</x:v>
      </x:c>
      <x:c r="B258" s="21" t="n">
        <x:v>656059</x:v>
      </x:c>
      <x:c r="C258" s="22" t="n">
        <x:v>938807</x:v>
      </x:c>
      <x:c r="D258" s="18" t="str">
        <x:v>Donegal</x:v>
      </x:c>
      <x:c r="E258" s="23" t="n">
        <x:v>153.36319481996978</x:v>
      </x:c>
      <x:c r="F258" s="23" t="n">
        <x:v>143.82253738549065</x:v>
      </x:c>
      <x:c r="G258" s="24" t="n">
        <x:v>0.93779043631897</x:v>
      </x:c>
      <x:c r="H258" s="23" t="n">
        <x:v>143.82253738549065</x:v>
      </x:c>
      <x:c r="I258" s="24" t="n">
        <x:v>0.783375314861461</x:v>
      </x:c>
    </x:row>
    <x:row r="259" ht="18" customHeight="1">
      <x:c r="A259" s="21" t="n">
        <x:v>252</x:v>
      </x:c>
      <x:c r="B259" s="21" t="n">
        <x:v>523239</x:v>
      </x:c>
      <x:c r="C259" s="22" t="n">
        <x:v>798508</x:v>
      </x:c>
      <x:c r="D259" s="18" t="str">
        <x:v>Mayo</x:v>
      </x:c>
      <x:c r="E259" s="23" t="n">
        <x:v>126.36522560337185</x:v>
      </x:c>
      <x:c r="F259" s="23" t="n">
        <x:v>112.66095822365853</x:v>
      </x:c>
      <x:c r="G259" s="24" t="n">
        <x:v>0.8915503271230051</x:v>
      </x:c>
      <x:c r="H259" s="23" t="n">
        <x:v>112.66095822365853</x:v>
      </x:c>
      <x:c r="I259" s="24" t="n">
        <x:v>1</x:v>
      </x:c>
    </x:row>
    <x:row r="260" ht="18" customHeight="1">
      <x:c r="A260" s="21" t="n">
        <x:v>253</x:v>
      </x:c>
      <x:c r="B260" s="21" t="n">
        <x:v>654632</x:v>
      </x:c>
      <x:c r="C260" s="22" t="n">
        <x:v>720599</x:v>
      </x:c>
      <x:c r="D260" s="18" t="str">
        <x:v>Offaly</x:v>
      </x:c>
      <x:c r="E260" s="23" t="n">
        <x:v>113.52507758289669</x:v>
      </x:c>
      <x:c r="F260" s="23" t="n">
        <x:v>112.40836818377318</x:v>
      </x:c>
      <x:c r="G260" s="24" t="n">
        <x:v>0.9901633240610818</x:v>
      </x:c>
      <x:c r="H260" s="23" t="n">
        <x:v>112.40836818377318</x:v>
      </x:c>
      <x:c r="I260" s="24" t="n">
        <x:v>0.9991980753809142</x:v>
      </x:c>
    </x:row>
    <x:row r="261" ht="18" customHeight="1">
      <x:c r="A261" s="21" t="n">
        <x:v>254</x:v>
      </x:c>
      <x:c r="B261" s="21" t="n">
        <x:v>564055</x:v>
      </x:c>
      <x:c r="C261" s="22" t="n">
        <x:v>704264</x:v>
      </x:c>
      <x:c r="D261" s="18" t="str">
        <x:v>Galway</x:v>
      </x:c>
      <x:c r="E261" s="23" t="n">
        <x:v>112.59630810445799</x:v>
      </x:c>
      <x:c r="F261" s="23" t="n">
        <x:v>112.59630810440576</x:v>
      </x:c>
      <x:c r="G261" s="24" t="n">
        <x:v>0.9999999999995361</x:v>
      </x:c>
      <x:c r="H261" s="23" t="n">
        <x:v>112.59630810440576</x:v>
      </x:c>
      <x:c r="I261" s="24" t="n">
        <x:v>0.9968102073365231</x:v>
      </x:c>
    </x:row>
    <x:row r="262" ht="18" customHeight="1">
      <x:c r="A262" s="21" t="n">
        <x:v>255</x:v>
      </x:c>
      <x:c r="B262" s="21" t="n">
        <x:v>464680</x:v>
      </x:c>
      <x:c r="C262" s="22" t="n">
        <x:v>743246</x:v>
      </x:c>
      <x:c r="D262" s="18" t="str">
        <x:v>Galway</x:v>
      </x:c>
      <x:c r="E262" s="23" t="n">
        <x:v>183.2153234556182</x:v>
      </x:c>
      <x:c r="F262" s="23" t="n">
        <x:v>112.09915535897647</x:v>
      </x:c>
      <x:c r="G262" s="24" t="n">
        <x:v>0.6118437761901023</x:v>
      </x:c>
      <x:c r="H262" s="23" t="n">
        <x:v>112.09915535897647</x:v>
      </x:c>
      <x:c r="I262" s="24" t="n">
        <x:v>1</x:v>
      </x:c>
    </x:row>
    <x:row r="263" ht="18" customHeight="1">
      <x:c r="A263" s="21" t="n">
        <x:v>256</x:v>
      </x:c>
      <x:c r="B263" s="21" t="n">
        <x:v>610144</x:v>
      </x:c>
      <x:c r="C263" s="22" t="n">
        <x:v>930735</x:v>
      </x:c>
      <x:c r="D263" s="18" t="str">
        <x:v>Donegal</x:v>
      </x:c>
      <x:c r="E263" s="23" t="n">
        <x:v>132.83625206754414</x:v>
      </x:c>
      <x:c r="F263" s="23" t="n">
        <x:v>113.90567041098252</x:v>
      </x:c>
      <x:c r="G263" s="24" t="n">
        <x:v>0.8574893422396783</x:v>
      </x:c>
      <x:c r="H263" s="23" t="n">
        <x:v>113.90567041098252</x:v>
      </x:c>
      <x:c r="I263" s="24" t="n">
        <x:v>0.982690794649882</x:v>
      </x:c>
    </x:row>
    <x:row r="264" ht="18" customHeight="1">
      <x:c r="A264" s="21" t="n">
        <x:v>257</x:v>
      </x:c>
      <x:c r="B264" s="21" t="n">
        <x:v>476117</x:v>
      </x:c>
      <x:c r="C264" s="22" t="n">
        <x:v>799527</x:v>
      </x:c>
      <x:c r="D264" s="18" t="str">
        <x:v>Mayo</x:v>
      </x:c>
      <x:c r="E264" s="23" t="n">
        <x:v>289.19300471284726</x:v>
      </x:c>
      <x:c r="F264" s="23" t="n">
        <x:v>154.76557152119943</x:v>
      </x:c>
      <x:c r="G264" s="24" t="n">
        <x:v>0.5351636069996684</x:v>
      </x:c>
      <x:c r="H264" s="23" t="n">
        <x:v>154.76557152119943</x:v>
      </x:c>
      <x:c r="I264" s="24" t="n">
        <x:v>0.7231934731934732</x:v>
      </x:c>
    </x:row>
    <x:row r="265" ht="18" customHeight="1">
      <x:c r="A265" s="21" t="n">
        <x:v>258</x:v>
      </x:c>
      <x:c r="B265" s="21" t="n">
        <x:v>479663</x:v>
      </x:c>
      <x:c r="C265" s="22" t="n">
        <x:v>829040</x:v>
      </x:c>
      <x:c r="D265" s="18" t="str">
        <x:v>Mayo</x:v>
      </x:c>
      <x:c r="E265" s="23" t="n">
        <x:v>184.2703288038454</x:v>
      </x:c>
      <x:c r="F265" s="23" t="n">
        <x:v>184.26465533602857</x:v>
      </x:c>
      <x:c r="G265" s="24" t="n">
        <x:v>0.9999692111700584</x:v>
      </x:c>
      <x:c r="H265" s="23" t="n">
        <x:v>184.26465533602857</x:v>
      </x:c>
      <x:c r="I265" s="24" t="n">
        <x:v>0.6068292682926829</x:v>
      </x:c>
    </x:row>
    <x:row r="266" ht="18" customHeight="1">
      <x:c r="A266" s="21" t="n">
        <x:v>259</x:v>
      </x:c>
      <x:c r="B266" s="21" t="n">
        <x:v>559380</x:v>
      </x:c>
      <x:c r="C266" s="22" t="n">
        <x:v>885516</x:v>
      </x:c>
      <x:c r="D266" s="18" t="str">
        <x:v>Donegal</x:v>
      </x:c>
      <x:c r="E266" s="23" t="n">
        <x:v>120.24723662031889</x:v>
      </x:c>
      <x:c r="F266" s="23" t="n">
        <x:v>120.24723662023767</x:v>
      </x:c>
      <x:c r="G266" s="24" t="n">
        <x:v>0.9999999999993247</x:v>
      </x:c>
      <x:c r="H266" s="23" t="n">
        <x:v>120.24723662023767</x:v>
      </x:c>
      <x:c r="I266" s="24" t="n">
        <x:v>0.9266467065868264</x:v>
      </x:c>
    </x:row>
    <x:row r="267" ht="18" customHeight="1">
      <x:c r="A267" s="21" t="n">
        <x:v>260</x:v>
      </x:c>
      <x:c r="B267" s="21" t="n">
        <x:v>484256</x:v>
      </x:c>
      <x:c r="C267" s="22" t="n">
        <x:v>818671</x:v>
      </x:c>
      <x:c r="D267" s="18" t="str">
        <x:v>Mayo</x:v>
      </x:c>
      <x:c r="E267" s="23" t="n">
        <x:v>113.62755309563852</x:v>
      </x:c>
      <x:c r="F267" s="23" t="n">
        <x:v>111.21838690230474</x:v>
      </x:c>
      <x:c r="G267" s="24" t="n">
        <x:v>0.9787976936253655</x:v>
      </x:c>
      <x:c r="H267" s="23" t="n">
        <x:v>111.21838690230474</x:v>
      </x:c>
      <x:c r="I267" s="24" t="n">
        <x:v>0.9975669099756691</x:v>
      </x:c>
    </x:row>
    <x:row r="268" ht="18" customHeight="1">
      <x:c r="A268" s="21" t="n">
        <x:v>261</x:v>
      </x:c>
      <x:c r="B268" s="21" t="n">
        <x:v>556956</x:v>
      </x:c>
      <x:c r="C268" s="22" t="n">
        <x:v>826528</x:v>
      </x:c>
      <x:c r="D268" s="18" t="str">
        <x:v>Sligo</x:v>
      </x:c>
      <x:c r="E268" s="23" t="n">
        <x:v>178.178812895568</x:v>
      </x:c>
      <x:c r="F268" s="23" t="n">
        <x:v>163.28404191195614</x:v>
      </x:c>
      <x:c r="G268" s="24" t="n">
        <x:v>0.9164054876022673</x:v>
      </x:c>
      <x:c r="H268" s="23" t="n">
        <x:v>163.28404191195614</x:v>
      </x:c>
      <x:c r="I268" s="24" t="n">
        <x:v>0.6774014436424208</x:v>
      </x:c>
    </x:row>
    <x:row r="269" ht="18" customHeight="1">
      <x:c r="A269" s="21" t="n">
        <x:v>262</x:v>
      </x:c>
      <x:c r="B269" s="21" t="n">
        <x:v>541621</x:v>
      </x:c>
      <x:c r="C269" s="22" t="n">
        <x:v>816374</x:v>
      </x:c>
      <x:c r="D269" s="18" t="str">
        <x:v>Sligo</x:v>
      </x:c>
      <x:c r="E269" s="23" t="n">
        <x:v>119.18308885752172</x:v>
      </x:c>
      <x:c r="F269" s="23" t="n">
        <x:v>117.66063425685726</x:v>
      </x:c>
      <x:c r="G269" s="24" t="n">
        <x:v>0.9872259175755674</x:v>
      </x:c>
      <x:c r="H269" s="23" t="n">
        <x:v>117.66063425685726</x:v>
      </x:c>
      <x:c r="I269" s="24" t="n">
        <x:v>0.9369715603382014</x:v>
      </x:c>
    </x:row>
    <x:row r="270" ht="18" customHeight="1">
      <x:c r="A270" s="21" t="n">
        <x:v>263</x:v>
      </x:c>
      <x:c r="B270" s="21" t="n">
        <x:v>460605</x:v>
      </x:c>
      <x:c r="C270" s="22" t="n">
        <x:v>756863</x:v>
      </x:c>
      <x:c r="D270" s="18" t="str">
        <x:v>Galway</x:v>
      </x:c>
      <x:c r="E270" s="23" t="n">
        <x:v>116.57223642698791</x:v>
      </x:c>
      <x:c r="F270" s="23" t="n">
        <x:v>114.86537056391221</x:v>
      </x:c>
      <x:c r="G270" s="24" t="n">
        <x:v>0.985357869803375</x:v>
      </x:c>
      <x:c r="H270" s="23" t="n">
        <x:v>114.86537056391221</x:v>
      </x:c>
      <x:c r="I270" s="24" t="n">
        <x:v>0.9592156862745098</x:v>
      </x:c>
    </x:row>
    <x:row r="271" ht="18" customHeight="1">
      <x:c r="A271" s="21" t="n">
        <x:v>264</x:v>
      </x:c>
      <x:c r="B271" s="21" t="n">
        <x:v>467356</x:v>
      </x:c>
      <x:c r="C271" s="22" t="n">
        <x:v>755480</x:v>
      </x:c>
      <x:c r="D271" s="18" t="str">
        <x:v>Galway</x:v>
      </x:c>
      <x:c r="E271" s="23" t="n">
        <x:v>123.29531903056423</x:v>
      </x:c>
      <x:c r="F271" s="23" t="n">
        <x:v>118.08137240081062</x:v>
      </x:c>
      <x:c r="G271" s="24" t="n">
        <x:v>0.9577117227908619</x:v>
      </x:c>
      <x:c r="H271" s="23" t="n">
        <x:v>118.08137240081062</x:v>
      </x:c>
      <x:c r="I271" s="24" t="n">
        <x:v>0.9286256643887625</x:v>
      </x:c>
    </x:row>
    <x:row r="272" ht="18" customHeight="1">
      <x:c r="A272" s="21" t="n">
        <x:v>265</x:v>
      </x:c>
      <x:c r="B272" s="21" t="n">
        <x:v>505541</x:v>
      </x:c>
      <x:c r="C272" s="22" t="n">
        <x:v>835010</x:v>
      </x:c>
      <x:c r="D272" s="18" t="str">
        <x:v>Mayo</x:v>
      </x:c>
      <x:c r="E272" s="23" t="n">
        <x:v>115.0450605552882</x:v>
      </x:c>
      <x:c r="F272" s="23" t="n">
        <x:v>115.045060274034</x:v>
      </x:c>
      <x:c r="G272" s="24" t="n">
        <x:v>0.9999999975552691</x:v>
      </x:c>
      <x:c r="H272" s="23" t="n">
        <x:v>115.045060274034</x:v>
      </x:c>
      <x:c r="I272" s="24" t="n">
        <x:v>0.94765625</x:v>
      </x:c>
    </x:row>
    <x:row r="273" ht="18" customHeight="1">
      <x:c r="A273" s="21" t="n">
        <x:v>266</x:v>
      </x:c>
      <x:c r="B273" s="21" t="n">
        <x:v>514950</x:v>
      </x:c>
      <x:c r="C273" s="22" t="n">
        <x:v>581138</x:v>
      </x:c>
      <x:c r="D273" s="18" t="str">
        <x:v>Kerry</x:v>
      </x:c>
      <x:c r="E273" s="23" t="n">
        <x:v>133.15967790224317</x:v>
      </x:c>
      <x:c r="F273" s="23" t="n">
        <x:v>130.7441201911106</x:v>
      </x:c>
      <x:c r="G273" s="24" t="n">
        <x:v>0.9818596909425846</x:v>
      </x:c>
      <x:c r="H273" s="23" t="n">
        <x:v>130.7441201911106</x:v>
      </x:c>
      <x:c r="I273" s="24" t="n">
        <x:v>0.8337931034482758</x:v>
      </x:c>
    </x:row>
    <x:row r="274" ht="18" customHeight="1">
      <x:c r="A274" s="21" t="n">
        <x:v>267</x:v>
      </x:c>
      <x:c r="B274" s="21" t="n">
        <x:v>650734</x:v>
      </x:c>
      <x:c r="C274" s="22" t="n">
        <x:v>735999</x:v>
      </x:c>
      <x:c r="D274" s="18" t="str">
        <x:v>Offaly</x:v>
      </x:c>
      <x:c r="E274" s="23" t="n">
        <x:v>108.98761018075703</x:v>
      </x:c>
      <x:c r="F274" s="23" t="n">
        <x:v>108.98761018082816</x:v>
      </x:c>
      <x:c r="G274" s="24" t="n">
        <x:v>1</x:v>
      </x:c>
      <x:c r="H274" s="23" t="n">
        <x:v>108.98761018082816</x:v>
      </x:c>
      <x:c r="I274" s="24" t="n">
        <x:v>1</x:v>
      </x:c>
    </x:row>
    <x:row r="275" ht="18" customHeight="1">
      <x:c r="A275" s="21" t="n">
        <x:v>268</x:v>
      </x:c>
      <x:c r="B275" s="21" t="n">
        <x:v>514750</x:v>
      </x:c>
      <x:c r="C275" s="22" t="n">
        <x:v>609741</x:v>
      </x:c>
      <x:c r="D275" s="18" t="str">
        <x:v>Cork</x:v>
      </x:c>
      <x:c r="E275" s="23" t="n">
        <x:v>160.3386729698696</x:v>
      </x:c>
      <x:c r="F275" s="23" t="n">
        <x:v>138.32920366017922</x:v>
      </x:c>
      <x:c r="G275" s="24" t="n">
        <x:v>0.8627313741468575</x:v>
      </x:c>
      <x:c r="H275" s="23" t="n">
        <x:v>138.32920366017922</x:v>
      </x:c>
      <x:c r="I275" s="24" t="n">
        <x:v>0.786970684039088</x:v>
      </x:c>
    </x:row>
    <x:row r="276" ht="18" customHeight="1">
      <x:c r="A276" s="21" t="n">
        <x:v>269</x:v>
      </x:c>
      <x:c r="B276" s="21" t="n">
        <x:v>555355</x:v>
      </x:c>
      <x:c r="C276" s="22" t="n">
        <x:v>882138</x:v>
      </x:c>
      <x:c r="D276" s="18" t="str">
        <x:v>Donegal</x:v>
      </x:c>
      <x:c r="E276" s="23" t="n">
        <x:v>117.92588868527226</x:v>
      </x:c>
      <x:c r="F276" s="23" t="n">
        <x:v>111.15687316729883</x:v>
      </x:c>
      <x:c r="G276" s="24" t="n">
        <x:v>0.9425994105837183</x:v>
      </x:c>
      <x:c r="H276" s="23" t="n">
        <x:v>111.15687316729883</x:v>
      </x:c>
      <x:c r="I276" s="24" t="n">
        <x:v>0.9747762408462164</x:v>
      </x:c>
    </x:row>
    <x:row r="277" ht="18" customHeight="1">
      <x:c r="A277" s="21" t="n">
        <x:v>270</x:v>
      </x:c>
      <x:c r="B277" s="21" t="n">
        <x:v>481587</x:v>
      </x:c>
      <x:c r="C277" s="22" t="n">
        <x:v>834207</x:v>
      </x:c>
      <x:c r="D277" s="18" t="str">
        <x:v>Mayo</x:v>
      </x:c>
      <x:c r="E277" s="23" t="n">
        <x:v>132.56552882939448</x:v>
      </x:c>
      <x:c r="F277" s="23" t="n">
        <x:v>132.56532969456688</x:v>
      </x:c>
      <x:c r="G277" s="24" t="n">
        <x:v>0.9999984978385456</x:v>
      </x:c>
      <x:c r="H277" s="23" t="n">
        <x:v>132.56532969456688</x:v>
      </x:c>
      <x:c r="I277" s="24" t="n">
        <x:v>0.8116137744767049</x:v>
      </x:c>
    </x:row>
    <x:row r="278" ht="18" customHeight="1">
      <x:c r="A278" s="21" t="n">
        <x:v>271</x:v>
      </x:c>
      <x:c r="B278" s="21" t="n">
        <x:v>619132</x:v>
      </x:c>
      <x:c r="C278" s="22" t="n">
        <x:v>719840</x:v>
      </x:c>
      <x:c r="D278" s="18" t="str">
        <x:v>Offaly</x:v>
      </x:c>
      <x:c r="E278" s="23" t="n">
        <x:v>112.52302393898555</x:v>
      </x:c>
      <x:c r="F278" s="23" t="n">
        <x:v>107.47487431887576</x:v>
      </x:c>
      <x:c r="G278" s="24" t="n">
        <x:v>0.9551367405230144</x:v>
      </x:c>
      <x:c r="H278" s="23" t="n">
        <x:v>107.47487431887576</x:v>
      </x:c>
      <x:c r="I278" s="24" t="n">
        <x:v>1</x:v>
      </x:c>
    </x:row>
    <x:row r="279" ht="18" customHeight="1">
      <x:c r="A279" s="21" t="n">
        <x:v>272</x:v>
      </x:c>
      <x:c r="B279" s="21" t="n">
        <x:v>482224</x:v>
      </x:c>
      <x:c r="C279" s="22" t="n">
        <x:v>817613</x:v>
      </x:c>
      <x:c r="D279" s="18" t="str">
        <x:v>Mayo</x:v>
      </x:c>
      <x:c r="E279" s="23" t="n">
        <x:v>126.30549894910324</x:v>
      </x:c>
      <x:c r="F279" s="23" t="n">
        <x:v>107.52531169284534</x:v>
      </x:c>
      <x:c r="G279" s="24" t="n">
        <x:v>0.8513114043924115</x:v>
      </x:c>
      <x:c r="H279" s="23" t="n">
        <x:v>107.52531169284534</x:v>
      </x:c>
      <x:c r="I279" s="24" t="n">
        <x:v>0.999165971643036</x:v>
      </x:c>
    </x:row>
    <x:row r="280" ht="18" customHeight="1">
      <x:c r="A280" s="21" t="n">
        <x:v>273</x:v>
      </x:c>
      <x:c r="B280" s="21" t="n">
        <x:v>492170</x:v>
      </x:c>
      <x:c r="C280" s="22" t="n">
        <x:v>775469</x:v>
      </x:c>
      <x:c r="D280" s="18" t="str">
        <x:v>Mayo</x:v>
      </x:c>
      <x:c r="E280" s="23" t="n">
        <x:v>243.3744639202383</x:v>
      </x:c>
      <x:c r="F280" s="23" t="n">
        <x:v>165.99349477974286</x:v>
      </x:c>
      <x:c r="G280" s="24" t="n">
        <x:v>0.682049760299192</x:v>
      </x:c>
      <x:c r="H280" s="23" t="n">
        <x:v>165.99349477974286</x:v>
      </x:c>
      <x:c r="I280" s="24" t="n">
        <x:v>0.6437093275488069</x:v>
      </x:c>
    </x:row>
    <x:row r="281" ht="18" customHeight="1">
      <x:c r="A281" s="21" t="n">
        <x:v>274</x:v>
      </x:c>
      <x:c r="B281" s="21" t="n">
        <x:v>519688</x:v>
      </x:c>
      <x:c r="C281" s="22" t="n">
        <x:v>727022</x:v>
      </x:c>
      <x:c r="D281" s="18" t="str">
        <x:v>Galway</x:v>
      </x:c>
      <x:c r="E281" s="23" t="n">
        <x:v>124.06721204391846</x:v>
      </x:c>
      <x:c r="F281" s="23" t="n">
        <x:v>106.18775168545179</x:v>
      </x:c>
      <x:c r="G281" s="24" t="n">
        <x:v>0.8558889164678132</x:v>
      </x:c>
      <x:c r="H281" s="23" t="n">
        <x:v>106.18775168545179</x:v>
      </x:c>
      <x:c r="I281" s="24" t="n">
        <x:v>1</x:v>
      </x:c>
    </x:row>
    <x:row r="282" ht="18" customHeight="1">
      <x:c r="A282" s="21" t="n">
        <x:v>275</x:v>
      </x:c>
      <x:c r="B282" s="21" t="n">
        <x:v>607644</x:v>
      </x:c>
      <x:c r="C282" s="22" t="n">
        <x:v>891433</x:v>
      </x:c>
      <x:c r="D282" s="18" t="str">
        <x:v>Donegal</x:v>
      </x:c>
      <x:c r="E282" s="23" t="n">
        <x:v>155.34833152368617</x:v>
      </x:c>
      <x:c r="F282" s="23" t="n">
        <x:v>131.98576986509366</x:v>
      </x:c>
      <x:c r="G282" s="24" t="n">
        <x:v>0.8496117632584267</x:v>
      </x:c>
      <x:c r="H282" s="23" t="n">
        <x:v>131.98576986509366</x:v>
      </x:c>
      <x:c r="I282" s="24" t="n">
        <x:v>0.8033898305084746</x:v>
      </x:c>
    </x:row>
    <x:row r="283" ht="18" customHeight="1">
      <x:c r="A283" s="21" t="n">
        <x:v>276</x:v>
      </x:c>
      <x:c r="B283" s="21" t="n">
        <x:v>507487</x:v>
      </x:c>
      <x:c r="C283" s="22" t="n">
        <x:v>833702</x:v>
      </x:c>
      <x:c r="D283" s="18" t="str">
        <x:v>Mayo</x:v>
      </x:c>
      <x:c r="E283" s="23" t="n">
        <x:v>155.12860761791683</x:v>
      </x:c>
      <x:c r="F283" s="23" t="n">
        <x:v>153.4616282263597</x:v>
      </x:c>
      <x:c r="G283" s="24" t="n">
        <x:v>0.9892542103152056</x:v>
      </x:c>
      <x:c r="H283" s="23" t="n">
        <x:v>153.4616282263597</x:v>
      </x:c>
      <x:c r="I283" s="24" t="n">
        <x:v>0.6896551724137931</x:v>
      </x:c>
    </x:row>
    <x:row r="284" ht="18" customHeight="1">
      <x:c r="A284" s="21" t="n">
        <x:v>277</x:v>
      </x:c>
      <x:c r="B284" s="21" t="n">
        <x:v>655485</x:v>
      </x:c>
      <x:c r="C284" s="22" t="n">
        <x:v>729539</x:v>
      </x:c>
      <x:c r="D284" s="18" t="str">
        <x:v>Offaly</x:v>
      </x:c>
      <x:c r="E284" s="23" t="n">
        <x:v>106.22652712505162</x:v>
      </x:c>
      <x:c r="F284" s="23" t="n">
        <x:v>104.90395027158297</x:v>
      </x:c>
      <x:c r="G284" s="24" t="n">
        <x:v>0.9875494672633731</x:v>
      </x:c>
      <x:c r="H284" s="23" t="n">
        <x:v>104.90395027158297</x:v>
      </x:c>
      <x:c r="I284" s="24" t="n">
        <x:v>1</x:v>
      </x:c>
    </x:row>
    <x:row r="285" ht="18" customHeight="1">
      <x:c r="A285" s="21" t="n">
        <x:v>278</x:v>
      </x:c>
      <x:c r="B285" s="21" t="n">
        <x:v>508093</x:v>
      </x:c>
      <x:c r="C285" s="22" t="n">
        <x:v>825586</x:v>
      </x:c>
      <x:c r="D285" s="18" t="str">
        <x:v>Mayo</x:v>
      </x:c>
      <x:c r="E285" s="23" t="n">
        <x:v>240.54748428392708</x:v>
      </x:c>
      <x:c r="F285" s="23" t="n">
        <x:v>106.33888355205166</x:v>
      </x:c>
      <x:c r="G285" s="24" t="n">
        <x:v>0.4420702376855289</x:v>
      </x:c>
      <x:c r="H285" s="23" t="n">
        <x:v>106.33888355205166</x:v>
      </x:c>
      <x:c r="I285" s="24" t="n">
        <x:v>0.9856540084388186</x:v>
      </x:c>
    </x:row>
    <x:row r="286" ht="18" customHeight="1">
      <x:c r="A286" s="21" t="n">
        <x:v>279</x:v>
      </x:c>
      <x:c r="B286" s="21" t="n">
        <x:v>615696</x:v>
      </x:c>
      <x:c r="C286" s="22" t="n">
        <x:v>721993</x:v>
      </x:c>
      <x:c r="D286" s="18" t="str">
        <x:v>Offaly</x:v>
      </x:c>
      <x:c r="E286" s="23" t="n">
        <x:v>104.40782048469046</x:v>
      </x:c>
      <x:c r="F286" s="23" t="n">
        <x:v>104.40782048466508</x:v>
      </x:c>
      <x:c r="G286" s="24" t="n">
        <x:v>0.9999999999997569</x:v>
      </x:c>
      <x:c r="H286" s="23" t="n">
        <x:v>104.40782048466508</x:v>
      </x:c>
      <x:c r="I286" s="24" t="n">
        <x:v>1</x:v>
      </x:c>
    </x:row>
    <x:row r="287" ht="18" customHeight="1">
      <x:c r="A287" s="21" t="n">
        <x:v>280</x:v>
      </x:c>
      <x:c r="B287" s="21" t="n">
        <x:v>586652</x:v>
      </x:c>
      <x:c r="C287" s="22" t="n">
        <x:v>735940</x:v>
      </x:c>
      <x:c r="D287" s="18" t="str">
        <x:v>Roscommon</x:v>
      </x:c>
      <x:c r="E287" s="23" t="n">
        <x:v>105.79612199836474</x:v>
      </x:c>
      <x:c r="F287" s="23" t="n">
        <x:v>104.15264878196443</x:v>
      </x:c>
      <x:c r="G287" s="24" t="n">
        <x:v>0.9844656572910516</x:v>
      </x:c>
      <x:c r="H287" s="23" t="n">
        <x:v>104.15264878196443</x:v>
      </x:c>
      <x:c r="I287" s="24" t="n">
        <x:v>0.9991394148020654</x:v>
      </x:c>
    </x:row>
    <x:row r="288" ht="18" customHeight="1">
      <x:c r="A288" s="21" t="n">
        <x:v>281</x:v>
      </x:c>
      <x:c r="B288" s="21" t="n">
        <x:v>484630</x:v>
      </x:c>
      <x:c r="C288" s="22" t="n">
        <x:v>831110</x:v>
      </x:c>
      <x:c r="D288" s="18" t="str">
        <x:v>Mayo</x:v>
      </x:c>
      <x:c r="E288" s="23" t="n">
        <x:v>129.15847978556243</x:v>
      </x:c>
      <x:c r="F288" s="23" t="n">
        <x:v>105.43845262707472</x:v>
      </x:c>
      <x:c r="G288" s="24" t="n">
        <x:v>0.8163494398674458</x:v>
      </x:c>
      <x:c r="H288" s="23" t="n">
        <x:v>105.43845262707472</x:v>
      </x:c>
      <x:c r="I288" s="24" t="n">
        <x:v>0.985494880546075</x:v>
      </x:c>
    </x:row>
    <x:row r="289" ht="18" customHeight="1">
      <x:c r="A289" s="21" t="n">
        <x:v>282</x:v>
      </x:c>
      <x:c r="B289" s="21" t="n">
        <x:v>483412</x:v>
      </x:c>
      <x:c r="C289" s="22" t="n">
        <x:v>833797</x:v>
      </x:c>
      <x:c r="D289" s="18" t="str">
        <x:v>Mayo</x:v>
      </x:c>
      <x:c r="E289" s="23" t="n">
        <x:v>106.45171196674434</x:v>
      </x:c>
      <x:c r="F289" s="23" t="n">
        <x:v>106.2435216389938</x:v>
      </x:c>
      <x:c r="G289" s="24" t="n">
        <x:v>0.9980442744986986</x:v>
      </x:c>
      <x:c r="H289" s="23" t="n">
        <x:v>106.2435216389938</x:v>
      </x:c>
      <x:c r="I289" s="24" t="n">
        <x:v>0.978021978021978</x:v>
      </x:c>
    </x:row>
    <x:row r="290" ht="18" customHeight="1">
      <x:c r="A290" s="21" t="n">
        <x:v>283</x:v>
      </x:c>
      <x:c r="B290" s="21" t="n">
        <x:v>564240</x:v>
      </x:c>
      <x:c r="C290" s="22" t="n">
        <x:v>783423</x:v>
      </x:c>
      <x:c r="D290" s="18" t="str">
        <x:v>Roscommon</x:v>
      </x:c>
      <x:c r="E290" s="23" t="n">
        <x:v>103.61809815576748</x:v>
      </x:c>
      <x:c r="F290" s="23" t="n">
        <x:v>103.61809815570516</x:v>
      </x:c>
      <x:c r="G290" s="24" t="n">
        <x:v>0.9999999999993985</x:v>
      </x:c>
      <x:c r="H290" s="23" t="n">
        <x:v>103.61809815570516</x:v>
      </x:c>
      <x:c r="I290" s="24" t="n">
        <x:v>1</x:v>
      </x:c>
    </x:row>
    <x:row r="291" ht="18" customHeight="1">
      <x:c r="A291" s="21" t="n">
        <x:v>284</x:v>
      </x:c>
      <x:c r="B291" s="21" t="n">
        <x:v>549524</x:v>
      </x:c>
      <x:c r="C291" s="22" t="n">
        <x:v>828062</x:v>
      </x:c>
      <x:c r="D291" s="18" t="str">
        <x:v>Sligo</x:v>
      </x:c>
      <x:c r="E291" s="23" t="n">
        <x:v>220.01310818473993</x:v>
      </x:c>
      <x:c r="F291" s="23" t="n">
        <x:v>196.5488490096264</x:v>
      </x:c>
      <x:c r="G291" s="24" t="n">
        <x:v>0.8933506309296303</x:v>
      </x:c>
      <x:c r="H291" s="23" t="n">
        <x:v>196.5488490096264</x:v>
      </x:c>
      <x:c r="I291" s="24" t="n">
        <x:v>0.525693497044111</x:v>
      </x:c>
    </x:row>
    <x:row r="292" ht="18" customHeight="1">
      <x:c r="A292" s="21" t="n">
        <x:v>285</x:v>
      </x:c>
      <x:c r="B292" s="21" t="n">
        <x:v>467424</x:v>
      </x:c>
      <x:c r="C292" s="22" t="n">
        <x:v>804186</x:v>
      </x:c>
      <x:c r="D292" s="18" t="str">
        <x:v>Mayo</x:v>
      </x:c>
      <x:c r="E292" s="23" t="n">
        <x:v>309.92353003477007</x:v>
      </x:c>
      <x:c r="F292" s="23" t="n">
        <x:v>138.87665408729424</x:v>
      </x:c>
      <x:c r="G292" s="24" t="n">
        <x:v>0.44809974277110803</x:v>
      </x:c>
      <x:c r="H292" s="23" t="n">
        <x:v>138.87665408729424</x:v>
      </x:c>
      <x:c r="I292" s="24" t="n">
        <x:v>0.7433398310591293</x:v>
      </x:c>
    </x:row>
    <x:row r="293" ht="18" customHeight="1">
      <x:c r="A293" s="21" t="n">
        <x:v>286</x:v>
      </x:c>
      <x:c r="B293" s="21" t="n">
        <x:v>498849</x:v>
      </x:c>
      <x:c r="C293" s="22" t="n">
        <x:v>811908</x:v>
      </x:c>
      <x:c r="D293" s="18" t="str">
        <x:v>Mayo</x:v>
      </x:c>
      <x:c r="E293" s="23" t="n">
        <x:v>113.70186744528571</x:v>
      </x:c>
      <x:c r="F293" s="23" t="n">
        <x:v>111.46474777943257</x:v>
      </x:c>
      <x:c r="G293" s="24" t="n">
        <x:v>0.9803246884495571</x:v>
      </x:c>
      <x:c r="H293" s="23" t="n">
        <x:v>111.46474777943257</x:v>
      </x:c>
      <x:c r="I293" s="24" t="n">
        <x:v>0.9200968523002422</x:v>
      </x:c>
    </x:row>
    <x:row r="294" ht="18" customHeight="1">
      <x:c r="A294" s="21" t="n">
        <x:v>287</x:v>
      </x:c>
      <x:c r="B294" s="21" t="n">
        <x:v>468735</x:v>
      </x:c>
      <x:c r="C294" s="22" t="n">
        <x:v>804015</x:v>
      </x:c>
      <x:c r="D294" s="18" t="str">
        <x:v>Mayo</x:v>
      </x:c>
      <x:c r="E294" s="23" t="n">
        <x:v>228.04125074566883</x:v>
      </x:c>
      <x:c r="F294" s="23" t="n">
        <x:v>162.25753244208656</x:v>
      </x:c>
      <x:c r="G294" s="24" t="n">
        <x:v>0.7115271114832207</x:v>
      </x:c>
      <x:c r="H294" s="23" t="n">
        <x:v>162.25753244208656</x:v>
      </x:c>
      <x:c r="I294" s="24" t="n">
        <x:v>0.6283971159179146</x:v>
      </x:c>
    </x:row>
    <x:row r="295" ht="18" customHeight="1">
      <x:c r="A295" s="21" t="n">
        <x:v>288</x:v>
      </x:c>
      <x:c r="B295" s="21" t="n">
        <x:v>468822</x:v>
      </x:c>
      <x:c r="C295" s="22" t="n">
        <x:v>838470</x:v>
      </x:c>
      <x:c r="D295" s="18" t="str">
        <x:v>Mayo</x:v>
      </x:c>
      <x:c r="E295" s="23" t="n">
        <x:v>116.34387359880283</x:v>
      </x:c>
      <x:c r="F295" s="23" t="n">
        <x:v>103.12826705235308</x:v>
      </x:c>
      <x:c r="G295" s="24" t="n">
        <x:v>0.886409089385986</x:v>
      </x:c>
      <x:c r="H295" s="23" t="n">
        <x:v>103.12826705235308</x:v>
      </x:c>
      <x:c r="I295" s="24" t="n">
        <x:v>0.985977212971078</x:v>
      </x:c>
    </x:row>
    <x:row r="296" ht="18" customHeight="1">
      <x:c r="A296" s="21" t="n">
        <x:v>289</x:v>
      </x:c>
      <x:c r="B296" s="21" t="n">
        <x:v>499514</x:v>
      </x:c>
      <x:c r="C296" s="22" t="n">
        <x:v>765541</x:v>
      </x:c>
      <x:c r="D296" s="18" t="str">
        <x:v>Mayo</x:v>
      </x:c>
      <x:c r="E296" s="23" t="n">
        <x:v>588.03712390195</x:v>
      </x:c>
      <x:c r="F296" s="23" t="n">
        <x:v>127.38897649276227</x:v>
      </x:c>
      <x:c r="G296" s="24" t="n">
        <x:v>0.2166342418102216</x:v>
      </x:c>
      <x:c r="H296" s="23" t="n">
        <x:v>127.38897649276227</x:v>
      </x:c>
      <x:c r="I296" s="24" t="n">
        <x:v>0.7976190476190478</x:v>
      </x:c>
    </x:row>
    <x:row r="297" ht="18" customHeight="1">
      <x:c r="A297" s="21" t="n">
        <x:v>290</x:v>
      </x:c>
      <x:c r="B297" s="21" t="n">
        <x:v>590507</x:v>
      </x:c>
      <x:c r="C297" s="22" t="n">
        <x:v>924552</x:v>
      </x:c>
      <x:c r="D297" s="18" t="str">
        <x:v>Donegal</x:v>
      </x:c>
      <x:c r="E297" s="23" t="n">
        <x:v>285.77718483790613</x:v>
      </x:c>
      <x:c r="F297" s="23" t="n">
        <x:v>103.25180827661028</x:v>
      </x:c>
      <x:c r="G297" s="24" t="n">
        <x:v>0.36130178948741154</x:v>
      </x:c>
      <x:c r="H297" s="23" t="n">
        <x:v>103.25180827661028</x:v>
      </x:c>
      <x:c r="I297" s="24" t="n">
        <x:v>0.9792924935289042</x:v>
      </x:c>
    </x:row>
    <x:row r="298" ht="18" customHeight="1">
      <x:c r="A298" s="21" t="n">
        <x:v>291</x:v>
      </x:c>
      <x:c r="B298" s="21" t="n">
        <x:v>636200</x:v>
      </x:c>
      <x:c r="C298" s="22" t="n">
        <x:v>720498</x:v>
      </x:c>
      <x:c r="D298" s="18" t="str">
        <x:v>Offaly</x:v>
      </x:c>
      <x:c r="E298" s="23" t="n">
        <x:v>101.13738221352514</x:v>
      </x:c>
      <x:c r="F298" s="23" t="n">
        <x:v>101.13738221349902</x:v>
      </x:c>
      <x:c r="G298" s="24" t="n">
        <x:v>0.9999999999997417</x:v>
      </x:c>
      <x:c r="H298" s="23" t="n">
        <x:v>101.13738221349902</x:v>
      </x:c>
      <x:c r="I298" s="24" t="n">
        <x:v>0.9982142857142857</x:v>
      </x:c>
    </x:row>
    <x:row r="299" ht="18" customHeight="1">
      <x:c r="A299" s="21" t="n">
        <x:v>292</x:v>
      </x:c>
      <x:c r="B299" s="21" t="n">
        <x:v>496815</x:v>
      </x:c>
      <x:c r="C299" s="22" t="n">
        <x:v>822537</x:v>
      </x:c>
      <x:c r="D299" s="18" t="str">
        <x:v>Mayo</x:v>
      </x:c>
      <x:c r="E299" s="23" t="n">
        <x:v>100.74983856526613</x:v>
      </x:c>
      <x:c r="F299" s="23" t="n">
        <x:v>100.74983856527228</x:v>
      </x:c>
      <x:c r="G299" s="24" t="n">
        <x:v>1</x:v>
      </x:c>
      <x:c r="H299" s="23" t="n">
        <x:v>100.74983856527228</x:v>
      </x:c>
      <x:c r="I299" s="24" t="n">
        <x:v>1</x:v>
      </x:c>
    </x:row>
    <x:row r="300" ht="18" customHeight="1">
      <x:c r="A300" s="21" t="n">
        <x:v>293</x:v>
      </x:c>
      <x:c r="B300" s="21" t="n">
        <x:v>647605</x:v>
      </x:c>
      <x:c r="C300" s="22" t="n">
        <x:v>737510</x:v>
      </x:c>
      <x:c r="D300" s="18" t="str">
        <x:v>Offaly</x:v>
      </x:c>
      <x:c r="E300" s="23" t="n">
        <x:v>100.60187221249427</x:v>
      </x:c>
      <x:c r="F300" s="23" t="n">
        <x:v>100.60187221249875</x:v>
      </x:c>
      <x:c r="G300" s="24" t="n">
        <x:v>1</x:v>
      </x:c>
      <x:c r="H300" s="23" t="n">
        <x:v>100.60187221249875</x:v>
      </x:c>
      <x:c r="I300" s="24" t="n">
        <x:v>1</x:v>
      </x:c>
    </x:row>
    <x:row r="301" ht="18" customHeight="1">
      <x:c r="A301" s="21" t="n">
        <x:v>294</x:v>
      </x:c>
      <x:c r="B301" s="21" t="n">
        <x:v>514181</x:v>
      </x:c>
      <x:c r="C301" s="22" t="n">
        <x:v>638514</x:v>
      </x:c>
      <x:c r="D301" s="18" t="str">
        <x:v>Limerick</x:v>
      </x:c>
      <x:c r="E301" s="23" t="n">
        <x:v>114.76831823643055</x:v>
      </x:c>
      <x:c r="F301" s="23" t="n">
        <x:v>100.14764465762494</x:v>
      </x:c>
      <x:c r="G301" s="24" t="n">
        <x:v>0.8726070591303252</x:v>
      </x:c>
      <x:c r="H301" s="23" t="n">
        <x:v>100.14764465762494</x:v>
      </x:c>
      <x:c r="I301" s="24" t="n">
        <x:v>1</x:v>
      </x:c>
    </x:row>
    <x:row r="302" ht="18" customHeight="1">
      <x:c r="A302" s="21" t="n">
        <x:v>295</x:v>
      </x:c>
      <x:c r="B302" s="21" t="n">
        <x:v>626593</x:v>
      </x:c>
      <x:c r="C302" s="22" t="n">
        <x:v>766415</x:v>
      </x:c>
      <x:c r="D302" s="18" t="str">
        <x:v>Westmeath</x:v>
      </x:c>
      <x:c r="E302" s="23" t="n">
        <x:v>100.30151150650471</x:v>
      </x:c>
      <x:c r="F302" s="23" t="n">
        <x:v>100.01327759367324</x:v>
      </x:c>
      <x:c r="G302" s="24" t="n">
        <x:v>0.9971263253314703</x:v>
      </x:c>
      <x:c r="H302" s="23" t="n">
        <x:v>100.01327759367324</x:v>
      </x:c>
      <x:c r="I302" s="24" t="n">
        <x:v>1</x:v>
      </x:c>
    </x:row>
  </x:sheetData>
  <x:mergeCells>
    <x:mergeCell ref="A1:I1"/>
    <x:mergeCell ref="A2:I2"/>
    <x:mergeCell ref="H4:I4"/>
  </x:mergeCells>
  <x:pageMargins left="0.7" right="0.7" top="0.75" bottom="0.75" header="0.3" footer="0.3"/>
  <x:tableParts count="1">
    <x:tablePart xmlns:r="http://schemas.openxmlformats.org/officeDocument/2006/relationships" r:id="R1037690463154a5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4" hidden="0" customWidth="1"/>
    <x:col min="3" max="3" width="66" hidden="0" customWidth="1"/>
    <x:col min="4" max="4" width="18" hidden="0" customWidth="1"/>
  </x:cols>
  <x:sheetData>
    <x:row r="1" ht="32" customHeight="1">
      <x:c r="A1" s="3" t="str">
        <x:v>Field guide and Landdirect lookup</x:v>
      </x:c>
      <x:c r="B1" s="3"/>
      <x:c r="C1" s="3"/>
      <x:c r="D1" s="3"/>
    </x:row>
    <x:row r="2" ht="25" customHeight="1">
      <x:c r="A2" s="6" t="str">
        <x:v>Coordinates are guaranteed interior points in EPSG:2157, intended to locate each title manually on the Landdirect map.</x:v>
      </x:c>
      <x:c r="B2" s="6"/>
      <x:c r="C2" s="6"/>
      <x:c r="D2" s="6"/>
    </x:row>
    <x:row r="4" ht="24" customHeight="1">
      <x:c r="A4" s="27" t="str">
        <x:v>Field</x:v>
      </x:c>
      <x:c r="B4" s="27" t="str">
        <x:v>Table heading</x:v>
      </x:c>
      <x:c r="C4" s="27" t="str">
        <x:v>Meaning</x:v>
      </x:c>
      <x:c r="D4" s="27" t="str">
        <x:v>Origin</x:v>
      </x:c>
    </x:row>
    <x:row r="5" ht="31" customHeight="1">
      <x:c r="A5" s="29" t="str">
        <x:v>Rank</x:v>
      </x:c>
      <x:c r="B5" s="29" t="str">
        <x:v>Rank</x:v>
      </x:c>
      <x:c r="C5" s="29" t="str">
        <x:v>Position after sorting qualifying low-slope bog area descending; ties use the source feature identifier.</x:v>
      </x:c>
      <x:c r="D5" s="29" t="str">
        <x:v>Derived</x:v>
      </x:c>
    </x:row>
    <x:row r="6" ht="31" customHeight="1">
      <x:c r="A6" s="29" t="str">
        <x:v>itm_easting</x:v>
      </x:c>
      <x:c r="B6" s="29" t="str">
        <x:v>ITM Easting (m)</x:v>
      </x:c>
      <x:c r="C6" s="29" t="str">
        <x:v>Interior-point X coordinate in Irish Transverse Mercator (EPSG:2157), rounded to the nearest metre.</x:v>
      </x:c>
      <x:c r="D6" s="29" t="str">
        <x:v>Title geometry</x:v>
      </x:c>
    </x:row>
    <x:row r="7" ht="31" customHeight="1">
      <x:c r="A7" s="29" t="str">
        <x:v>itm_northing</x:v>
      </x:c>
      <x:c r="B7" s="29" t="str">
        <x:v>ITM Northing (m)</x:v>
      </x:c>
      <x:c r="C7" s="29" t="str">
        <x:v>Interior-point Y coordinate in Irish Transverse Mercator (EPSG:2157), rounded to the nearest metre.</x:v>
      </x:c>
      <x:c r="D7" s="29" t="str">
        <x:v>Title geometry</x:v>
      </x:c>
    </x:row>
    <x:row r="8" ht="31" customHeight="1">
      <x:c r="A8" s="29" t="str">
        <x:v>county_nam</x:v>
      </x:c>
      <x:c r="B8" s="29" t="str">
        <x:v>County</x:v>
      </x:c>
      <x:c r="C8" s="29" t="str">
        <x:v>County name stored on the cadastral feature.</x:v>
      </x:c>
      <x:c r="D8" s="29" t="str">
        <x:v>Tailte source</x:v>
      </x:c>
    </x:row>
    <x:row r="9" ht="31" customHeight="1">
      <x:c r="A9" s="29" t="str">
        <x:v>title_ha</x:v>
      </x:c>
      <x:c r="B9" s="29" t="str">
        <x:v>Full title area (ha)</x:v>
      </x:c>
      <x:c r="C9" s="29" t="str">
        <x:v>Area of the complete mapped freehold title boundary.</x:v>
      </x:c>
      <x:c r="D9" s="29" t="str">
        <x:v>Vector geometry</x:v>
      </x:c>
    </x:row>
    <x:row r="10" ht="31" customHeight="1">
      <x:c r="A10" s="29" t="str">
        <x:v>bog_ha</x:v>
      </x:c>
      <x:c r="B10" s="29" t="str">
        <x:v>Recorded screened bog (ha)</x:v>
      </x:c>
      <x:c r="C10" s="29" t="str">
        <x:v>Screened-bog overlap recorded during the title metrics stage.</x:v>
      </x:c>
      <x:c r="D10" s="29" t="str">
        <x:v>04g metrics</x:v>
      </x:c>
    </x:row>
    <x:row r="11" ht="31" customHeight="1">
      <x:c r="A11" s="29" t="str">
        <x:v>bog_pct</x:v>
      </x:c>
      <x:c r="B11" s="29" t="str">
        <x:v>Screened bog share of title</x:v>
      </x:c>
      <x:c r="C11" s="29" t="str">
        <x:v>Recorded screened-bog overlap divided by full title area.</x:v>
      </x:c>
      <x:c r="D11" s="29" t="str">
        <x:v>04g metrics</x:v>
      </x:c>
    </x:row>
    <x:row r="12" ht="31" customHeight="1">
      <x:c r="A12" s="29" t="str">
        <x:v>bog_geom_ha</x:v>
      </x:c>
      <x:c r="B12" s="29" t="str">
        <x:v>Rebuilt bog footprint (ha)</x:v>
      </x:c>
      <x:c r="C12" s="29" t="str">
        <x:v>Exact vector area of the title/screened-bog footprint reconstructed for slope sampling.</x:v>
      </x:c>
      <x:c r="D12" s="29" t="str">
        <x:v>05d metrics</x:v>
      </x:c>
    </x:row>
    <x:row r="13" ht="31" customHeight="1">
      <x:c r="A13" s="29" t="str">
        <x:v>low15_pct</x:v>
      </x:c>
      <x:c r="B13" s="29" t="str">
        <x:v>Bog at 0–15% slope</x:v>
      </x:c>
      <x:c r="C13" s="29" t="str">
        <x:v>Share of sampled bog cells between 0% and 15% slope, inclusive.</x:v>
      </x:c>
      <x:c r="D13" s="29" t="str">
        <x:v>05d metrics</x:v>
      </x:c>
    </x:row>
    <x:row r="14">
      <x:c r="A14" s="33"/>
      <x:c r="B14" s="33"/>
      <x:c r="C14" s="33"/>
      <x:c r="D14" s="33"/>
    </x:row>
    <x:row r="15">
      <x:c r="A15" s="33"/>
      <x:c r="B15" s="33"/>
      <x:c r="C15" s="33"/>
      <x:c r="D15" s="33"/>
    </x:row>
    <x:row r="16" ht="25" customHeight="1">
      <x:c r="A16" s="34" t="str">
        <x:v>Landdirect lookup and limitations</x:v>
      </x:c>
      <x:c r="B16" s="34"/>
      <x:c r="C16" s="34"/>
      <x:c r="D16" s="34"/>
    </x:row>
    <x:row r="17" ht="42" customHeight="1">
      <x:c r="A17" s="35" t="str">
        <x:v>How to search</x:v>
      </x:c>
      <x:c r="B17" s="28" t="str">
        <x:v>Open Landdirect as a guest, select Search → Coordinates, enter the ITM Easting and Northing, then inspect the registration boundary at that location.</x:v>
      </x:c>
      <x:c r="C17" s="28"/>
      <x:c r="D17" s="28"/>
    </x:row>
    <x:row r="18" ht="42" customHeight="1">
      <x:c r="A18" s="35" t="str">
        <x:v>Coordinate method</x:v>
      </x:c>
      <x:c r="B18" s="28" t="str">
        <x:v>ST_PointOnSurface was used rather than a centroid. Coordinates were rounded to whole metres and rechecked to confirm every point remains inside its title geometry.</x:v>
      </x:c>
      <x:c r="C18" s="28"/>
      <x:c r="D18" s="28"/>
    </x:row>
    <x:row r="19" ht="42" customHeight="1">
      <x:c r="A19" s="35" t="str">
        <x:v>Coordinate CRS</x:v>
      </x:c>
      <x:c r="B19" s="28" t="str">
        <x:v>IRENET95 / Irish Transverse Mercator, EPSG:2157; units are metres.</x:v>
      </x:c>
      <x:c r="C19" s="28"/>
      <x:c r="D19" s="28"/>
    </x:row>
    <x:row r="20" ht="42" customHeight="1">
      <x:c r="A20" s="35" t="str">
        <x:v>Verification</x:v>
      </x:c>
      <x:c r="B20" s="28" t="str">
        <x:v>Visually confirm the highlighted registration boundary before viewing or purchasing a folio.</x:v>
      </x:c>
      <x:c r="C20" s="28"/>
      <x:c r="D20" s="28"/>
    </x:row>
    <x:row r="21" ht="42" customHeight="1">
      <x:c r="A21" s="35" t="str">
        <x:v>Landdirect guide</x:v>
      </x:c>
      <x:c r="B21" s="28" t="str">
        <x:v>https://www.tailte.ie/en/registration/document-library/mapping-guidelines/registration_mapping_guide_11.pdf</x:v>
      </x:c>
      <x:c r="C21" s="28"/>
      <x:c r="D21" s="28"/>
    </x:row>
    <x:row r="22" ht="52" customHeight="1">
      <x:c r="A22" s="35" t="str">
        <x:v>Important limitation</x:v>
      </x:c>
      <x:c r="B22" s="28" t="str">
        <x:v>These are generalized open-data title boundaries and 30 m terrain-screening results, not folio numbers, ownership records, legal boundary evidence, or survey-grade measurements.</x:v>
      </x:c>
      <x:c r="C22" s="28"/>
      <x:c r="D22" s="28"/>
    </x:row>
  </x:sheetData>
  <x:mergeCells>
    <x:mergeCell ref="A1:D1"/>
    <x:mergeCell ref="A2:D2"/>
    <x:mergeCell ref="A16:D16"/>
    <x:mergeCell ref="B17:D17"/>
    <x:mergeCell ref="B18:D18"/>
    <x:mergeCell ref="B19:D19"/>
    <x:mergeCell ref="B20:D20"/>
    <x:mergeCell ref="B21:D21"/>
    <x:mergeCell ref="B22:D22"/>
  </x:mergeCells>
  <x:pageMargins left="0.7" right="0.7" top="0.75" bottom="0.75" header="0.3" footer="0.3"/>
  <x:tableParts count="1">
    <x:tablePart xmlns:r="http://schemas.openxmlformats.org/officeDocument/2006/relationships" r:id="R63307902dfc44693"/>
  </x:tableParts>
</x:worksheet>
</file>