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<sst xmlns="http://schemas.openxmlformats.org/spreadsheetml/2006/main" count="2046" uniqueCount="2046">
  <si>
    <t>http://www.limics.org/remiames_ontology/substances_ansm</t>
  </si>
  <si>
    <t>PREFIX</t>
  </si>
  <si>
    <t>cls_et_grp</t>
  </si>
  <si>
    <t>http://www.limics.org/remiames_ontology/classes_et_groupes_substances#</t>
  </si>
  <si>
    <t>r</t>
  </si>
  <si>
    <t>http://www.limics.org/remiames_ontology#</t>
  </si>
  <si>
    <t>ruim</t>
  </si>
  <si>
    <t>http://data.esante.gouv.fr/ansm/medicament/</t>
  </si>
  <si>
    <t>rdf:type</t>
  </si>
  <si>
    <t>owl:Ontology</t>
  </si>
  <si>
    <t>owl:imports</t>
  </si>
  <si>
    <t>http://www.limics.org/remiames_ontology/classes_et_groupes_substances</t>
  </si>
  <si>
    <t>http://data.esante.gouv.fr/ansm/medicament</t>
  </si>
  <si>
    <t>IDT_GR_SUBSTANCE</t>
  </si>
  <si>
    <t>GROUPE_SUBSTANCE</t>
  </si>
  <si>
    <t>substance_id</t>
  </si>
  <si>
    <t xml:space="preserve">padded substance_id</t>
  </si>
  <si>
    <t>URI</t>
  </si>
  <si>
    <t>-</t>
  </si>
  <si>
    <t>^rdfs:subClassOf</t>
  </si>
  <si>
    <t>GS_IAM_10002</t>
  </si>
  <si>
    <t>abatacept</t>
  </si>
  <si>
    <t>GS_IAM_10003</t>
  </si>
  <si>
    <t xml:space="preserve">abciximab (c 7e3b fab)</t>
  </si>
  <si>
    <t>GS_IAM_10004</t>
  </si>
  <si>
    <t>abiraterone</t>
  </si>
  <si>
    <t>GS_IAM_10005</t>
  </si>
  <si>
    <t>acebutolol</t>
  </si>
  <si>
    <t>GS_IAM_10006</t>
  </si>
  <si>
    <t>aceclofenac</t>
  </si>
  <si>
    <t>GS_IAM_10007</t>
  </si>
  <si>
    <t>acenocoumarol</t>
  </si>
  <si>
    <t>GS_IAM_10008</t>
  </si>
  <si>
    <t>acetazolamide</t>
  </si>
  <si>
    <t>GS_IAM_10009</t>
  </si>
  <si>
    <t>acetylsulfafurazol</t>
  </si>
  <si>
    <t>GS_IAM_10010</t>
  </si>
  <si>
    <t>aciclovir</t>
  </si>
  <si>
    <t>GS_IAM_10011</t>
  </si>
  <si>
    <t xml:space="preserve">acide acetohydroxamique</t>
  </si>
  <si>
    <t>GS_IAM_10012</t>
  </si>
  <si>
    <t xml:space="preserve">acide acetylsalicylique</t>
  </si>
  <si>
    <t>GS_IAM_10013</t>
  </si>
  <si>
    <t xml:space="preserve">acide alendronique</t>
  </si>
  <si>
    <t>GS_IAM_10014</t>
  </si>
  <si>
    <t xml:space="preserve">acide amidotrizoïque</t>
  </si>
  <si>
    <t>GS_IAM_10015</t>
  </si>
  <si>
    <t xml:space="preserve">acide ascorbique</t>
  </si>
  <si>
    <t>GS_IAM_10016</t>
  </si>
  <si>
    <t xml:space="preserve">acide cholique</t>
  </si>
  <si>
    <t>GS_IAM_10017</t>
  </si>
  <si>
    <t xml:space="preserve">acide clodronique</t>
  </si>
  <si>
    <t>GS_IAM_10018</t>
  </si>
  <si>
    <t xml:space="preserve">acide etidronique</t>
  </si>
  <si>
    <t>GS_IAM_10019</t>
  </si>
  <si>
    <t xml:space="preserve">acide folinique</t>
  </si>
  <si>
    <t>GS_IAM_10020</t>
  </si>
  <si>
    <t xml:space="preserve">acide folique</t>
  </si>
  <si>
    <t>GS_IAM_10021</t>
  </si>
  <si>
    <t xml:space="preserve">acide fusidique</t>
  </si>
  <si>
    <t>GS_IAM_10022</t>
  </si>
  <si>
    <t xml:space="preserve">acide ibandronique</t>
  </si>
  <si>
    <t>GS_IAM_10023</t>
  </si>
  <si>
    <t xml:space="preserve">acide ioxaglique</t>
  </si>
  <si>
    <t>GS_IAM_10024</t>
  </si>
  <si>
    <t xml:space="preserve">acide ioxitalamique</t>
  </si>
  <si>
    <t>GS_IAM_10025</t>
  </si>
  <si>
    <t xml:space="preserve">acide mefenamique</t>
  </si>
  <si>
    <t>GS_IAM_10026</t>
  </si>
  <si>
    <t xml:space="preserve">acide nicotinique</t>
  </si>
  <si>
    <t>GS_IAM_10027</t>
  </si>
  <si>
    <t xml:space="preserve">acide niflumique</t>
  </si>
  <si>
    <t>GS_IAM_10028</t>
  </si>
  <si>
    <t xml:space="preserve">acide oxidronique</t>
  </si>
  <si>
    <t>GS_IAM_10029</t>
  </si>
  <si>
    <t xml:space="preserve">acide pamidronique</t>
  </si>
  <si>
    <t>GS_IAM_10030</t>
  </si>
  <si>
    <t xml:space="preserve">acide risedronique</t>
  </si>
  <si>
    <t>GS_IAM_10031</t>
  </si>
  <si>
    <t xml:space="preserve">acide tiaprofenique</t>
  </si>
  <si>
    <t>GS_IAM_10032</t>
  </si>
  <si>
    <t xml:space="preserve">acide tiludronique</t>
  </si>
  <si>
    <t>GS_IAM_10033</t>
  </si>
  <si>
    <t xml:space="preserve">acide ursodesoxycholique</t>
  </si>
  <si>
    <t>GS_IAM_10034</t>
  </si>
  <si>
    <t xml:space="preserve">acide valproique</t>
  </si>
  <si>
    <t>GS_IAM_10035</t>
  </si>
  <si>
    <t xml:space="preserve">acide zoledronique</t>
  </si>
  <si>
    <t>GS_IAM_10036</t>
  </si>
  <si>
    <t>acitretine</t>
  </si>
  <si>
    <t>GS_IAM_10037</t>
  </si>
  <si>
    <t>adalimumab</t>
  </si>
  <si>
    <t>GS_IAM_10038</t>
  </si>
  <si>
    <t>adefovir</t>
  </si>
  <si>
    <t>GS_IAM_10039</t>
  </si>
  <si>
    <t>adrenaline</t>
  </si>
  <si>
    <t>GS_IAM_10040</t>
  </si>
  <si>
    <t>afatinib</t>
  </si>
  <si>
    <t>GS_IAM_10041</t>
  </si>
  <si>
    <t>agomelatine</t>
  </si>
  <si>
    <t>GS_IAM_10042</t>
  </si>
  <si>
    <t>albendazole</t>
  </si>
  <si>
    <t>GS_IAM_10043</t>
  </si>
  <si>
    <t>aldesleukine</t>
  </si>
  <si>
    <t>GS_IAM_10044</t>
  </si>
  <si>
    <t>alfacalcidol</t>
  </si>
  <si>
    <t>GS_IAM_10045</t>
  </si>
  <si>
    <t>alfentanil</t>
  </si>
  <si>
    <t>GS_IAM_10046</t>
  </si>
  <si>
    <t>alfuzosine</t>
  </si>
  <si>
    <t>GS_IAM_10047</t>
  </si>
  <si>
    <t>alimemazine</t>
  </si>
  <si>
    <t>GS_IAM_10048</t>
  </si>
  <si>
    <t>aliskiren</t>
  </si>
  <si>
    <t>GS_IAM_10049</t>
  </si>
  <si>
    <t>alitretinoine</t>
  </si>
  <si>
    <t>GS_IAM_10050</t>
  </si>
  <si>
    <t>alizapride</t>
  </si>
  <si>
    <t>GS_IAM_10051</t>
  </si>
  <si>
    <t>allopurinol</t>
  </si>
  <si>
    <t>GS_IAM_10052</t>
  </si>
  <si>
    <t>alminoprofene</t>
  </si>
  <si>
    <t>GS_IAM_10053</t>
  </si>
  <si>
    <t>almotriptan</t>
  </si>
  <si>
    <t>GS_IAM_10054</t>
  </si>
  <si>
    <t>alpha-tocopherol</t>
  </si>
  <si>
    <t>GS_IAM_10055</t>
  </si>
  <si>
    <t>alprazolam</t>
  </si>
  <si>
    <t>GS_IAM_10056</t>
  </si>
  <si>
    <t xml:space="preserve">alteplase recombinante</t>
  </si>
  <si>
    <t>GS_IAM_10057</t>
  </si>
  <si>
    <t>altizide</t>
  </si>
  <si>
    <t>GS_IAM_10058</t>
  </si>
  <si>
    <t>altretamine</t>
  </si>
  <si>
    <t>GS_IAM_10059</t>
  </si>
  <si>
    <t>amantadine</t>
  </si>
  <si>
    <t>GS_IAM_10060</t>
  </si>
  <si>
    <t>ambenonium</t>
  </si>
  <si>
    <t>GS_IAM_10061</t>
  </si>
  <si>
    <t>ambrisentan</t>
  </si>
  <si>
    <t>GS_IAM_10062</t>
  </si>
  <si>
    <t>amikacine</t>
  </si>
  <si>
    <t>GS_IAM_10063</t>
  </si>
  <si>
    <t>amiloride</t>
  </si>
  <si>
    <t>GS_IAM_10064</t>
  </si>
  <si>
    <t>aminoglutethimide</t>
  </si>
  <si>
    <t>GS_IAM_10065</t>
  </si>
  <si>
    <t>aminophylline</t>
  </si>
  <si>
    <t>GS_IAM_10066</t>
  </si>
  <si>
    <t>amiodarone</t>
  </si>
  <si>
    <t>GS_IAM_10067</t>
  </si>
  <si>
    <t>amisulpride</t>
  </si>
  <si>
    <t>GS_IAM_10068</t>
  </si>
  <si>
    <t>amitriptyline</t>
  </si>
  <si>
    <t>GS_IAM_10069</t>
  </si>
  <si>
    <t>amlodipine</t>
  </si>
  <si>
    <t>GS_IAM_10070</t>
  </si>
  <si>
    <t>amoxapine</t>
  </si>
  <si>
    <t>GS_IAM_10071</t>
  </si>
  <si>
    <t>amoxicilline</t>
  </si>
  <si>
    <t>GS_IAM_10072</t>
  </si>
  <si>
    <t xml:space="preserve">amphotericine b</t>
  </si>
  <si>
    <t>GS_IAM_10073</t>
  </si>
  <si>
    <t>ampicilline</t>
  </si>
  <si>
    <t>GS_IAM_10074</t>
  </si>
  <si>
    <t>amsacrine</t>
  </si>
  <si>
    <t>GS_IAM_10075</t>
  </si>
  <si>
    <t>anagrelide</t>
  </si>
  <si>
    <t>GS_IAM_10076</t>
  </si>
  <si>
    <t>anakinra</t>
  </si>
  <si>
    <t>GS_IAM_10077</t>
  </si>
  <si>
    <t>androstanolone</t>
  </si>
  <si>
    <t>GS_IAM_10078</t>
  </si>
  <si>
    <t>apixaban</t>
  </si>
  <si>
    <t>GS_IAM_10079</t>
  </si>
  <si>
    <t>apomorphine</t>
  </si>
  <si>
    <t>GS_IAM_10080</t>
  </si>
  <si>
    <t>aprepitant</t>
  </si>
  <si>
    <t>GS_IAM_10081</t>
  </si>
  <si>
    <t>argatroban</t>
  </si>
  <si>
    <t>GS_IAM_10082</t>
  </si>
  <si>
    <t>aripiprazole</t>
  </si>
  <si>
    <t>GS_IAM_10083</t>
  </si>
  <si>
    <t>arsenieux</t>
  </si>
  <si>
    <t>GS_IAM_10084</t>
  </si>
  <si>
    <t>asenapine</t>
  </si>
  <si>
    <t>GS_IAM_10085</t>
  </si>
  <si>
    <t>asparaginase</t>
  </si>
  <si>
    <t>GS_IAM_10086</t>
  </si>
  <si>
    <t>ataluren</t>
  </si>
  <si>
    <t>GS_IAM_10087</t>
  </si>
  <si>
    <t>atazanavir</t>
  </si>
  <si>
    <t>GS_IAM_10088</t>
  </si>
  <si>
    <t>atenolol</t>
  </si>
  <si>
    <t>GS_IAM_10089</t>
  </si>
  <si>
    <t>atorvastatine</t>
  </si>
  <si>
    <t>GS_IAM_10090</t>
  </si>
  <si>
    <t>atovaquone</t>
  </si>
  <si>
    <t>GS_IAM_10091</t>
  </si>
  <si>
    <t>atracurium</t>
  </si>
  <si>
    <t>GS_IAM_10092</t>
  </si>
  <si>
    <t>atropine</t>
  </si>
  <si>
    <t>GS_IAM_10093</t>
  </si>
  <si>
    <t>avanafil</t>
  </si>
  <si>
    <t>GS_IAM_10094</t>
  </si>
  <si>
    <t>avizafone</t>
  </si>
  <si>
    <t>GS_IAM_10095</t>
  </si>
  <si>
    <t>axitinib</t>
  </si>
  <si>
    <t>GS_IAM_10096</t>
  </si>
  <si>
    <t>azacitidine</t>
  </si>
  <si>
    <t>GS_IAM_10097</t>
  </si>
  <si>
    <t>azathioprine</t>
  </si>
  <si>
    <t>GS_IAM_10098</t>
  </si>
  <si>
    <t>azelastine</t>
  </si>
  <si>
    <t>GS_IAM_10099</t>
  </si>
  <si>
    <t>azilsartan</t>
  </si>
  <si>
    <t>GS_IAM_10100</t>
  </si>
  <si>
    <t>azithromycine</t>
  </si>
  <si>
    <t>GS_IAM_10101</t>
  </si>
  <si>
    <t>aztreonam</t>
  </si>
  <si>
    <t>GS_IAM_10102</t>
  </si>
  <si>
    <t>baclofene</t>
  </si>
  <si>
    <t>GS_IAM_10103</t>
  </si>
  <si>
    <t>bambuterol</t>
  </si>
  <si>
    <t>GS_IAM_10104</t>
  </si>
  <si>
    <t>bcg</t>
  </si>
  <si>
    <t>GS_IAM_10105</t>
  </si>
  <si>
    <t>bédaquiline</t>
  </si>
  <si>
    <t>GS_IAM_10106</t>
  </si>
  <si>
    <t>bélatacept</t>
  </si>
  <si>
    <t>GS_IAM_10107</t>
  </si>
  <si>
    <t>bélimumab</t>
  </si>
  <si>
    <t>GS_IAM_10108</t>
  </si>
  <si>
    <t>benazepril</t>
  </si>
  <si>
    <t>GS_IAM_10109</t>
  </si>
  <si>
    <t>bendamustine</t>
  </si>
  <si>
    <t>GS_IAM_10110</t>
  </si>
  <si>
    <t>bendroflumethiazide</t>
  </si>
  <si>
    <t>GS_IAM_10111</t>
  </si>
  <si>
    <t>benethamine-penicilline</t>
  </si>
  <si>
    <t>GS_IAM_10112</t>
  </si>
  <si>
    <t>benzalkonium</t>
  </si>
  <si>
    <t>GS_IAM_10113</t>
  </si>
  <si>
    <t>benzocaïne</t>
  </si>
  <si>
    <t>GS_IAM_10114</t>
  </si>
  <si>
    <t>benzylpenicilline</t>
  </si>
  <si>
    <t>GS_IAM_10115</t>
  </si>
  <si>
    <t>betamethasone</t>
  </si>
  <si>
    <t>GS_IAM_10116</t>
  </si>
  <si>
    <t>betaxolol</t>
  </si>
  <si>
    <t>GS_IAM_10117</t>
  </si>
  <si>
    <t>bevacizumab</t>
  </si>
  <si>
    <t>GS_IAM_10118</t>
  </si>
  <si>
    <t>bezafibrate</t>
  </si>
  <si>
    <t>GS_IAM_10119</t>
  </si>
  <si>
    <t>biperidene</t>
  </si>
  <si>
    <t>GS_IAM_10120</t>
  </si>
  <si>
    <t>bisacodyl</t>
  </si>
  <si>
    <t>GS_IAM_10121</t>
  </si>
  <si>
    <t>bisoprolol</t>
  </si>
  <si>
    <t>GS_IAM_10122</t>
  </si>
  <si>
    <t>bivalirudine</t>
  </si>
  <si>
    <t>GS_IAM_10123</t>
  </si>
  <si>
    <t>bleomycine</t>
  </si>
  <si>
    <t>GS_IAM_10124</t>
  </si>
  <si>
    <t xml:space="preserve">bleu de methylene</t>
  </si>
  <si>
    <t>GS_IAM_10125</t>
  </si>
  <si>
    <t>blinatumomab</t>
  </si>
  <si>
    <t>GS_IAM_10126</t>
  </si>
  <si>
    <t>boceprevir</t>
  </si>
  <si>
    <t>GS_IAM_10127</t>
  </si>
  <si>
    <t>boldo</t>
  </si>
  <si>
    <t>GS_IAM_10128</t>
  </si>
  <si>
    <t>bortezomib</t>
  </si>
  <si>
    <t>GS_IAM_10129</t>
  </si>
  <si>
    <t>bosentan</t>
  </si>
  <si>
    <t>GS_IAM_10130</t>
  </si>
  <si>
    <t>bosutinib</t>
  </si>
  <si>
    <t>GS_IAM_10131</t>
  </si>
  <si>
    <t xml:space="preserve">botulique (toxine)</t>
  </si>
  <si>
    <t>GS_IAM_10132</t>
  </si>
  <si>
    <t>bourdaine</t>
  </si>
  <si>
    <t>GS_IAM_10133</t>
  </si>
  <si>
    <t>brentuximab</t>
  </si>
  <si>
    <t>GS_IAM_10134</t>
  </si>
  <si>
    <t>bromazepam</t>
  </si>
  <si>
    <t>GS_IAM_10135</t>
  </si>
  <si>
    <t>bromocriptine</t>
  </si>
  <si>
    <t>GS_IAM_10136</t>
  </si>
  <si>
    <t>brompheniramine</t>
  </si>
  <si>
    <t>GS_IAM_10137</t>
  </si>
  <si>
    <t>budesonide</t>
  </si>
  <si>
    <t>GS_IAM_10138</t>
  </si>
  <si>
    <t>bumetanide</t>
  </si>
  <si>
    <t>GS_IAM_10139</t>
  </si>
  <si>
    <t>buprenorphine</t>
  </si>
  <si>
    <t>GS_IAM_10140</t>
  </si>
  <si>
    <t>bupropion</t>
  </si>
  <si>
    <t>GS_IAM_10141</t>
  </si>
  <si>
    <t>buspirone</t>
  </si>
  <si>
    <t>GS_IAM_10142</t>
  </si>
  <si>
    <t>busulfan</t>
  </si>
  <si>
    <t>GS_IAM_10143</t>
  </si>
  <si>
    <t>cabazitaxel</t>
  </si>
  <si>
    <t>GS_IAM_10144</t>
  </si>
  <si>
    <t>cabergoline</t>
  </si>
  <si>
    <t>GS_IAM_10145</t>
  </si>
  <si>
    <t>cabozantinib</t>
  </si>
  <si>
    <t>GS_IAM_10146</t>
  </si>
  <si>
    <t>cafedrine</t>
  </si>
  <si>
    <t>GS_IAM_10147</t>
  </si>
  <si>
    <t>cafeine</t>
  </si>
  <si>
    <t>GS_IAM_10148</t>
  </si>
  <si>
    <t>calcitonine</t>
  </si>
  <si>
    <t>GS_IAM_10149</t>
  </si>
  <si>
    <t>calcitriol</t>
  </si>
  <si>
    <t>GS_IAM_10150</t>
  </si>
  <si>
    <t>calcium</t>
  </si>
  <si>
    <t>GS_IAM_10151</t>
  </si>
  <si>
    <t>camphre</t>
  </si>
  <si>
    <t>GS_IAM_10152</t>
  </si>
  <si>
    <t>canakinumab</t>
  </si>
  <si>
    <t>GS_IAM_10153</t>
  </si>
  <si>
    <t xml:space="preserve">candesartan cilexetil</t>
  </si>
  <si>
    <t>GS_IAM_10154</t>
  </si>
  <si>
    <t xml:space="preserve">canrenoate de potassium</t>
  </si>
  <si>
    <t>GS_IAM_10155</t>
  </si>
  <si>
    <t>capecitabine</t>
  </si>
  <si>
    <t>GS_IAM_10156</t>
  </si>
  <si>
    <t>captodiame</t>
  </si>
  <si>
    <t>GS_IAM_10157</t>
  </si>
  <si>
    <t>captopril</t>
  </si>
  <si>
    <t>GS_IAM_10158</t>
  </si>
  <si>
    <t>carbamazepine</t>
  </si>
  <si>
    <t>GS_IAM_10159</t>
  </si>
  <si>
    <t>carboplatine</t>
  </si>
  <si>
    <t>GS_IAM_10160</t>
  </si>
  <si>
    <t>carmustine</t>
  </si>
  <si>
    <t>GS_IAM_10161</t>
  </si>
  <si>
    <t>carpipramine</t>
  </si>
  <si>
    <t>GS_IAM_10162</t>
  </si>
  <si>
    <t>carteolol</t>
  </si>
  <si>
    <t>GS_IAM_10163</t>
  </si>
  <si>
    <t>carvedilol</t>
  </si>
  <si>
    <t>GS_IAM_10164</t>
  </si>
  <si>
    <t>cascara</t>
  </si>
  <si>
    <t>GS_IAM_10165</t>
  </si>
  <si>
    <t xml:space="preserve">cascara sagrada</t>
  </si>
  <si>
    <t>GS_IAM_10166</t>
  </si>
  <si>
    <t xml:space="preserve">catioresine sulfo calcique</t>
  </si>
  <si>
    <t>GS_IAM_10167</t>
  </si>
  <si>
    <t xml:space="preserve">catioresine sulfo sodique</t>
  </si>
  <si>
    <t>GS_IAM_10168</t>
  </si>
  <si>
    <t>cefalotine</t>
  </si>
  <si>
    <t>GS_IAM_10169</t>
  </si>
  <si>
    <t>cefamandole</t>
  </si>
  <si>
    <t>GS_IAM_10170</t>
  </si>
  <si>
    <t>cefoperazone</t>
  </si>
  <si>
    <t>GS_IAM_10171</t>
  </si>
  <si>
    <t>cefotetan</t>
  </si>
  <si>
    <t>GS_IAM_10172</t>
  </si>
  <si>
    <t>ceftriaxone</t>
  </si>
  <si>
    <t>GS_IAM_10173</t>
  </si>
  <si>
    <t>celecoxib</t>
  </si>
  <si>
    <t>GS_IAM_10174</t>
  </si>
  <si>
    <t>celiprolol</t>
  </si>
  <si>
    <t>GS_IAM_10175</t>
  </si>
  <si>
    <t>céritinib</t>
  </si>
  <si>
    <t>GS_IAM_10176</t>
  </si>
  <si>
    <t>certolizumab</t>
  </si>
  <si>
    <t>GS_IAM_10177</t>
  </si>
  <si>
    <t>cetalkonium</t>
  </si>
  <si>
    <t>GS_IAM_10178</t>
  </si>
  <si>
    <t>cétuximab</t>
  </si>
  <si>
    <t>GS_IAM_10179</t>
  </si>
  <si>
    <t xml:space="preserve">charbon active</t>
  </si>
  <si>
    <t>GS_IAM_10180</t>
  </si>
  <si>
    <t xml:space="preserve">charbon vegetal officinal</t>
  </si>
  <si>
    <t>GS_IAM_10181</t>
  </si>
  <si>
    <t>chlorambucil</t>
  </si>
  <si>
    <t>GS_IAM_10182</t>
  </si>
  <si>
    <t>chlordiazepoxide</t>
  </si>
  <si>
    <t>GS_IAM_10183</t>
  </si>
  <si>
    <t>chlormadinone</t>
  </si>
  <si>
    <t>GS_IAM_10184</t>
  </si>
  <si>
    <t>chloroquine</t>
  </si>
  <si>
    <t>GS_IAM_10185</t>
  </si>
  <si>
    <t>chlorphenamine</t>
  </si>
  <si>
    <t>GS_IAM_10186</t>
  </si>
  <si>
    <t>chlorpromazine</t>
  </si>
  <si>
    <t>GS_IAM_10187</t>
  </si>
  <si>
    <t>chlortalidone</t>
  </si>
  <si>
    <t>GS_IAM_10188</t>
  </si>
  <si>
    <t>chlortetracycline</t>
  </si>
  <si>
    <t>GS_IAM_10189</t>
  </si>
  <si>
    <t>cholecalciferol</t>
  </si>
  <si>
    <t>GS_IAM_10190</t>
  </si>
  <si>
    <t>cibenzoline</t>
  </si>
  <si>
    <t>GS_IAM_10191</t>
  </si>
  <si>
    <t>ciclesonide</t>
  </si>
  <si>
    <t>GS_IAM_10192</t>
  </si>
  <si>
    <t>cicletanine</t>
  </si>
  <si>
    <t>GS_IAM_10193</t>
  </si>
  <si>
    <t>ciclosporine</t>
  </si>
  <si>
    <t>GS_IAM_10194</t>
  </si>
  <si>
    <t>cilazapril</t>
  </si>
  <si>
    <t>GS_IAM_10195</t>
  </si>
  <si>
    <t>cilostazol</t>
  </si>
  <si>
    <t>GS_IAM_10196</t>
  </si>
  <si>
    <t>cimetidine</t>
  </si>
  <si>
    <t>GS_IAM_10197</t>
  </si>
  <si>
    <t>cinacalcet</t>
  </si>
  <si>
    <t>GS_IAM_10198</t>
  </si>
  <si>
    <t>cineole</t>
  </si>
  <si>
    <t>GS_IAM_10199</t>
  </si>
  <si>
    <t>ciprofibrate</t>
  </si>
  <si>
    <t>GS_IAM_10200</t>
  </si>
  <si>
    <t>ciprofloxacine</t>
  </si>
  <si>
    <t>GS_IAM_10201</t>
  </si>
  <si>
    <t>cisatracurium</t>
  </si>
  <si>
    <t>GS_IAM_10202</t>
  </si>
  <si>
    <t>cisplatine</t>
  </si>
  <si>
    <t>GS_IAM_10203</t>
  </si>
  <si>
    <t>citalopram</t>
  </si>
  <si>
    <t>GS_IAM_10204</t>
  </si>
  <si>
    <t xml:space="preserve">citrate de gallium [67ga]</t>
  </si>
  <si>
    <t>GS_IAM_10205</t>
  </si>
  <si>
    <t>cladribine</t>
  </si>
  <si>
    <t>GS_IAM_10206</t>
  </si>
  <si>
    <t>clarithromycine</t>
  </si>
  <si>
    <t>GS_IAM_10207</t>
  </si>
  <si>
    <t>clévidipine</t>
  </si>
  <si>
    <t>GS_IAM_10208</t>
  </si>
  <si>
    <t>clidinium</t>
  </si>
  <si>
    <t>GS_IAM_10209</t>
  </si>
  <si>
    <t>clindamycine</t>
  </si>
  <si>
    <t>GS_IAM_10210</t>
  </si>
  <si>
    <t>clobazam</t>
  </si>
  <si>
    <t>GS_IAM_10211</t>
  </si>
  <si>
    <t>clofarabine</t>
  </si>
  <si>
    <t>GS_IAM_10212</t>
  </si>
  <si>
    <t>clomipramine</t>
  </si>
  <si>
    <t>GS_IAM_10213</t>
  </si>
  <si>
    <t>clonazepam</t>
  </si>
  <si>
    <t>GS_IAM_10214</t>
  </si>
  <si>
    <t>clonidine</t>
  </si>
  <si>
    <t>GS_IAM_10215</t>
  </si>
  <si>
    <t>clopamide</t>
  </si>
  <si>
    <t>GS_IAM_10216</t>
  </si>
  <si>
    <t>clopidogrel</t>
  </si>
  <si>
    <t>GS_IAM_10217</t>
  </si>
  <si>
    <t>clorazepate</t>
  </si>
  <si>
    <t>GS_IAM_10218</t>
  </si>
  <si>
    <t>clotiazepam</t>
  </si>
  <si>
    <t>GS_IAM_10219</t>
  </si>
  <si>
    <t>cloxacilline</t>
  </si>
  <si>
    <t>GS_IAM_10220</t>
  </si>
  <si>
    <t>clozapine</t>
  </si>
  <si>
    <t>GS_IAM_10221</t>
  </si>
  <si>
    <t>cobicistat</t>
  </si>
  <si>
    <t>GS_IAM_10222</t>
  </si>
  <si>
    <t>cobimétinib</t>
  </si>
  <si>
    <t>GS_IAM_10223</t>
  </si>
  <si>
    <t>cocaine</t>
  </si>
  <si>
    <t>GS_IAM_10224</t>
  </si>
  <si>
    <t>codeine</t>
  </si>
  <si>
    <t>GS_IAM_10225</t>
  </si>
  <si>
    <t>colchicine</t>
  </si>
  <si>
    <t>GS_IAM_10226</t>
  </si>
  <si>
    <t>colesevelam</t>
  </si>
  <si>
    <t>GS_IAM_10227</t>
  </si>
  <si>
    <t>colestyramine</t>
  </si>
  <si>
    <t>GS_IAM_10228</t>
  </si>
  <si>
    <t>colistine</t>
  </si>
  <si>
    <t>GS_IAM_10229</t>
  </si>
  <si>
    <t>cortisone</t>
  </si>
  <si>
    <t>GS_IAM_10230</t>
  </si>
  <si>
    <t>cortivazol</t>
  </si>
  <si>
    <t>GS_IAM_10231</t>
  </si>
  <si>
    <t>crizotinib</t>
  </si>
  <si>
    <t>GS_IAM_10232</t>
  </si>
  <si>
    <t>cyamemazine</t>
  </si>
  <si>
    <t>GS_IAM_10233</t>
  </si>
  <si>
    <t>cyanocobalamine</t>
  </si>
  <si>
    <t>GS_IAM_10234</t>
  </si>
  <si>
    <t>cyclopentolate</t>
  </si>
  <si>
    <t>GS_IAM_10235</t>
  </si>
  <si>
    <t>cyclophosphamide</t>
  </si>
  <si>
    <t>GS_IAM_10236</t>
  </si>
  <si>
    <t>cyclothiazide</t>
  </si>
  <si>
    <t>GS_IAM_10237</t>
  </si>
  <si>
    <t>cyproheptadine</t>
  </si>
  <si>
    <t>GS_IAM_10238</t>
  </si>
  <si>
    <t>cyproterone</t>
  </si>
  <si>
    <t>GS_IAM_10239</t>
  </si>
  <si>
    <t>cytarabine</t>
  </si>
  <si>
    <t>GS_IAM_10240</t>
  </si>
  <si>
    <t>dabigatran</t>
  </si>
  <si>
    <t>GS_IAM_10241</t>
  </si>
  <si>
    <t>dabrafénib</t>
  </si>
  <si>
    <t>GS_IAM_10242</t>
  </si>
  <si>
    <t>dacarbazine</t>
  </si>
  <si>
    <t>GS_IAM_10243</t>
  </si>
  <si>
    <t>daclatasvir</t>
  </si>
  <si>
    <t>GS_IAM_10244</t>
  </si>
  <si>
    <t>dactinomycine</t>
  </si>
  <si>
    <t>GS_IAM_10245</t>
  </si>
  <si>
    <t>dalfopristine</t>
  </si>
  <si>
    <t>GS_IAM_10246</t>
  </si>
  <si>
    <t xml:space="preserve">dalteparine sodique</t>
  </si>
  <si>
    <t>GS_IAM_10247</t>
  </si>
  <si>
    <t xml:space="preserve">danaparoide sodique</t>
  </si>
  <si>
    <t>GS_IAM_10248</t>
  </si>
  <si>
    <t>danazol</t>
  </si>
  <si>
    <t>GS_IAM_10249</t>
  </si>
  <si>
    <t>dantrolene</t>
  </si>
  <si>
    <t>GS_IAM_10250</t>
  </si>
  <si>
    <t>dapoxétine</t>
  </si>
  <si>
    <t>GS_IAM_10251</t>
  </si>
  <si>
    <t>dapsone</t>
  </si>
  <si>
    <t>GS_IAM_10252</t>
  </si>
  <si>
    <t>daptomycine</t>
  </si>
  <si>
    <t>GS_IAM_10253</t>
  </si>
  <si>
    <t>darifenacine</t>
  </si>
  <si>
    <t>GS_IAM_10254</t>
  </si>
  <si>
    <t>darunavir</t>
  </si>
  <si>
    <t>GS_IAM_10255</t>
  </si>
  <si>
    <t>dasabuvir</t>
  </si>
  <si>
    <t>GS_IAM_10256</t>
  </si>
  <si>
    <t>dasatinib</t>
  </si>
  <si>
    <t>GS_IAM_10257</t>
  </si>
  <si>
    <t>daunorubicine</t>
  </si>
  <si>
    <t>GS_IAM_10258</t>
  </si>
  <si>
    <t>décitabine</t>
  </si>
  <si>
    <t>GS_IAM_10259</t>
  </si>
  <si>
    <t>deferasirox</t>
  </si>
  <si>
    <t>GS_IAM_10260</t>
  </si>
  <si>
    <t>défériprone</t>
  </si>
  <si>
    <t>GS_IAM_10261</t>
  </si>
  <si>
    <t>déféroxamine</t>
  </si>
  <si>
    <t>GS_IAM_10262</t>
  </si>
  <si>
    <t>défibrotide</t>
  </si>
  <si>
    <t>GS_IAM_10263</t>
  </si>
  <si>
    <t>délamanid</t>
  </si>
  <si>
    <t>GS_IAM_10264</t>
  </si>
  <si>
    <t>demeclocycline</t>
  </si>
  <si>
    <t>GS_IAM_10265</t>
  </si>
  <si>
    <t>déméclocycline</t>
  </si>
  <si>
    <t>GS_IAM_10266</t>
  </si>
  <si>
    <t>dénosumab</t>
  </si>
  <si>
    <t>GS_IAM_10267</t>
  </si>
  <si>
    <t>desflurane</t>
  </si>
  <si>
    <t>GS_IAM_10268</t>
  </si>
  <si>
    <t>desipramine</t>
  </si>
  <si>
    <t>GS_IAM_10269</t>
  </si>
  <si>
    <t>desmopressine</t>
  </si>
  <si>
    <t>GS_IAM_10270</t>
  </si>
  <si>
    <t>desogestrel</t>
  </si>
  <si>
    <t>GS_IAM_10271</t>
  </si>
  <si>
    <t>desoxycortone</t>
  </si>
  <si>
    <t>GS_IAM_10272</t>
  </si>
  <si>
    <t>dexamethasone</t>
  </si>
  <si>
    <t>GS_IAM_10273</t>
  </si>
  <si>
    <t>dexchlorpheniramine</t>
  </si>
  <si>
    <t>GS_IAM_10274</t>
  </si>
  <si>
    <t xml:space="preserve">dexketoprofene trometamol</t>
  </si>
  <si>
    <t>GS_IAM_10275</t>
  </si>
  <si>
    <t>dexmédétomidine</t>
  </si>
  <si>
    <t>GS_IAM_10276</t>
  </si>
  <si>
    <t>dexrazoxane</t>
  </si>
  <si>
    <t>GS_IAM_10277</t>
  </si>
  <si>
    <t>dextran</t>
  </si>
  <si>
    <t>GS_IAM_10278</t>
  </si>
  <si>
    <t>dextromethorphane</t>
  </si>
  <si>
    <t>GS_IAM_10279</t>
  </si>
  <si>
    <t xml:space="preserve">di(acefylline) diphenhydramine</t>
  </si>
  <si>
    <t>GS_IAM_10280</t>
  </si>
  <si>
    <t>diazepam</t>
  </si>
  <si>
    <t>GS_IAM_10281</t>
  </si>
  <si>
    <t xml:space="preserve">dicitrate trimagnesien</t>
  </si>
  <si>
    <t>GS_IAM_10282</t>
  </si>
  <si>
    <t>diclofenac</t>
  </si>
  <si>
    <t>GS_IAM_10283</t>
  </si>
  <si>
    <t>didanosine</t>
  </si>
  <si>
    <t>GS_IAM_10284</t>
  </si>
  <si>
    <t>dienogest</t>
  </si>
  <si>
    <t>GS_IAM_10285</t>
  </si>
  <si>
    <t>diethylstilbestrol</t>
  </si>
  <si>
    <t>GS_IAM_10286</t>
  </si>
  <si>
    <t>digoxine</t>
  </si>
  <si>
    <t>GS_IAM_10287</t>
  </si>
  <si>
    <t>dihydralazine</t>
  </si>
  <si>
    <t>GS_IAM_10288</t>
  </si>
  <si>
    <t>dihydrocodeine</t>
  </si>
  <si>
    <t>GS_IAM_10289</t>
  </si>
  <si>
    <t>dihydroergotamine</t>
  </si>
  <si>
    <t>GS_IAM_10290</t>
  </si>
  <si>
    <t>diltiazem</t>
  </si>
  <si>
    <t>GS_IAM_10291</t>
  </si>
  <si>
    <t>dimenhydrinate</t>
  </si>
  <si>
    <t>GS_IAM_10292</t>
  </si>
  <si>
    <t xml:space="preserve">diméthyle ( fumarate de)</t>
  </si>
  <si>
    <t>GS_IAM_10293</t>
  </si>
  <si>
    <t xml:space="preserve">dinitrate d'isosorbide</t>
  </si>
  <si>
    <t>GS_IAM_10294</t>
  </si>
  <si>
    <t>diosmectite</t>
  </si>
  <si>
    <t>GS_IAM_10295</t>
  </si>
  <si>
    <t>diphenhydramine</t>
  </si>
  <si>
    <t>GS_IAM_10296</t>
  </si>
  <si>
    <t>diprophylline</t>
  </si>
  <si>
    <t>GS_IAM_10297</t>
  </si>
  <si>
    <t>dipyridamole</t>
  </si>
  <si>
    <t>GS_IAM_10298</t>
  </si>
  <si>
    <t>disopyramide</t>
  </si>
  <si>
    <t>GS_IAM_10299</t>
  </si>
  <si>
    <t>disulfirame</t>
  </si>
  <si>
    <t>GS_IAM_10300</t>
  </si>
  <si>
    <t>docetaxel</t>
  </si>
  <si>
    <t>GS_IAM_10301</t>
  </si>
  <si>
    <t>dolutégravir</t>
  </si>
  <si>
    <t>GS_IAM_10302</t>
  </si>
  <si>
    <t>domperidone</t>
  </si>
  <si>
    <t>GS_IAM_10303</t>
  </si>
  <si>
    <t>donepezil</t>
  </si>
  <si>
    <t>GS_IAM_10304</t>
  </si>
  <si>
    <t>dopamine</t>
  </si>
  <si>
    <t>GS_IAM_10305</t>
  </si>
  <si>
    <t>dosulepine</t>
  </si>
  <si>
    <t>GS_IAM_10306</t>
  </si>
  <si>
    <t>doxazosine</t>
  </si>
  <si>
    <t>GS_IAM_10307</t>
  </si>
  <si>
    <t>doxepine</t>
  </si>
  <si>
    <t>GS_IAM_10308</t>
  </si>
  <si>
    <t>doxorubicine</t>
  </si>
  <si>
    <t>GS_IAM_10309</t>
  </si>
  <si>
    <t>doxycycline</t>
  </si>
  <si>
    <t>GS_IAM_10310</t>
  </si>
  <si>
    <t>doxylamine</t>
  </si>
  <si>
    <t>GS_IAM_10311</t>
  </si>
  <si>
    <t>dronedarone</t>
  </si>
  <si>
    <t>GS_IAM_10312</t>
  </si>
  <si>
    <t>droperidol</t>
  </si>
  <si>
    <t>GS_IAM_10313</t>
  </si>
  <si>
    <t>drospirenone</t>
  </si>
  <si>
    <t>GS_IAM_10314</t>
  </si>
  <si>
    <t>duloxetine</t>
  </si>
  <si>
    <t>GS_IAM_10315</t>
  </si>
  <si>
    <t>dydrogesterone</t>
  </si>
  <si>
    <t>GS_IAM_10316</t>
  </si>
  <si>
    <t>ebastine</t>
  </si>
  <si>
    <t>GS_IAM_10317</t>
  </si>
  <si>
    <t>econazole</t>
  </si>
  <si>
    <t>GS_IAM_10318</t>
  </si>
  <si>
    <t>efavirenz</t>
  </si>
  <si>
    <t>GS_IAM_10319</t>
  </si>
  <si>
    <t>eletriptan</t>
  </si>
  <si>
    <t>GS_IAM_10320</t>
  </si>
  <si>
    <t>eltrombopag</t>
  </si>
  <si>
    <t>GS_IAM_10321</t>
  </si>
  <si>
    <t>elvitégravir</t>
  </si>
  <si>
    <t>GS_IAM_10322</t>
  </si>
  <si>
    <t>enalapril</t>
  </si>
  <si>
    <t>GS_IAM_10323</t>
  </si>
  <si>
    <t>enoxacine</t>
  </si>
  <si>
    <t>GS_IAM_10324</t>
  </si>
  <si>
    <t>enoxaparine</t>
  </si>
  <si>
    <t>GS_IAM_10325</t>
  </si>
  <si>
    <t>entacapone</t>
  </si>
  <si>
    <t>GS_IAM_10326</t>
  </si>
  <si>
    <t>enzalutamide</t>
  </si>
  <si>
    <t>GS_IAM_10327</t>
  </si>
  <si>
    <t>ephedrine</t>
  </si>
  <si>
    <t>GS_IAM_10328</t>
  </si>
  <si>
    <t>epirubicine</t>
  </si>
  <si>
    <t>GS_IAM_10329</t>
  </si>
  <si>
    <t>eplerenone</t>
  </si>
  <si>
    <t>GS_IAM_10330</t>
  </si>
  <si>
    <t>epoprostenol</t>
  </si>
  <si>
    <t>GS_IAM_10331</t>
  </si>
  <si>
    <t>eprosartan</t>
  </si>
  <si>
    <t>GS_IAM_10332</t>
  </si>
  <si>
    <t>eptifibatide</t>
  </si>
  <si>
    <t>GS_IAM_10333</t>
  </si>
  <si>
    <t>ergocalciferol</t>
  </si>
  <si>
    <t>GS_IAM_10334</t>
  </si>
  <si>
    <t>ergotamine</t>
  </si>
  <si>
    <t>GS_IAM_10335</t>
  </si>
  <si>
    <t>éribuline</t>
  </si>
  <si>
    <t>GS_IAM_10336</t>
  </si>
  <si>
    <t>erlotinib</t>
  </si>
  <si>
    <t>GS_IAM_10337</t>
  </si>
  <si>
    <t>ertapenem</t>
  </si>
  <si>
    <t>GS_IAM_10338</t>
  </si>
  <si>
    <t>erythromycine</t>
  </si>
  <si>
    <t>GS_IAM_10339</t>
  </si>
  <si>
    <t>escitalopram</t>
  </si>
  <si>
    <t>GS_IAM_10340</t>
  </si>
  <si>
    <t>esclicarbazépine</t>
  </si>
  <si>
    <t>GS_IAM_10341</t>
  </si>
  <si>
    <t>esmolol</t>
  </si>
  <si>
    <t>GS_IAM_10342</t>
  </si>
  <si>
    <t>esomeprazole</t>
  </si>
  <si>
    <t>GS_IAM_10343</t>
  </si>
  <si>
    <t>estazolam</t>
  </si>
  <si>
    <t>GS_IAM_10344</t>
  </si>
  <si>
    <t>estradiol</t>
  </si>
  <si>
    <t>GS_IAM_10345</t>
  </si>
  <si>
    <t>estramustine</t>
  </si>
  <si>
    <t>GS_IAM_10346</t>
  </si>
  <si>
    <t>estriol</t>
  </si>
  <si>
    <t>GS_IAM_10347</t>
  </si>
  <si>
    <t xml:space="preserve">estrogenes sulfoconjugues equins</t>
  </si>
  <si>
    <t>GS_IAM_10348</t>
  </si>
  <si>
    <t>estrone</t>
  </si>
  <si>
    <t>GS_IAM_10349</t>
  </si>
  <si>
    <t>etanercept</t>
  </si>
  <si>
    <t>GS_IAM_10350</t>
  </si>
  <si>
    <t>ethambutol</t>
  </si>
  <si>
    <t>GS_IAM_10351</t>
  </si>
  <si>
    <t>ethinylestradiol</t>
  </si>
  <si>
    <t>GS_IAM_10352</t>
  </si>
  <si>
    <t>ethosuximide</t>
  </si>
  <si>
    <t>GS_IAM_10353</t>
  </si>
  <si>
    <t>ethylmorphine</t>
  </si>
  <si>
    <t>GS_IAM_10354</t>
  </si>
  <si>
    <t>etifoxine</t>
  </si>
  <si>
    <t>GS_IAM_10355</t>
  </si>
  <si>
    <t>etilefrine</t>
  </si>
  <si>
    <t>GS_IAM_10356</t>
  </si>
  <si>
    <t>etodolac</t>
  </si>
  <si>
    <t>GS_IAM_10357</t>
  </si>
  <si>
    <t>etonogestrel</t>
  </si>
  <si>
    <t>GS_IAM_10358</t>
  </si>
  <si>
    <t>etoposide</t>
  </si>
  <si>
    <t>GS_IAM_10359</t>
  </si>
  <si>
    <t>étoricoxib</t>
  </si>
  <si>
    <t>GS_IAM_10360</t>
  </si>
  <si>
    <t>etravirine</t>
  </si>
  <si>
    <t>GS_IAM_10361</t>
  </si>
  <si>
    <t>eucalyptus</t>
  </si>
  <si>
    <t>GS_IAM_10362</t>
  </si>
  <si>
    <t>eugenol</t>
  </si>
  <si>
    <t>GS_IAM_10363</t>
  </si>
  <si>
    <t>everolimus</t>
  </si>
  <si>
    <t>GS_IAM_10364</t>
  </si>
  <si>
    <t>exemestane</t>
  </si>
  <si>
    <t>GS_IAM_10365</t>
  </si>
  <si>
    <t>ezetimibe</t>
  </si>
  <si>
    <t>GS_IAM_10366</t>
  </si>
  <si>
    <t>famotidine</t>
  </si>
  <si>
    <t>GS_IAM_10367</t>
  </si>
  <si>
    <t>fampridines</t>
  </si>
  <si>
    <t>GS_IAM_10368</t>
  </si>
  <si>
    <t>febuxostat</t>
  </si>
  <si>
    <t>GS_IAM_10369</t>
  </si>
  <si>
    <t>felbamate</t>
  </si>
  <si>
    <t>GS_IAM_10370</t>
  </si>
  <si>
    <t>felodipine</t>
  </si>
  <si>
    <t>GS_IAM_10371</t>
  </si>
  <si>
    <t>fenofibrate</t>
  </si>
  <si>
    <t>GS_IAM_10372</t>
  </si>
  <si>
    <t>fenoprofene</t>
  </si>
  <si>
    <t>GS_IAM_10373</t>
  </si>
  <si>
    <t>fenspiride</t>
  </si>
  <si>
    <t>GS_IAM_10374</t>
  </si>
  <si>
    <t>fentanyl</t>
  </si>
  <si>
    <t>GS_IAM_10375</t>
  </si>
  <si>
    <t>fer</t>
  </si>
  <si>
    <t>GS_IAM_10376</t>
  </si>
  <si>
    <t>fesoterodine</t>
  </si>
  <si>
    <t>GS_IAM_10377</t>
  </si>
  <si>
    <t>fexofenadine</t>
  </si>
  <si>
    <t>GS_IAM_10378</t>
  </si>
  <si>
    <t>fidaxomicine</t>
  </si>
  <si>
    <t>GS_IAM_10379</t>
  </si>
  <si>
    <t>fingolimod</t>
  </si>
  <si>
    <t>GS_IAM_10380</t>
  </si>
  <si>
    <t>flecainide</t>
  </si>
  <si>
    <t>GS_IAM_10381</t>
  </si>
  <si>
    <t>fluconazole</t>
  </si>
  <si>
    <t>GS_IAM_10382</t>
  </si>
  <si>
    <t>flucytosine</t>
  </si>
  <si>
    <t>GS_IAM_10383</t>
  </si>
  <si>
    <t>fludarabine</t>
  </si>
  <si>
    <t>GS_IAM_10384</t>
  </si>
  <si>
    <t>fludrocortisone</t>
  </si>
  <si>
    <t>GS_IAM_10385</t>
  </si>
  <si>
    <t>fluindione</t>
  </si>
  <si>
    <t>GS_IAM_10386</t>
  </si>
  <si>
    <t>flunarizine</t>
  </si>
  <si>
    <t>GS_IAM_10387</t>
  </si>
  <si>
    <t>flunitrazepam</t>
  </si>
  <si>
    <t>GS_IAM_10388</t>
  </si>
  <si>
    <t>fluor</t>
  </si>
  <si>
    <t>GS_IAM_10389</t>
  </si>
  <si>
    <t>fluorouracile</t>
  </si>
  <si>
    <t>GS_IAM_10390</t>
  </si>
  <si>
    <t>fluoxetine</t>
  </si>
  <si>
    <t>GS_IAM_10391</t>
  </si>
  <si>
    <t>flupentixol</t>
  </si>
  <si>
    <t>GS_IAM_10392</t>
  </si>
  <si>
    <t>fluphenazine</t>
  </si>
  <si>
    <t>GS_IAM_10393</t>
  </si>
  <si>
    <t>flurazepam</t>
  </si>
  <si>
    <t>GS_IAM_10394</t>
  </si>
  <si>
    <t>flurbiprofene</t>
  </si>
  <si>
    <t>GS_IAM_10395</t>
  </si>
  <si>
    <t>flutamide</t>
  </si>
  <si>
    <t>GS_IAM_10396</t>
  </si>
  <si>
    <t>fluticasone</t>
  </si>
  <si>
    <t>GS_IAM_10397</t>
  </si>
  <si>
    <t>fluvastatine</t>
  </si>
  <si>
    <t>GS_IAM_10398</t>
  </si>
  <si>
    <t>fluvoxamine</t>
  </si>
  <si>
    <t>GS_IAM_10399</t>
  </si>
  <si>
    <t>fondaparinux</t>
  </si>
  <si>
    <t>GS_IAM_10400</t>
  </si>
  <si>
    <t>fosamprenavir</t>
  </si>
  <si>
    <t>GS_IAM_10401</t>
  </si>
  <si>
    <t>foscarnet</t>
  </si>
  <si>
    <t>GS_IAM_10402</t>
  </si>
  <si>
    <t>fosinopril</t>
  </si>
  <si>
    <t>GS_IAM_10403</t>
  </si>
  <si>
    <t>fosphenytoine</t>
  </si>
  <si>
    <t>GS_IAM_10404</t>
  </si>
  <si>
    <t>fotemustine</t>
  </si>
  <si>
    <t>GS_IAM_10405</t>
  </si>
  <si>
    <t>frovatriptan</t>
  </si>
  <si>
    <t>GS_IAM_10406</t>
  </si>
  <si>
    <t>furosemide</t>
  </si>
  <si>
    <t>GS_IAM_10407</t>
  </si>
  <si>
    <t>galantamine</t>
  </si>
  <si>
    <t>GS_IAM_10408</t>
  </si>
  <si>
    <t>ganciclovir</t>
  </si>
  <si>
    <t>GS_IAM_10409</t>
  </si>
  <si>
    <t>gefitinib</t>
  </si>
  <si>
    <t>GS_IAM_10410</t>
  </si>
  <si>
    <t>gemcitabine</t>
  </si>
  <si>
    <t>GS_IAM_10411</t>
  </si>
  <si>
    <t>gemfibrozil</t>
  </si>
  <si>
    <t>GS_IAM_10412</t>
  </si>
  <si>
    <t>gentamicine</t>
  </si>
  <si>
    <t>GS_IAM_10413</t>
  </si>
  <si>
    <t>giméracil</t>
  </si>
  <si>
    <t>GS_IAM_10414</t>
  </si>
  <si>
    <t>glibenclamide</t>
  </si>
  <si>
    <t>GS_IAM_10415</t>
  </si>
  <si>
    <t>gliclazide</t>
  </si>
  <si>
    <t>GS_IAM_10416</t>
  </si>
  <si>
    <t>glimepiride</t>
  </si>
  <si>
    <t>GS_IAM_10417</t>
  </si>
  <si>
    <t>glipizide</t>
  </si>
  <si>
    <t>GS_IAM_10418</t>
  </si>
  <si>
    <t>glucosamine</t>
  </si>
  <si>
    <t>GS_IAM_10419</t>
  </si>
  <si>
    <t>glycerol</t>
  </si>
  <si>
    <t>GS_IAM_10420</t>
  </si>
  <si>
    <t>glycopyrronium</t>
  </si>
  <si>
    <t>GS_IAM_10421</t>
  </si>
  <si>
    <t>golimumab</t>
  </si>
  <si>
    <t>GS_IAM_10422</t>
  </si>
  <si>
    <t>griseofulvine</t>
  </si>
  <si>
    <t>GS_IAM_10423</t>
  </si>
  <si>
    <t>guanethidine</t>
  </si>
  <si>
    <t>GS_IAM_10424</t>
  </si>
  <si>
    <t>guanfacine</t>
  </si>
  <si>
    <t>GS_IAM_10425</t>
  </si>
  <si>
    <t>halofantrine</t>
  </si>
  <si>
    <t>GS_IAM_10426</t>
  </si>
  <si>
    <t>haloperidol</t>
  </si>
  <si>
    <t>GS_IAM_10427</t>
  </si>
  <si>
    <t>halothane</t>
  </si>
  <si>
    <t>GS_IAM_10428</t>
  </si>
  <si>
    <t xml:space="preserve">heparine calcique</t>
  </si>
  <si>
    <t>GS_IAM_10429</t>
  </si>
  <si>
    <t xml:space="preserve">heparine sodique</t>
  </si>
  <si>
    <t>GS_IAM_10430</t>
  </si>
  <si>
    <t>homatropine</t>
  </si>
  <si>
    <t>GS_IAM_10431</t>
  </si>
  <si>
    <t>hydrochlorothiazide</t>
  </si>
  <si>
    <t>GS_IAM_10432</t>
  </si>
  <si>
    <t>hydrocortisone</t>
  </si>
  <si>
    <t>GS_IAM_10433</t>
  </si>
  <si>
    <t>hydromorphone</t>
  </si>
  <si>
    <t>GS_IAM_10434</t>
  </si>
  <si>
    <t>hydroquinidine</t>
  </si>
  <si>
    <t>GS_IAM_10435</t>
  </si>
  <si>
    <t>hydrotalcite</t>
  </si>
  <si>
    <t>GS_IAM_10436</t>
  </si>
  <si>
    <t>hydroxycarbamide</t>
  </si>
  <si>
    <t>GS_IAM_10437</t>
  </si>
  <si>
    <t>hydroxychloroquine</t>
  </si>
  <si>
    <t>GS_IAM_10438</t>
  </si>
  <si>
    <t>hydroxyprogesterone</t>
  </si>
  <si>
    <t>GS_IAM_10439</t>
  </si>
  <si>
    <t>hydroxyzine</t>
  </si>
  <si>
    <t>GS_IAM_10440</t>
  </si>
  <si>
    <t>ibritumomab</t>
  </si>
  <si>
    <t>GS_IAM_10441</t>
  </si>
  <si>
    <t>ibrutinib</t>
  </si>
  <si>
    <t>GS_IAM_10442</t>
  </si>
  <si>
    <t>ibuprofene</t>
  </si>
  <si>
    <t>GS_IAM_10443</t>
  </si>
  <si>
    <t>idarubicine</t>
  </si>
  <si>
    <t>GS_IAM_10444</t>
  </si>
  <si>
    <t>idélalisib</t>
  </si>
  <si>
    <t>GS_IAM_10445</t>
  </si>
  <si>
    <t>ifosfamide</t>
  </si>
  <si>
    <t>GS_IAM_10446</t>
  </si>
  <si>
    <t>iloprost</t>
  </si>
  <si>
    <t>GS_IAM_10447</t>
  </si>
  <si>
    <t xml:space="preserve">iloprost trometamol</t>
  </si>
  <si>
    <t>GS_IAM_10448</t>
  </si>
  <si>
    <t>imatinib</t>
  </si>
  <si>
    <t>GS_IAM_10449</t>
  </si>
  <si>
    <t>imipenem</t>
  </si>
  <si>
    <t>GS_IAM_10450</t>
  </si>
  <si>
    <t>imipramine</t>
  </si>
  <si>
    <t>GS_IAM_10451</t>
  </si>
  <si>
    <t xml:space="preserve">immunoglobuline de lapin anti-lymphocyte t humain</t>
  </si>
  <si>
    <t>GS_IAM_10452</t>
  </si>
  <si>
    <t xml:space="preserve">immunoglobulines equines antilymphocyte humain</t>
  </si>
  <si>
    <t>GS_IAM_10453</t>
  </si>
  <si>
    <t>indacatérol</t>
  </si>
  <si>
    <t>GS_IAM_10454</t>
  </si>
  <si>
    <t>indapamide</t>
  </si>
  <si>
    <t>GS_IAM_10455</t>
  </si>
  <si>
    <t>indinavir</t>
  </si>
  <si>
    <t>GS_IAM_10456</t>
  </si>
  <si>
    <t>indometacine</t>
  </si>
  <si>
    <t>GS_IAM_10457</t>
  </si>
  <si>
    <t>infliximab</t>
  </si>
  <si>
    <t>GS_IAM_10458</t>
  </si>
  <si>
    <t>insuline</t>
  </si>
  <si>
    <t>GS_IAM_10459</t>
  </si>
  <si>
    <t xml:space="preserve">insuline asparte</t>
  </si>
  <si>
    <t>GS_IAM_10460</t>
  </si>
  <si>
    <t xml:space="preserve">insuline asparte isophane biphasique</t>
  </si>
  <si>
    <t>GS_IAM_10461</t>
  </si>
  <si>
    <t xml:space="preserve">insuline glargine</t>
  </si>
  <si>
    <t>GS_IAM_10462</t>
  </si>
  <si>
    <t xml:space="preserve">insuline humaine biosynthetique</t>
  </si>
  <si>
    <t>GS_IAM_10463</t>
  </si>
  <si>
    <t xml:space="preserve">insuline humaine biosynthetique zinc</t>
  </si>
  <si>
    <t>GS_IAM_10464</t>
  </si>
  <si>
    <t xml:space="preserve">insuline humaine hemisynthetique d'origine porcine</t>
  </si>
  <si>
    <t>GS_IAM_10465</t>
  </si>
  <si>
    <t xml:space="preserve">insuline humaine hemisynthetique isophane</t>
  </si>
  <si>
    <t>GS_IAM_10466</t>
  </si>
  <si>
    <t xml:space="preserve">insuline humaine hemisynthetique isophane biphasique</t>
  </si>
  <si>
    <t>GS_IAM_10467</t>
  </si>
  <si>
    <t xml:space="preserve">insuline humaine recombinante</t>
  </si>
  <si>
    <t>GS_IAM_10468</t>
  </si>
  <si>
    <t xml:space="preserve">insuline humaine recombinante isophane</t>
  </si>
  <si>
    <t>GS_IAM_10469</t>
  </si>
  <si>
    <t xml:space="preserve">insuline humaine recombinante isophane biphasique</t>
  </si>
  <si>
    <t>GS_IAM_10470</t>
  </si>
  <si>
    <t xml:space="preserve">insuline humaine recombinante zinc</t>
  </si>
  <si>
    <t>GS_IAM_10471</t>
  </si>
  <si>
    <t xml:space="preserve">insuline humaine recombinante zinc cristalline</t>
  </si>
  <si>
    <t>GS_IAM_10472</t>
  </si>
  <si>
    <t xml:space="preserve">insuline lispro</t>
  </si>
  <si>
    <t>GS_IAM_10473</t>
  </si>
  <si>
    <t xml:space="preserve">insuline porcine</t>
  </si>
  <si>
    <t>GS_IAM_10474</t>
  </si>
  <si>
    <t xml:space="preserve">interferon alfa</t>
  </si>
  <si>
    <t>GS_IAM_10475</t>
  </si>
  <si>
    <t>iobitridol</t>
  </si>
  <si>
    <t>GS_IAM_10476</t>
  </si>
  <si>
    <t>iodixanol</t>
  </si>
  <si>
    <t>GS_IAM_10477</t>
  </si>
  <si>
    <t>iohexol</t>
  </si>
  <si>
    <t>GS_IAM_10478</t>
  </si>
  <si>
    <t>iomeprol</t>
  </si>
  <si>
    <t>GS_IAM_10479</t>
  </si>
  <si>
    <t>iopamidol</t>
  </si>
  <si>
    <t>GS_IAM_10480</t>
  </si>
  <si>
    <t>iopromide</t>
  </si>
  <si>
    <t>GS_IAM_10481</t>
  </si>
  <si>
    <t>ioversol</t>
  </si>
  <si>
    <t>GS_IAM_10482</t>
  </si>
  <si>
    <t>ipilimumab</t>
  </si>
  <si>
    <t>GS_IAM_10483</t>
  </si>
  <si>
    <t>ipratropium</t>
  </si>
  <si>
    <t>GS_IAM_10484</t>
  </si>
  <si>
    <t>iproniazide</t>
  </si>
  <si>
    <t>GS_IAM_10485</t>
  </si>
  <si>
    <t>irbesartan</t>
  </si>
  <si>
    <t>GS_IAM_10486</t>
  </si>
  <si>
    <t>irinotecan</t>
  </si>
  <si>
    <t>GS_IAM_10487</t>
  </si>
  <si>
    <t>isavuconazole</t>
  </si>
  <si>
    <t>GS_IAM_10488</t>
  </si>
  <si>
    <t>isepamicine</t>
  </si>
  <si>
    <t>GS_IAM_10489</t>
  </si>
  <si>
    <t>isoflurane</t>
  </si>
  <si>
    <t>GS_IAM_10490</t>
  </si>
  <si>
    <t>isoniazide</t>
  </si>
  <si>
    <t>GS_IAM_10491</t>
  </si>
  <si>
    <t>isoprenaline</t>
  </si>
  <si>
    <t>GS_IAM_10492</t>
  </si>
  <si>
    <t>isosorbide</t>
  </si>
  <si>
    <t>GS_IAM_10493</t>
  </si>
  <si>
    <t>isothipendyl</t>
  </si>
  <si>
    <t>GS_IAM_10494</t>
  </si>
  <si>
    <t>isotretinoine</t>
  </si>
  <si>
    <t>GS_IAM_10495</t>
  </si>
  <si>
    <t>isradipine</t>
  </si>
  <si>
    <t>GS_IAM_10496</t>
  </si>
  <si>
    <t>itraconazole</t>
  </si>
  <si>
    <t>GS_IAM_10497</t>
  </si>
  <si>
    <t>ivabradine</t>
  </si>
  <si>
    <t>GS_IAM_10498</t>
  </si>
  <si>
    <t>ivacaftor</t>
  </si>
  <si>
    <t>GS_IAM_10499</t>
  </si>
  <si>
    <t>josamycine</t>
  </si>
  <si>
    <t>GS_IAM_10500</t>
  </si>
  <si>
    <t xml:space="preserve">kaolin lourd</t>
  </si>
  <si>
    <t>GS_IAM_10501</t>
  </si>
  <si>
    <t>ketoconazole</t>
  </si>
  <si>
    <t>GS_IAM_10502</t>
  </si>
  <si>
    <t>ketoprofene</t>
  </si>
  <si>
    <t>GS_IAM_10503</t>
  </si>
  <si>
    <t>ketotifene</t>
  </si>
  <si>
    <t>GS_IAM_10504</t>
  </si>
  <si>
    <t>labetalol</t>
  </si>
  <si>
    <t>GS_IAM_10505</t>
  </si>
  <si>
    <t>lacidipine</t>
  </si>
  <si>
    <t>GS_IAM_10506</t>
  </si>
  <si>
    <t>lamivudine</t>
  </si>
  <si>
    <t>GS_IAM_10507</t>
  </si>
  <si>
    <t>lamotrigine</t>
  </si>
  <si>
    <t>GS_IAM_10508</t>
  </si>
  <si>
    <t>lanreotide</t>
  </si>
  <si>
    <t>GS_IAM_10509</t>
  </si>
  <si>
    <t>lansoprazole</t>
  </si>
  <si>
    <t>GS_IAM_10510</t>
  </si>
  <si>
    <t>lanthane</t>
  </si>
  <si>
    <t>GS_IAM_10511</t>
  </si>
  <si>
    <t>lapatinib</t>
  </si>
  <si>
    <t>GS_IAM_10512</t>
  </si>
  <si>
    <t>lédipasvir</t>
  </si>
  <si>
    <t>GS_IAM_10513</t>
  </si>
  <si>
    <t>lenalidomide</t>
  </si>
  <si>
    <t>GS_IAM_10514</t>
  </si>
  <si>
    <t>lercanidipine</t>
  </si>
  <si>
    <t>GS_IAM_10515</t>
  </si>
  <si>
    <t>levobunolol</t>
  </si>
  <si>
    <t>GS_IAM_10516</t>
  </si>
  <si>
    <t>levocarnitine</t>
  </si>
  <si>
    <t>GS_IAM_10517</t>
  </si>
  <si>
    <t>levodopa</t>
  </si>
  <si>
    <t>GS_IAM_10518</t>
  </si>
  <si>
    <t>levofloxacine</t>
  </si>
  <si>
    <t>GS_IAM_10519</t>
  </si>
  <si>
    <t>levomenthol</t>
  </si>
  <si>
    <t>GS_IAM_10520</t>
  </si>
  <si>
    <t>levomepromazine</t>
  </si>
  <si>
    <t>GS_IAM_10521</t>
  </si>
  <si>
    <t>levonorgestrel</t>
  </si>
  <si>
    <t>GS_IAM_10522</t>
  </si>
  <si>
    <t>levothyroxine</t>
  </si>
  <si>
    <t>GS_IAM_10523</t>
  </si>
  <si>
    <t>lidocaine</t>
  </si>
  <si>
    <t>GS_IAM_10524</t>
  </si>
  <si>
    <t>linagliptine</t>
  </si>
  <si>
    <t>GS_IAM_10525</t>
  </si>
  <si>
    <t>lincomycine</t>
  </si>
  <si>
    <t>GS_IAM_10526</t>
  </si>
  <si>
    <t>linezolide</t>
  </si>
  <si>
    <t>GS_IAM_10527</t>
  </si>
  <si>
    <t xml:space="preserve">liothyronine sodique</t>
  </si>
  <si>
    <t>GS_IAM_10528</t>
  </si>
  <si>
    <t>lisinopril</t>
  </si>
  <si>
    <t>GS_IAM_10529</t>
  </si>
  <si>
    <t>lisuride</t>
  </si>
  <si>
    <t>GS_IAM_10530</t>
  </si>
  <si>
    <t>lithium</t>
  </si>
  <si>
    <t>GS_IAM_10531</t>
  </si>
  <si>
    <t>loflazépate</t>
  </si>
  <si>
    <t>GS_IAM_10532</t>
  </si>
  <si>
    <t>lomefloxacine</t>
  </si>
  <si>
    <t>GS_IAM_10533</t>
  </si>
  <si>
    <t>lomitapide</t>
  </si>
  <si>
    <t>GS_IAM_10534</t>
  </si>
  <si>
    <t>lomustine</t>
  </si>
  <si>
    <t>GS_IAM_10535</t>
  </si>
  <si>
    <t>lopinavir</t>
  </si>
  <si>
    <t>GS_IAM_10536</t>
  </si>
  <si>
    <t>loprazolam</t>
  </si>
  <si>
    <t>GS_IAM_10537</t>
  </si>
  <si>
    <t>lorazepam</t>
  </si>
  <si>
    <t>GS_IAM_10538</t>
  </si>
  <si>
    <t>lormetazepam</t>
  </si>
  <si>
    <t>GS_IAM_10539</t>
  </si>
  <si>
    <t>losartan</t>
  </si>
  <si>
    <t>GS_IAM_10540</t>
  </si>
  <si>
    <t>loxapine</t>
  </si>
  <si>
    <t>GS_IAM_10541</t>
  </si>
  <si>
    <t>lumefantrine</t>
  </si>
  <si>
    <t>GS_IAM_10542</t>
  </si>
  <si>
    <t>lurasidone</t>
  </si>
  <si>
    <t>GS_IAM_10543</t>
  </si>
  <si>
    <t>lymecycline</t>
  </si>
  <si>
    <t>GS_IAM_10544</t>
  </si>
  <si>
    <t>macitentan</t>
  </si>
  <si>
    <t>GS_IAM_10545</t>
  </si>
  <si>
    <t>magaldrate</t>
  </si>
  <si>
    <t>GS_IAM_10546</t>
  </si>
  <si>
    <t xml:space="preserve">magnesium (hydroxyde de)</t>
  </si>
  <si>
    <t>GS_IAM_10547</t>
  </si>
  <si>
    <t xml:space="preserve">magnesium (trisilicate de)</t>
  </si>
  <si>
    <t>GS_IAM_10548</t>
  </si>
  <si>
    <t>manidipine</t>
  </si>
  <si>
    <t>GS_IAM_10549</t>
  </si>
  <si>
    <t>mannitol</t>
  </si>
  <si>
    <t>GS_IAM_10550</t>
  </si>
  <si>
    <t>maprotiline</t>
  </si>
  <si>
    <t>GS_IAM_10551</t>
  </si>
  <si>
    <t>maraviroc</t>
  </si>
  <si>
    <t>GS_IAM_10552</t>
  </si>
  <si>
    <t>méclozine</t>
  </si>
  <si>
    <t>GS_IAM_10553</t>
  </si>
  <si>
    <t>medrogestone</t>
  </si>
  <si>
    <t>GS_IAM_10554</t>
  </si>
  <si>
    <t>medroxyprogesterone</t>
  </si>
  <si>
    <t>GS_IAM_10555</t>
  </si>
  <si>
    <t>mefloquine</t>
  </si>
  <si>
    <t>GS_IAM_10556</t>
  </si>
  <si>
    <t>meloxicam</t>
  </si>
  <si>
    <t>GS_IAM_10557</t>
  </si>
  <si>
    <t>melphalan</t>
  </si>
  <si>
    <t>GS_IAM_10558</t>
  </si>
  <si>
    <t>menthe</t>
  </si>
  <si>
    <t>GS_IAM_10559</t>
  </si>
  <si>
    <t xml:space="preserve">menthol racemique</t>
  </si>
  <si>
    <t>GS_IAM_10560</t>
  </si>
  <si>
    <t>mepyramine</t>
  </si>
  <si>
    <t>GS_IAM_10561</t>
  </si>
  <si>
    <t>mequitazine</t>
  </si>
  <si>
    <t>GS_IAM_10562</t>
  </si>
  <si>
    <t>merbromine</t>
  </si>
  <si>
    <t>GS_IAM_10563</t>
  </si>
  <si>
    <t>mercaptopurine</t>
  </si>
  <si>
    <t>GS_IAM_10564</t>
  </si>
  <si>
    <t>meropenem</t>
  </si>
  <si>
    <t>GS_IAM_10565</t>
  </si>
  <si>
    <t>mesalazine</t>
  </si>
  <si>
    <t>GS_IAM_10566</t>
  </si>
  <si>
    <t>metformine</t>
  </si>
  <si>
    <t>GS_IAM_10567</t>
  </si>
  <si>
    <t>methadone</t>
  </si>
  <si>
    <t>GS_IAM_10568</t>
  </si>
  <si>
    <t>methenamine</t>
  </si>
  <si>
    <t>GS_IAM_10569</t>
  </si>
  <si>
    <t>methotrexate</t>
  </si>
  <si>
    <t>GS_IAM_10570</t>
  </si>
  <si>
    <t>methoxyflurane</t>
  </si>
  <si>
    <t>GS_IAM_10571</t>
  </si>
  <si>
    <t>methyclothiazide</t>
  </si>
  <si>
    <t>GS_IAM_10572</t>
  </si>
  <si>
    <t>methyldopa</t>
  </si>
  <si>
    <t>GS_IAM_10573</t>
  </si>
  <si>
    <t>methylenecycline</t>
  </si>
  <si>
    <t>GS_IAM_10574</t>
  </si>
  <si>
    <t>méthylergométrine</t>
  </si>
  <si>
    <t>GS_IAM_10575</t>
  </si>
  <si>
    <t>methylphenidate</t>
  </si>
  <si>
    <t>GS_IAM_10576</t>
  </si>
  <si>
    <t>methylprednisolone</t>
  </si>
  <si>
    <t>GS_IAM_10577</t>
  </si>
  <si>
    <t>metoclopramide</t>
  </si>
  <si>
    <t>GS_IAM_10578</t>
  </si>
  <si>
    <t>metopimazine</t>
  </si>
  <si>
    <t>GS_IAM_10579</t>
  </si>
  <si>
    <t>metoprolol</t>
  </si>
  <si>
    <t>GS_IAM_10580</t>
  </si>
  <si>
    <t>metronidazole</t>
  </si>
  <si>
    <t>GS_IAM_10581</t>
  </si>
  <si>
    <t>metyrapone</t>
  </si>
  <si>
    <t>GS_IAM_10582</t>
  </si>
  <si>
    <t>mexiletine</t>
  </si>
  <si>
    <t>GS_IAM_10583</t>
  </si>
  <si>
    <t>mianserine</t>
  </si>
  <si>
    <t>GS_IAM_10584</t>
  </si>
  <si>
    <t>miconazole</t>
  </si>
  <si>
    <t>GS_IAM_10585</t>
  </si>
  <si>
    <t>midazolam</t>
  </si>
  <si>
    <t>GS_IAM_10586</t>
  </si>
  <si>
    <t>midecamycine</t>
  </si>
  <si>
    <t>GS_IAM_10587</t>
  </si>
  <si>
    <t>midodrine</t>
  </si>
  <si>
    <t>GS_IAM_10588</t>
  </si>
  <si>
    <t>millepertuis</t>
  </si>
  <si>
    <t>GS_IAM_10589</t>
  </si>
  <si>
    <t>milnacipran</t>
  </si>
  <si>
    <t>GS_IAM_10590</t>
  </si>
  <si>
    <t>minocycline</t>
  </si>
  <si>
    <t>GS_IAM_10591</t>
  </si>
  <si>
    <t>mirabégron</t>
  </si>
  <si>
    <t>GS_IAM_10592</t>
  </si>
  <si>
    <t>mirtazapine</t>
  </si>
  <si>
    <t>GS_IAM_10593</t>
  </si>
  <si>
    <t xml:space="preserve">mitomycine c</t>
  </si>
  <si>
    <t>GS_IAM_10594</t>
  </si>
  <si>
    <t>mitotane</t>
  </si>
  <si>
    <t>GS_IAM_10595</t>
  </si>
  <si>
    <t>mitoxantrone</t>
  </si>
  <si>
    <t>GS_IAM_10596</t>
  </si>
  <si>
    <t>mivacurium</t>
  </si>
  <si>
    <t>GS_IAM_10597</t>
  </si>
  <si>
    <t>mizolastine</t>
  </si>
  <si>
    <t>GS_IAM_10598</t>
  </si>
  <si>
    <t>moclobemide</t>
  </si>
  <si>
    <t>GS_IAM_10599</t>
  </si>
  <si>
    <t>modafinil</t>
  </si>
  <si>
    <t>GS_IAM_10600</t>
  </si>
  <si>
    <t>moexipril</t>
  </si>
  <si>
    <t>GS_IAM_10601</t>
  </si>
  <si>
    <t>molsidomine</t>
  </si>
  <si>
    <t>GS_IAM_10602</t>
  </si>
  <si>
    <t>mometasone</t>
  </si>
  <si>
    <t>GS_IAM_10603</t>
  </si>
  <si>
    <t>monmectite</t>
  </si>
  <si>
    <t>GS_IAM_10604</t>
  </si>
  <si>
    <t>montelukast</t>
  </si>
  <si>
    <t>GS_IAM_10605</t>
  </si>
  <si>
    <t>morniflumate</t>
  </si>
  <si>
    <t>GS_IAM_10606</t>
  </si>
  <si>
    <t>morphine</t>
  </si>
  <si>
    <t>GS_IAM_10607</t>
  </si>
  <si>
    <t>moxifloxacine</t>
  </si>
  <si>
    <t>GS_IAM_10608</t>
  </si>
  <si>
    <t>moxonidine</t>
  </si>
  <si>
    <t>GS_IAM_10609</t>
  </si>
  <si>
    <t xml:space="preserve">mycophenolate mofetil</t>
  </si>
  <si>
    <t>GS_IAM_10610</t>
  </si>
  <si>
    <t xml:space="preserve">mycophenolate sodique</t>
  </si>
  <si>
    <t>GS_IAM_10611</t>
  </si>
  <si>
    <t>nabumetone</t>
  </si>
  <si>
    <t>GS_IAM_10612</t>
  </si>
  <si>
    <t>nadolol</t>
  </si>
  <si>
    <t>GS_IAM_10613</t>
  </si>
  <si>
    <t xml:space="preserve">nadroparine calcique</t>
  </si>
  <si>
    <t>GS_IAM_10614</t>
  </si>
  <si>
    <t>nalbuphine</t>
  </si>
  <si>
    <t>GS_IAM_10615</t>
  </si>
  <si>
    <t>nalméfène</t>
  </si>
  <si>
    <t>GS_IAM_10616</t>
  </si>
  <si>
    <t>naloxone</t>
  </si>
  <si>
    <t>GS_IAM_10617</t>
  </si>
  <si>
    <t>naltrexone</t>
  </si>
  <si>
    <t>GS_IAM_10618</t>
  </si>
  <si>
    <t>naphazoline</t>
  </si>
  <si>
    <t>GS_IAM_10619</t>
  </si>
  <si>
    <t>naproxene</t>
  </si>
  <si>
    <t>GS_IAM_10620</t>
  </si>
  <si>
    <t>naratriptan</t>
  </si>
  <si>
    <t>GS_IAM_10621</t>
  </si>
  <si>
    <t>natalizumab</t>
  </si>
  <si>
    <t>GS_IAM_10622</t>
  </si>
  <si>
    <t>nateglinide</t>
  </si>
  <si>
    <t>GS_IAM_10623</t>
  </si>
  <si>
    <t>nebivolol</t>
  </si>
  <si>
    <t>GS_IAM_10624</t>
  </si>
  <si>
    <t>nefopam</t>
  </si>
  <si>
    <t>GS_IAM_10625</t>
  </si>
  <si>
    <t>nélarabine</t>
  </si>
  <si>
    <t>GS_IAM_10626</t>
  </si>
  <si>
    <t>neostigmine</t>
  </si>
  <si>
    <t>GS_IAM_10627</t>
  </si>
  <si>
    <t>netilmicine</t>
  </si>
  <si>
    <t>GS_IAM_10628</t>
  </si>
  <si>
    <t>nevirapine</t>
  </si>
  <si>
    <t>GS_IAM_10629</t>
  </si>
  <si>
    <t>niaouli</t>
  </si>
  <si>
    <t>GS_IAM_10630</t>
  </si>
  <si>
    <t>nicardipine</t>
  </si>
  <si>
    <t>GS_IAM_10631</t>
  </si>
  <si>
    <t>nicorandil</t>
  </si>
  <si>
    <t>GS_IAM_10632</t>
  </si>
  <si>
    <t>nicotine</t>
  </si>
  <si>
    <t>GS_IAM_10633</t>
  </si>
  <si>
    <t>nifedipine</t>
  </si>
  <si>
    <t>GS_IAM_10634</t>
  </si>
  <si>
    <t>nilotinib</t>
  </si>
  <si>
    <t>GS_IAM_10635</t>
  </si>
  <si>
    <t>nimesulide</t>
  </si>
  <si>
    <t>GS_IAM_10636</t>
  </si>
  <si>
    <t>nimodipine</t>
  </si>
  <si>
    <t>GS_IAM_10637</t>
  </si>
  <si>
    <t>nintédanib</t>
  </si>
  <si>
    <t>GS_IAM_10638</t>
  </si>
  <si>
    <t>nitrazepam</t>
  </si>
  <si>
    <t>GS_IAM_10639</t>
  </si>
  <si>
    <t>nitrendipine</t>
  </si>
  <si>
    <t>GS_IAM_10640</t>
  </si>
  <si>
    <t>nivolumab</t>
  </si>
  <si>
    <t>GS_IAM_10641</t>
  </si>
  <si>
    <t>nizatidine</t>
  </si>
  <si>
    <t>GS_IAM_10642</t>
  </si>
  <si>
    <t>nomegestrol</t>
  </si>
  <si>
    <t>GS_IAM_10643</t>
  </si>
  <si>
    <t xml:space="preserve">nonoxynol 9</t>
  </si>
  <si>
    <t>GS_IAM_10644</t>
  </si>
  <si>
    <t>noradrenaline</t>
  </si>
  <si>
    <t>GS_IAM_10645</t>
  </si>
  <si>
    <t>nordazepam</t>
  </si>
  <si>
    <t>GS_IAM_10646</t>
  </si>
  <si>
    <t>norelgestromine</t>
  </si>
  <si>
    <t>GS_IAM_10647</t>
  </si>
  <si>
    <t>norepinephrine</t>
  </si>
  <si>
    <t>GS_IAM_10648</t>
  </si>
  <si>
    <t>norethandrolone</t>
  </si>
  <si>
    <t>GS_IAM_10649</t>
  </si>
  <si>
    <t>norethisterone</t>
  </si>
  <si>
    <t>GS_IAM_10650</t>
  </si>
  <si>
    <t>norfloxacine</t>
  </si>
  <si>
    <t>GS_IAM_10651</t>
  </si>
  <si>
    <t>norgestimate</t>
  </si>
  <si>
    <t>GS_IAM_10652</t>
  </si>
  <si>
    <t>nortriptyline</t>
  </si>
  <si>
    <t>GS_IAM_10653</t>
  </si>
  <si>
    <t>noscapine</t>
  </si>
  <si>
    <t>GS_IAM_10654</t>
  </si>
  <si>
    <t>obinutuzumab</t>
  </si>
  <si>
    <t>GS_IAM_10655</t>
  </si>
  <si>
    <t>octreotide</t>
  </si>
  <si>
    <t>GS_IAM_10656</t>
  </si>
  <si>
    <t>ofatumumab</t>
  </si>
  <si>
    <t>GS_IAM_10657</t>
  </si>
  <si>
    <t>ofloxacine</t>
  </si>
  <si>
    <t>GS_IAM_10658</t>
  </si>
  <si>
    <t>olanzapine</t>
  </si>
  <si>
    <t>GS_IAM_10659</t>
  </si>
  <si>
    <t>olaparib</t>
  </si>
  <si>
    <t>GS_IAM_10660</t>
  </si>
  <si>
    <t>olmesartan</t>
  </si>
  <si>
    <t>GS_IAM_10661</t>
  </si>
  <si>
    <t>olodatérol</t>
  </si>
  <si>
    <t>GS_IAM_10662</t>
  </si>
  <si>
    <t>olsalazine</t>
  </si>
  <si>
    <t>GS_IAM_10663</t>
  </si>
  <si>
    <t>ombitasvir</t>
  </si>
  <si>
    <t>GS_IAM_10664</t>
  </si>
  <si>
    <t>omeprazole</t>
  </si>
  <si>
    <t>GS_IAM_10665</t>
  </si>
  <si>
    <t>ondansetron</t>
  </si>
  <si>
    <t>GS_IAM_10666</t>
  </si>
  <si>
    <t>or</t>
  </si>
  <si>
    <t>GS_IAM_10667</t>
  </si>
  <si>
    <t>orlistat</t>
  </si>
  <si>
    <t>GS_IAM_10668</t>
  </si>
  <si>
    <t>ornidazole</t>
  </si>
  <si>
    <t>GS_IAM_10669</t>
  </si>
  <si>
    <t>osimertinib</t>
  </si>
  <si>
    <t>GS_IAM_10670</t>
  </si>
  <si>
    <t>otéracil</t>
  </si>
  <si>
    <t>GS_IAM_10671</t>
  </si>
  <si>
    <t>oxacilline</t>
  </si>
  <si>
    <t>GS_IAM_10672</t>
  </si>
  <si>
    <t>oxaliplatine</t>
  </si>
  <si>
    <t>GS_IAM_10673</t>
  </si>
  <si>
    <t>oxazepam</t>
  </si>
  <si>
    <t>GS_IAM_10674</t>
  </si>
  <si>
    <t>oxcarbazepine</t>
  </si>
  <si>
    <t>GS_IAM_10675</t>
  </si>
  <si>
    <t>oxetorone</t>
  </si>
  <si>
    <t>GS_IAM_10676</t>
  </si>
  <si>
    <t>oxitriptan</t>
  </si>
  <si>
    <t>GS_IAM_10677</t>
  </si>
  <si>
    <t>oxomemazine</t>
  </si>
  <si>
    <t>GS_IAM_10678</t>
  </si>
  <si>
    <t>oxprenolol</t>
  </si>
  <si>
    <t>GS_IAM_10679</t>
  </si>
  <si>
    <t xml:space="preserve">oxybate de sodium</t>
  </si>
  <si>
    <t>GS_IAM_10680</t>
  </si>
  <si>
    <t>oxybutynine</t>
  </si>
  <si>
    <t>GS_IAM_10681</t>
  </si>
  <si>
    <t>oxycodone</t>
  </si>
  <si>
    <t>GS_IAM_10682</t>
  </si>
  <si>
    <t>oxymetazoline</t>
  </si>
  <si>
    <t>GS_IAM_10683</t>
  </si>
  <si>
    <t>oxytetracycline</t>
  </si>
  <si>
    <t>GS_IAM_10684</t>
  </si>
  <si>
    <t xml:space="preserve">p a s sodique</t>
  </si>
  <si>
    <t>GS_IAM_10685</t>
  </si>
  <si>
    <t>paclitaxel</t>
  </si>
  <si>
    <t>GS_IAM_10686</t>
  </si>
  <si>
    <t>paliperidone</t>
  </si>
  <si>
    <t>GS_IAM_10687</t>
  </si>
  <si>
    <t>panitumumab</t>
  </si>
  <si>
    <t>GS_IAM_10688</t>
  </si>
  <si>
    <t>panobinostat</t>
  </si>
  <si>
    <t>GS_IAM_10689</t>
  </si>
  <si>
    <t>pantoprazole</t>
  </si>
  <si>
    <t>GS_IAM_10690</t>
  </si>
  <si>
    <t>paracetamol</t>
  </si>
  <si>
    <t>GS_IAM_10691</t>
  </si>
  <si>
    <t>paraffine</t>
  </si>
  <si>
    <t>GS_IAM_10692</t>
  </si>
  <si>
    <t>parecoxib</t>
  </si>
  <si>
    <t>GS_IAM_10693</t>
  </si>
  <si>
    <t>paritaprévir</t>
  </si>
  <si>
    <t>GS_IAM_10694</t>
  </si>
  <si>
    <t>paroxetine</t>
  </si>
  <si>
    <t>GS_IAM_10695</t>
  </si>
  <si>
    <t>pasiréotide</t>
  </si>
  <si>
    <t>GS_IAM_10696</t>
  </si>
  <si>
    <t>pazopanib</t>
  </si>
  <si>
    <t>GS_IAM_10697</t>
  </si>
  <si>
    <t>pefloxacine</t>
  </si>
  <si>
    <t>GS_IAM_10698</t>
  </si>
  <si>
    <t xml:space="preserve">peg-interferon alfa-2a</t>
  </si>
  <si>
    <t>GS_IAM_10699</t>
  </si>
  <si>
    <t>pembrolizumab</t>
  </si>
  <si>
    <t>GS_IAM_10700</t>
  </si>
  <si>
    <t>pemetrexed</t>
  </si>
  <si>
    <t>GS_IAM_10701</t>
  </si>
  <si>
    <t>penfluridol</t>
  </si>
  <si>
    <t>GS_IAM_10702</t>
  </si>
  <si>
    <t>penicillamine</t>
  </si>
  <si>
    <t>GS_IAM_10703</t>
  </si>
  <si>
    <t>pentamidine</t>
  </si>
  <si>
    <t>GS_IAM_10704</t>
  </si>
  <si>
    <t>pentostatine</t>
  </si>
  <si>
    <t>GS_IAM_10705</t>
  </si>
  <si>
    <t>pentoxifylline</t>
  </si>
  <si>
    <t>GS_IAM_10706</t>
  </si>
  <si>
    <t>pérampanel</t>
  </si>
  <si>
    <t>GS_IAM_10707</t>
  </si>
  <si>
    <t>pergolide</t>
  </si>
  <si>
    <t>GS_IAM_10708</t>
  </si>
  <si>
    <t xml:space="preserve">perindopril tert-butylamine</t>
  </si>
  <si>
    <t>GS_IAM_10709</t>
  </si>
  <si>
    <t>pethidine</t>
  </si>
  <si>
    <t>GS_IAM_10710</t>
  </si>
  <si>
    <t>phenindione</t>
  </si>
  <si>
    <t>GS_IAM_10711</t>
  </si>
  <si>
    <t>pheniramine</t>
  </si>
  <si>
    <t>GS_IAM_10712</t>
  </si>
  <si>
    <t>phenobarbital</t>
  </si>
  <si>
    <t>GS_IAM_10713</t>
  </si>
  <si>
    <t>phenoxymethylpenicilline</t>
  </si>
  <si>
    <t>GS_IAM_10714</t>
  </si>
  <si>
    <t>phenylephrine</t>
  </si>
  <si>
    <t>GS_IAM_10715</t>
  </si>
  <si>
    <t>phenyltoloxamine</t>
  </si>
  <si>
    <t>GS_IAM_10716</t>
  </si>
  <si>
    <t>phenytoine</t>
  </si>
  <si>
    <t>GS_IAM_10717</t>
  </si>
  <si>
    <t>pholcodine</t>
  </si>
  <si>
    <t>GS_IAM_10718</t>
  </si>
  <si>
    <t>phosphore</t>
  </si>
  <si>
    <t>GS_IAM_10719</t>
  </si>
  <si>
    <t>pilocarpine</t>
  </si>
  <si>
    <t>GS_IAM_10720</t>
  </si>
  <si>
    <t>pimethixene</t>
  </si>
  <si>
    <t>GS_IAM_10721</t>
  </si>
  <si>
    <t>pimozide</t>
  </si>
  <si>
    <t>GS_IAM_10722</t>
  </si>
  <si>
    <t>pindolol</t>
  </si>
  <si>
    <t>GS_IAM_10723</t>
  </si>
  <si>
    <t>pioglitazone</t>
  </si>
  <si>
    <t>GS_IAM_10724</t>
  </si>
  <si>
    <t>pipamperone</t>
  </si>
  <si>
    <t>GS_IAM_10725</t>
  </si>
  <si>
    <t>piperacilline</t>
  </si>
  <si>
    <t>GS_IAM_10726</t>
  </si>
  <si>
    <t>pipéraquine</t>
  </si>
  <si>
    <t>GS_IAM_10727</t>
  </si>
  <si>
    <t>piperazine</t>
  </si>
  <si>
    <t>GS_IAM_10728</t>
  </si>
  <si>
    <t>pipobroman</t>
  </si>
  <si>
    <t>GS_IAM_10729</t>
  </si>
  <si>
    <t>pipotiazine</t>
  </si>
  <si>
    <t>GS_IAM_10730</t>
  </si>
  <si>
    <t>piretanide</t>
  </si>
  <si>
    <t>GS_IAM_10731</t>
  </si>
  <si>
    <t>pirfenidone</t>
  </si>
  <si>
    <t>GS_IAM_10732</t>
  </si>
  <si>
    <t>piribedil</t>
  </si>
  <si>
    <t>GS_IAM_10733</t>
  </si>
  <si>
    <t>piroxicam</t>
  </si>
  <si>
    <t>GS_IAM_10734</t>
  </si>
  <si>
    <t>piroxicam-betadex</t>
  </si>
  <si>
    <t>GS_IAM_10735</t>
  </si>
  <si>
    <t>pitavastatine</t>
  </si>
  <si>
    <t>GS_IAM_10736</t>
  </si>
  <si>
    <t>pivmécillinam</t>
  </si>
  <si>
    <t>GS_IAM_10737</t>
  </si>
  <si>
    <t>pixantrone</t>
  </si>
  <si>
    <t>GS_IAM_10738</t>
  </si>
  <si>
    <t>pizotifene</t>
  </si>
  <si>
    <t>GS_IAM_10739</t>
  </si>
  <si>
    <t xml:space="preserve">polymyxine b</t>
  </si>
  <si>
    <t>GS_IAM_10740</t>
  </si>
  <si>
    <t>ponatinib</t>
  </si>
  <si>
    <t>GS_IAM_10741</t>
  </si>
  <si>
    <t>posaconazole</t>
  </si>
  <si>
    <t>GS_IAM_10742</t>
  </si>
  <si>
    <t>potassium</t>
  </si>
  <si>
    <t>GS_IAM_10743</t>
  </si>
  <si>
    <t xml:space="preserve">potassium (citrate de)</t>
  </si>
  <si>
    <t>GS_IAM_10744</t>
  </si>
  <si>
    <t>povidone</t>
  </si>
  <si>
    <t>GS_IAM_10745</t>
  </si>
  <si>
    <t xml:space="preserve">povidone iodée</t>
  </si>
  <si>
    <t>GS_IAM_10746</t>
  </si>
  <si>
    <t>pramipexole</t>
  </si>
  <si>
    <t>GS_IAM_10747</t>
  </si>
  <si>
    <t>prasugrel</t>
  </si>
  <si>
    <t>GS_IAM_10748</t>
  </si>
  <si>
    <t>pravastatine</t>
  </si>
  <si>
    <t>GS_IAM_10749</t>
  </si>
  <si>
    <t>prazepam</t>
  </si>
  <si>
    <t>GS_IAM_10750</t>
  </si>
  <si>
    <t>praziquantel</t>
  </si>
  <si>
    <t>GS_IAM_10751</t>
  </si>
  <si>
    <t>prazosine</t>
  </si>
  <si>
    <t>GS_IAM_10752</t>
  </si>
  <si>
    <t>prednisolone</t>
  </si>
  <si>
    <t>GS_IAM_10753</t>
  </si>
  <si>
    <t>prednisone</t>
  </si>
  <si>
    <t>GS_IAM_10754</t>
  </si>
  <si>
    <t>pregabaline</t>
  </si>
  <si>
    <t>GS_IAM_10755</t>
  </si>
  <si>
    <t>prilocaine</t>
  </si>
  <si>
    <t>GS_IAM_10756</t>
  </si>
  <si>
    <t>primidone</t>
  </si>
  <si>
    <t>GS_IAM_10757</t>
  </si>
  <si>
    <t>pristinamycine</t>
  </si>
  <si>
    <t>GS_IAM_10758</t>
  </si>
  <si>
    <t>probenecide</t>
  </si>
  <si>
    <t>GS_IAM_10759</t>
  </si>
  <si>
    <t>procarbazine</t>
  </si>
  <si>
    <t>GS_IAM_10760</t>
  </si>
  <si>
    <t>progesterone</t>
  </si>
  <si>
    <t>GS_IAM_10761</t>
  </si>
  <si>
    <t>proguanil</t>
  </si>
  <si>
    <t>GS_IAM_10762</t>
  </si>
  <si>
    <t>promegestone</t>
  </si>
  <si>
    <t>GS_IAM_10763</t>
  </si>
  <si>
    <t>promestriene</t>
  </si>
  <si>
    <t>GS_IAM_10764</t>
  </si>
  <si>
    <t>promethazine</t>
  </si>
  <si>
    <t>GS_IAM_10765</t>
  </si>
  <si>
    <t>propafenone</t>
  </si>
  <si>
    <t>GS_IAM_10766</t>
  </si>
  <si>
    <t>propericiazine</t>
  </si>
  <si>
    <t>GS_IAM_10767</t>
  </si>
  <si>
    <t>propranolol</t>
  </si>
  <si>
    <t>GS_IAM_10768</t>
  </si>
  <si>
    <t>prucalopride</t>
  </si>
  <si>
    <t>GS_IAM_10769</t>
  </si>
  <si>
    <t>pseudoephedrine</t>
  </si>
  <si>
    <t>GS_IAM_10770</t>
  </si>
  <si>
    <t>pyrazinamide</t>
  </si>
  <si>
    <t>GS_IAM_10771</t>
  </si>
  <si>
    <t>pyridostigmine</t>
  </si>
  <si>
    <t>GS_IAM_10772</t>
  </si>
  <si>
    <t>pyrimethamine</t>
  </si>
  <si>
    <t>GS_IAM_10773</t>
  </si>
  <si>
    <t>quetiapine</t>
  </si>
  <si>
    <t>GS_IAM_10774</t>
  </si>
  <si>
    <t>quinagolide</t>
  </si>
  <si>
    <t>GS_IAM_10775</t>
  </si>
  <si>
    <t>quinapril</t>
  </si>
  <si>
    <t>GS_IAM_10776</t>
  </si>
  <si>
    <t>quinidine</t>
  </si>
  <si>
    <t>GS_IAM_10777</t>
  </si>
  <si>
    <t>quinine</t>
  </si>
  <si>
    <t>GS_IAM_10778</t>
  </si>
  <si>
    <t>quinupristine</t>
  </si>
  <si>
    <t>GS_IAM_10779</t>
  </si>
  <si>
    <t>rabeprazole</t>
  </si>
  <si>
    <t>GS_IAM_10780</t>
  </si>
  <si>
    <t>racecadotril</t>
  </si>
  <si>
    <t>GS_IAM_10781</t>
  </si>
  <si>
    <t>raltégravir</t>
  </si>
  <si>
    <t>GS_IAM_10782</t>
  </si>
  <si>
    <t>raltitrexed</t>
  </si>
  <si>
    <t>GS_IAM_10783</t>
  </si>
  <si>
    <t>ramipril</t>
  </si>
  <si>
    <t>GS_IAM_10784</t>
  </si>
  <si>
    <t>ramucirumab</t>
  </si>
  <si>
    <t>GS_IAM_10785</t>
  </si>
  <si>
    <t>ranitidine</t>
  </si>
  <si>
    <t>GS_IAM_10786</t>
  </si>
  <si>
    <t>ranolazine</t>
  </si>
  <si>
    <t>GS_IAM_10787</t>
  </si>
  <si>
    <t>rasagiline</t>
  </si>
  <si>
    <t>GS_IAM_10788</t>
  </si>
  <si>
    <t>reglisse</t>
  </si>
  <si>
    <t>GS_IAM_10789</t>
  </si>
  <si>
    <t>régorafénib</t>
  </si>
  <si>
    <t>GS_IAM_10790</t>
  </si>
  <si>
    <t>remifentanil</t>
  </si>
  <si>
    <t>GS_IAM_10791</t>
  </si>
  <si>
    <t>repaglinide</t>
  </si>
  <si>
    <t>GS_IAM_10792</t>
  </si>
  <si>
    <t>reserpine</t>
  </si>
  <si>
    <t>GS_IAM_10793</t>
  </si>
  <si>
    <t>reteplase</t>
  </si>
  <si>
    <t>GS_IAM_10794</t>
  </si>
  <si>
    <t>retigabine</t>
  </si>
  <si>
    <t>GS_IAM_10795</t>
  </si>
  <si>
    <t>reviparine</t>
  </si>
  <si>
    <t>GS_IAM_10796</t>
  </si>
  <si>
    <t>rhubarbe</t>
  </si>
  <si>
    <t>GS_IAM_10797</t>
  </si>
  <si>
    <t>ribavirine</t>
  </si>
  <si>
    <t>GS_IAM_10798</t>
  </si>
  <si>
    <t>ricin</t>
  </si>
  <si>
    <t>GS_IAM_10799</t>
  </si>
  <si>
    <t xml:space="preserve">ricinus communis</t>
  </si>
  <si>
    <t>GS_IAM_10800</t>
  </si>
  <si>
    <t>rifabutine</t>
  </si>
  <si>
    <t>GS_IAM_10801</t>
  </si>
  <si>
    <t>rifampicine</t>
  </si>
  <si>
    <t>GS_IAM_10802</t>
  </si>
  <si>
    <t>rilmenidine</t>
  </si>
  <si>
    <t>GS_IAM_10803</t>
  </si>
  <si>
    <t>rilpivirine</t>
  </si>
  <si>
    <t>GS_IAM_10804</t>
  </si>
  <si>
    <t>riociguat</t>
  </si>
  <si>
    <t>GS_IAM_10805</t>
  </si>
  <si>
    <t>risperidone</t>
  </si>
  <si>
    <t>GS_IAM_10806</t>
  </si>
  <si>
    <t>ritonavir</t>
  </si>
  <si>
    <t>GS_IAM_10807</t>
  </si>
  <si>
    <t>rituximab</t>
  </si>
  <si>
    <t>GS_IAM_10808</t>
  </si>
  <si>
    <t>rivaroxaban</t>
  </si>
  <si>
    <t>GS_IAM_10809</t>
  </si>
  <si>
    <t>rivastigmine</t>
  </si>
  <si>
    <t>GS_IAM_10810</t>
  </si>
  <si>
    <t>rizatriptan</t>
  </si>
  <si>
    <t>GS_IAM_10811</t>
  </si>
  <si>
    <t>rocuronium</t>
  </si>
  <si>
    <t>GS_IAM_10812</t>
  </si>
  <si>
    <t>rofecoxib</t>
  </si>
  <si>
    <t>GS_IAM_10813</t>
  </si>
  <si>
    <t>ropinirole</t>
  </si>
  <si>
    <t>GS_IAM_10814</t>
  </si>
  <si>
    <t>rosuvastatine</t>
  </si>
  <si>
    <t>GS_IAM_10815</t>
  </si>
  <si>
    <t>rotavirus</t>
  </si>
  <si>
    <t>GS_IAM_10816</t>
  </si>
  <si>
    <t>rotigotine</t>
  </si>
  <si>
    <t>GS_IAM_10817</t>
  </si>
  <si>
    <t>roxithromycine</t>
  </si>
  <si>
    <t>GS_IAM_10818</t>
  </si>
  <si>
    <t>rufinamide</t>
  </si>
  <si>
    <t>GS_IAM_10819</t>
  </si>
  <si>
    <t>rupatadine</t>
  </si>
  <si>
    <t>GS_IAM_10820</t>
  </si>
  <si>
    <t>ruxolitinib</t>
  </si>
  <si>
    <t>GS_IAM_10821</t>
  </si>
  <si>
    <t>sacubitril</t>
  </si>
  <si>
    <t>GS_IAM_10822</t>
  </si>
  <si>
    <t>salbutamol</t>
  </si>
  <si>
    <t>GS_IAM_10823</t>
  </si>
  <si>
    <t>salmeterol</t>
  </si>
  <si>
    <t>GS_IAM_10824</t>
  </si>
  <si>
    <t>saquinavir</t>
  </si>
  <si>
    <t>GS_IAM_10825</t>
  </si>
  <si>
    <t>saxagliptine</t>
  </si>
  <si>
    <t>GS_IAM_10826</t>
  </si>
  <si>
    <t>scopolamine</t>
  </si>
  <si>
    <t>GS_IAM_10827</t>
  </si>
  <si>
    <t>secnidazole</t>
  </si>
  <si>
    <t>GS_IAM_10828</t>
  </si>
  <si>
    <t>selegiline</t>
  </si>
  <si>
    <t>GS_IAM_10829</t>
  </si>
  <si>
    <t>sene</t>
  </si>
  <si>
    <t>GS_IAM_10830</t>
  </si>
  <si>
    <t xml:space="preserve">sene de l'inde</t>
  </si>
  <si>
    <t>GS_IAM_10831</t>
  </si>
  <si>
    <t>sertraline</t>
  </si>
  <si>
    <t>GS_IAM_10832</t>
  </si>
  <si>
    <t>sevelamer</t>
  </si>
  <si>
    <t>GS_IAM_10833</t>
  </si>
  <si>
    <t>sevoflurane</t>
  </si>
  <si>
    <t>GS_IAM_10834</t>
  </si>
  <si>
    <t>sildenafil</t>
  </si>
  <si>
    <t>GS_IAM_10835</t>
  </si>
  <si>
    <t>silicone</t>
  </si>
  <si>
    <t>GS_IAM_10836</t>
  </si>
  <si>
    <t>silodosine</t>
  </si>
  <si>
    <t>GS_IAM_10837</t>
  </si>
  <si>
    <t>siméprévir</t>
  </si>
  <si>
    <t>GS_IAM_10838</t>
  </si>
  <si>
    <t>simvastatine</t>
  </si>
  <si>
    <t>GS_IAM_10839</t>
  </si>
  <si>
    <t>sirolimus</t>
  </si>
  <si>
    <t>GS_IAM_10840</t>
  </si>
  <si>
    <t>sitagliptine</t>
  </si>
  <si>
    <t>GS_IAM_10841</t>
  </si>
  <si>
    <t xml:space="preserve">sodium (bicarbonate de)</t>
  </si>
  <si>
    <t>GS_IAM_10842</t>
  </si>
  <si>
    <t xml:space="preserve">sodium (chlorure de)</t>
  </si>
  <si>
    <t>GS_IAM_10843</t>
  </si>
  <si>
    <t xml:space="preserve">sodium (citrate de)</t>
  </si>
  <si>
    <t>GS_IAM_10844</t>
  </si>
  <si>
    <t xml:space="preserve">sodium (citrate diacide de)</t>
  </si>
  <si>
    <t>GS_IAM_10845</t>
  </si>
  <si>
    <t xml:space="preserve">sodium (docusate de)</t>
  </si>
  <si>
    <t>GS_IAM_10846</t>
  </si>
  <si>
    <t xml:space="preserve">sodium (nitroprussiate de)</t>
  </si>
  <si>
    <t>GS_IAM_10847</t>
  </si>
  <si>
    <t xml:space="preserve">sodium (oxybate de)</t>
  </si>
  <si>
    <t>GS_IAM_10848</t>
  </si>
  <si>
    <t xml:space="preserve">sodium (picosulfate de)</t>
  </si>
  <si>
    <t>GS_IAM_10849</t>
  </si>
  <si>
    <t xml:space="preserve">sodium (ricinoleate de)</t>
  </si>
  <si>
    <t>GS_IAM_10850</t>
  </si>
  <si>
    <t>sofosbuvir</t>
  </si>
  <si>
    <t>GS_IAM_10851</t>
  </si>
  <si>
    <t>solifenacine</t>
  </si>
  <si>
    <t>GS_IAM_10852</t>
  </si>
  <si>
    <t>sorafenib</t>
  </si>
  <si>
    <t>GS_IAM_10853</t>
  </si>
  <si>
    <t>sorbitol</t>
  </si>
  <si>
    <t>GS_IAM_10854</t>
  </si>
  <si>
    <t>sotalol</t>
  </si>
  <si>
    <t>GS_IAM_10855</t>
  </si>
  <si>
    <t>spectinomycine</t>
  </si>
  <si>
    <t>GS_IAM_10856</t>
  </si>
  <si>
    <t>spiramycine</t>
  </si>
  <si>
    <t>GS_IAM_10857</t>
  </si>
  <si>
    <t>spironolactone</t>
  </si>
  <si>
    <t>GS_IAM_10858</t>
  </si>
  <si>
    <t>stavudine</t>
  </si>
  <si>
    <t>GS_IAM_10859</t>
  </si>
  <si>
    <t>stiripentol</t>
  </si>
  <si>
    <t>GS_IAM_10860</t>
  </si>
  <si>
    <t>streptokinase</t>
  </si>
  <si>
    <t>GS_IAM_10861</t>
  </si>
  <si>
    <t>streptomycine</t>
  </si>
  <si>
    <t>GS_IAM_10862</t>
  </si>
  <si>
    <t>streptozocine</t>
  </si>
  <si>
    <t>GS_IAM_10863</t>
  </si>
  <si>
    <t>strontium</t>
  </si>
  <si>
    <t>GS_IAM_10864</t>
  </si>
  <si>
    <t>sucralfate</t>
  </si>
  <si>
    <t>GS_IAM_10865</t>
  </si>
  <si>
    <t>sufentanil</t>
  </si>
  <si>
    <t>GS_IAM_10866</t>
  </si>
  <si>
    <t>sulfadiazine</t>
  </si>
  <si>
    <t>GS_IAM_10867</t>
  </si>
  <si>
    <t>sulfadoxine</t>
  </si>
  <si>
    <t>GS_IAM_10868</t>
  </si>
  <si>
    <t>sulfafurazol</t>
  </si>
  <si>
    <t>GS_IAM_10869</t>
  </si>
  <si>
    <t>sulfaguanidine</t>
  </si>
  <si>
    <t>GS_IAM_10870</t>
  </si>
  <si>
    <t>sulfamethizol</t>
  </si>
  <si>
    <t>GS_IAM_10871</t>
  </si>
  <si>
    <t>sulfamethoxazole</t>
  </si>
  <si>
    <t>GS_IAM_10872</t>
  </si>
  <si>
    <t>sulfasalazine</t>
  </si>
  <si>
    <t>GS_IAM_10873</t>
  </si>
  <si>
    <t>sulfinpyrazone</t>
  </si>
  <si>
    <t>GS_IAM_10874</t>
  </si>
  <si>
    <t>sulindac</t>
  </si>
  <si>
    <t>GS_IAM_10875</t>
  </si>
  <si>
    <t>sulpiride</t>
  </si>
  <si>
    <t>GS_IAM_10876</t>
  </si>
  <si>
    <t>sumatriptan</t>
  </si>
  <si>
    <t>GS_IAM_10877</t>
  </si>
  <si>
    <t>sunitinib</t>
  </si>
  <si>
    <t>GS_IAM_10878</t>
  </si>
  <si>
    <t>suxamethonium</t>
  </si>
  <si>
    <t>GS_IAM_10879</t>
  </si>
  <si>
    <t>synephrine</t>
  </si>
  <si>
    <t>GS_IAM_10880</t>
  </si>
  <si>
    <t>tacrolimus</t>
  </si>
  <si>
    <t>GS_IAM_10881</t>
  </si>
  <si>
    <t>tadalafil</t>
  </si>
  <si>
    <t>GS_IAM_10882</t>
  </si>
  <si>
    <t>tamoxifene</t>
  </si>
  <si>
    <t>GS_IAM_10883</t>
  </si>
  <si>
    <t>tamsulosine</t>
  </si>
  <si>
    <t>GS_IAM_10884</t>
  </si>
  <si>
    <t>tapentadol</t>
  </si>
  <si>
    <t>GS_IAM_10885</t>
  </si>
  <si>
    <t>tegafur</t>
  </si>
  <si>
    <t>GS_IAM_10886</t>
  </si>
  <si>
    <t>teicoplanine</t>
  </si>
  <si>
    <t>GS_IAM_10887</t>
  </si>
  <si>
    <t>telaprevir</t>
  </si>
  <si>
    <t>GS_IAM_10888</t>
  </si>
  <si>
    <t>telbivudine</t>
  </si>
  <si>
    <t>GS_IAM_10889</t>
  </si>
  <si>
    <t>telithromycine</t>
  </si>
  <si>
    <t>GS_IAM_10890</t>
  </si>
  <si>
    <t>telmisartan</t>
  </si>
  <si>
    <t>GS_IAM_10891</t>
  </si>
  <si>
    <t>témocilline</t>
  </si>
  <si>
    <t>GS_IAM_10892</t>
  </si>
  <si>
    <t>temozolomide</t>
  </si>
  <si>
    <t>GS_IAM_10893</t>
  </si>
  <si>
    <t>temsirolimus</t>
  </si>
  <si>
    <t>GS_IAM_10894</t>
  </si>
  <si>
    <t>tenecteplase</t>
  </si>
  <si>
    <t>GS_IAM_10895</t>
  </si>
  <si>
    <t xml:space="preserve">ténofovir alafénamide</t>
  </si>
  <si>
    <t>GS_IAM_10896</t>
  </si>
  <si>
    <t xml:space="preserve">tenofovir disoproxil</t>
  </si>
  <si>
    <t>GS_IAM_10897</t>
  </si>
  <si>
    <t>tenonitrozole</t>
  </si>
  <si>
    <t>GS_IAM_10898</t>
  </si>
  <si>
    <t>tenoxicam</t>
  </si>
  <si>
    <t>GS_IAM_10899</t>
  </si>
  <si>
    <t>terazosine</t>
  </si>
  <si>
    <t>GS_IAM_10900</t>
  </si>
  <si>
    <t>terbinafine</t>
  </si>
  <si>
    <t>GS_IAM_10901</t>
  </si>
  <si>
    <t>terbutaline</t>
  </si>
  <si>
    <t>GS_IAM_10902</t>
  </si>
  <si>
    <t>tériflunomide</t>
  </si>
  <si>
    <t>GS_IAM_10903</t>
  </si>
  <si>
    <t>terpine</t>
  </si>
  <si>
    <t>GS_IAM_10904</t>
  </si>
  <si>
    <t>terpineol</t>
  </si>
  <si>
    <t>GS_IAM_10905</t>
  </si>
  <si>
    <t>terpinol</t>
  </si>
  <si>
    <t>GS_IAM_10906</t>
  </si>
  <si>
    <t>tertatolol</t>
  </si>
  <si>
    <t>GS_IAM_10907</t>
  </si>
  <si>
    <t>testosterone</t>
  </si>
  <si>
    <t>GS_IAM_10908</t>
  </si>
  <si>
    <t>tetrabenazine</t>
  </si>
  <si>
    <t>GS_IAM_10909</t>
  </si>
  <si>
    <t>tetracosactide</t>
  </si>
  <si>
    <t>GS_IAM_10910</t>
  </si>
  <si>
    <t>tetracycline</t>
  </si>
  <si>
    <t>GS_IAM_10911</t>
  </si>
  <si>
    <t>tetrazepam</t>
  </si>
  <si>
    <t>GS_IAM_10912</t>
  </si>
  <si>
    <t>tetryzoline</t>
  </si>
  <si>
    <t>GS_IAM_10913</t>
  </si>
  <si>
    <t>thalidomide</t>
  </si>
  <si>
    <t>GS_IAM_10914</t>
  </si>
  <si>
    <t>theodrenaline</t>
  </si>
  <si>
    <t>GS_IAM_10915</t>
  </si>
  <si>
    <t>theophylline</t>
  </si>
  <si>
    <t>GS_IAM_10916</t>
  </si>
  <si>
    <t>thiomersal</t>
  </si>
  <si>
    <t>GS_IAM_10917</t>
  </si>
  <si>
    <t>thiopental</t>
  </si>
  <si>
    <t>GS_IAM_10918</t>
  </si>
  <si>
    <t>thiotepa</t>
  </si>
  <si>
    <t>GS_IAM_10919</t>
  </si>
  <si>
    <t>thymol</t>
  </si>
  <si>
    <t>GS_IAM_10920</t>
  </si>
  <si>
    <t>thyroxines</t>
  </si>
  <si>
    <t>GS_IAM_10921</t>
  </si>
  <si>
    <t>tiabendazole</t>
  </si>
  <si>
    <t>GS_IAM_10922</t>
  </si>
  <si>
    <t>tiagabine</t>
  </si>
  <si>
    <t>GS_IAM_10923</t>
  </si>
  <si>
    <t>tianeptine</t>
  </si>
  <si>
    <t>GS_IAM_10924</t>
  </si>
  <si>
    <t>tiapride</t>
  </si>
  <si>
    <t>GS_IAM_10925</t>
  </si>
  <si>
    <t>tibolone</t>
  </si>
  <si>
    <t>GS_IAM_10926</t>
  </si>
  <si>
    <t>ticagrelor</t>
  </si>
  <si>
    <t>GS_IAM_10927</t>
  </si>
  <si>
    <t>ticarcilline</t>
  </si>
  <si>
    <t>GS_IAM_10928</t>
  </si>
  <si>
    <t>ticlopidine</t>
  </si>
  <si>
    <t>GS_IAM_10929</t>
  </si>
  <si>
    <t>tigecycline</t>
  </si>
  <si>
    <t>GS_IAM_10930</t>
  </si>
  <si>
    <t>timolol</t>
  </si>
  <si>
    <t>GS_IAM_10931</t>
  </si>
  <si>
    <t>tinidazole</t>
  </si>
  <si>
    <t>GS_IAM_10932</t>
  </si>
  <si>
    <t>tinzaparine</t>
  </si>
  <si>
    <t>GS_IAM_10933</t>
  </si>
  <si>
    <t>tioguanine</t>
  </si>
  <si>
    <t>GS_IAM_10934</t>
  </si>
  <si>
    <t>tipranavir</t>
  </si>
  <si>
    <t>GS_IAM_10935</t>
  </si>
  <si>
    <t>tiratricol</t>
  </si>
  <si>
    <t>GS_IAM_10936</t>
  </si>
  <si>
    <t>tirofiban</t>
  </si>
  <si>
    <t>GS_IAM_10937</t>
  </si>
  <si>
    <t>tobramycine</t>
  </si>
  <si>
    <t>GS_IAM_10938</t>
  </si>
  <si>
    <t>tocilizumab</t>
  </si>
  <si>
    <t>GS_IAM_10939</t>
  </si>
  <si>
    <t>tolcapone</t>
  </si>
  <si>
    <t>GS_IAM_10940</t>
  </si>
  <si>
    <t>tolterodine</t>
  </si>
  <si>
    <t>GS_IAM_10941</t>
  </si>
  <si>
    <t>topiramate</t>
  </si>
  <si>
    <t>GS_IAM_10942</t>
  </si>
  <si>
    <t>topotecane</t>
  </si>
  <si>
    <t>GS_IAM_10943</t>
  </si>
  <si>
    <t>toremifene</t>
  </si>
  <si>
    <t>GS_IAM_10944</t>
  </si>
  <si>
    <t>trabectédine</t>
  </si>
  <si>
    <t>GS_IAM_10945</t>
  </si>
  <si>
    <t>tramadol</t>
  </si>
  <si>
    <t>GS_IAM_10946</t>
  </si>
  <si>
    <t>trandolapril</t>
  </si>
  <si>
    <t>GS_IAM_10947</t>
  </si>
  <si>
    <t>trastuzumab</t>
  </si>
  <si>
    <t>GS_IAM_10948</t>
  </si>
  <si>
    <t xml:space="preserve">trastuzumab emtansine</t>
  </si>
  <si>
    <t>GS_IAM_10949</t>
  </si>
  <si>
    <t>treprostinil</t>
  </si>
  <si>
    <t>GS_IAM_10950</t>
  </si>
  <si>
    <t>trétinoïne</t>
  </si>
  <si>
    <t>GS_IAM_10951</t>
  </si>
  <si>
    <t>triamcinolone</t>
  </si>
  <si>
    <t>GS_IAM_10952</t>
  </si>
  <si>
    <t>triamterene</t>
  </si>
  <si>
    <t>GS_IAM_10953</t>
  </si>
  <si>
    <t>triclabendazole</t>
  </si>
  <si>
    <t>GS_IAM_10954</t>
  </si>
  <si>
    <t>trihexyphenidyle</t>
  </si>
  <si>
    <t>GS_IAM_10955</t>
  </si>
  <si>
    <t>trimethoprime</t>
  </si>
  <si>
    <t>GS_IAM_10956</t>
  </si>
  <si>
    <t>trimipramine</t>
  </si>
  <si>
    <t>GS_IAM_10957</t>
  </si>
  <si>
    <t>trinitrine</t>
  </si>
  <si>
    <t>GS_IAM_10958</t>
  </si>
  <si>
    <t>triprolidine</t>
  </si>
  <si>
    <t>GS_IAM_10959</t>
  </si>
  <si>
    <t>trometamol</t>
  </si>
  <si>
    <t>GS_IAM_10960</t>
  </si>
  <si>
    <t>tropatepine</t>
  </si>
  <si>
    <t>GS_IAM_10961</t>
  </si>
  <si>
    <t>tropicamide</t>
  </si>
  <si>
    <t>GS_IAM_10962</t>
  </si>
  <si>
    <t>trospium</t>
  </si>
  <si>
    <t>GS_IAM_10963</t>
  </si>
  <si>
    <t>tuaminoheptane</t>
  </si>
  <si>
    <t>GS_IAM_10964</t>
  </si>
  <si>
    <t>ulipristal</t>
  </si>
  <si>
    <t>GS_IAM_10965</t>
  </si>
  <si>
    <t>urapidil</t>
  </si>
  <si>
    <t>GS_IAM_10966</t>
  </si>
  <si>
    <t>urokinase</t>
  </si>
  <si>
    <t>GS_IAM_10967</t>
  </si>
  <si>
    <t>ustékinumab</t>
  </si>
  <si>
    <t>GS_IAM_10968</t>
  </si>
  <si>
    <t>valaciclovir</t>
  </si>
  <si>
    <t>GS_IAM_10969</t>
  </si>
  <si>
    <t>valdecoxib</t>
  </si>
  <si>
    <t>GS_IAM_10970</t>
  </si>
  <si>
    <t>valganciclovir</t>
  </si>
  <si>
    <t>GS_IAM_10971</t>
  </si>
  <si>
    <t>valpromide</t>
  </si>
  <si>
    <t>GS_IAM_10972</t>
  </si>
  <si>
    <t>valsartan</t>
  </si>
  <si>
    <t>GS_IAM_10973</t>
  </si>
  <si>
    <t>vancomycine</t>
  </si>
  <si>
    <t>GS_IAM_10974</t>
  </si>
  <si>
    <t>vandétanib</t>
  </si>
  <si>
    <t>GS_IAM_10975</t>
  </si>
  <si>
    <t>vardenafil</t>
  </si>
  <si>
    <t>GS_IAM_10976</t>
  </si>
  <si>
    <t>vecuronium</t>
  </si>
  <si>
    <t>GS_IAM_10977</t>
  </si>
  <si>
    <t>védolizumab</t>
  </si>
  <si>
    <t>GS_IAM_10978</t>
  </si>
  <si>
    <t>vémurafénib</t>
  </si>
  <si>
    <t>GS_IAM_10979</t>
  </si>
  <si>
    <t>venlafaxine</t>
  </si>
  <si>
    <t>GS_IAM_10980</t>
  </si>
  <si>
    <t>verapamil</t>
  </si>
  <si>
    <t>GS_IAM_10981</t>
  </si>
  <si>
    <t>vidarabine</t>
  </si>
  <si>
    <t>GS_IAM_10982</t>
  </si>
  <si>
    <t>vilantérol</t>
  </si>
  <si>
    <t>GS_IAM_10983</t>
  </si>
  <si>
    <t>vildagliptine</t>
  </si>
  <si>
    <t>GS_IAM_10984</t>
  </si>
  <si>
    <t>vinblastine</t>
  </si>
  <si>
    <t>GS_IAM_10985</t>
  </si>
  <si>
    <t>vincamine</t>
  </si>
  <si>
    <t>GS_IAM_10986</t>
  </si>
  <si>
    <t>vincristine</t>
  </si>
  <si>
    <t>GS_IAM_10987</t>
  </si>
  <si>
    <t>vindesine</t>
  </si>
  <si>
    <t>GS_IAM_10988</t>
  </si>
  <si>
    <t>vinflunine</t>
  </si>
  <si>
    <t>GS_IAM_10989</t>
  </si>
  <si>
    <t>vinorelbine</t>
  </si>
  <si>
    <t>GS_IAM_10990</t>
  </si>
  <si>
    <t xml:space="preserve">virus de la fievre jaune</t>
  </si>
  <si>
    <t>GS_IAM_10991</t>
  </si>
  <si>
    <t xml:space="preserve">virus de la rougeole</t>
  </si>
  <si>
    <t>GS_IAM_10992</t>
  </si>
  <si>
    <t xml:space="preserve">virus des oreillons</t>
  </si>
  <si>
    <t>GS_IAM_10993</t>
  </si>
  <si>
    <t xml:space="preserve">virus rubeoleux</t>
  </si>
  <si>
    <t>GS_IAM_10994</t>
  </si>
  <si>
    <t xml:space="preserve">virus varicelle-zona</t>
  </si>
  <si>
    <t>GS_IAM_10995</t>
  </si>
  <si>
    <t xml:space="preserve">virus vivant atténué de la grippe</t>
  </si>
  <si>
    <t>GS_IAM_10996</t>
  </si>
  <si>
    <t>vismodégib</t>
  </si>
  <si>
    <t>GS_IAM_10997</t>
  </si>
  <si>
    <t xml:space="preserve">vitamine a</t>
  </si>
  <si>
    <t>GS_IAM_10998</t>
  </si>
  <si>
    <t>voriconazole</t>
  </si>
  <si>
    <t>GS_IAM_10999</t>
  </si>
  <si>
    <t>vortioxétine</t>
  </si>
  <si>
    <t>GS_IAM_11000</t>
  </si>
  <si>
    <t>warfarine</t>
  </si>
  <si>
    <t>GS_IAM_11001</t>
  </si>
  <si>
    <t>yohimbine</t>
  </si>
  <si>
    <t>GS_IAM_11002</t>
  </si>
  <si>
    <t>zalcitabine</t>
  </si>
  <si>
    <t>GS_IAM_11003</t>
  </si>
  <si>
    <t>ziconotide</t>
  </si>
  <si>
    <t>GS_IAM_11004</t>
  </si>
  <si>
    <t>zidovudine</t>
  </si>
  <si>
    <t>GS_IAM_11005</t>
  </si>
  <si>
    <t>zinc</t>
  </si>
  <si>
    <t>GS_IAM_11006</t>
  </si>
  <si>
    <t>zofenopril</t>
  </si>
  <si>
    <t>GS_IAM_11007</t>
  </si>
  <si>
    <t>zolmitriptan</t>
  </si>
  <si>
    <t>GS_IAM_11008</t>
  </si>
  <si>
    <t>zolpidem</t>
  </si>
  <si>
    <t>GS_IAM_11009</t>
  </si>
  <si>
    <t>zonisamide</t>
  </si>
  <si>
    <t>GS_IAM_11010</t>
  </si>
  <si>
    <t>zopiclone</t>
  </si>
  <si>
    <t>GS_IAM_11011</t>
  </si>
  <si>
    <t>zuclopenthixol</t>
  </si>
  <si>
    <t>GS_IAM_11012</t>
  </si>
  <si>
    <t xml:space="preserve">gel d'hydroxyde d'aluminium et de carbonate de magnesium codesseches</t>
  </si>
  <si>
    <t>GS_IAM_11013</t>
  </si>
  <si>
    <t xml:space="preserve">alcool (boisson ou excipient)</t>
  </si>
  <si>
    <t>GS_IAM_11014</t>
  </si>
  <si>
    <t>théine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</si>
</sst>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u/>
      <sz val="11.000000"/>
      <color theme="10"/>
      <name val="Calibri"/>
    </font>
    <font>
      <b/>
      <sz val="11.000000"/>
      <color theme="1"/>
      <name val="Calibri"/>
      <scheme val="minor"/>
    </font>
    <font>
      <u/>
      <sz val="10.000000"/>
      <color theme="10"/>
      <name val="Calibri"/>
    </font>
    <font>
      <u/>
      <sz val="12.000000"/>
      <color theme="10"/>
      <name val="Calibri"/>
    </font>
    <font>
      <sz val="8.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indexed="22"/>
        <bgColor indexed="2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5"/>
        <bgColor indexed="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thin">
        <color indexed="22"/>
      </left>
      <right style="none"/>
      <top style="thin">
        <color indexed="22"/>
      </top>
      <bottom style="thin">
        <color indexed="22"/>
      </bottom>
      <diagonal style="none"/>
    </border>
  </borders>
  <cellStyleXfs count="1">
    <xf fontId="0" fillId="0" borderId="0" numFmtId="0" applyNumberFormat="1" applyFont="1" applyFill="1" applyBorder="1"/>
  </cellStyleXfs>
  <cellXfs count="20">
    <xf fontId="0" fillId="0" borderId="0" numFmtId="0" xfId="0"/>
    <xf fontId="0" fillId="2" borderId="0" numFmtId="0" xfId="0" applyFill="1">
      <protection hidden="0" locked="1"/>
    </xf>
    <xf fontId="1" fillId="2" borderId="0" numFmtId="0" xfId="0" applyFont="1" applyFill="1" applyAlignment="1">
      <alignment horizontal="left"/>
    </xf>
    <xf fontId="0" fillId="2" borderId="0" numFmtId="0" xfId="0" applyFill="1"/>
    <xf fontId="2" fillId="2" borderId="0" numFmtId="0" xfId="0" applyFont="1" applyFill="1">
      <protection hidden="0" locked="1"/>
    </xf>
    <xf fontId="1" fillId="2" borderId="0" numFmtId="0" xfId="0" applyFont="1" applyFill="1">
      <protection hidden="0" locked="1"/>
    </xf>
    <xf fontId="3" fillId="2" borderId="0" numFmtId="0" xfId="0" applyFont="1" applyFill="1" applyAlignment="1">
      <alignment horizontal="left"/>
    </xf>
    <xf fontId="4" fillId="2" borderId="0" numFmtId="0" xfId="0" applyFont="1" applyFill="1" applyAlignment="1">
      <alignment horizontal="left"/>
    </xf>
    <xf fontId="1" fillId="2" borderId="0" numFmtId="0" xfId="0" applyFont="1" applyFill="1"/>
    <xf fontId="0" fillId="0" borderId="0" numFmtId="0" xfId="0">
      <protection hidden="0" locked="1"/>
    </xf>
    <xf fontId="5" fillId="3" borderId="1" numFmtId="0" xfId="0" applyFont="1" applyFill="1" applyBorder="1" applyAlignment="1">
      <alignment horizontal="center"/>
    </xf>
    <xf fontId="5" fillId="3" borderId="0" numFmtId="0" xfId="0" applyFont="1" applyFill="1" applyAlignment="1">
      <alignment horizontal="center"/>
    </xf>
    <xf fontId="2" fillId="4" borderId="0" numFmtId="0" xfId="0" applyFont="1" applyFill="1" applyAlignment="1">
      <alignment horizontal="center"/>
    </xf>
    <xf fontId="2" fillId="0" borderId="0" numFmtId="0" xfId="0" applyFont="1" applyAlignment="1">
      <alignment horizontal="center"/>
    </xf>
    <xf fontId="5" fillId="0" borderId="2" numFmtId="0" xfId="0" applyFont="1" applyBorder="1" applyAlignment="1">
      <alignment wrapText="1"/>
    </xf>
    <xf fontId="5" fillId="0" borderId="2" numFmtId="0" xfId="0" applyFont="1" applyBorder="1" applyAlignment="1">
      <alignment horizontal="right" wrapText="1"/>
    </xf>
    <xf fontId="5" fillId="0" borderId="0" numFmtId="0" xfId="0" applyFont="1" applyAlignment="1">
      <alignment horizontal="right" wrapText="1"/>
    </xf>
    <xf fontId="5" fillId="5" borderId="2" numFmtId="0" xfId="0" applyFont="1" applyFill="1" applyBorder="1" applyAlignment="1">
      <alignment wrapText="1"/>
    </xf>
    <xf fontId="5" fillId="5" borderId="3" numFmtId="0" xfId="0" applyFont="1" applyFill="1" applyBorder="1"/>
    <xf fontId="5" fillId="5" borderId="0" numFmt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6" Type="http://schemas.openxmlformats.org/officeDocument/2006/relationships/hyperlink" Target="http://data.esante.gouv.fr/ansm/medicament" TargetMode="External"/><Relationship  Id="rId5" Type="http://schemas.openxmlformats.org/officeDocument/2006/relationships/hyperlink" Target="http://www.limics.org/remiames_ontology/classes_et_groupes_substances" TargetMode="External"/><Relationship  Id="rId4" Type="http://schemas.openxmlformats.org/officeDocument/2006/relationships/hyperlink" Target="http://data.esante.gouv.fr/ansm/medicament/" TargetMode="External"/><Relationship  Id="rId3" Type="http://schemas.openxmlformats.org/officeDocument/2006/relationships/hyperlink" Target="http://www.limics.org/remiames_ontology#" TargetMode="External"/><Relationship  Id="rId2" Type="http://schemas.openxmlformats.org/officeDocument/2006/relationships/hyperlink" Target="http://www.limics.org/remiames_ontology/classes_et_groupes_substances#" TargetMode="External"/><Relationship  Id="rId1" Type="http://schemas.openxmlformats.org/officeDocument/2006/relationships/hyperlink" Target="http://www.limics.org/remiames_ontology/substances_an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8.28125"/>
    <col customWidth="1" min="2" max="2" width="21.57421875"/>
    <col customWidth="1" min="3" max="3" width="33.140625"/>
    <col customWidth="1" min="4" max="5" width="30.140625"/>
    <col customWidth="1" min="6" max="6" width="20.8515625"/>
  </cols>
  <sheetData>
    <row r="1" ht="14.25">
      <c r="A1" s="1"/>
      <c r="B1" s="2" t="s">
        <v>0</v>
      </c>
      <c r="C1" s="1"/>
      <c r="D1" s="1"/>
      <c r="E1" s="1"/>
      <c r="F1" s="3"/>
    </row>
    <row r="2" ht="14.25">
      <c r="A2" s="4" t="s">
        <v>1</v>
      </c>
      <c r="B2" s="1" t="s">
        <v>2</v>
      </c>
      <c r="C2" s="5" t="s">
        <v>3</v>
      </c>
      <c r="D2" s="1"/>
      <c r="E2" s="1"/>
      <c r="F2" s="3"/>
    </row>
    <row r="3" ht="14.25">
      <c r="A3" s="4" t="s">
        <v>1</v>
      </c>
      <c r="B3" s="3" t="s">
        <v>4</v>
      </c>
      <c r="C3" s="6" t="s">
        <v>5</v>
      </c>
      <c r="D3" s="1"/>
      <c r="E3" s="1"/>
      <c r="F3" s="3"/>
    </row>
    <row r="4" ht="16.5">
      <c r="A4" s="4" t="s">
        <v>1</v>
      </c>
      <c r="B4" s="3" t="s">
        <v>6</v>
      </c>
      <c r="C4" s="7" t="s">
        <v>7</v>
      </c>
      <c r="D4" s="1"/>
      <c r="E4" s="1"/>
      <c r="F4" s="3"/>
    </row>
    <row r="5" ht="14.25">
      <c r="A5" s="4" t="s">
        <v>8</v>
      </c>
      <c r="B5" s="1" t="s">
        <v>9</v>
      </c>
      <c r="C5" s="6"/>
      <c r="D5" s="1"/>
      <c r="E5" s="1"/>
      <c r="F5" s="3"/>
    </row>
    <row r="6" ht="14.25">
      <c r="A6" s="4" t="s">
        <v>10</v>
      </c>
      <c r="B6" s="5" t="s">
        <v>11</v>
      </c>
      <c r="C6" s="1"/>
      <c r="D6" s="1"/>
      <c r="E6" s="1"/>
      <c r="F6" s="3"/>
    </row>
    <row r="7" ht="14.25">
      <c r="A7" s="4" t="s">
        <v>10</v>
      </c>
      <c r="B7" s="8" t="s">
        <v>12</v>
      </c>
      <c r="C7" s="3"/>
      <c r="D7" s="3"/>
      <c r="E7" s="3"/>
      <c r="F7" s="3"/>
    </row>
    <row r="8" ht="14.25">
      <c r="B8" s="9"/>
      <c r="C8" s="9"/>
      <c r="D8" s="9"/>
      <c r="E8" s="9"/>
      <c r="F8" s="9"/>
    </row>
    <row r="9" ht="14.25">
      <c r="B9" s="9"/>
      <c r="C9" s="9"/>
      <c r="D9" s="9"/>
      <c r="E9" s="9"/>
      <c r="F9" s="9"/>
    </row>
    <row r="10" ht="14.25">
      <c r="B10" s="10" t="s">
        <v>13</v>
      </c>
      <c r="C10" s="10" t="s">
        <v>14</v>
      </c>
      <c r="D10" s="10" t="s">
        <v>15</v>
      </c>
      <c r="E10" s="11" t="s">
        <v>16</v>
      </c>
      <c r="F10" s="9"/>
    </row>
    <row r="11" ht="14.25">
      <c r="A11" s="12" t="s">
        <v>17</v>
      </c>
      <c r="B11" s="12" t="s">
        <v>18</v>
      </c>
      <c r="C11" s="12" t="s">
        <v>18</v>
      </c>
      <c r="D11" s="12" t="s">
        <v>18</v>
      </c>
      <c r="E11" s="12" t="s">
        <v>18</v>
      </c>
      <c r="F11" s="12" t="s">
        <v>19</v>
      </c>
      <c r="G11" s="13"/>
    </row>
    <row r="12" ht="14.25">
      <c r="A12" t="str">
        <f t="shared" ref="A12:A75" si="0">CONCATENATE("cls_et_grp:",B12)</f>
        <v>cls_et_grp:GS_IAM_10002</v>
      </c>
      <c r="B12" s="14" t="s">
        <v>20</v>
      </c>
      <c r="C12" s="14" t="s">
        <v>21</v>
      </c>
      <c r="D12" s="15">
        <v>97144</v>
      </c>
      <c r="E12" s="16" t="str">
        <f>IF(D12&lt;&gt;"",TEXT(D12,"00000"),"")</f>
        <v>97144</v>
      </c>
      <c r="F12" t="str">
        <f>IF(E12&lt;&gt;"",CONCATENATE("ruim:Substance_",E12),"")</f>
        <v>ruim:Substance_97144</v>
      </c>
    </row>
    <row r="13" ht="14.25">
      <c r="A13" t="str">
        <f t="shared" si="0"/>
        <v>cls_et_grp:GS_IAM_10003</v>
      </c>
      <c r="B13" s="14" t="s">
        <v>22</v>
      </c>
      <c r="C13" s="14" t="s">
        <v>23</v>
      </c>
      <c r="D13" s="15">
        <v>99176</v>
      </c>
      <c r="E13" s="16" t="str">
        <f>IF(D13&lt;&gt;"",TEXT(D13,"00000"),"")</f>
        <v>99176</v>
      </c>
      <c r="F13" t="str">
        <f>IF(E13&lt;&gt;"",CONCATENATE("ruim:Substance_",E13),"")</f>
        <v>ruim:Substance_99176</v>
      </c>
    </row>
    <row r="14" ht="14.25">
      <c r="A14" t="str">
        <f t="shared" si="0"/>
        <v>cls_et_grp:GS_IAM_10004</v>
      </c>
      <c r="B14" s="14" t="s">
        <v>24</v>
      </c>
      <c r="C14" s="14" t="s">
        <v>25</v>
      </c>
      <c r="D14" s="15">
        <v>37304</v>
      </c>
      <c r="E14" s="16" t="str">
        <f>IF(D14&lt;&gt;"",TEXT(D14,"00000"),"")</f>
        <v>37304</v>
      </c>
      <c r="F14" t="str">
        <f>IF(E14&lt;&gt;"",CONCATENATE("ruim:Substance_",E14),"")</f>
        <v>ruim:Substance_37304</v>
      </c>
    </row>
    <row r="15" ht="14.25">
      <c r="A15" t="str">
        <f t="shared" si="0"/>
        <v>cls_et_grp:GS_IAM_10005</v>
      </c>
      <c r="B15" s="14" t="s">
        <v>26</v>
      </c>
      <c r="C15" s="14" t="s">
        <v>27</v>
      </c>
      <c r="D15" s="15">
        <v>191</v>
      </c>
      <c r="E15" s="16" t="str">
        <f>IF(D15&lt;&gt;"",TEXT(D15,"00000"),"")</f>
        <v>00191</v>
      </c>
      <c r="F15" t="str">
        <f>IF(E15&lt;&gt;"",CONCATENATE("ruim:Substance_",E15),"")</f>
        <v>ruim:Substance_00191</v>
      </c>
    </row>
    <row r="16" ht="14.25">
      <c r="A16" t="str">
        <f t="shared" si="0"/>
        <v>cls_et_grp:GS_IAM_10005</v>
      </c>
      <c r="B16" s="14" t="s">
        <v>26</v>
      </c>
      <c r="C16" s="14" t="s">
        <v>27</v>
      </c>
      <c r="D16" s="15">
        <v>63130</v>
      </c>
      <c r="E16" s="16" t="str">
        <f>IF(D16&lt;&gt;"",TEXT(D16,"00000"),"")</f>
        <v>63130</v>
      </c>
      <c r="F16" t="str">
        <f>IF(E16&lt;&gt;"",CONCATENATE("ruim:Substance_",E16),"")</f>
        <v>ruim:Substance_63130</v>
      </c>
    </row>
    <row r="17" ht="14.25">
      <c r="A17" t="str">
        <f t="shared" si="0"/>
        <v>cls_et_grp:GS_IAM_10006</v>
      </c>
      <c r="B17" s="14" t="s">
        <v>28</v>
      </c>
      <c r="C17" s="14" t="s">
        <v>29</v>
      </c>
      <c r="D17" s="15">
        <v>62180</v>
      </c>
      <c r="E17" s="16" t="str">
        <f>IF(D17&lt;&gt;"",TEXT(D17,"00000"),"")</f>
        <v>62180</v>
      </c>
      <c r="F17" t="str">
        <f>IF(E17&lt;&gt;"",CONCATENATE("ruim:Substance_",E17),"")</f>
        <v>ruim:Substance_62180</v>
      </c>
    </row>
    <row r="18" ht="14.25">
      <c r="A18" t="str">
        <f t="shared" si="0"/>
        <v>cls_et_grp:GS_IAM_10007</v>
      </c>
      <c r="B18" s="14" t="s">
        <v>30</v>
      </c>
      <c r="C18" s="14" t="s">
        <v>31</v>
      </c>
      <c r="D18" s="15">
        <v>998</v>
      </c>
      <c r="E18" s="16" t="str">
        <f>IF(D18&lt;&gt;"",TEXT(D18,"00000"),"")</f>
        <v>00998</v>
      </c>
      <c r="F18" t="str">
        <f>IF(E18&lt;&gt;"",CONCATENATE("ruim:Substance_",E18),"")</f>
        <v>ruim:Substance_00998</v>
      </c>
    </row>
    <row r="19" ht="14.25">
      <c r="A19" t="str">
        <f t="shared" si="0"/>
        <v>cls_et_grp:GS_IAM_10008</v>
      </c>
      <c r="B19" s="14" t="s">
        <v>32</v>
      </c>
      <c r="C19" s="14" t="s">
        <v>33</v>
      </c>
      <c r="D19" s="15">
        <v>1006</v>
      </c>
      <c r="E19" s="16" t="str">
        <f>IF(D19&lt;&gt;"",TEXT(D19,"00000"),"")</f>
        <v>01006</v>
      </c>
      <c r="F19" t="str">
        <f>IF(E19&lt;&gt;"",CONCATENATE("ruim:Substance_",E19),"")</f>
        <v>ruim:Substance_01006</v>
      </c>
    </row>
    <row r="20" ht="14.25">
      <c r="A20" t="str">
        <f t="shared" si="0"/>
        <v>cls_et_grp:GS_IAM_10009</v>
      </c>
      <c r="B20" s="14" t="s">
        <v>34</v>
      </c>
      <c r="C20" s="14" t="s">
        <v>35</v>
      </c>
      <c r="D20" s="15">
        <v>11079</v>
      </c>
      <c r="E20" s="16" t="str">
        <f>IF(D20&lt;&gt;"",TEXT(D20,"00000"),"")</f>
        <v>11079</v>
      </c>
      <c r="F20" t="str">
        <f>IF(E20&lt;&gt;"",CONCATENATE("ruim:Substance_",E20),"")</f>
        <v>ruim:Substance_11079</v>
      </c>
    </row>
    <row r="21" ht="14.25">
      <c r="A21" t="str">
        <f t="shared" si="0"/>
        <v>cls_et_grp:GS_IAM_10010</v>
      </c>
      <c r="B21" s="14" t="s">
        <v>36</v>
      </c>
      <c r="C21" s="14" t="s">
        <v>37</v>
      </c>
      <c r="D21" s="15">
        <v>25715</v>
      </c>
      <c r="E21" s="16" t="str">
        <f>IF(D21&lt;&gt;"",TEXT(D21,"00000"),"")</f>
        <v>25715</v>
      </c>
      <c r="F21" t="str">
        <f>IF(E21&lt;&gt;"",CONCATENATE("ruim:Substance_",E21),"")</f>
        <v>ruim:Substance_25715</v>
      </c>
    </row>
    <row r="22" ht="14.25">
      <c r="A22" t="str">
        <f t="shared" si="0"/>
        <v>cls_et_grp:GS_IAM_10011</v>
      </c>
      <c r="B22" s="14" t="s">
        <v>38</v>
      </c>
      <c r="C22" s="17" t="s">
        <v>39</v>
      </c>
      <c r="D22" s="18"/>
      <c r="E22" s="16" t="str">
        <f>IF(D22&lt;&gt;"",TEXT(D22,"00000"),"")</f>
        <v/>
      </c>
      <c r="F22" t="str">
        <f>IF(E22&lt;&gt;"",CONCATENATE("ruim:Substance_",E22),"")</f>
        <v/>
      </c>
    </row>
    <row r="23" ht="14.25">
      <c r="A23" t="str">
        <f t="shared" si="0"/>
        <v>cls_et_grp:GS_IAM_10012</v>
      </c>
      <c r="B23" s="14" t="s">
        <v>40</v>
      </c>
      <c r="C23" s="14" t="s">
        <v>41</v>
      </c>
      <c r="D23" s="15">
        <v>5</v>
      </c>
      <c r="E23" s="16" t="str">
        <f>IF(D23&lt;&gt;"",TEXT(D23,"00000"),"")</f>
        <v>00005</v>
      </c>
      <c r="F23" t="str">
        <f>IF(E23&lt;&gt;"",CONCATENATE("ruim:Substance_",E23),"")</f>
        <v>ruim:Substance_00005</v>
      </c>
    </row>
    <row r="24" ht="14.25">
      <c r="A24" t="str">
        <f t="shared" si="0"/>
        <v>cls_et_grp:GS_IAM_10012</v>
      </c>
      <c r="B24" s="14" t="s">
        <v>40</v>
      </c>
      <c r="C24" s="14" t="s">
        <v>41</v>
      </c>
      <c r="D24" s="15">
        <v>411</v>
      </c>
      <c r="E24" s="16" t="str">
        <f>IF(D24&lt;&gt;"",TEXT(D24,"00000"),"")</f>
        <v>00411</v>
      </c>
      <c r="F24" t="str">
        <f>IF(E24&lt;&gt;"",CONCATENATE("ruim:Substance_",E24),"")</f>
        <v>ruim:Substance_00411</v>
      </c>
    </row>
    <row r="25" ht="14.25">
      <c r="A25" t="str">
        <f t="shared" si="0"/>
        <v>cls_et_grp:GS_IAM_10012</v>
      </c>
      <c r="B25" s="14" t="s">
        <v>40</v>
      </c>
      <c r="C25" s="14" t="s">
        <v>41</v>
      </c>
      <c r="D25" s="15">
        <v>3107</v>
      </c>
      <c r="E25" s="16" t="str">
        <f>IF(D25&lt;&gt;"",TEXT(D25,"00000"),"")</f>
        <v>03107</v>
      </c>
      <c r="F25" t="str">
        <f>IF(E25&lt;&gt;"",CONCATENATE("ruim:Substance_",E25),"")</f>
        <v>ruim:Substance_03107</v>
      </c>
    </row>
    <row r="26" ht="14.25">
      <c r="A26" t="str">
        <f t="shared" si="0"/>
        <v>cls_et_grp:GS_IAM_10012</v>
      </c>
      <c r="B26" s="14" t="s">
        <v>40</v>
      </c>
      <c r="C26" s="14" t="s">
        <v>41</v>
      </c>
      <c r="D26" s="15">
        <v>3582</v>
      </c>
      <c r="E26" s="16" t="str">
        <f>IF(D26&lt;&gt;"",TEXT(D26,"00000"),"")</f>
        <v>03582</v>
      </c>
      <c r="F26" t="str">
        <f>IF(E26&lt;&gt;"",CONCATENATE("ruim:Substance_",E26),"")</f>
        <v>ruim:Substance_03582</v>
      </c>
    </row>
    <row r="27" ht="14.25">
      <c r="A27" t="str">
        <f t="shared" si="0"/>
        <v>cls_et_grp:GS_IAM_10012</v>
      </c>
      <c r="B27" s="14" t="s">
        <v>40</v>
      </c>
      <c r="C27" s="14" t="s">
        <v>41</v>
      </c>
      <c r="D27" s="15">
        <v>1221</v>
      </c>
      <c r="E27" s="16" t="str">
        <f>IF(D27&lt;&gt;"",TEXT(D27,"00000"),"")</f>
        <v>01221</v>
      </c>
      <c r="F27" t="str">
        <f>IF(E27&lt;&gt;"",CONCATENATE("ruim:Substance_",E27),"")</f>
        <v>ruim:Substance_01221</v>
      </c>
    </row>
    <row r="28" ht="14.25">
      <c r="A28" t="str">
        <f t="shared" si="0"/>
        <v>cls_et_grp:GS_IAM_10013</v>
      </c>
      <c r="B28" s="14" t="s">
        <v>42</v>
      </c>
      <c r="C28" s="14" t="s">
        <v>43</v>
      </c>
      <c r="D28" s="15">
        <v>24982</v>
      </c>
      <c r="E28" s="16" t="str">
        <f>IF(D28&lt;&gt;"",TEXT(D28,"00000"),"")</f>
        <v>24982</v>
      </c>
      <c r="F28" t="str">
        <f>IF(E28&lt;&gt;"",CONCATENATE("ruim:Substance_",E28),"")</f>
        <v>ruim:Substance_24982</v>
      </c>
    </row>
    <row r="29" ht="14.25">
      <c r="A29" t="str">
        <f t="shared" si="0"/>
        <v>cls_et_grp:GS_IAM_10013</v>
      </c>
      <c r="B29" s="14" t="s">
        <v>42</v>
      </c>
      <c r="C29" s="14" t="s">
        <v>43</v>
      </c>
      <c r="D29" s="15">
        <v>35532</v>
      </c>
      <c r="E29" s="16" t="str">
        <f>IF(D29&lt;&gt;"",TEXT(D29,"00000"),"")</f>
        <v>35532</v>
      </c>
      <c r="F29" t="str">
        <f>IF(E29&lt;&gt;"",CONCATENATE("ruim:Substance_",E29),"")</f>
        <v>ruim:Substance_35532</v>
      </c>
    </row>
    <row r="30" ht="14.25">
      <c r="A30" t="str">
        <f t="shared" si="0"/>
        <v>cls_et_grp:GS_IAM_10013</v>
      </c>
      <c r="B30" s="14" t="s">
        <v>42</v>
      </c>
      <c r="C30" s="14" t="s">
        <v>43</v>
      </c>
      <c r="D30" s="15">
        <v>17270</v>
      </c>
      <c r="E30" s="16" t="str">
        <f>IF(D30&lt;&gt;"",TEXT(D30,"00000"),"")</f>
        <v>17270</v>
      </c>
      <c r="F30" t="str">
        <f>IF(E30&lt;&gt;"",CONCATENATE("ruim:Substance_",E30),"")</f>
        <v>ruim:Substance_17270</v>
      </c>
    </row>
    <row r="31" ht="14.25">
      <c r="A31" t="str">
        <f t="shared" si="0"/>
        <v>cls_et_grp:GS_IAM_10014</v>
      </c>
      <c r="B31" s="14" t="s">
        <v>44</v>
      </c>
      <c r="C31" s="14" t="s">
        <v>45</v>
      </c>
      <c r="D31" s="15">
        <v>3146</v>
      </c>
      <c r="E31" s="16" t="str">
        <f>IF(D31&lt;&gt;"",TEXT(D31,"00000"),"")</f>
        <v>03146</v>
      </c>
      <c r="F31" t="str">
        <f>IF(E31&lt;&gt;"",CONCATENATE("ruim:Substance_",E31),"")</f>
        <v>ruim:Substance_03146</v>
      </c>
    </row>
    <row r="32" ht="14.25">
      <c r="A32" t="str">
        <f t="shared" si="0"/>
        <v>cls_et_grp:GS_IAM_10014</v>
      </c>
      <c r="B32" s="14" t="s">
        <v>44</v>
      </c>
      <c r="C32" s="14" t="s">
        <v>45</v>
      </c>
      <c r="D32" s="15">
        <v>1123</v>
      </c>
      <c r="E32" s="16" t="str">
        <f>IF(D32&lt;&gt;"",TEXT(D32,"00000"),"")</f>
        <v>01123</v>
      </c>
      <c r="F32" t="str">
        <f>IF(E32&lt;&gt;"",CONCATENATE("ruim:Substance_",E32),"")</f>
        <v>ruim:Substance_01123</v>
      </c>
    </row>
    <row r="33" ht="14.25">
      <c r="A33" t="str">
        <f t="shared" si="0"/>
        <v>cls_et_grp:GS_IAM_10015</v>
      </c>
      <c r="B33" s="14" t="s">
        <v>46</v>
      </c>
      <c r="C33" s="14" t="s">
        <v>47</v>
      </c>
      <c r="D33" s="15">
        <v>1023</v>
      </c>
      <c r="E33" s="16" t="str">
        <f>IF(D33&lt;&gt;"",TEXT(D33,"00000"),"")</f>
        <v>01023</v>
      </c>
      <c r="F33" t="str">
        <f>IF(E33&lt;&gt;"",CONCATENATE("ruim:Substance_",E33),"")</f>
        <v>ruim:Substance_01023</v>
      </c>
    </row>
    <row r="34" ht="14.25">
      <c r="A34" t="str">
        <f t="shared" si="0"/>
        <v>cls_et_grp:GS_IAM_10015</v>
      </c>
      <c r="B34" s="14" t="s">
        <v>46</v>
      </c>
      <c r="C34" s="14" t="s">
        <v>47</v>
      </c>
      <c r="D34" s="15">
        <v>3641</v>
      </c>
      <c r="E34" s="16" t="str">
        <f>IF(D34&lt;&gt;"",TEXT(D34,"00000"),"")</f>
        <v>03641</v>
      </c>
      <c r="F34" t="str">
        <f>IF(E34&lt;&gt;"",CONCATENATE("ruim:Substance_",E34),"")</f>
        <v>ruim:Substance_03641</v>
      </c>
    </row>
    <row r="35" ht="14.25">
      <c r="A35" t="str">
        <f t="shared" si="0"/>
        <v>cls_et_grp:GS_IAM_10015</v>
      </c>
      <c r="B35" s="14" t="s">
        <v>46</v>
      </c>
      <c r="C35" s="14" t="s">
        <v>47</v>
      </c>
      <c r="D35" s="15">
        <v>1182</v>
      </c>
      <c r="E35" s="16" t="str">
        <f>IF(D35&lt;&gt;"",TEXT(D35,"00000"),"")</f>
        <v>01182</v>
      </c>
      <c r="F35" t="str">
        <f>IF(E35&lt;&gt;"",CONCATENATE("ruim:Substance_",E35),"")</f>
        <v>ruim:Substance_01182</v>
      </c>
    </row>
    <row r="36" ht="14.25">
      <c r="A36" t="str">
        <f t="shared" si="0"/>
        <v>cls_et_grp:GS_IAM_10015</v>
      </c>
      <c r="B36" s="14" t="s">
        <v>46</v>
      </c>
      <c r="C36" s="14" t="s">
        <v>47</v>
      </c>
      <c r="D36" s="15">
        <v>3348</v>
      </c>
      <c r="E36" s="16" t="str">
        <f>IF(D36&lt;&gt;"",TEXT(D36,"00000"),"")</f>
        <v>03348</v>
      </c>
      <c r="F36" t="str">
        <f>IF(E36&lt;&gt;"",CONCATENATE("ruim:Substance_",E36),"")</f>
        <v>ruim:Substance_03348</v>
      </c>
    </row>
    <row r="37" ht="14.25">
      <c r="A37" t="str">
        <f t="shared" si="0"/>
        <v>cls_et_grp:GS_IAM_10015</v>
      </c>
      <c r="B37" s="14" t="s">
        <v>46</v>
      </c>
      <c r="C37" s="14" t="s">
        <v>47</v>
      </c>
      <c r="D37" s="15">
        <v>67</v>
      </c>
      <c r="E37" s="16" t="str">
        <f>IF(D37&lt;&gt;"",TEXT(D37,"00000"),"")</f>
        <v>00067</v>
      </c>
      <c r="F37" t="str">
        <f>IF(E37&lt;&gt;"",CONCATENATE("ruim:Substance_",E37),"")</f>
        <v>ruim:Substance_00067</v>
      </c>
    </row>
    <row r="38" ht="14.25">
      <c r="A38" t="str">
        <f t="shared" si="0"/>
        <v>cls_et_grp:GS_IAM_10016</v>
      </c>
      <c r="B38" s="14" t="s">
        <v>48</v>
      </c>
      <c r="C38" s="14" t="s">
        <v>49</v>
      </c>
      <c r="D38" s="15">
        <v>767</v>
      </c>
      <c r="E38" s="16" t="str">
        <f>IF(D38&lt;&gt;"",TEXT(D38,"00000"),"")</f>
        <v>00767</v>
      </c>
      <c r="F38" t="str">
        <f>IF(E38&lt;&gt;"",CONCATENATE("ruim:Substance_",E38),"")</f>
        <v>ruim:Substance_00767</v>
      </c>
    </row>
    <row r="39" ht="14.25">
      <c r="A39" t="str">
        <f t="shared" si="0"/>
        <v>cls_et_grp:GS_IAM_10017</v>
      </c>
      <c r="B39" s="14" t="s">
        <v>50</v>
      </c>
      <c r="C39" s="14" t="s">
        <v>51</v>
      </c>
      <c r="D39" s="15">
        <v>81716</v>
      </c>
      <c r="E39" s="16" t="str">
        <f>IF(D39&lt;&gt;"",TEXT(D39,"00000"),"")</f>
        <v>81716</v>
      </c>
      <c r="F39" t="str">
        <f>IF(E39&lt;&gt;"",CONCATENATE("ruim:Substance_",E39),"")</f>
        <v>ruim:Substance_81716</v>
      </c>
    </row>
    <row r="40" ht="14.25">
      <c r="A40" t="str">
        <f t="shared" si="0"/>
        <v>cls_et_grp:GS_IAM_10017</v>
      </c>
      <c r="B40" s="14" t="s">
        <v>50</v>
      </c>
      <c r="C40" s="14" t="s">
        <v>51</v>
      </c>
      <c r="D40" s="15">
        <v>62139</v>
      </c>
      <c r="E40" s="16" t="str">
        <f>IF(D40&lt;&gt;"",TEXT(D40,"00000"),"")</f>
        <v>62139</v>
      </c>
      <c r="F40" t="str">
        <f>IF(E40&lt;&gt;"",CONCATENATE("ruim:Substance_",E40),"")</f>
        <v>ruim:Substance_62139</v>
      </c>
    </row>
    <row r="41" ht="14.25">
      <c r="A41" t="str">
        <f t="shared" si="0"/>
        <v>cls_et_grp:GS_IAM_10018</v>
      </c>
      <c r="B41" s="14" t="s">
        <v>52</v>
      </c>
      <c r="C41" s="14" t="s">
        <v>53</v>
      </c>
      <c r="D41" s="15">
        <v>13104</v>
      </c>
      <c r="E41" s="16" t="str">
        <f>IF(D41&lt;&gt;"",TEXT(D41,"00000"),"")</f>
        <v>13104</v>
      </c>
      <c r="F41" t="str">
        <f>IF(E41&lt;&gt;"",CONCATENATE("ruim:Substance_",E41),"")</f>
        <v>ruim:Substance_13104</v>
      </c>
    </row>
    <row r="42" ht="14.25">
      <c r="A42" t="str">
        <f t="shared" si="0"/>
        <v>cls_et_grp:GS_IAM_10019</v>
      </c>
      <c r="B42" s="14" t="s">
        <v>54</v>
      </c>
      <c r="C42" s="14" t="s">
        <v>55</v>
      </c>
      <c r="D42" s="15">
        <v>90673</v>
      </c>
      <c r="E42" s="16" t="str">
        <f>IF(D42&lt;&gt;"",TEXT(D42,"00000"),"")</f>
        <v>90673</v>
      </c>
      <c r="F42" t="str">
        <f>IF(E42&lt;&gt;"",CONCATENATE("ruim:Substance_",E42),"")</f>
        <v>ruim:Substance_90673</v>
      </c>
    </row>
    <row r="43" ht="14.25">
      <c r="A43" t="str">
        <f t="shared" si="0"/>
        <v>cls_et_grp:GS_IAM_10019</v>
      </c>
      <c r="B43" s="14" t="s">
        <v>54</v>
      </c>
      <c r="C43" s="14" t="s">
        <v>55</v>
      </c>
      <c r="D43" s="15">
        <v>5390</v>
      </c>
      <c r="E43" s="16" t="str">
        <f>IF(D43&lt;&gt;"",TEXT(D43,"00000"),"")</f>
        <v>05390</v>
      </c>
      <c r="F43" t="str">
        <f>IF(E43&lt;&gt;"",CONCATENATE("ruim:Substance_",E43),"")</f>
        <v>ruim:Substance_05390</v>
      </c>
    </row>
    <row r="44" ht="14.25">
      <c r="A44" t="str">
        <f t="shared" si="0"/>
        <v>cls_et_grp:GS_IAM_10019</v>
      </c>
      <c r="B44" s="14" t="s">
        <v>54</v>
      </c>
      <c r="C44" s="14" t="s">
        <v>55</v>
      </c>
      <c r="D44" s="15">
        <v>17162</v>
      </c>
      <c r="E44" s="16" t="str">
        <f>IF(D44&lt;&gt;"",TEXT(D44,"00000"),"")</f>
        <v>17162</v>
      </c>
      <c r="F44" t="str">
        <f>IF(E44&lt;&gt;"",CONCATENATE("ruim:Substance_",E44),"")</f>
        <v>ruim:Substance_17162</v>
      </c>
    </row>
    <row r="45" ht="14.25">
      <c r="A45" t="str">
        <f t="shared" si="0"/>
        <v>cls_et_grp:GS_IAM_10019</v>
      </c>
      <c r="B45" s="14" t="s">
        <v>54</v>
      </c>
      <c r="C45" s="14" t="s">
        <v>55</v>
      </c>
      <c r="D45" s="15">
        <v>67056</v>
      </c>
      <c r="E45" s="16" t="str">
        <f>IF(D45&lt;&gt;"",TEXT(D45,"00000"),"")</f>
        <v>67056</v>
      </c>
      <c r="F45" t="str">
        <f>IF(E45&lt;&gt;"",CONCATENATE("ruim:Substance_",E45),"")</f>
        <v>ruim:Substance_67056</v>
      </c>
    </row>
    <row r="46" ht="14.25">
      <c r="A46" t="str">
        <f t="shared" si="0"/>
        <v>cls_et_grp:GS_IAM_10019</v>
      </c>
      <c r="B46" s="14" t="s">
        <v>54</v>
      </c>
      <c r="C46" s="14" t="s">
        <v>55</v>
      </c>
      <c r="D46" s="15">
        <v>76079</v>
      </c>
      <c r="E46" s="16" t="str">
        <f>IF(D46&lt;&gt;"",TEXT(D46,"00000"),"")</f>
        <v>76079</v>
      </c>
      <c r="F46" t="str">
        <f>IF(E46&lt;&gt;"",CONCATENATE("ruim:Substance_",E46),"")</f>
        <v>ruim:Substance_76079</v>
      </c>
    </row>
    <row r="47" ht="14.25">
      <c r="A47" t="str">
        <f t="shared" si="0"/>
        <v>cls_et_grp:GS_IAM_10020</v>
      </c>
      <c r="B47" s="14" t="s">
        <v>56</v>
      </c>
      <c r="C47" s="14" t="s">
        <v>57</v>
      </c>
      <c r="D47" s="15">
        <v>1040</v>
      </c>
      <c r="E47" s="16" t="str">
        <f>IF(D47&lt;&gt;"",TEXT(D47,"00000"),"")</f>
        <v>01040</v>
      </c>
      <c r="F47" t="str">
        <f>IF(E47&lt;&gt;"",CONCATENATE("ruim:Substance_",E47),"")</f>
        <v>ruim:Substance_01040</v>
      </c>
    </row>
    <row r="48" ht="14.25">
      <c r="A48" t="str">
        <f t="shared" si="0"/>
        <v>cls_et_grp:GS_IAM_10021</v>
      </c>
      <c r="B48" s="14" t="s">
        <v>58</v>
      </c>
      <c r="C48" s="14" t="s">
        <v>59</v>
      </c>
      <c r="D48" s="15">
        <v>4913</v>
      </c>
      <c r="E48" s="16" t="str">
        <f>IF(D48&lt;&gt;"",TEXT(D48,"00000"),"")</f>
        <v>04913</v>
      </c>
      <c r="F48" t="str">
        <f>IF(E48&lt;&gt;"",CONCATENATE("ruim:Substance_",E48),"")</f>
        <v>ruim:Substance_04913</v>
      </c>
    </row>
    <row r="49" ht="14.25">
      <c r="A49" t="str">
        <f t="shared" si="0"/>
        <v>cls_et_grp:GS_IAM_10021</v>
      </c>
      <c r="B49" s="14" t="s">
        <v>58</v>
      </c>
      <c r="C49" s="14" t="s">
        <v>59</v>
      </c>
      <c r="D49" s="15">
        <v>2160</v>
      </c>
      <c r="E49" s="16" t="str">
        <f>IF(D49&lt;&gt;"",TEXT(D49,"00000"),"")</f>
        <v>02160</v>
      </c>
      <c r="F49" t="str">
        <f>IF(E49&lt;&gt;"",CONCATENATE("ruim:Substance_",E49),"")</f>
        <v>ruim:Substance_02160</v>
      </c>
    </row>
    <row r="50" ht="14.25">
      <c r="A50" t="str">
        <f t="shared" si="0"/>
        <v>cls_et_grp:GS_IAM_10021</v>
      </c>
      <c r="B50" s="14" t="s">
        <v>58</v>
      </c>
      <c r="C50" s="14" t="s">
        <v>59</v>
      </c>
      <c r="D50" s="15">
        <v>41859</v>
      </c>
      <c r="E50" s="16" t="str">
        <f>IF(D50&lt;&gt;"",TEXT(D50,"00000"),"")</f>
        <v>41859</v>
      </c>
      <c r="F50" t="str">
        <f>IF(E50&lt;&gt;"",CONCATENATE("ruim:Substance_",E50),"")</f>
        <v>ruim:Substance_41859</v>
      </c>
    </row>
    <row r="51" ht="14.25">
      <c r="A51" t="str">
        <f t="shared" si="0"/>
        <v>cls_et_grp:GS_IAM_10022</v>
      </c>
      <c r="B51" s="14" t="s">
        <v>60</v>
      </c>
      <c r="C51" s="14" t="s">
        <v>61</v>
      </c>
      <c r="D51" s="15">
        <v>24277</v>
      </c>
      <c r="E51" s="16" t="str">
        <f>IF(D51&lt;&gt;"",TEXT(D51,"00000"),"")</f>
        <v>24277</v>
      </c>
      <c r="F51" t="str">
        <f>IF(E51&lt;&gt;"",CONCATENATE("ruim:Substance_",E51),"")</f>
        <v>ruim:Substance_24277</v>
      </c>
    </row>
    <row r="52" ht="14.25">
      <c r="A52" t="str">
        <f t="shared" si="0"/>
        <v>cls_et_grp:GS_IAM_10022</v>
      </c>
      <c r="B52" s="14" t="s">
        <v>60</v>
      </c>
      <c r="C52" s="14" t="s">
        <v>61</v>
      </c>
      <c r="D52" s="15">
        <v>86008</v>
      </c>
      <c r="E52" s="16" t="str">
        <f>IF(D52&lt;&gt;"",TEXT(D52,"00000"),"")</f>
        <v>86008</v>
      </c>
      <c r="F52" t="str">
        <f>IF(E52&lt;&gt;"",CONCATENATE("ruim:Substance_",E52),"")</f>
        <v>ruim:Substance_86008</v>
      </c>
    </row>
    <row r="53" ht="14.25">
      <c r="A53" t="str">
        <f t="shared" si="0"/>
        <v>cls_et_grp:GS_IAM_10023</v>
      </c>
      <c r="B53" s="14" t="s">
        <v>62</v>
      </c>
      <c r="C53" s="14" t="s">
        <v>63</v>
      </c>
      <c r="D53" s="15">
        <v>937</v>
      </c>
      <c r="E53" s="16" t="str">
        <f>IF(D53&lt;&gt;"",TEXT(D53,"00000"),"")</f>
        <v>00937</v>
      </c>
      <c r="F53" t="str">
        <f>IF(E53&lt;&gt;"",CONCATENATE("ruim:Substance_",E53),"")</f>
        <v>ruim:Substance_00937</v>
      </c>
    </row>
    <row r="54" ht="14.25">
      <c r="A54" t="str">
        <f t="shared" si="0"/>
        <v>cls_et_grp:GS_IAM_10023</v>
      </c>
      <c r="B54" s="14" t="s">
        <v>62</v>
      </c>
      <c r="C54" s="14" t="s">
        <v>63</v>
      </c>
      <c r="D54" s="15">
        <v>938</v>
      </c>
      <c r="E54" s="16" t="str">
        <f>IF(D54&lt;&gt;"",TEXT(D54,"00000"),"")</f>
        <v>00938</v>
      </c>
      <c r="F54" t="str">
        <f>IF(E54&lt;&gt;"",CONCATENATE("ruim:Substance_",E54),"")</f>
        <v>ruim:Substance_00938</v>
      </c>
    </row>
    <row r="55" ht="14.25">
      <c r="A55" t="str">
        <f t="shared" si="0"/>
        <v>cls_et_grp:GS_IAM_10024</v>
      </c>
      <c r="B55" s="14" t="s">
        <v>64</v>
      </c>
      <c r="C55" s="14" t="s">
        <v>65</v>
      </c>
      <c r="D55" s="15">
        <v>5131</v>
      </c>
      <c r="E55" s="16" t="str">
        <f>IF(D55&lt;&gt;"",TEXT(D55,"00000"),"")</f>
        <v>05131</v>
      </c>
      <c r="F55" t="str">
        <f>IF(E55&lt;&gt;"",CONCATENATE("ruim:Substance_",E55),"")</f>
        <v>ruim:Substance_05131</v>
      </c>
    </row>
    <row r="56" ht="14.25">
      <c r="A56" t="str">
        <f t="shared" si="0"/>
        <v>cls_et_grp:GS_IAM_10024</v>
      </c>
      <c r="B56" s="14" t="s">
        <v>64</v>
      </c>
      <c r="C56" s="14" t="s">
        <v>65</v>
      </c>
      <c r="D56" s="15">
        <v>5455</v>
      </c>
      <c r="E56" s="16" t="str">
        <f>IF(D56&lt;&gt;"",TEXT(D56,"00000"),"")</f>
        <v>05455</v>
      </c>
      <c r="F56" t="str">
        <f>IF(E56&lt;&gt;"",CONCATENATE("ruim:Substance_",E56),"")</f>
        <v>ruim:Substance_05455</v>
      </c>
    </row>
    <row r="57" ht="14.25">
      <c r="A57" t="str">
        <f t="shared" si="0"/>
        <v>cls_et_grp:GS_IAM_10025</v>
      </c>
      <c r="B57" s="14" t="s">
        <v>66</v>
      </c>
      <c r="C57" s="14" t="s">
        <v>67</v>
      </c>
      <c r="D57" s="15">
        <v>1056</v>
      </c>
      <c r="E57" s="16" t="str">
        <f>IF(D57&lt;&gt;"",TEXT(D57,"00000"),"")</f>
        <v>01056</v>
      </c>
      <c r="F57" t="str">
        <f>IF(E57&lt;&gt;"",CONCATENATE("ruim:Substance_",E57),"")</f>
        <v>ruim:Substance_01056</v>
      </c>
    </row>
    <row r="58" ht="14.25">
      <c r="A58" t="str">
        <f t="shared" si="0"/>
        <v>cls_et_grp:GS_IAM_10026</v>
      </c>
      <c r="B58" s="14" t="s">
        <v>68</v>
      </c>
      <c r="C58" s="14" t="s">
        <v>69</v>
      </c>
      <c r="D58" s="15">
        <v>3844</v>
      </c>
      <c r="E58" s="16" t="str">
        <f>IF(D58&lt;&gt;"",TEXT(D58,"00000"),"")</f>
        <v>03844</v>
      </c>
      <c r="F58" t="str">
        <f>IF(E58&lt;&gt;"",CONCATENATE("ruim:Substance_",E58),"")</f>
        <v>ruim:Substance_03844</v>
      </c>
    </row>
    <row r="59" ht="14.25">
      <c r="A59" t="str">
        <f t="shared" si="0"/>
        <v>cls_et_grp:GS_IAM_10026</v>
      </c>
      <c r="B59" s="14" t="s">
        <v>68</v>
      </c>
      <c r="C59" s="14" t="s">
        <v>69</v>
      </c>
      <c r="D59" s="15">
        <v>1061</v>
      </c>
      <c r="E59" s="16" t="str">
        <f>IF(D59&lt;&gt;"",TEXT(D59,"00000"),"")</f>
        <v>01061</v>
      </c>
      <c r="F59" t="str">
        <f>IF(E59&lt;&gt;"",CONCATENATE("ruim:Substance_",E59),"")</f>
        <v>ruim:Substance_01061</v>
      </c>
    </row>
    <row r="60" ht="14.25">
      <c r="A60" t="str">
        <f t="shared" si="0"/>
        <v>cls_et_grp:GS_IAM_10026</v>
      </c>
      <c r="B60" s="14" t="s">
        <v>68</v>
      </c>
      <c r="C60" s="14" t="s">
        <v>69</v>
      </c>
      <c r="D60" s="15">
        <v>4943</v>
      </c>
      <c r="E60" s="16" t="str">
        <f>IF(D60&lt;&gt;"",TEXT(D60,"00000"),"")</f>
        <v>04943</v>
      </c>
      <c r="F60" t="str">
        <f>IF(E60&lt;&gt;"",CONCATENATE("ruim:Substance_",E60),"")</f>
        <v>ruim:Substance_04943</v>
      </c>
    </row>
    <row r="61" ht="14.25">
      <c r="A61" t="str">
        <f t="shared" si="0"/>
        <v>cls_et_grp:GS_IAM_10026</v>
      </c>
      <c r="B61" s="14" t="s">
        <v>68</v>
      </c>
      <c r="C61" s="14" t="s">
        <v>69</v>
      </c>
      <c r="D61" s="15">
        <v>5452</v>
      </c>
      <c r="E61" s="16" t="str">
        <f>IF(D61&lt;&gt;"",TEXT(D61,"00000"),"")</f>
        <v>05452</v>
      </c>
      <c r="F61" t="str">
        <f>IF(E61&lt;&gt;"",CONCATENATE("ruim:Substance_",E61),"")</f>
        <v>ruim:Substance_05452</v>
      </c>
    </row>
    <row r="62" ht="14.25">
      <c r="A62" t="str">
        <f t="shared" si="0"/>
        <v>cls_et_grp:GS_IAM_10027</v>
      </c>
      <c r="B62" s="14" t="s">
        <v>70</v>
      </c>
      <c r="C62" s="14" t="s">
        <v>71</v>
      </c>
      <c r="D62" s="15">
        <v>1062</v>
      </c>
      <c r="E62" s="16" t="str">
        <f>IF(D62&lt;&gt;"",TEXT(D62,"00000"),"")</f>
        <v>01062</v>
      </c>
      <c r="F62" t="str">
        <f>IF(E62&lt;&gt;"",CONCATENATE("ruim:Substance_",E62),"")</f>
        <v>ruim:Substance_01062</v>
      </c>
    </row>
    <row r="63" ht="14.25">
      <c r="A63" t="str">
        <f t="shared" si="0"/>
        <v>cls_et_grp:GS_IAM_10028</v>
      </c>
      <c r="B63" s="14" t="s">
        <v>72</v>
      </c>
      <c r="C63" s="14" t="s">
        <v>73</v>
      </c>
      <c r="D63" s="15">
        <v>26221</v>
      </c>
      <c r="E63" s="16" t="str">
        <f>IF(D63&lt;&gt;"",TEXT(D63,"00000"),"")</f>
        <v>26221</v>
      </c>
      <c r="F63" t="str">
        <f>IF(E63&lt;&gt;"",CONCATENATE("ruim:Substance_",E63),"")</f>
        <v>ruim:Substance_26221</v>
      </c>
    </row>
    <row r="64" ht="14.25">
      <c r="A64" t="str">
        <f t="shared" si="0"/>
        <v>cls_et_grp:GS_IAM_10029</v>
      </c>
      <c r="B64" s="14" t="s">
        <v>74</v>
      </c>
      <c r="C64" s="14" t="s">
        <v>75</v>
      </c>
      <c r="D64" s="15">
        <v>67602</v>
      </c>
      <c r="E64" s="16" t="str">
        <f>IF(D64&lt;&gt;"",TEXT(D64,"00000"),"")</f>
        <v>67602</v>
      </c>
      <c r="F64" t="str">
        <f>IF(E64&lt;&gt;"",CONCATENATE("ruim:Substance_",E64),"")</f>
        <v>ruim:Substance_67602</v>
      </c>
    </row>
    <row r="65" ht="14.25">
      <c r="A65" t="str">
        <f t="shared" si="0"/>
        <v>cls_et_grp:GS_IAM_10029</v>
      </c>
      <c r="B65" s="14" t="s">
        <v>74</v>
      </c>
      <c r="C65" s="14" t="s">
        <v>75</v>
      </c>
      <c r="D65" s="15">
        <v>44842</v>
      </c>
      <c r="E65" s="16" t="str">
        <f>IF(D65&lt;&gt;"",TEXT(D65,"00000"),"")</f>
        <v>44842</v>
      </c>
      <c r="F65" t="str">
        <f>IF(E65&lt;&gt;"",CONCATENATE("ruim:Substance_",E65),"")</f>
        <v>ruim:Substance_44842</v>
      </c>
    </row>
    <row r="66" ht="14.25">
      <c r="A66" t="str">
        <f t="shared" si="0"/>
        <v>cls_et_grp:GS_IAM_10030</v>
      </c>
      <c r="B66" s="14" t="s">
        <v>76</v>
      </c>
      <c r="C66" s="14" t="s">
        <v>77</v>
      </c>
      <c r="D66" s="15">
        <v>99915</v>
      </c>
      <c r="E66" s="16" t="str">
        <f>IF(D66&lt;&gt;"",TEXT(D66,"00000"),"")</f>
        <v>99915</v>
      </c>
      <c r="F66" t="str">
        <f>IF(E66&lt;&gt;"",CONCATENATE("ruim:Substance_",E66),"")</f>
        <v>ruim:Substance_99915</v>
      </c>
    </row>
    <row r="67" ht="14.25">
      <c r="A67" t="str">
        <f t="shared" si="0"/>
        <v>cls_et_grp:GS_IAM_10030</v>
      </c>
      <c r="B67" s="14" t="s">
        <v>76</v>
      </c>
      <c r="C67" s="14" t="s">
        <v>77</v>
      </c>
      <c r="D67" s="15">
        <v>16182</v>
      </c>
      <c r="E67" s="16" t="str">
        <f>IF(D67&lt;&gt;"",TEXT(D67,"00000"),"")</f>
        <v>16182</v>
      </c>
      <c r="F67" t="str">
        <f>IF(E67&lt;&gt;"",CONCATENATE("ruim:Substance_",E67),"")</f>
        <v>ruim:Substance_16182</v>
      </c>
    </row>
    <row r="68" ht="14.25">
      <c r="A68" t="str">
        <f t="shared" si="0"/>
        <v>cls_et_grp:GS_IAM_10030</v>
      </c>
      <c r="B68" s="14" t="s">
        <v>76</v>
      </c>
      <c r="C68" s="14" t="s">
        <v>77</v>
      </c>
      <c r="D68" s="15">
        <v>99549</v>
      </c>
      <c r="E68" s="16" t="str">
        <f>IF(D68&lt;&gt;"",TEXT(D68,"00000"),"")</f>
        <v>99549</v>
      </c>
      <c r="F68" t="str">
        <f>IF(E68&lt;&gt;"",CONCATENATE("ruim:Substance_",E68),"")</f>
        <v>ruim:Substance_99549</v>
      </c>
    </row>
    <row r="69" ht="14.25">
      <c r="A69" t="str">
        <f t="shared" si="0"/>
        <v>cls_et_grp:GS_IAM_10030</v>
      </c>
      <c r="B69" s="14" t="s">
        <v>76</v>
      </c>
      <c r="C69" s="14" t="s">
        <v>77</v>
      </c>
      <c r="D69" s="15">
        <v>45087</v>
      </c>
      <c r="E69" s="16" t="str">
        <f>IF(D69&lt;&gt;"",TEXT(D69,"00000"),"")</f>
        <v>45087</v>
      </c>
      <c r="F69" t="str">
        <f>IF(E69&lt;&gt;"",CONCATENATE("ruim:Substance_",E69),"")</f>
        <v>ruim:Substance_45087</v>
      </c>
    </row>
    <row r="70" ht="14.25">
      <c r="A70" t="str">
        <f t="shared" si="0"/>
        <v>cls_et_grp:GS_IAM_10030</v>
      </c>
      <c r="B70" s="14" t="s">
        <v>76</v>
      </c>
      <c r="C70" s="14" t="s">
        <v>77</v>
      </c>
      <c r="D70" s="15">
        <v>37314</v>
      </c>
      <c r="E70" s="16" t="str">
        <f>IF(D70&lt;&gt;"",TEXT(D70,"00000"),"")</f>
        <v>37314</v>
      </c>
      <c r="F70" t="str">
        <f>IF(E70&lt;&gt;"",CONCATENATE("ruim:Substance_",E70),"")</f>
        <v>ruim:Substance_37314</v>
      </c>
    </row>
    <row r="71" ht="14.25">
      <c r="A71" t="str">
        <f t="shared" si="0"/>
        <v>cls_et_grp:GS_IAM_10031</v>
      </c>
      <c r="B71" s="14" t="s">
        <v>78</v>
      </c>
      <c r="C71" s="14" t="s">
        <v>79</v>
      </c>
      <c r="D71" s="15">
        <v>3385</v>
      </c>
      <c r="E71" s="16" t="str">
        <f>IF(D71&lt;&gt;"",TEXT(D71,"00000"),"")</f>
        <v>03385</v>
      </c>
      <c r="F71" t="str">
        <f>IF(E71&lt;&gt;"",CONCATENATE("ruim:Substance_",E71),"")</f>
        <v>ruim:Substance_03385</v>
      </c>
    </row>
    <row r="72" ht="14.25">
      <c r="A72" t="str">
        <f t="shared" si="0"/>
        <v>cls_et_grp:GS_IAM_10032</v>
      </c>
      <c r="B72" s="14" t="s">
        <v>80</v>
      </c>
      <c r="C72" s="14" t="s">
        <v>81</v>
      </c>
      <c r="D72" s="15">
        <v>39065</v>
      </c>
      <c r="E72" s="16" t="str">
        <f>IF(D72&lt;&gt;"",TEXT(D72,"00000"),"")</f>
        <v>39065</v>
      </c>
      <c r="F72" t="str">
        <f>IF(E72&lt;&gt;"",CONCATENATE("ruim:Substance_",E72),"")</f>
        <v>ruim:Substance_39065</v>
      </c>
    </row>
    <row r="73" ht="14.25">
      <c r="A73" t="str">
        <f t="shared" si="0"/>
        <v>cls_et_grp:GS_IAM_10032</v>
      </c>
      <c r="B73" s="14" t="s">
        <v>80</v>
      </c>
      <c r="C73" s="14" t="s">
        <v>81</v>
      </c>
      <c r="D73" s="15">
        <v>87268</v>
      </c>
      <c r="E73" s="16" t="str">
        <f>IF(D73&lt;&gt;"",TEXT(D73,"00000"),"")</f>
        <v>87268</v>
      </c>
      <c r="F73" t="str">
        <f>IF(E73&lt;&gt;"",CONCATENATE("ruim:Substance_",E73),"")</f>
        <v>ruim:Substance_87268</v>
      </c>
    </row>
    <row r="74" ht="14.25">
      <c r="A74" t="str">
        <f t="shared" si="0"/>
        <v>cls_et_grp:GS_IAM_10033</v>
      </c>
      <c r="B74" s="14" t="s">
        <v>82</v>
      </c>
      <c r="C74" s="14" t="s">
        <v>83</v>
      </c>
      <c r="D74" s="15">
        <v>981</v>
      </c>
      <c r="E74" s="16" t="str">
        <f>IF(D74&lt;&gt;"",TEXT(D74,"00000"),"")</f>
        <v>00981</v>
      </c>
      <c r="F74" t="str">
        <f>IF(E74&lt;&gt;"",CONCATENATE("ruim:Substance_",E74),"")</f>
        <v>ruim:Substance_00981</v>
      </c>
    </row>
    <row r="75" ht="14.25">
      <c r="A75" t="str">
        <f t="shared" si="0"/>
        <v>cls_et_grp:GS_IAM_10034</v>
      </c>
      <c r="B75" s="14" t="s">
        <v>84</v>
      </c>
      <c r="C75" s="14" t="s">
        <v>85</v>
      </c>
      <c r="D75" s="15">
        <v>5562</v>
      </c>
      <c r="E75" s="16" t="str">
        <f>IF(D75&lt;&gt;"",TEXT(D75,"00000"),"")</f>
        <v>05562</v>
      </c>
      <c r="F75" t="str">
        <f>IF(E75&lt;&gt;"",CONCATENATE("ruim:Substance_",E75),"")</f>
        <v>ruim:Substance_05562</v>
      </c>
    </row>
    <row r="76" ht="14.25">
      <c r="A76" t="str">
        <f t="shared" ref="A76:A99" si="1">CONCATENATE("cls_et_grp:",B76)</f>
        <v>cls_et_grp:GS_IAM_10034</v>
      </c>
      <c r="B76" s="14" t="s">
        <v>84</v>
      </c>
      <c r="C76" s="14" t="s">
        <v>85</v>
      </c>
      <c r="D76" s="15">
        <v>25252</v>
      </c>
      <c r="E76" s="16" t="str">
        <f>IF(D76&lt;&gt;"",TEXT(D76,"00000"),"")</f>
        <v>25252</v>
      </c>
      <c r="F76" t="str">
        <f>IF(E76&lt;&gt;"",CONCATENATE("ruim:Substance_",E76),"")</f>
        <v>ruim:Substance_25252</v>
      </c>
    </row>
    <row r="77" ht="14.25">
      <c r="A77" t="str">
        <f t="shared" si="1"/>
        <v>cls_et_grp:GS_IAM_10034</v>
      </c>
      <c r="B77" s="14" t="s">
        <v>84</v>
      </c>
      <c r="C77" s="14" t="s">
        <v>85</v>
      </c>
      <c r="D77" s="15">
        <v>27265</v>
      </c>
      <c r="E77" s="16" t="str">
        <f>IF(D77&lt;&gt;"",TEXT(D77,"00000"),"")</f>
        <v>27265</v>
      </c>
      <c r="F77" t="str">
        <f>IF(E77&lt;&gt;"",CONCATENATE("ruim:Substance_",E77),"")</f>
        <v>ruim:Substance_27265</v>
      </c>
    </row>
    <row r="78" ht="14.25">
      <c r="A78" t="str">
        <f t="shared" si="1"/>
        <v>cls_et_grp:GS_IAM_10035</v>
      </c>
      <c r="B78" s="14" t="s">
        <v>86</v>
      </c>
      <c r="C78" s="14" t="s">
        <v>87</v>
      </c>
      <c r="D78" s="15">
        <v>41881</v>
      </c>
      <c r="E78" s="16" t="str">
        <f>IF(D78&lt;&gt;"",TEXT(D78,"00000"),"")</f>
        <v>41881</v>
      </c>
      <c r="F78" t="str">
        <f>IF(E78&lt;&gt;"",CONCATENATE("ruim:Substance_",E78),"")</f>
        <v>ruim:Substance_41881</v>
      </c>
    </row>
    <row r="79" ht="14.25">
      <c r="A79" t="str">
        <f t="shared" si="1"/>
        <v>cls_et_grp:GS_IAM_10035</v>
      </c>
      <c r="B79" s="14" t="s">
        <v>86</v>
      </c>
      <c r="C79" s="14" t="s">
        <v>87</v>
      </c>
      <c r="D79" s="15">
        <v>98588</v>
      </c>
      <c r="E79" s="16" t="str">
        <f>IF(D79&lt;&gt;"",TEXT(D79,"00000"),"")</f>
        <v>98588</v>
      </c>
      <c r="F79" t="str">
        <f>IF(E79&lt;&gt;"",CONCATENATE("ruim:Substance_",E79),"")</f>
        <v>ruim:Substance_98588</v>
      </c>
    </row>
    <row r="80" ht="14.25">
      <c r="A80" t="str">
        <f t="shared" si="1"/>
        <v>cls_et_grp:GS_IAM_10036</v>
      </c>
      <c r="B80" s="14" t="s">
        <v>88</v>
      </c>
      <c r="C80" s="14" t="s">
        <v>89</v>
      </c>
      <c r="D80" s="15">
        <v>8578</v>
      </c>
      <c r="E80" s="16" t="str">
        <f>IF(D80&lt;&gt;"",TEXT(D80,"00000"),"")</f>
        <v>08578</v>
      </c>
      <c r="F80" t="str">
        <f>IF(E80&lt;&gt;"",CONCATENATE("ruim:Substance_",E80),"")</f>
        <v>ruim:Substance_08578</v>
      </c>
    </row>
    <row r="81" ht="14.25">
      <c r="A81" t="str">
        <f t="shared" si="1"/>
        <v>cls_et_grp:GS_IAM_10037</v>
      </c>
      <c r="B81" s="14" t="s">
        <v>90</v>
      </c>
      <c r="C81" s="14" t="s">
        <v>91</v>
      </c>
      <c r="D81" s="15">
        <v>80114</v>
      </c>
      <c r="E81" s="16" t="str">
        <f>IF(D81&lt;&gt;"",TEXT(D81,"00000"),"")</f>
        <v>80114</v>
      </c>
      <c r="F81" t="str">
        <f>IF(E81&lt;&gt;"",CONCATENATE("ruim:Substance_",E81),"")</f>
        <v>ruim:Substance_80114</v>
      </c>
    </row>
    <row r="82" ht="14.25">
      <c r="A82" t="str">
        <f t="shared" si="1"/>
        <v>cls_et_grp:GS_IAM_10038</v>
      </c>
      <c r="B82" s="14" t="s">
        <v>92</v>
      </c>
      <c r="C82" s="14" t="s">
        <v>93</v>
      </c>
      <c r="D82" s="15">
        <v>58472</v>
      </c>
      <c r="E82" s="16" t="str">
        <f>IF(D82&lt;&gt;"",TEXT(D82,"00000"),"")</f>
        <v>58472</v>
      </c>
      <c r="F82" t="str">
        <f>IF(E82&lt;&gt;"",CONCATENATE("ruim:Substance_",E82),"")</f>
        <v>ruim:Substance_58472</v>
      </c>
    </row>
    <row r="83" ht="14.25">
      <c r="A83" t="str">
        <f t="shared" si="1"/>
        <v>cls_et_grp:GS_IAM_10038</v>
      </c>
      <c r="B83" s="14" t="s">
        <v>92</v>
      </c>
      <c r="C83" s="14" t="s">
        <v>93</v>
      </c>
      <c r="D83" s="15">
        <v>56132</v>
      </c>
      <c r="E83" s="16" t="str">
        <f>IF(D83&lt;&gt;"",TEXT(D83,"00000"),"")</f>
        <v>56132</v>
      </c>
      <c r="F83" t="str">
        <f>IF(E83&lt;&gt;"",CONCATENATE("ruim:Substance_",E83),"")</f>
        <v>ruim:Substance_56132</v>
      </c>
    </row>
    <row r="84" ht="14.25">
      <c r="A84" t="str">
        <f t="shared" si="1"/>
        <v>cls_et_grp:GS_IAM_10039</v>
      </c>
      <c r="B84" s="14" t="s">
        <v>94</v>
      </c>
      <c r="C84" s="14" t="s">
        <v>95</v>
      </c>
      <c r="D84" s="15">
        <v>1080</v>
      </c>
      <c r="E84" s="16" t="str">
        <f>IF(D84&lt;&gt;"",TEXT(D84,"00000"),"")</f>
        <v>01080</v>
      </c>
      <c r="F84" t="str">
        <f>IF(E84&lt;&gt;"",CONCATENATE("ruim:Substance_",E84),"")</f>
        <v>ruim:Substance_01080</v>
      </c>
    </row>
    <row r="85" ht="14.25">
      <c r="A85" t="str">
        <f t="shared" si="1"/>
        <v>cls_et_grp:GS_IAM_10039</v>
      </c>
      <c r="B85" s="14" t="s">
        <v>94</v>
      </c>
      <c r="C85" s="14" t="s">
        <v>95</v>
      </c>
      <c r="D85" s="15">
        <v>4280</v>
      </c>
      <c r="E85" s="16" t="str">
        <f>IF(D85&lt;&gt;"",TEXT(D85,"00000"),"")</f>
        <v>04280</v>
      </c>
      <c r="F85" t="str">
        <f>IF(E85&lt;&gt;"",CONCATENATE("ruim:Substance_",E85),"")</f>
        <v>ruim:Substance_04280</v>
      </c>
    </row>
    <row r="86" ht="14.25">
      <c r="A86" t="str">
        <f t="shared" si="1"/>
        <v>cls_et_grp:GS_IAM_10039</v>
      </c>
      <c r="B86" s="14" t="s">
        <v>94</v>
      </c>
      <c r="C86" s="14" t="s">
        <v>95</v>
      </c>
      <c r="D86" s="15">
        <v>4862</v>
      </c>
      <c r="E86" s="16" t="str">
        <f>IF(D86&lt;&gt;"",TEXT(D86,"00000"),"")</f>
        <v>04862</v>
      </c>
      <c r="F86" t="str">
        <f>IF(E86&lt;&gt;"",CONCATENATE("ruim:Substance_",E86),"")</f>
        <v>ruim:Substance_04862</v>
      </c>
    </row>
    <row r="87" ht="14.25">
      <c r="A87" t="str">
        <f t="shared" si="1"/>
        <v>cls_et_grp:GS_IAM_10040</v>
      </c>
      <c r="B87" s="14" t="s">
        <v>96</v>
      </c>
      <c r="C87" s="14" t="s">
        <v>97</v>
      </c>
      <c r="D87" s="15">
        <v>61992</v>
      </c>
      <c r="E87" s="16" t="str">
        <f>IF(D87&lt;&gt;"",TEXT(D87,"00000"),"")</f>
        <v>61992</v>
      </c>
      <c r="F87" t="str">
        <f>IF(E87&lt;&gt;"",CONCATENATE("ruim:Substance_",E87),"")</f>
        <v>ruim:Substance_61992</v>
      </c>
    </row>
    <row r="88" ht="14.25">
      <c r="A88" t="str">
        <f t="shared" si="1"/>
        <v>cls_et_grp:GS_IAM_10041</v>
      </c>
      <c r="B88" s="14" t="s">
        <v>98</v>
      </c>
      <c r="C88" s="14" t="s">
        <v>99</v>
      </c>
      <c r="D88" s="15">
        <v>38188</v>
      </c>
      <c r="E88" s="16" t="str">
        <f>IF(D88&lt;&gt;"",TEXT(D88,"00000"),"")</f>
        <v>38188</v>
      </c>
      <c r="F88" t="str">
        <f>IF(E88&lt;&gt;"",CONCATENATE("ruim:Substance_",E88),"")</f>
        <v>ruim:Substance_38188</v>
      </c>
    </row>
    <row r="89" ht="14.25">
      <c r="A89" t="str">
        <f t="shared" si="1"/>
        <v>cls_et_grp:GS_IAM_10042</v>
      </c>
      <c r="B89" s="14" t="s">
        <v>100</v>
      </c>
      <c r="C89" s="14" t="s">
        <v>101</v>
      </c>
      <c r="D89" s="15">
        <v>3348</v>
      </c>
      <c r="E89" s="16" t="str">
        <f>IF(D89&lt;&gt;"",TEXT(D89,"00000"),"")</f>
        <v>03348</v>
      </c>
      <c r="F89" t="str">
        <f>IF(E89&lt;&gt;"",CONCATENATE("ruim:Substance_",E89),"")</f>
        <v>ruim:Substance_03348</v>
      </c>
    </row>
    <row r="90" ht="14.25">
      <c r="A90" t="str">
        <f t="shared" si="1"/>
        <v>cls_et_grp:GS_IAM_10043</v>
      </c>
      <c r="B90" s="14" t="s">
        <v>102</v>
      </c>
      <c r="C90" s="14" t="s">
        <v>103</v>
      </c>
      <c r="D90" s="15">
        <v>17295</v>
      </c>
      <c r="E90" s="16" t="str">
        <f>IF(D90&lt;&gt;"",TEXT(D90,"00000"),"")</f>
        <v>17295</v>
      </c>
      <c r="F90" t="str">
        <f>IF(E90&lt;&gt;"",CONCATENATE("ruim:Substance_",E90),"")</f>
        <v>ruim:Substance_17295</v>
      </c>
    </row>
    <row r="91" ht="14.25">
      <c r="A91" t="str">
        <f t="shared" si="1"/>
        <v>cls_et_grp:GS_IAM_10044</v>
      </c>
      <c r="B91" s="14" t="s">
        <v>104</v>
      </c>
      <c r="C91" s="14" t="s">
        <v>105</v>
      </c>
      <c r="D91" s="15">
        <v>988</v>
      </c>
      <c r="E91" s="16" t="str">
        <f>IF(D91&lt;&gt;"",TEXT(D91,"00000"),"")</f>
        <v>00988</v>
      </c>
      <c r="F91" t="str">
        <f>IF(E91&lt;&gt;"",CONCATENATE("ruim:Substance_",E91),"")</f>
        <v>ruim:Substance_00988</v>
      </c>
    </row>
    <row r="92" ht="14.25">
      <c r="A92" t="str">
        <f t="shared" si="1"/>
        <v>cls_et_grp:GS_IAM_10045</v>
      </c>
      <c r="B92" s="14" t="s">
        <v>106</v>
      </c>
      <c r="C92" s="14" t="s">
        <v>107</v>
      </c>
      <c r="D92" s="15">
        <v>5922</v>
      </c>
      <c r="E92" s="16" t="str">
        <f>IF(D92&lt;&gt;"",TEXT(D92,"00000"),"")</f>
        <v>05922</v>
      </c>
      <c r="F92" t="str">
        <f>IF(E92&lt;&gt;"",CONCATENATE("ruim:Substance_",E92),"")</f>
        <v>ruim:Substance_05922</v>
      </c>
    </row>
    <row r="93" ht="14.25">
      <c r="A93" t="str">
        <f t="shared" si="1"/>
        <v>cls_et_grp:GS_IAM_10045</v>
      </c>
      <c r="B93" s="14" t="s">
        <v>106</v>
      </c>
      <c r="C93" s="14" t="s">
        <v>107</v>
      </c>
      <c r="D93" s="15">
        <v>6166</v>
      </c>
      <c r="E93" s="16" t="str">
        <f>IF(D93&lt;&gt;"",TEXT(D93,"00000"),"")</f>
        <v>06166</v>
      </c>
      <c r="F93" t="str">
        <f>IF(E93&lt;&gt;"",CONCATENATE("ruim:Substance_",E93),"")</f>
        <v>ruim:Substance_06166</v>
      </c>
    </row>
    <row r="94" ht="14.25">
      <c r="A94" t="str">
        <f t="shared" si="1"/>
        <v>cls_et_grp:GS_IAM_10046</v>
      </c>
      <c r="B94" s="14" t="s">
        <v>108</v>
      </c>
      <c r="C94" s="14" t="s">
        <v>109</v>
      </c>
      <c r="D94" s="15">
        <v>60310</v>
      </c>
      <c r="E94" s="16" t="str">
        <f>IF(D94&lt;&gt;"",TEXT(D94,"00000"),"")</f>
        <v>60310</v>
      </c>
      <c r="F94" t="str">
        <f>IF(E94&lt;&gt;"",CONCATENATE("ruim:Substance_",E94),"")</f>
        <v>ruim:Substance_60310</v>
      </c>
    </row>
    <row r="95" ht="14.25">
      <c r="A95" t="str">
        <f t="shared" si="1"/>
        <v>cls_et_grp:GS_IAM_10047</v>
      </c>
      <c r="B95" s="14" t="s">
        <v>110</v>
      </c>
      <c r="C95" s="14" t="s">
        <v>111</v>
      </c>
      <c r="D95" s="15">
        <v>5762</v>
      </c>
      <c r="E95" s="16" t="str">
        <f>IF(D95&lt;&gt;"",TEXT(D95,"00000"),"")</f>
        <v>05762</v>
      </c>
      <c r="F95" t="str">
        <f>IF(E95&lt;&gt;"",CONCATENATE("ruim:Substance_",E95),"")</f>
        <v>ruim:Substance_05762</v>
      </c>
    </row>
    <row r="96" ht="14.25">
      <c r="A96" t="str">
        <f t="shared" si="1"/>
        <v>cls_et_grp:GS_IAM_10047</v>
      </c>
      <c r="B96" s="14" t="s">
        <v>110</v>
      </c>
      <c r="C96" s="14" t="s">
        <v>111</v>
      </c>
      <c r="D96" s="15">
        <v>1090</v>
      </c>
      <c r="E96" s="16" t="str">
        <f>IF(D96&lt;&gt;"",TEXT(D96,"00000"),"")</f>
        <v>01090</v>
      </c>
      <c r="F96" t="str">
        <f>IF(E96&lt;&gt;"",CONCATENATE("ruim:Substance_",E96),"")</f>
        <v>ruim:Substance_01090</v>
      </c>
    </row>
    <row r="97" ht="14.25">
      <c r="A97" t="str">
        <f t="shared" si="1"/>
        <v>cls_et_grp:GS_IAM_10048</v>
      </c>
      <c r="B97" s="14" t="s">
        <v>112</v>
      </c>
      <c r="C97" s="14" t="s">
        <v>113</v>
      </c>
      <c r="D97" s="15">
        <v>70278</v>
      </c>
      <c r="E97" s="16" t="str">
        <f>IF(D97&lt;&gt;"",TEXT(D97,"00000"),"")</f>
        <v>70278</v>
      </c>
      <c r="F97" t="str">
        <f>IF(E97&lt;&gt;"",CONCATENATE("ruim:Substance_",E97),"")</f>
        <v>ruim:Substance_70278</v>
      </c>
    </row>
    <row r="98" ht="14.25">
      <c r="A98" t="str">
        <f t="shared" si="1"/>
        <v>cls_et_grp:GS_IAM_10048</v>
      </c>
      <c r="B98" s="14" t="s">
        <v>112</v>
      </c>
      <c r="C98" s="14" t="s">
        <v>113</v>
      </c>
      <c r="D98" s="15">
        <v>49479</v>
      </c>
      <c r="E98" s="16" t="str">
        <f>IF(D98&lt;&gt;"",TEXT(D98,"00000"),"")</f>
        <v>49479</v>
      </c>
      <c r="F98" t="str">
        <f>IF(E98&lt;&gt;"",CONCATENATE("ruim:Substance_",E98),"")</f>
        <v>ruim:Substance_49479</v>
      </c>
    </row>
    <row r="99" ht="14.25">
      <c r="A99" t="str">
        <f t="shared" si="1"/>
        <v>cls_et_grp:GS_IAM_10049</v>
      </c>
      <c r="B99" s="14" t="s">
        <v>114</v>
      </c>
      <c r="C99" s="14" t="s">
        <v>115</v>
      </c>
      <c r="D99" s="15">
        <v>62086</v>
      </c>
      <c r="E99" s="16" t="str">
        <f>IF(D99&lt;&gt;"",TEXT(D99,"00000"),"")</f>
        <v>62086</v>
      </c>
      <c r="F99" t="str">
        <f>IF(E99&lt;&gt;"",CONCATENATE("ruim:Substance_",E99),"")</f>
        <v>ruim:Substance_62086</v>
      </c>
    </row>
    <row r="100" ht="14.25">
      <c r="A100" t="str">
        <f t="shared" ref="A100:A163" si="2">CONCATENATE("cls_et_grp:",B100)</f>
        <v>cls_et_grp:GS_IAM_10050</v>
      </c>
      <c r="B100" s="14" t="s">
        <v>116</v>
      </c>
      <c r="C100" s="14" t="s">
        <v>117</v>
      </c>
      <c r="D100" s="15">
        <v>32273</v>
      </c>
      <c r="E100" s="16" t="str">
        <f>IF(D100&lt;&gt;"",TEXT(D100,"00000"),"")</f>
        <v>32273</v>
      </c>
      <c r="F100" t="str">
        <f>IF(E100&lt;&gt;"",CONCATENATE("ruim:Substance_",E100),"")</f>
        <v>ruim:Substance_32273</v>
      </c>
    </row>
    <row r="101" ht="14.25">
      <c r="A101" t="str">
        <f t="shared" si="2"/>
        <v>cls_et_grp:GS_IAM_10050</v>
      </c>
      <c r="B101" s="14" t="s">
        <v>116</v>
      </c>
      <c r="C101" s="14" t="s">
        <v>117</v>
      </c>
      <c r="D101" s="15">
        <v>16458</v>
      </c>
      <c r="E101" s="16" t="str">
        <f>IF(D101&lt;&gt;"",TEXT(D101,"00000"),"")</f>
        <v>16458</v>
      </c>
      <c r="F101" t="str">
        <f>IF(E101&lt;&gt;"",CONCATENATE("ruim:Substance_",E101),"")</f>
        <v>ruim:Substance_16458</v>
      </c>
    </row>
    <row r="102" ht="14.25">
      <c r="A102" t="str">
        <f t="shared" si="2"/>
        <v>cls_et_grp:GS_IAM_10051</v>
      </c>
      <c r="B102" s="14" t="s">
        <v>118</v>
      </c>
      <c r="C102" s="14" t="s">
        <v>119</v>
      </c>
      <c r="D102" s="15">
        <v>1097</v>
      </c>
      <c r="E102" s="16" t="str">
        <f>IF(D102&lt;&gt;"",TEXT(D102,"00000"),"")</f>
        <v>01097</v>
      </c>
      <c r="F102" t="str">
        <f>IF(E102&lt;&gt;"",CONCATENATE("ruim:Substance_",E102),"")</f>
        <v>ruim:Substance_01097</v>
      </c>
    </row>
    <row r="103" ht="14.25">
      <c r="A103" t="str">
        <f t="shared" si="2"/>
        <v>cls_et_grp:GS_IAM_10052</v>
      </c>
      <c r="B103" s="14" t="s">
        <v>120</v>
      </c>
      <c r="C103" s="14" t="s">
        <v>121</v>
      </c>
      <c r="D103" s="15">
        <v>20863</v>
      </c>
      <c r="E103" s="16" t="str">
        <f>IF(D103&lt;&gt;"",TEXT(D103,"00000"),"")</f>
        <v>20863</v>
      </c>
      <c r="F103" t="str">
        <f>IF(E103&lt;&gt;"",CONCATENATE("ruim:Substance_",E103),"")</f>
        <v>ruim:Substance_20863</v>
      </c>
    </row>
    <row r="104" ht="14.25">
      <c r="A104" t="str">
        <f t="shared" si="2"/>
        <v>cls_et_grp:GS_IAM_10053</v>
      </c>
      <c r="B104" s="14" t="s">
        <v>122</v>
      </c>
      <c r="C104" s="14" t="s">
        <v>123</v>
      </c>
      <c r="D104" s="15">
        <v>50149</v>
      </c>
      <c r="E104" s="16" t="str">
        <f>IF(D104&lt;&gt;"",TEXT(D104,"00000"),"")</f>
        <v>50149</v>
      </c>
      <c r="F104" t="str">
        <f>IF(E104&lt;&gt;"",CONCATENATE("ruim:Substance_",E104),"")</f>
        <v>ruim:Substance_50149</v>
      </c>
    </row>
    <row r="105" ht="14.25">
      <c r="A105" t="str">
        <f t="shared" si="2"/>
        <v>cls_et_grp:GS_IAM_10053</v>
      </c>
      <c r="B105" s="14" t="s">
        <v>122</v>
      </c>
      <c r="C105" s="14" t="s">
        <v>123</v>
      </c>
      <c r="D105" s="15">
        <v>64860</v>
      </c>
      <c r="E105" s="16" t="str">
        <f>IF(D105&lt;&gt;"",TEXT(D105,"00000"),"")</f>
        <v>64860</v>
      </c>
      <c r="F105" t="str">
        <f>IF(E105&lt;&gt;"",CONCATENATE("ruim:Substance_",E105),"")</f>
        <v>ruim:Substance_64860</v>
      </c>
    </row>
    <row r="106" ht="14.25">
      <c r="A106" t="str">
        <f t="shared" si="2"/>
        <v>cls_et_grp:GS_IAM_10054</v>
      </c>
      <c r="B106" s="14" t="s">
        <v>124</v>
      </c>
      <c r="C106" s="14" t="s">
        <v>125</v>
      </c>
      <c r="D106" s="15">
        <v>4124</v>
      </c>
      <c r="E106" s="16" t="str">
        <f>IF(D106&lt;&gt;"",TEXT(D106,"00000"),"")</f>
        <v>04124</v>
      </c>
      <c r="F106" t="str">
        <f>IF(E106&lt;&gt;"",CONCATENATE("ruim:Substance_",E106),"")</f>
        <v>ruim:Substance_04124</v>
      </c>
    </row>
    <row r="107" ht="14.25">
      <c r="A107" t="str">
        <f t="shared" si="2"/>
        <v>cls_et_grp:GS_IAM_10054</v>
      </c>
      <c r="B107" s="14" t="s">
        <v>124</v>
      </c>
      <c r="C107" s="14" t="s">
        <v>125</v>
      </c>
      <c r="D107" s="15">
        <v>93262</v>
      </c>
      <c r="E107" s="16" t="str">
        <f>IF(D107&lt;&gt;"",TEXT(D107,"00000"),"")</f>
        <v>93262</v>
      </c>
      <c r="F107" t="str">
        <f>IF(E107&lt;&gt;"",CONCATENATE("ruim:Substance_",E107),"")</f>
        <v>ruim:Substance_93262</v>
      </c>
    </row>
    <row r="108" ht="14.25">
      <c r="A108" t="str">
        <f t="shared" si="2"/>
        <v>cls_et_grp:GS_IAM_10054</v>
      </c>
      <c r="B108" s="14" t="s">
        <v>124</v>
      </c>
      <c r="C108" s="14" t="s">
        <v>125</v>
      </c>
      <c r="D108" s="15">
        <v>71699</v>
      </c>
      <c r="E108" s="16" t="str">
        <f>IF(D108&lt;&gt;"",TEXT(D108,"00000"),"")</f>
        <v>71699</v>
      </c>
      <c r="F108" t="str">
        <f>IF(E108&lt;&gt;"",CONCATENATE("ruim:Substance_",E108),"")</f>
        <v>ruim:Substance_71699</v>
      </c>
    </row>
    <row r="109" ht="14.25">
      <c r="A109" t="str">
        <f t="shared" si="2"/>
        <v>cls_et_grp:GS_IAM_10054</v>
      </c>
      <c r="B109" s="14" t="s">
        <v>124</v>
      </c>
      <c r="C109" s="14" t="s">
        <v>125</v>
      </c>
      <c r="D109" s="15">
        <v>3602</v>
      </c>
      <c r="E109" s="16" t="str">
        <f>IF(D109&lt;&gt;"",TEXT(D109,"00000"),"")</f>
        <v>03602</v>
      </c>
      <c r="F109" t="str">
        <f>IF(E109&lt;&gt;"",CONCATENATE("ruim:Substance_",E109),"")</f>
        <v>ruim:Substance_03602</v>
      </c>
    </row>
    <row r="110" ht="14.25">
      <c r="A110" t="str">
        <f t="shared" si="2"/>
        <v>cls_et_grp:GS_IAM_10054</v>
      </c>
      <c r="B110" s="14" t="s">
        <v>124</v>
      </c>
      <c r="C110" s="14" t="s">
        <v>125</v>
      </c>
      <c r="D110" s="15">
        <v>923</v>
      </c>
      <c r="E110" s="16" t="str">
        <f>IF(D110&lt;&gt;"",TEXT(D110,"00000"),"")</f>
        <v>00923</v>
      </c>
      <c r="F110" t="str">
        <f>IF(E110&lt;&gt;"",CONCATENATE("ruim:Substance_",E110),"")</f>
        <v>ruim:Substance_00923</v>
      </c>
    </row>
    <row r="111" ht="14.25">
      <c r="A111" t="str">
        <f t="shared" si="2"/>
        <v>cls_et_grp:GS_IAM_10055</v>
      </c>
      <c r="B111" s="14" t="s">
        <v>126</v>
      </c>
      <c r="C111" s="14" t="s">
        <v>127</v>
      </c>
      <c r="D111" s="15">
        <v>13112</v>
      </c>
      <c r="E111" s="16" t="str">
        <f>IF(D111&lt;&gt;"",TEXT(D111,"00000"),"")</f>
        <v>13112</v>
      </c>
      <c r="F111" t="str">
        <f>IF(E111&lt;&gt;"",CONCATENATE("ruim:Substance_",E111),"")</f>
        <v>ruim:Substance_13112</v>
      </c>
    </row>
    <row r="112" ht="14.25">
      <c r="A112" t="str">
        <f t="shared" si="2"/>
        <v>cls_et_grp:GS_IAM_10056</v>
      </c>
      <c r="B112" s="14" t="s">
        <v>128</v>
      </c>
      <c r="C112" s="14" t="s">
        <v>129</v>
      </c>
      <c r="D112" s="15">
        <v>56894</v>
      </c>
      <c r="E112" s="16" t="str">
        <f>IF(D112&lt;&gt;"",TEXT(D112,"00000"),"")</f>
        <v>56894</v>
      </c>
      <c r="F112" t="str">
        <f>IF(E112&lt;&gt;"",CONCATENATE("ruim:Substance_",E112),"")</f>
        <v>ruim:Substance_56894</v>
      </c>
    </row>
    <row r="113" ht="14.25">
      <c r="A113" t="str">
        <f t="shared" si="2"/>
        <v>cls_et_grp:GS_IAM_10057</v>
      </c>
      <c r="B113" s="14" t="s">
        <v>130</v>
      </c>
      <c r="C113" s="14" t="s">
        <v>131</v>
      </c>
      <c r="D113" s="15">
        <v>1106</v>
      </c>
      <c r="E113" s="16" t="str">
        <f>IF(D113&lt;&gt;"",TEXT(D113,"00000"),"")</f>
        <v>01106</v>
      </c>
      <c r="F113" t="str">
        <f>IF(E113&lt;&gt;"",CONCATENATE("ruim:Substance_",E113),"")</f>
        <v>ruim:Substance_01106</v>
      </c>
    </row>
    <row r="114" ht="14.25">
      <c r="A114" t="str">
        <f t="shared" si="2"/>
        <v>cls_et_grp:GS_IAM_10058</v>
      </c>
      <c r="B114" s="14" t="s">
        <v>132</v>
      </c>
      <c r="C114" s="14" t="s">
        <v>133</v>
      </c>
      <c r="D114" s="15">
        <v>868</v>
      </c>
      <c r="E114" s="16" t="str">
        <f>IF(D114&lt;&gt;"",TEXT(D114,"00000"),"")</f>
        <v>00868</v>
      </c>
      <c r="F114" t="str">
        <f>IF(E114&lt;&gt;"",CONCATENATE("ruim:Substance_",E114),"")</f>
        <v>ruim:Substance_00868</v>
      </c>
    </row>
    <row r="115" ht="14.25">
      <c r="A115" t="str">
        <f t="shared" si="2"/>
        <v>cls_et_grp:GS_IAM_10059</v>
      </c>
      <c r="B115" s="14" t="s">
        <v>134</v>
      </c>
      <c r="C115" s="14" t="s">
        <v>135</v>
      </c>
      <c r="D115" s="15">
        <v>42</v>
      </c>
      <c r="E115" s="16" t="str">
        <f>IF(D115&lt;&gt;"",TEXT(D115,"00000"),"")</f>
        <v>00042</v>
      </c>
      <c r="F115" t="str">
        <f>IF(E115&lt;&gt;"",CONCATENATE("ruim:Substance_",E115),"")</f>
        <v>ruim:Substance_00042</v>
      </c>
    </row>
    <row r="116" ht="14.25">
      <c r="A116" t="str">
        <f t="shared" si="2"/>
        <v>cls_et_grp:GS_IAM_10060</v>
      </c>
      <c r="B116" s="14" t="s">
        <v>136</v>
      </c>
      <c r="C116" s="14" t="s">
        <v>137</v>
      </c>
      <c r="D116" s="15">
        <v>1110</v>
      </c>
      <c r="E116" s="16" t="str">
        <f>IF(D116&lt;&gt;"",TEXT(D116,"00000"),"")</f>
        <v>01110</v>
      </c>
      <c r="F116" t="str">
        <f>IF(E116&lt;&gt;"",CONCATENATE("ruim:Substance_",E116),"")</f>
        <v>ruim:Substance_01110</v>
      </c>
    </row>
    <row r="117" ht="14.25">
      <c r="A117" t="str">
        <f t="shared" si="2"/>
        <v>cls_et_grp:GS_IAM_10061</v>
      </c>
      <c r="B117" s="14" t="s">
        <v>138</v>
      </c>
      <c r="C117" s="14" t="s">
        <v>139</v>
      </c>
      <c r="D117" s="15">
        <v>95484</v>
      </c>
      <c r="E117" s="16" t="str">
        <f>IF(D117&lt;&gt;"",TEXT(D117,"00000"),"")</f>
        <v>95484</v>
      </c>
      <c r="F117" t="str">
        <f>IF(E117&lt;&gt;"",CONCATENATE("ruim:Substance_",E117),"")</f>
        <v>ruim:Substance_95484</v>
      </c>
    </row>
    <row r="118" ht="14.25">
      <c r="A118" t="str">
        <f t="shared" si="2"/>
        <v>cls_et_grp:GS_IAM_10062</v>
      </c>
      <c r="B118" s="14" t="s">
        <v>140</v>
      </c>
      <c r="C118" s="14" t="s">
        <v>141</v>
      </c>
      <c r="D118" s="15">
        <v>22273</v>
      </c>
      <c r="E118" s="16" t="str">
        <f>IF(D118&lt;&gt;"",TEXT(D118,"00000"),"")</f>
        <v>22273</v>
      </c>
      <c r="F118" t="str">
        <f>IF(E118&lt;&gt;"",CONCATENATE("ruim:Substance_",E118),"")</f>
        <v>ruim:Substance_22273</v>
      </c>
    </row>
    <row r="119" ht="14.25">
      <c r="A119" t="str">
        <f t="shared" si="2"/>
        <v>cls_et_grp:GS_IAM_10062</v>
      </c>
      <c r="B119" s="14" t="s">
        <v>140</v>
      </c>
      <c r="C119" s="14" t="s">
        <v>141</v>
      </c>
      <c r="D119" s="15">
        <v>280</v>
      </c>
      <c r="E119" s="16" t="str">
        <f>IF(D119&lt;&gt;"",TEXT(D119,"00000"),"")</f>
        <v>00280</v>
      </c>
      <c r="F119" t="str">
        <f>IF(E119&lt;&gt;"",CONCATENATE("ruim:Substance_",E119),"")</f>
        <v>ruim:Substance_00280</v>
      </c>
    </row>
    <row r="120" ht="14.25">
      <c r="A120" t="str">
        <f t="shared" si="2"/>
        <v>cls_et_grp:GS_IAM_10063</v>
      </c>
      <c r="B120" s="14" t="s">
        <v>142</v>
      </c>
      <c r="C120" s="14" t="s">
        <v>143</v>
      </c>
      <c r="D120" s="15">
        <v>3149</v>
      </c>
      <c r="E120" s="16" t="str">
        <f>IF(D120&lt;&gt;"",TEXT(D120,"00000"),"")</f>
        <v>03149</v>
      </c>
      <c r="F120" t="str">
        <f>IF(E120&lt;&gt;"",CONCATENATE("ruim:Substance_",E120),"")</f>
        <v>ruim:Substance_03149</v>
      </c>
    </row>
    <row r="121" ht="14.25">
      <c r="A121" t="str">
        <f t="shared" si="2"/>
        <v>cls_et_grp:GS_IAM_10063</v>
      </c>
      <c r="B121" s="14" t="s">
        <v>142</v>
      </c>
      <c r="C121" s="14" t="s">
        <v>143</v>
      </c>
      <c r="D121" s="15">
        <v>96013</v>
      </c>
      <c r="E121" s="16" t="str">
        <f>IF(D121&lt;&gt;"",TEXT(D121,"00000"),"")</f>
        <v>96013</v>
      </c>
      <c r="F121" t="str">
        <f>IF(E121&lt;&gt;"",CONCATENATE("ruim:Substance_",E121),"")</f>
        <v>ruim:Substance_96013</v>
      </c>
    </row>
    <row r="122" ht="14.25">
      <c r="A122" t="str">
        <f t="shared" si="2"/>
        <v>cls_et_grp:GS_IAM_10064</v>
      </c>
      <c r="B122" s="14" t="s">
        <v>144</v>
      </c>
      <c r="C122" s="14" t="s">
        <v>145</v>
      </c>
      <c r="D122" s="15">
        <v>1961</v>
      </c>
      <c r="E122" s="16" t="str">
        <f>IF(D122&lt;&gt;"",TEXT(D122,"00000"),"")</f>
        <v>01961</v>
      </c>
      <c r="F122" t="str">
        <f>IF(E122&lt;&gt;"",CONCATENATE("ruim:Substance_",E122),"")</f>
        <v>ruim:Substance_01961</v>
      </c>
    </row>
    <row r="123" ht="14.25">
      <c r="A123" t="str">
        <f t="shared" si="2"/>
        <v>cls_et_grp:GS_IAM_10065</v>
      </c>
      <c r="B123" s="14" t="s">
        <v>146</v>
      </c>
      <c r="C123" s="14" t="s">
        <v>147</v>
      </c>
      <c r="D123" s="15">
        <v>1130</v>
      </c>
      <c r="E123" s="16" t="str">
        <f>IF(D123&lt;&gt;"",TEXT(D123,"00000"),"")</f>
        <v>01130</v>
      </c>
      <c r="F123" t="str">
        <f>IF(E123&lt;&gt;"",CONCATENATE("ruim:Substance_",E123),"")</f>
        <v>ruim:Substance_01130</v>
      </c>
    </row>
    <row r="124" ht="14.25">
      <c r="A124" t="str">
        <f t="shared" si="2"/>
        <v>cls_et_grp:GS_IAM_10066</v>
      </c>
      <c r="B124" s="14" t="s">
        <v>148</v>
      </c>
      <c r="C124" s="14" t="s">
        <v>149</v>
      </c>
      <c r="D124" s="15">
        <v>5386</v>
      </c>
      <c r="E124" s="16" t="str">
        <f>IF(D124&lt;&gt;"",TEXT(D124,"00000"),"")</f>
        <v>05386</v>
      </c>
      <c r="F124" t="str">
        <f>IF(E124&lt;&gt;"",CONCATENATE("ruim:Substance_",E124),"")</f>
        <v>ruim:Substance_05386</v>
      </c>
    </row>
    <row r="125" ht="14.25">
      <c r="A125" t="str">
        <f t="shared" si="2"/>
        <v>cls_et_grp:GS_IAM_10067</v>
      </c>
      <c r="B125" s="14" t="s">
        <v>150</v>
      </c>
      <c r="C125" s="14" t="s">
        <v>151</v>
      </c>
      <c r="D125" s="15">
        <v>9231</v>
      </c>
      <c r="E125" s="16" t="str">
        <f>IF(D125&lt;&gt;"",TEXT(D125,"00000"),"")</f>
        <v>09231</v>
      </c>
      <c r="F125" t="str">
        <f>IF(E125&lt;&gt;"",CONCATENATE("ruim:Substance_",E125),"")</f>
        <v>ruim:Substance_09231</v>
      </c>
    </row>
    <row r="126" ht="14.25">
      <c r="A126" t="str">
        <f t="shared" si="2"/>
        <v>cls_et_grp:GS_IAM_10068</v>
      </c>
      <c r="B126" s="14" t="s">
        <v>152</v>
      </c>
      <c r="C126" s="14" t="s">
        <v>153</v>
      </c>
      <c r="D126" s="15">
        <v>1140</v>
      </c>
      <c r="E126" s="16" t="str">
        <f>IF(D126&lt;&gt;"",TEXT(D126,"00000"),"")</f>
        <v>01140</v>
      </c>
      <c r="F126" t="str">
        <f>IF(E126&lt;&gt;"",CONCATENATE("ruim:Substance_",E126),"")</f>
        <v>ruim:Substance_01140</v>
      </c>
    </row>
    <row r="127" ht="14.25">
      <c r="A127" t="str">
        <f t="shared" si="2"/>
        <v>cls_et_grp:GS_IAM_10068</v>
      </c>
      <c r="B127" s="14" t="s">
        <v>152</v>
      </c>
      <c r="C127" s="14" t="s">
        <v>153</v>
      </c>
      <c r="D127" s="15">
        <v>788</v>
      </c>
      <c r="E127" s="16" t="str">
        <f>IF(D127&lt;&gt;"",TEXT(D127,"00000"),"")</f>
        <v>00788</v>
      </c>
      <c r="F127" t="str">
        <f>IF(E127&lt;&gt;"",CONCATENATE("ruim:Substance_",E127),"")</f>
        <v>ruim:Substance_00788</v>
      </c>
    </row>
    <row r="128" ht="14.25">
      <c r="A128" t="str">
        <f t="shared" si="2"/>
        <v>cls_et_grp:GS_IAM_10069</v>
      </c>
      <c r="B128" s="14" t="s">
        <v>154</v>
      </c>
      <c r="C128" s="14" t="s">
        <v>155</v>
      </c>
      <c r="D128" s="15">
        <v>93748</v>
      </c>
      <c r="E128" s="16" t="str">
        <f>IF(D128&lt;&gt;"",TEXT(D128,"00000"),"")</f>
        <v>93748</v>
      </c>
      <c r="F128" t="str">
        <f>IF(E128&lt;&gt;"",CONCATENATE("ruim:Substance_",E128),"")</f>
        <v>ruim:Substance_93748</v>
      </c>
    </row>
    <row r="129" ht="14.25">
      <c r="A129" t="str">
        <f t="shared" si="2"/>
        <v>cls_et_grp:GS_IAM_10069</v>
      </c>
      <c r="B129" s="14" t="s">
        <v>154</v>
      </c>
      <c r="C129" s="14" t="s">
        <v>155</v>
      </c>
      <c r="D129" s="15">
        <v>39727</v>
      </c>
      <c r="E129" s="16" t="str">
        <f>IF(D129&lt;&gt;"",TEXT(D129,"00000"),"")</f>
        <v>39727</v>
      </c>
      <c r="F129" t="str">
        <f>IF(E129&lt;&gt;"",CONCATENATE("ruim:Substance_",E129),"")</f>
        <v>ruim:Substance_39727</v>
      </c>
    </row>
    <row r="130" ht="14.25">
      <c r="A130" t="str">
        <f t="shared" si="2"/>
        <v>cls_et_grp:GS_IAM_10070</v>
      </c>
      <c r="B130" s="14" t="s">
        <v>156</v>
      </c>
      <c r="C130" s="14" t="s">
        <v>157</v>
      </c>
      <c r="D130" s="15">
        <v>877</v>
      </c>
      <c r="E130" s="16" t="str">
        <f>IF(D130&lt;&gt;"",TEXT(D130,"00000"),"")</f>
        <v>00877</v>
      </c>
      <c r="F130" t="str">
        <f>IF(E130&lt;&gt;"",CONCATENATE("ruim:Substance_",E130),"")</f>
        <v>ruim:Substance_00877</v>
      </c>
    </row>
    <row r="131" ht="14.25">
      <c r="A131" t="str">
        <f t="shared" si="2"/>
        <v>cls_et_grp:GS_IAM_10071</v>
      </c>
      <c r="B131" s="14" t="s">
        <v>158</v>
      </c>
      <c r="C131" s="14" t="s">
        <v>159</v>
      </c>
      <c r="D131" s="15">
        <v>28165</v>
      </c>
      <c r="E131" s="16" t="str">
        <f>IF(D131&lt;&gt;"",TEXT(D131,"00000"),"")</f>
        <v>28165</v>
      </c>
      <c r="F131" t="str">
        <f>IF(E131&lt;&gt;"",CONCATENATE("ruim:Substance_",E131),"")</f>
        <v>ruim:Substance_28165</v>
      </c>
    </row>
    <row r="132" ht="14.25">
      <c r="A132" t="str">
        <f t="shared" si="2"/>
        <v>cls_et_grp:GS_IAM_10071</v>
      </c>
      <c r="B132" s="14" t="s">
        <v>158</v>
      </c>
      <c r="C132" s="14" t="s">
        <v>159</v>
      </c>
      <c r="D132" s="15">
        <v>872</v>
      </c>
      <c r="E132" s="16" t="str">
        <f>IF(D132&lt;&gt;"",TEXT(D132,"00000"),"")</f>
        <v>00872</v>
      </c>
      <c r="F132" t="str">
        <f>IF(E132&lt;&gt;"",CONCATENATE("ruim:Substance_",E132),"")</f>
        <v>ruim:Substance_00872</v>
      </c>
    </row>
    <row r="133" ht="14.25">
      <c r="A133" t="str">
        <f t="shared" si="2"/>
        <v>cls_et_grp:GS_IAM_10071</v>
      </c>
      <c r="B133" s="14" t="s">
        <v>158</v>
      </c>
      <c r="C133" s="14" t="s">
        <v>159</v>
      </c>
      <c r="D133" s="15">
        <v>5248</v>
      </c>
      <c r="E133" s="16" t="str">
        <f>IF(D133&lt;&gt;"",TEXT(D133,"00000"),"")</f>
        <v>05248</v>
      </c>
      <c r="F133" t="str">
        <f>IF(E133&lt;&gt;"",CONCATENATE("ruim:Substance_",E133),"")</f>
        <v>ruim:Substance_05248</v>
      </c>
    </row>
    <row r="134" ht="14.25">
      <c r="A134" t="str">
        <f t="shared" si="2"/>
        <v>cls_et_grp:GS_IAM_10072</v>
      </c>
      <c r="B134" s="14" t="s">
        <v>160</v>
      </c>
      <c r="C134" s="14" t="s">
        <v>161</v>
      </c>
      <c r="D134" s="15">
        <v>1150</v>
      </c>
      <c r="E134" s="16" t="str">
        <f>IF(D134&lt;&gt;"",TEXT(D134,"00000"),"")</f>
        <v>01150</v>
      </c>
      <c r="F134" t="str">
        <f>IF(E134&lt;&gt;"",CONCATENATE("ruim:Substance_",E134),"")</f>
        <v>ruim:Substance_01150</v>
      </c>
    </row>
    <row r="135" ht="14.25">
      <c r="A135" t="str">
        <f t="shared" si="2"/>
        <v>cls_et_grp:GS_IAM_10073</v>
      </c>
      <c r="B135" s="14" t="s">
        <v>162</v>
      </c>
      <c r="C135" s="14" t="s">
        <v>163</v>
      </c>
      <c r="D135" s="15">
        <v>3158</v>
      </c>
      <c r="E135" s="16" t="str">
        <f>IF(D135&lt;&gt;"",TEXT(D135,"00000"),"")</f>
        <v>03158</v>
      </c>
      <c r="F135" t="str">
        <f>IF(E135&lt;&gt;"",CONCATENATE("ruim:Substance_",E135),"")</f>
        <v>ruim:Substance_03158</v>
      </c>
    </row>
    <row r="136" ht="14.25">
      <c r="A136" t="str">
        <f t="shared" si="2"/>
        <v>cls_et_grp:GS_IAM_10073</v>
      </c>
      <c r="B136" s="14" t="s">
        <v>162</v>
      </c>
      <c r="C136" s="14" t="s">
        <v>163</v>
      </c>
      <c r="D136" s="15">
        <v>3155</v>
      </c>
      <c r="E136" s="16" t="str">
        <f>IF(D136&lt;&gt;"",TEXT(D136,"00000"),"")</f>
        <v>03155</v>
      </c>
      <c r="F136" t="str">
        <f>IF(E136&lt;&gt;"",CONCATENATE("ruim:Substance_",E136),"")</f>
        <v>ruim:Substance_03155</v>
      </c>
    </row>
    <row r="137" ht="14.25">
      <c r="A137" t="str">
        <f t="shared" si="2"/>
        <v>cls_et_grp:GS_IAM_10073</v>
      </c>
      <c r="B137" s="14" t="s">
        <v>162</v>
      </c>
      <c r="C137" s="14" t="s">
        <v>163</v>
      </c>
      <c r="D137" s="15">
        <v>84525</v>
      </c>
      <c r="E137" s="16" t="str">
        <f>IF(D137&lt;&gt;"",TEXT(D137,"00000"),"")</f>
        <v>84525</v>
      </c>
      <c r="F137" t="str">
        <f>IF(E137&lt;&gt;"",CONCATENATE("ruim:Substance_",E137),"")</f>
        <v>ruim:Substance_84525</v>
      </c>
    </row>
    <row r="138" ht="14.25">
      <c r="A138" t="str">
        <f t="shared" si="2"/>
        <v>cls_et_grp:GS_IAM_10074</v>
      </c>
      <c r="B138" s="14" t="s">
        <v>164</v>
      </c>
      <c r="C138" s="14" t="s">
        <v>165</v>
      </c>
      <c r="D138" s="15">
        <v>16948</v>
      </c>
      <c r="E138" s="16" t="str">
        <f>IF(D138&lt;&gt;"",TEXT(D138,"00000"),"")</f>
        <v>16948</v>
      </c>
      <c r="F138" t="str">
        <f>IF(E138&lt;&gt;"",CONCATENATE("ruim:Substance_",E138),"")</f>
        <v>ruim:Substance_16948</v>
      </c>
    </row>
    <row r="139" ht="14.25">
      <c r="A139" t="str">
        <f t="shared" si="2"/>
        <v>cls_et_grp:GS_IAM_10075</v>
      </c>
      <c r="B139" s="14" t="s">
        <v>166</v>
      </c>
      <c r="C139" s="14" t="s">
        <v>167</v>
      </c>
      <c r="D139" s="15">
        <v>69478</v>
      </c>
      <c r="E139" s="16" t="str">
        <f>IF(D139&lt;&gt;"",TEXT(D139,"00000"),"")</f>
        <v>69478</v>
      </c>
      <c r="F139" t="str">
        <f>IF(E139&lt;&gt;"",CONCATENATE("ruim:Substance_",E139),"")</f>
        <v>ruim:Substance_69478</v>
      </c>
    </row>
    <row r="140" ht="14.25">
      <c r="A140" t="str">
        <f t="shared" si="2"/>
        <v>cls_et_grp:GS_IAM_10075</v>
      </c>
      <c r="B140" s="14" t="s">
        <v>166</v>
      </c>
      <c r="C140" s="14" t="s">
        <v>167</v>
      </c>
      <c r="D140" s="15">
        <v>45102</v>
      </c>
      <c r="E140" s="16" t="str">
        <f>IF(D140&lt;&gt;"",TEXT(D140,"00000"),"")</f>
        <v>45102</v>
      </c>
      <c r="F140" t="str">
        <f>IF(E140&lt;&gt;"",CONCATENATE("ruim:Substance_",E140),"")</f>
        <v>ruim:Substance_45102</v>
      </c>
    </row>
    <row r="141" ht="14.25">
      <c r="A141" t="str">
        <f t="shared" si="2"/>
        <v>cls_et_grp:GS_IAM_10076</v>
      </c>
      <c r="B141" s="14" t="s">
        <v>168</v>
      </c>
      <c r="C141" s="14" t="s">
        <v>169</v>
      </c>
      <c r="D141" s="15">
        <v>65595</v>
      </c>
      <c r="E141" s="16" t="str">
        <f>IF(D141&lt;&gt;"",TEXT(D141,"00000"),"")</f>
        <v>65595</v>
      </c>
      <c r="F141" t="str">
        <f>IF(E141&lt;&gt;"",CONCATENATE("ruim:Substance_",E141),"")</f>
        <v>ruim:Substance_65595</v>
      </c>
    </row>
    <row r="142" ht="14.25">
      <c r="A142" t="str">
        <f t="shared" si="2"/>
        <v>cls_et_grp:GS_IAM_10077</v>
      </c>
      <c r="B142" s="14" t="s">
        <v>170</v>
      </c>
      <c r="C142" s="14" t="s">
        <v>171</v>
      </c>
      <c r="D142" s="15">
        <v>50</v>
      </c>
      <c r="E142" s="16" t="str">
        <f>IF(D142&lt;&gt;"",TEXT(D142,"00000"),"")</f>
        <v>00050</v>
      </c>
      <c r="F142" t="str">
        <f>IF(E142&lt;&gt;"",CONCATENATE("ruim:Substance_",E142),"")</f>
        <v>ruim:Substance_00050</v>
      </c>
    </row>
    <row r="143" ht="14.25">
      <c r="A143" t="str">
        <f t="shared" si="2"/>
        <v>cls_et_grp:GS_IAM_10078</v>
      </c>
      <c r="B143" s="14" t="s">
        <v>172</v>
      </c>
      <c r="C143" s="14" t="s">
        <v>173</v>
      </c>
      <c r="D143" s="15">
        <v>61321</v>
      </c>
      <c r="E143" s="16" t="str">
        <f>IF(D143&lt;&gt;"",TEXT(D143,"00000"),"")</f>
        <v>61321</v>
      </c>
      <c r="F143" t="str">
        <f>IF(E143&lt;&gt;"",CONCATENATE("ruim:Substance_",E143),"")</f>
        <v>ruim:Substance_61321</v>
      </c>
    </row>
    <row r="144" ht="14.25">
      <c r="A144" t="str">
        <f t="shared" si="2"/>
        <v>cls_et_grp:GS_IAM_10079</v>
      </c>
      <c r="B144" s="14" t="s">
        <v>174</v>
      </c>
      <c r="C144" s="14" t="s">
        <v>175</v>
      </c>
      <c r="D144" s="15">
        <v>26824</v>
      </c>
      <c r="E144" s="16" t="str">
        <f>IF(D144&lt;&gt;"",TEXT(D144,"00000"),"")</f>
        <v>26824</v>
      </c>
      <c r="F144" t="str">
        <f>IF(E144&lt;&gt;"",CONCATENATE("ruim:Substance_",E144),"")</f>
        <v>ruim:Substance_26824</v>
      </c>
    </row>
    <row r="145" ht="14.25">
      <c r="A145" t="str">
        <f t="shared" si="2"/>
        <v>cls_et_grp:GS_IAM_10079</v>
      </c>
      <c r="B145" s="14" t="s">
        <v>174</v>
      </c>
      <c r="C145" s="14" t="s">
        <v>175</v>
      </c>
      <c r="D145" s="15">
        <v>52</v>
      </c>
      <c r="E145" s="16" t="str">
        <f>IF(D145&lt;&gt;"",TEXT(D145,"00000"),"")</f>
        <v>00052</v>
      </c>
      <c r="F145" t="str">
        <f>IF(E145&lt;&gt;"",CONCATENATE("ruim:Substance_",E145),"")</f>
        <v>ruim:Substance_00052</v>
      </c>
    </row>
    <row r="146" ht="14.25">
      <c r="A146" t="str">
        <f t="shared" si="2"/>
        <v>cls_et_grp:GS_IAM_10080</v>
      </c>
      <c r="B146" s="14" t="s">
        <v>176</v>
      </c>
      <c r="C146" s="14" t="s">
        <v>177</v>
      </c>
      <c r="D146" s="15">
        <v>84452</v>
      </c>
      <c r="E146" s="16" t="str">
        <f>IF(D146&lt;&gt;"",TEXT(D146,"00000"),"")</f>
        <v>84452</v>
      </c>
      <c r="F146" t="str">
        <f>IF(E146&lt;&gt;"",CONCATENATE("ruim:Substance_",E146),"")</f>
        <v>ruim:Substance_84452</v>
      </c>
    </row>
    <row r="147" ht="14.25">
      <c r="A147" t="str">
        <f t="shared" si="2"/>
        <v>cls_et_grp:GS_IAM_10081</v>
      </c>
      <c r="B147" s="14" t="s">
        <v>178</v>
      </c>
      <c r="C147" s="14" t="s">
        <v>179</v>
      </c>
      <c r="D147" s="15">
        <v>61676</v>
      </c>
      <c r="E147" s="16" t="str">
        <f>IF(D147&lt;&gt;"",TEXT(D147,"00000"),"")</f>
        <v>61676</v>
      </c>
      <c r="F147" t="str">
        <f>IF(E147&lt;&gt;"",CONCATENATE("ruim:Substance_",E147),"")</f>
        <v>ruim:Substance_61676</v>
      </c>
    </row>
    <row r="148" ht="14.25">
      <c r="A148" t="str">
        <f t="shared" si="2"/>
        <v>cls_et_grp:GS_IAM_10082</v>
      </c>
      <c r="B148" s="14" t="s">
        <v>180</v>
      </c>
      <c r="C148" s="14" t="s">
        <v>181</v>
      </c>
      <c r="D148" s="15">
        <v>96835</v>
      </c>
      <c r="E148" s="16" t="str">
        <f>IF(D148&lt;&gt;"",TEXT(D148,"00000"),"")</f>
        <v>96835</v>
      </c>
      <c r="F148" t="str">
        <f>IF(E148&lt;&gt;"",CONCATENATE("ruim:Substance_",E148),"")</f>
        <v>ruim:Substance_96835</v>
      </c>
    </row>
    <row r="149" ht="14.25">
      <c r="A149" t="str">
        <f t="shared" si="2"/>
        <v>cls_et_grp:GS_IAM_10083</v>
      </c>
      <c r="B149" s="14" t="s">
        <v>182</v>
      </c>
      <c r="C149" s="14" t="s">
        <v>183</v>
      </c>
      <c r="D149" s="15">
        <v>6247</v>
      </c>
      <c r="E149" s="16" t="str">
        <f>IF(D149&lt;&gt;"",TEXT(D149,"00000"),"")</f>
        <v>06247</v>
      </c>
      <c r="F149" t="str">
        <f>IF(E149&lt;&gt;"",CONCATENATE("ruim:Substance_",E149),"")</f>
        <v>ruim:Substance_06247</v>
      </c>
    </row>
    <row r="150" ht="14.25">
      <c r="A150" t="str">
        <f t="shared" si="2"/>
        <v>cls_et_grp:GS_IAM_10084</v>
      </c>
      <c r="B150" s="14" t="s">
        <v>184</v>
      </c>
      <c r="C150" s="14" t="s">
        <v>185</v>
      </c>
      <c r="D150" s="15">
        <v>32069</v>
      </c>
      <c r="E150" s="16" t="str">
        <f>IF(D150&lt;&gt;"",TEXT(D150,"00000"),"")</f>
        <v>32069</v>
      </c>
      <c r="F150" t="str">
        <f>IF(E150&lt;&gt;"",CONCATENATE("ruim:Substance_",E150),"")</f>
        <v>ruim:Substance_32069</v>
      </c>
    </row>
    <row r="151" ht="14.25">
      <c r="A151" t="str">
        <f t="shared" si="2"/>
        <v>cls_et_grp:GS_IAM_10084</v>
      </c>
      <c r="B151" s="14" t="s">
        <v>184</v>
      </c>
      <c r="C151" s="14" t="s">
        <v>185</v>
      </c>
      <c r="D151" s="15">
        <v>44594</v>
      </c>
      <c r="E151" s="16" t="str">
        <f>IF(D151&lt;&gt;"",TEXT(D151,"00000"),"")</f>
        <v>44594</v>
      </c>
      <c r="F151" t="str">
        <f>IF(E151&lt;&gt;"",CONCATENATE("ruim:Substance_",E151),"")</f>
        <v>ruim:Substance_44594</v>
      </c>
    </row>
    <row r="152" ht="14.25">
      <c r="A152" t="str">
        <f t="shared" si="2"/>
        <v>cls_et_grp:GS_IAM_10085</v>
      </c>
      <c r="B152" s="14" t="s">
        <v>186</v>
      </c>
      <c r="C152" s="14" t="s">
        <v>187</v>
      </c>
      <c r="D152" s="15">
        <v>57</v>
      </c>
      <c r="E152" s="16" t="str">
        <f>IF(D152&lt;&gt;"",TEXT(D152,"00000"),"")</f>
        <v>00057</v>
      </c>
      <c r="F152" t="str">
        <f>IF(E152&lt;&gt;"",CONCATENATE("ruim:Substance_",E152),"")</f>
        <v>ruim:Substance_00057</v>
      </c>
    </row>
    <row r="153" ht="14.25">
      <c r="A153" t="str">
        <f t="shared" si="2"/>
        <v>cls_et_grp:GS_IAM_10085</v>
      </c>
      <c r="B153" s="14" t="s">
        <v>186</v>
      </c>
      <c r="C153" s="14" t="s">
        <v>187</v>
      </c>
      <c r="D153" s="15">
        <v>31969</v>
      </c>
      <c r="E153" s="16" t="str">
        <f>IF(D153&lt;&gt;"",TEXT(D153,"00000"),"")</f>
        <v>31969</v>
      </c>
      <c r="F153" t="str">
        <f>IF(E153&lt;&gt;"",CONCATENATE("ruim:Substance_",E153),"")</f>
        <v>ruim:Substance_31969</v>
      </c>
    </row>
    <row r="154" ht="14.25">
      <c r="A154" t="str">
        <f t="shared" si="2"/>
        <v>cls_et_grp:GS_IAM_10085</v>
      </c>
      <c r="B154" s="14" t="s">
        <v>186</v>
      </c>
      <c r="C154" s="14" t="s">
        <v>187</v>
      </c>
      <c r="D154" s="15">
        <v>51171</v>
      </c>
      <c r="E154" s="16" t="str">
        <f>IF(D154&lt;&gt;"",TEXT(D154,"00000"),"")</f>
        <v>51171</v>
      </c>
      <c r="F154" t="str">
        <f>IF(E154&lt;&gt;"",CONCATENATE("ruim:Substance_",E154),"")</f>
        <v>ruim:Substance_51171</v>
      </c>
    </row>
    <row r="155" ht="14.25">
      <c r="A155" t="str">
        <f t="shared" si="2"/>
        <v>cls_et_grp:GS_IAM_10086</v>
      </c>
      <c r="B155" s="14" t="s">
        <v>188</v>
      </c>
      <c r="C155" s="14" t="s">
        <v>189</v>
      </c>
      <c r="D155" s="15">
        <v>26023</v>
      </c>
      <c r="E155" s="16" t="str">
        <f>IF(D155&lt;&gt;"",TEXT(D155,"00000"),"")</f>
        <v>26023</v>
      </c>
      <c r="F155" t="str">
        <f>IF(E155&lt;&gt;"",CONCATENATE("ruim:Substance_",E155),"")</f>
        <v>ruim:Substance_26023</v>
      </c>
    </row>
    <row r="156" ht="14.25">
      <c r="A156" t="str">
        <f t="shared" si="2"/>
        <v>cls_et_grp:GS_IAM_10087</v>
      </c>
      <c r="B156" s="14" t="s">
        <v>190</v>
      </c>
      <c r="C156" s="14" t="s">
        <v>191</v>
      </c>
      <c r="D156" s="15">
        <v>87658</v>
      </c>
      <c r="E156" s="16" t="str">
        <f>IF(D156&lt;&gt;"",TEXT(D156,"00000"),"")</f>
        <v>87658</v>
      </c>
      <c r="F156" t="str">
        <f>IF(E156&lt;&gt;"",CONCATENATE("ruim:Substance_",E156),"")</f>
        <v>ruim:Substance_87658</v>
      </c>
    </row>
    <row r="157" ht="14.25">
      <c r="A157" t="str">
        <f t="shared" si="2"/>
        <v>cls_et_grp:GS_IAM_10087</v>
      </c>
      <c r="B157" s="14" t="s">
        <v>190</v>
      </c>
      <c r="C157" s="14" t="s">
        <v>191</v>
      </c>
      <c r="D157" s="15">
        <v>27570</v>
      </c>
      <c r="E157" s="16" t="str">
        <f>IF(D157&lt;&gt;"",TEXT(D157,"00000"),"")</f>
        <v>27570</v>
      </c>
      <c r="F157" t="str">
        <f>IF(E157&lt;&gt;"",CONCATENATE("ruim:Substance_",E157),"")</f>
        <v>ruim:Substance_27570</v>
      </c>
    </row>
    <row r="158" ht="14.25">
      <c r="A158" t="str">
        <f t="shared" si="2"/>
        <v>cls_et_grp:GS_IAM_10088</v>
      </c>
      <c r="B158" s="14" t="s">
        <v>192</v>
      </c>
      <c r="C158" s="14" t="s">
        <v>193</v>
      </c>
      <c r="D158" s="15">
        <v>762</v>
      </c>
      <c r="E158" s="16" t="str">
        <f>IF(D158&lt;&gt;"",TEXT(D158,"00000"),"")</f>
        <v>00762</v>
      </c>
      <c r="F158" t="str">
        <f>IF(E158&lt;&gt;"",CONCATENATE("ruim:Substance_",E158),"")</f>
        <v>ruim:Substance_00762</v>
      </c>
    </row>
    <row r="159" ht="14.25">
      <c r="A159" t="str">
        <f t="shared" si="2"/>
        <v>cls_et_grp:GS_IAM_10089</v>
      </c>
      <c r="B159" s="14" t="s">
        <v>194</v>
      </c>
      <c r="C159" s="14" t="s">
        <v>195</v>
      </c>
      <c r="D159" s="15">
        <v>19809</v>
      </c>
      <c r="E159" s="16" t="str">
        <f>IF(D159&lt;&gt;"",TEXT(D159,"00000"),"")</f>
        <v>19809</v>
      </c>
      <c r="F159" t="str">
        <f>IF(E159&lt;&gt;"",CONCATENATE("ruim:Substance_",E159),"")</f>
        <v>ruim:Substance_19809</v>
      </c>
    </row>
    <row r="160" ht="14.25">
      <c r="A160" t="str">
        <f t="shared" si="2"/>
        <v>cls_et_grp:GS_IAM_10089</v>
      </c>
      <c r="B160" s="14" t="s">
        <v>194</v>
      </c>
      <c r="C160" s="14" t="s">
        <v>195</v>
      </c>
      <c r="D160" s="15">
        <v>92464</v>
      </c>
      <c r="E160" s="16" t="str">
        <f>IF(D160&lt;&gt;"",TEXT(D160,"00000"),"")</f>
        <v>92464</v>
      </c>
      <c r="F160" t="str">
        <f>IF(E160&lt;&gt;"",CONCATENATE("ruim:Substance_",E160),"")</f>
        <v>ruim:Substance_92464</v>
      </c>
    </row>
    <row r="161" ht="14.25">
      <c r="A161" t="str">
        <f t="shared" si="2"/>
        <v>cls_et_grp:GS_IAM_10090</v>
      </c>
      <c r="B161" s="14" t="s">
        <v>196</v>
      </c>
      <c r="C161" s="14" t="s">
        <v>197</v>
      </c>
      <c r="D161" s="15">
        <v>3009</v>
      </c>
      <c r="E161" s="16" t="str">
        <f>IF(D161&lt;&gt;"",TEXT(D161,"00000"),"")</f>
        <v>03009</v>
      </c>
      <c r="F161" t="str">
        <f>IF(E161&lt;&gt;"",CONCATENATE("ruim:Substance_",E161),"")</f>
        <v>ruim:Substance_03009</v>
      </c>
    </row>
    <row r="162" ht="14.25">
      <c r="A162" t="str">
        <f t="shared" si="2"/>
        <v>cls_et_grp:GS_IAM_10091</v>
      </c>
      <c r="B162" s="14" t="s">
        <v>198</v>
      </c>
      <c r="C162" s="14" t="s">
        <v>199</v>
      </c>
      <c r="D162" s="15">
        <v>6492</v>
      </c>
      <c r="E162" s="16" t="str">
        <f>IF(D162&lt;&gt;"",TEXT(D162,"00000"),"")</f>
        <v>06492</v>
      </c>
      <c r="F162" t="str">
        <f>IF(E162&lt;&gt;"",CONCATENATE("ruim:Substance_",E162),"")</f>
        <v>ruim:Substance_06492</v>
      </c>
    </row>
    <row r="163" ht="14.25">
      <c r="A163" t="str">
        <f t="shared" si="2"/>
        <v>cls_et_grp:GS_IAM_10091</v>
      </c>
      <c r="B163" s="14" t="s">
        <v>198</v>
      </c>
      <c r="C163" s="14" t="s">
        <v>199</v>
      </c>
      <c r="D163" s="15">
        <v>34378</v>
      </c>
      <c r="E163" s="16" t="str">
        <f>IF(D163&lt;&gt;"",TEXT(D163,"00000"),"")</f>
        <v>34378</v>
      </c>
      <c r="F163" t="str">
        <f>IF(E163&lt;&gt;"",CONCATENATE("ruim:Substance_",E163),"")</f>
        <v>ruim:Substance_34378</v>
      </c>
    </row>
    <row r="164" ht="14.25">
      <c r="A164" t="str">
        <f t="shared" ref="A164:A227" si="3">CONCATENATE("cls_et_grp:",B164)</f>
        <v>cls_et_grp:GS_IAM_10092</v>
      </c>
      <c r="B164" s="14" t="s">
        <v>200</v>
      </c>
      <c r="C164" s="14" t="s">
        <v>201</v>
      </c>
      <c r="D164" s="15">
        <v>4150</v>
      </c>
      <c r="E164" s="16" t="str">
        <f>IF(D164&lt;&gt;"",TEXT(D164,"00000"),"")</f>
        <v>04150</v>
      </c>
      <c r="F164" t="str">
        <f>IF(E164&lt;&gt;"",CONCATENATE("ruim:Substance_",E164),"")</f>
        <v>ruim:Substance_04150</v>
      </c>
    </row>
    <row r="165" ht="14.25">
      <c r="A165" t="str">
        <f t="shared" si="3"/>
        <v>cls_et_grp:GS_IAM_10092</v>
      </c>
      <c r="B165" s="14" t="s">
        <v>200</v>
      </c>
      <c r="C165" s="14" t="s">
        <v>201</v>
      </c>
      <c r="D165" s="15">
        <v>58336</v>
      </c>
      <c r="E165" s="16" t="str">
        <f>IF(D165&lt;&gt;"",TEXT(D165,"00000"),"")</f>
        <v>58336</v>
      </c>
      <c r="F165" t="str">
        <f>IF(E165&lt;&gt;"",CONCATENATE("ruim:Substance_",E165),"")</f>
        <v>ruim:Substance_58336</v>
      </c>
    </row>
    <row r="166" ht="14.25">
      <c r="A166" t="str">
        <f t="shared" si="3"/>
        <v>cls_et_grp:GS_IAM_10092</v>
      </c>
      <c r="B166" s="14" t="s">
        <v>200</v>
      </c>
      <c r="C166" s="14" t="s">
        <v>201</v>
      </c>
      <c r="D166" s="15">
        <v>3753</v>
      </c>
      <c r="E166" s="16" t="str">
        <f>IF(D166&lt;&gt;"",TEXT(D166,"00000"),"")</f>
        <v>03753</v>
      </c>
      <c r="F166" t="str">
        <f>IF(E166&lt;&gt;"",CONCATENATE("ruim:Substance_",E166),"")</f>
        <v>ruim:Substance_03753</v>
      </c>
    </row>
    <row r="167" ht="14.25">
      <c r="A167" t="str">
        <f t="shared" si="3"/>
        <v>cls_et_grp:GS_IAM_10092</v>
      </c>
      <c r="B167" s="14" t="s">
        <v>200</v>
      </c>
      <c r="C167" s="14" t="s">
        <v>201</v>
      </c>
      <c r="D167" s="15">
        <v>10321</v>
      </c>
      <c r="E167" s="16" t="str">
        <f>IF(D167&lt;&gt;"",TEXT(D167,"00000"),"")</f>
        <v>10321</v>
      </c>
      <c r="F167" t="str">
        <f>IF(E167&lt;&gt;"",CONCATENATE("ruim:Substance_",E167),"")</f>
        <v>ruim:Substance_10321</v>
      </c>
    </row>
    <row r="168" ht="14.25">
      <c r="A168" t="str">
        <f t="shared" si="3"/>
        <v>cls_et_grp:GS_IAM_10093</v>
      </c>
      <c r="B168" s="14" t="s">
        <v>202</v>
      </c>
      <c r="C168" s="14" t="s">
        <v>203</v>
      </c>
      <c r="D168" s="15">
        <v>92375</v>
      </c>
      <c r="E168" s="16" t="str">
        <f>IF(D168&lt;&gt;"",TEXT(D168,"00000"),"")</f>
        <v>92375</v>
      </c>
      <c r="F168" t="str">
        <f>IF(E168&lt;&gt;"",CONCATENATE("ruim:Substance_",E168),"")</f>
        <v>ruim:Substance_92375</v>
      </c>
    </row>
    <row r="169" ht="14.25">
      <c r="A169" t="str">
        <f t="shared" si="3"/>
        <v>cls_et_grp:GS_IAM_10094</v>
      </c>
      <c r="B169" s="14" t="s">
        <v>204</v>
      </c>
      <c r="C169" s="14" t="s">
        <v>205</v>
      </c>
      <c r="D169" s="15">
        <v>28231</v>
      </c>
      <c r="E169" s="16" t="str">
        <f>IF(D169&lt;&gt;"",TEXT(D169,"00000"),"")</f>
        <v>28231</v>
      </c>
      <c r="F169" t="str">
        <f>IF(E169&lt;&gt;"",CONCATENATE("ruim:Substance_",E169),"")</f>
        <v>ruim:Substance_28231</v>
      </c>
    </row>
    <row r="170" ht="14.25">
      <c r="A170" t="str">
        <f t="shared" si="3"/>
        <v>cls_et_grp:GS_IAM_10095</v>
      </c>
      <c r="B170" s="14" t="s">
        <v>206</v>
      </c>
      <c r="C170" s="14" t="s">
        <v>207</v>
      </c>
      <c r="D170" s="15">
        <v>46333</v>
      </c>
      <c r="E170" s="16" t="str">
        <f>IF(D170&lt;&gt;"",TEXT(D170,"00000"),"")</f>
        <v>46333</v>
      </c>
      <c r="F170" t="str">
        <f>IF(E170&lt;&gt;"",CONCATENATE("ruim:Substance_",E170),"")</f>
        <v>ruim:Substance_46333</v>
      </c>
    </row>
    <row r="171" ht="14.25">
      <c r="A171" t="str">
        <f t="shared" si="3"/>
        <v>cls_et_grp:GS_IAM_10096</v>
      </c>
      <c r="B171" s="14" t="s">
        <v>208</v>
      </c>
      <c r="C171" s="14" t="s">
        <v>209</v>
      </c>
      <c r="D171" s="15">
        <v>88044</v>
      </c>
      <c r="E171" s="16" t="str">
        <f>IF(D171&lt;&gt;"",TEXT(D171,"00000"),"")</f>
        <v>88044</v>
      </c>
      <c r="F171" t="str">
        <f>IF(E171&lt;&gt;"",CONCATENATE("ruim:Substance_",E171),"")</f>
        <v>ruim:Substance_88044</v>
      </c>
    </row>
    <row r="172" ht="14.25">
      <c r="A172" t="str">
        <f t="shared" si="3"/>
        <v>cls_et_grp:GS_IAM_10097</v>
      </c>
      <c r="B172" s="14" t="s">
        <v>210</v>
      </c>
      <c r="C172" s="14" t="s">
        <v>211</v>
      </c>
      <c r="D172" s="15">
        <v>1200</v>
      </c>
      <c r="E172" s="16" t="str">
        <f>IF(D172&lt;&gt;"",TEXT(D172,"00000"),"")</f>
        <v>01200</v>
      </c>
      <c r="F172" t="str">
        <f>IF(E172&lt;&gt;"",CONCATENATE("ruim:Substance_",E172),"")</f>
        <v>ruim:Substance_01200</v>
      </c>
    </row>
    <row r="173" ht="14.25">
      <c r="A173" t="str">
        <f t="shared" si="3"/>
        <v>cls_et_grp:GS_IAM_10098</v>
      </c>
      <c r="B173" s="14" t="s">
        <v>212</v>
      </c>
      <c r="C173" s="14" t="s">
        <v>213</v>
      </c>
      <c r="D173" s="15">
        <v>25329</v>
      </c>
      <c r="E173" s="16" t="str">
        <f>IF(D173&lt;&gt;"",TEXT(D173,"00000"),"")</f>
        <v>25329</v>
      </c>
      <c r="F173" t="str">
        <f>IF(E173&lt;&gt;"",CONCATENATE("ruim:Substance_",E173),"")</f>
        <v>ruim:Substance_25329</v>
      </c>
    </row>
    <row r="174" ht="14.25">
      <c r="A174" t="str">
        <f t="shared" si="3"/>
        <v>cls_et_grp:GS_IAM_10098</v>
      </c>
      <c r="B174" s="14" t="s">
        <v>212</v>
      </c>
      <c r="C174" s="14" t="s">
        <v>213</v>
      </c>
      <c r="D174" s="15">
        <v>75817</v>
      </c>
      <c r="E174" s="16" t="str">
        <f>IF(D174&lt;&gt;"",TEXT(D174,"00000"),"")</f>
        <v>75817</v>
      </c>
      <c r="F174" t="str">
        <f>IF(E174&lt;&gt;"",CONCATENATE("ruim:Substance_",E174),"")</f>
        <v>ruim:Substance_75817</v>
      </c>
    </row>
    <row r="175" ht="14.25">
      <c r="A175" t="str">
        <f t="shared" si="3"/>
        <v>cls_et_grp:GS_IAM_10099</v>
      </c>
      <c r="B175" s="14" t="s">
        <v>214</v>
      </c>
      <c r="C175" s="14" t="s">
        <v>215</v>
      </c>
      <c r="D175" s="15">
        <v>96646</v>
      </c>
      <c r="E175" s="16" t="str">
        <f>IF(D175&lt;&gt;"",TEXT(D175,"00000"),"")</f>
        <v>96646</v>
      </c>
      <c r="F175" t="str">
        <f>IF(E175&lt;&gt;"",CONCATENATE("ruim:Substance_",E175),"")</f>
        <v>ruim:Substance_96646</v>
      </c>
    </row>
    <row r="176" ht="14.25">
      <c r="A176" t="str">
        <f t="shared" si="3"/>
        <v>cls_et_grp:GS_IAM_10099</v>
      </c>
      <c r="B176" s="14" t="s">
        <v>214</v>
      </c>
      <c r="C176" s="14" t="s">
        <v>215</v>
      </c>
      <c r="D176" s="15">
        <v>69332</v>
      </c>
      <c r="E176" s="16" t="str">
        <f>IF(D176&lt;&gt;"",TEXT(D176,"00000"),"")</f>
        <v>69332</v>
      </c>
      <c r="F176" t="str">
        <f>IF(E176&lt;&gt;"",CONCATENATE("ruim:Substance_",E176),"")</f>
        <v>ruim:Substance_69332</v>
      </c>
    </row>
    <row r="177" ht="14.25">
      <c r="A177" t="str">
        <f t="shared" si="3"/>
        <v>cls_et_grp:GS_IAM_10100</v>
      </c>
      <c r="B177" s="14" t="s">
        <v>216</v>
      </c>
      <c r="C177" s="14" t="s">
        <v>217</v>
      </c>
      <c r="D177" s="15">
        <v>43303</v>
      </c>
      <c r="E177" s="16" t="str">
        <f>IF(D177&lt;&gt;"",TEXT(D177,"00000"),"")</f>
        <v>43303</v>
      </c>
      <c r="F177" t="str">
        <f>IF(E177&lt;&gt;"",CONCATENATE("ruim:Substance_",E177),"")</f>
        <v>ruim:Substance_43303</v>
      </c>
    </row>
    <row r="178" ht="14.25">
      <c r="A178" t="str">
        <f t="shared" si="3"/>
        <v>cls_et_grp:GS_IAM_10100</v>
      </c>
      <c r="B178" s="14" t="s">
        <v>216</v>
      </c>
      <c r="C178" s="14" t="s">
        <v>217</v>
      </c>
      <c r="D178" s="15">
        <v>96035</v>
      </c>
      <c r="E178" s="16" t="str">
        <f>IF(D178&lt;&gt;"",TEXT(D178,"00000"),"")</f>
        <v>96035</v>
      </c>
      <c r="F178" t="str">
        <f>IF(E178&lt;&gt;"",CONCATENATE("ruim:Substance_",E178),"")</f>
        <v>ruim:Substance_96035</v>
      </c>
    </row>
    <row r="179" ht="14.25">
      <c r="A179" t="str">
        <f t="shared" si="3"/>
        <v>cls_et_grp:GS_IAM_10100</v>
      </c>
      <c r="B179" s="14" t="s">
        <v>216</v>
      </c>
      <c r="C179" s="14" t="s">
        <v>217</v>
      </c>
      <c r="D179" s="15">
        <v>48539</v>
      </c>
      <c r="E179" s="16" t="str">
        <f>IF(D179&lt;&gt;"",TEXT(D179,"00000"),"")</f>
        <v>48539</v>
      </c>
      <c r="F179" t="str">
        <f>IF(E179&lt;&gt;"",CONCATENATE("ruim:Substance_",E179),"")</f>
        <v>ruim:Substance_48539</v>
      </c>
    </row>
    <row r="180" ht="14.25">
      <c r="A180" t="str">
        <f t="shared" si="3"/>
        <v>cls_et_grp:GS_IAM_10101</v>
      </c>
      <c r="B180" s="14" t="s">
        <v>218</v>
      </c>
      <c r="C180" s="14" t="s">
        <v>219</v>
      </c>
      <c r="D180" s="15">
        <v>79481</v>
      </c>
      <c r="E180" s="16" t="str">
        <f>IF(D180&lt;&gt;"",TEXT(D180,"00000"),"")</f>
        <v>79481</v>
      </c>
      <c r="F180" t="str">
        <f>IF(E180&lt;&gt;"",CONCATENATE("ruim:Substance_",E180),"")</f>
        <v>ruim:Substance_79481</v>
      </c>
    </row>
    <row r="181" ht="14.25">
      <c r="A181" t="str">
        <f t="shared" si="3"/>
        <v>cls_et_grp:GS_IAM_10102</v>
      </c>
      <c r="B181" s="14" t="s">
        <v>220</v>
      </c>
      <c r="C181" s="14" t="s">
        <v>221</v>
      </c>
      <c r="D181" s="15">
        <v>812</v>
      </c>
      <c r="E181" s="16" t="str">
        <f>IF(D181&lt;&gt;"",TEXT(D181,"00000"),"")</f>
        <v>00812</v>
      </c>
      <c r="F181" t="str">
        <f>IF(E181&lt;&gt;"",CONCATENATE("ruim:Substance_",E181),"")</f>
        <v>ruim:Substance_00812</v>
      </c>
    </row>
    <row r="182" ht="14.25">
      <c r="A182" t="str">
        <f t="shared" si="3"/>
        <v>cls_et_grp:GS_IAM_10103</v>
      </c>
      <c r="B182" s="14" t="s">
        <v>222</v>
      </c>
      <c r="C182" s="14" t="s">
        <v>223</v>
      </c>
      <c r="D182" s="15">
        <v>50858</v>
      </c>
      <c r="E182" s="16" t="str">
        <f>IF(D182&lt;&gt;"",TEXT(D182,"00000"),"")</f>
        <v>50858</v>
      </c>
      <c r="F182" t="str">
        <f>IF(E182&lt;&gt;"",CONCATENATE("ruim:Substance_",E182),"")</f>
        <v>ruim:Substance_50858</v>
      </c>
    </row>
    <row r="183" ht="14.25">
      <c r="A183" t="str">
        <f t="shared" si="3"/>
        <v>cls_et_grp:GS_IAM_10104</v>
      </c>
      <c r="B183" s="14" t="s">
        <v>224</v>
      </c>
      <c r="C183" s="14" t="s">
        <v>225</v>
      </c>
      <c r="D183" s="15">
        <v>82142</v>
      </c>
      <c r="E183" s="16" t="str">
        <f>IF(D183&lt;&gt;"",TEXT(D183,"00000"),"")</f>
        <v>82142</v>
      </c>
      <c r="F183" t="str">
        <f>IF(E183&lt;&gt;"",CONCATENATE("ruim:Substance_",E183),"")</f>
        <v>ruim:Substance_82142</v>
      </c>
    </row>
    <row r="184" ht="14.25">
      <c r="A184" t="str">
        <f t="shared" si="3"/>
        <v>cls_et_grp:GS_IAM_10104</v>
      </c>
      <c r="B184" s="14" t="s">
        <v>224</v>
      </c>
      <c r="C184" s="14" t="s">
        <v>225</v>
      </c>
      <c r="D184" s="15">
        <v>21658</v>
      </c>
      <c r="E184" s="16" t="str">
        <f>IF(D184&lt;&gt;"",TEXT(D184,"00000"),"")</f>
        <v>21658</v>
      </c>
      <c r="F184" t="str">
        <f>IF(E184&lt;&gt;"",CONCATENATE("ruim:Substance_",E184),"")</f>
        <v>ruim:Substance_21658</v>
      </c>
    </row>
    <row r="185" ht="14.25">
      <c r="A185" t="str">
        <f t="shared" si="3"/>
        <v>cls_et_grp:GS_IAM_10105</v>
      </c>
      <c r="B185" s="14" t="s">
        <v>226</v>
      </c>
      <c r="C185" s="14" t="s">
        <v>227</v>
      </c>
      <c r="D185" s="15">
        <v>66638</v>
      </c>
      <c r="E185" s="16" t="str">
        <f>IF(D185&lt;&gt;"",TEXT(D185,"00000"),"")</f>
        <v>66638</v>
      </c>
      <c r="F185" t="str">
        <f>IF(E185&lt;&gt;"",CONCATENATE("ruim:Substance_",E185),"")</f>
        <v>ruim:Substance_66638</v>
      </c>
    </row>
    <row r="186" ht="14.25">
      <c r="A186" t="str">
        <f t="shared" si="3"/>
        <v>cls_et_grp:GS_IAM_10106</v>
      </c>
      <c r="B186" s="14" t="s">
        <v>228</v>
      </c>
      <c r="C186" s="14" t="s">
        <v>229</v>
      </c>
      <c r="D186" s="15">
        <v>92394</v>
      </c>
      <c r="E186" s="16" t="str">
        <f>IF(D186&lt;&gt;"",TEXT(D186,"00000"),"")</f>
        <v>92394</v>
      </c>
      <c r="F186" t="str">
        <f>IF(E186&lt;&gt;"",CONCATENATE("ruim:Substance_",E186),"")</f>
        <v>ruim:Substance_92394</v>
      </c>
    </row>
    <row r="187" ht="14.25">
      <c r="A187" t="str">
        <f t="shared" si="3"/>
        <v>cls_et_grp:GS_IAM_10107</v>
      </c>
      <c r="B187" s="14" t="s">
        <v>230</v>
      </c>
      <c r="C187" s="14" t="s">
        <v>231</v>
      </c>
      <c r="D187" s="15">
        <v>38434</v>
      </c>
      <c r="E187" s="16" t="str">
        <f>IF(D187&lt;&gt;"",TEXT(D187,"00000"),"")</f>
        <v>38434</v>
      </c>
      <c r="F187" t="str">
        <f>IF(E187&lt;&gt;"",CONCATENATE("ruim:Substance_",E187),"")</f>
        <v>ruim:Substance_38434</v>
      </c>
    </row>
    <row r="188" ht="14.25">
      <c r="A188" t="str">
        <f t="shared" si="3"/>
        <v>cls_et_grp:GS_IAM_10108</v>
      </c>
      <c r="B188" s="14" t="s">
        <v>232</v>
      </c>
      <c r="C188" s="14" t="s">
        <v>233</v>
      </c>
      <c r="D188" s="15">
        <v>14049</v>
      </c>
      <c r="E188" s="16" t="str">
        <f>IF(D188&lt;&gt;"",TEXT(D188,"00000"),"")</f>
        <v>14049</v>
      </c>
      <c r="F188" t="str">
        <f>IF(E188&lt;&gt;"",CONCATENATE("ruim:Substance_",E188),"")</f>
        <v>ruim:Substance_14049</v>
      </c>
    </row>
    <row r="189" ht="14.25">
      <c r="A189" t="str">
        <f t="shared" si="3"/>
        <v>cls_et_grp:GS_IAM_10109</v>
      </c>
      <c r="B189" s="14" t="s">
        <v>234</v>
      </c>
      <c r="C189" s="14" t="s">
        <v>235</v>
      </c>
      <c r="D189" s="15">
        <v>94401</v>
      </c>
      <c r="E189" s="16" t="str">
        <f>IF(D189&lt;&gt;"",TEXT(D189,"00000"),"")</f>
        <v>94401</v>
      </c>
      <c r="F189" t="str">
        <f>IF(E189&lt;&gt;"",CONCATENATE("ruim:Substance_",E189),"")</f>
        <v>ruim:Substance_94401</v>
      </c>
    </row>
    <row r="190" ht="14.25">
      <c r="A190" t="str">
        <f t="shared" si="3"/>
        <v>cls_et_grp:GS_IAM_10109</v>
      </c>
      <c r="B190" s="14" t="s">
        <v>234</v>
      </c>
      <c r="C190" s="14" t="s">
        <v>235</v>
      </c>
      <c r="D190" s="15">
        <v>36836</v>
      </c>
      <c r="E190" s="16" t="str">
        <f>IF(D190&lt;&gt;"",TEXT(D190,"00000"),"")</f>
        <v>36836</v>
      </c>
      <c r="F190" t="str">
        <f>IF(E190&lt;&gt;"",CONCATENATE("ruim:Substance_",E190),"")</f>
        <v>ruim:Substance_36836</v>
      </c>
    </row>
    <row r="191" ht="14.25">
      <c r="A191" t="str">
        <f t="shared" si="3"/>
        <v>cls_et_grp:GS_IAM_10110</v>
      </c>
      <c r="B191" s="14" t="s">
        <v>236</v>
      </c>
      <c r="C191" s="14" t="s">
        <v>237</v>
      </c>
      <c r="D191" s="15">
        <v>1215</v>
      </c>
      <c r="E191" s="16" t="str">
        <f>IF(D191&lt;&gt;"",TEXT(D191,"00000"),"")</f>
        <v>01215</v>
      </c>
      <c r="F191" t="str">
        <f>IF(E191&lt;&gt;"",CONCATENATE("ruim:Substance_",E191),"")</f>
        <v>ruim:Substance_01215</v>
      </c>
    </row>
    <row r="192" ht="14.25">
      <c r="A192" t="str">
        <f t="shared" si="3"/>
        <v>cls_et_grp:GS_IAM_10111</v>
      </c>
      <c r="B192" s="14" t="s">
        <v>238</v>
      </c>
      <c r="C192" s="14" t="s">
        <v>239</v>
      </c>
      <c r="D192" s="15">
        <v>443</v>
      </c>
      <c r="E192" s="16" t="str">
        <f>IF(D192&lt;&gt;"",TEXT(D192,"00000"),"")</f>
        <v>00443</v>
      </c>
      <c r="F192" t="str">
        <f>IF(E192&lt;&gt;"",CONCATENATE("ruim:Substance_",E192),"")</f>
        <v>ruim:Substance_00443</v>
      </c>
    </row>
    <row r="193" ht="14.25">
      <c r="A193" t="str">
        <f t="shared" si="3"/>
        <v>cls_et_grp:GS_IAM_10112</v>
      </c>
      <c r="B193" s="14" t="s">
        <v>240</v>
      </c>
      <c r="C193" s="14" t="s">
        <v>241</v>
      </c>
      <c r="D193" s="15">
        <v>4766</v>
      </c>
      <c r="E193" s="16" t="str">
        <f>IF(D193&lt;&gt;"",TEXT(D193,"00000"),"")</f>
        <v>04766</v>
      </c>
      <c r="F193" t="str">
        <f>IF(E193&lt;&gt;"",CONCATENATE("ruim:Substance_",E193),"")</f>
        <v>ruim:Substance_04766</v>
      </c>
    </row>
    <row r="194" ht="14.25">
      <c r="A194" t="str">
        <f t="shared" si="3"/>
        <v>cls_et_grp:GS_IAM_10112</v>
      </c>
      <c r="B194" s="14" t="s">
        <v>240</v>
      </c>
      <c r="C194" s="14" t="s">
        <v>241</v>
      </c>
      <c r="D194" s="15">
        <v>24735</v>
      </c>
      <c r="E194" s="16" t="str">
        <f>IF(D194&lt;&gt;"",TEXT(D194,"00000"),"")</f>
        <v>24735</v>
      </c>
      <c r="F194" t="str">
        <f>IF(E194&lt;&gt;"",CONCATENATE("ruim:Substance_",E194),"")</f>
        <v>ruim:Substance_24735</v>
      </c>
    </row>
    <row r="195" ht="14.25">
      <c r="A195" t="str">
        <f t="shared" si="3"/>
        <v>cls_et_grp:GS_IAM_10112</v>
      </c>
      <c r="B195" s="14" t="s">
        <v>240</v>
      </c>
      <c r="C195" s="14" t="s">
        <v>241</v>
      </c>
      <c r="D195" s="15">
        <v>4771</v>
      </c>
      <c r="E195" s="16" t="str">
        <f>IF(D195&lt;&gt;"",TEXT(D195,"00000"),"")</f>
        <v>04771</v>
      </c>
      <c r="F195" t="str">
        <f>IF(E195&lt;&gt;"",CONCATENATE("ruim:Substance_",E195),"")</f>
        <v>ruim:Substance_04771</v>
      </c>
    </row>
    <row r="196" ht="14.25">
      <c r="A196" t="str">
        <f t="shared" si="3"/>
        <v>cls_et_grp:GS_IAM_10113</v>
      </c>
      <c r="B196" s="14" t="s">
        <v>242</v>
      </c>
      <c r="C196" s="14" t="s">
        <v>243</v>
      </c>
      <c r="D196" s="15">
        <v>1810</v>
      </c>
      <c r="E196" s="16" t="str">
        <f>IF(D196&lt;&gt;"",TEXT(D196,"00000"),"")</f>
        <v>01810</v>
      </c>
      <c r="F196" t="str">
        <f>IF(E196&lt;&gt;"",CONCATENATE("ruim:Substance_",E196),"")</f>
        <v>ruim:Substance_01810</v>
      </c>
    </row>
    <row r="197" ht="14.25">
      <c r="A197" t="str">
        <f t="shared" si="3"/>
        <v>cls_et_grp:GS_IAM_10114</v>
      </c>
      <c r="B197" s="14" t="s">
        <v>244</v>
      </c>
      <c r="C197" s="14" t="s">
        <v>245</v>
      </c>
      <c r="D197" s="15">
        <v>5331</v>
      </c>
      <c r="E197" s="16" t="str">
        <f>IF(D197&lt;&gt;"",TEXT(D197,"00000"),"")</f>
        <v>05331</v>
      </c>
      <c r="F197" t="str">
        <f>IF(E197&lt;&gt;"",CONCATENATE("ruim:Substance_",E197),"")</f>
        <v>ruim:Substance_05331</v>
      </c>
    </row>
    <row r="198" ht="14.25">
      <c r="A198" t="str">
        <f t="shared" si="3"/>
        <v>cls_et_grp:GS_IAM_10114</v>
      </c>
      <c r="B198" s="14" t="s">
        <v>244</v>
      </c>
      <c r="C198" s="14" t="s">
        <v>245</v>
      </c>
      <c r="D198" s="15">
        <v>5033</v>
      </c>
      <c r="E198" s="16" t="str">
        <f>IF(D198&lt;&gt;"",TEXT(D198,"00000"),"")</f>
        <v>05033</v>
      </c>
      <c r="F198" t="str">
        <f>IF(E198&lt;&gt;"",CONCATENATE("ruim:Substance_",E198),"")</f>
        <v>ruim:Substance_05033</v>
      </c>
    </row>
    <row r="199" ht="14.25">
      <c r="A199" t="str">
        <f t="shared" si="3"/>
        <v>cls_et_grp:GS_IAM_10114</v>
      </c>
      <c r="B199" s="14" t="s">
        <v>244</v>
      </c>
      <c r="C199" s="14" t="s">
        <v>245</v>
      </c>
      <c r="D199" s="15">
        <v>4478</v>
      </c>
      <c r="E199" s="16" t="str">
        <f>IF(D199&lt;&gt;"",TEXT(D199,"00000"),"")</f>
        <v>04478</v>
      </c>
      <c r="F199" t="str">
        <f>IF(E199&lt;&gt;"",CONCATENATE("ruim:Substance_",E199),"")</f>
        <v>ruim:Substance_04478</v>
      </c>
    </row>
    <row r="200" ht="14.25">
      <c r="A200" t="str">
        <f t="shared" si="3"/>
        <v>cls_et_grp:GS_IAM_10114</v>
      </c>
      <c r="B200" s="14" t="s">
        <v>244</v>
      </c>
      <c r="C200" s="14" t="s">
        <v>245</v>
      </c>
      <c r="D200" s="15">
        <v>5332</v>
      </c>
      <c r="E200" s="16" t="str">
        <f>IF(D200&lt;&gt;"",TEXT(D200,"00000"),"")</f>
        <v>05332</v>
      </c>
      <c r="F200" t="str">
        <f>IF(E200&lt;&gt;"",CONCATENATE("ruim:Substance_",E200),"")</f>
        <v>ruim:Substance_05332</v>
      </c>
    </row>
    <row r="201" ht="14.25">
      <c r="A201" t="str">
        <f t="shared" si="3"/>
        <v>cls_et_grp:GS_IAM_10115</v>
      </c>
      <c r="B201" s="14" t="s">
        <v>246</v>
      </c>
      <c r="C201" s="14" t="s">
        <v>247</v>
      </c>
      <c r="D201" s="15">
        <v>445</v>
      </c>
      <c r="E201" s="16" t="str">
        <f>IF(D201&lt;&gt;"",TEXT(D201,"00000"),"")</f>
        <v>00445</v>
      </c>
      <c r="F201" t="str">
        <f>IF(E201&lt;&gt;"",CONCATENATE("ruim:Substance_",E201),"")</f>
        <v>ruim:Substance_00445</v>
      </c>
    </row>
    <row r="202" ht="14.25">
      <c r="A202" t="str">
        <f t="shared" si="3"/>
        <v>cls_et_grp:GS_IAM_10115</v>
      </c>
      <c r="B202" s="14" t="s">
        <v>246</v>
      </c>
      <c r="C202" s="14" t="s">
        <v>247</v>
      </c>
      <c r="D202" s="15">
        <v>4730</v>
      </c>
      <c r="E202" s="16" t="str">
        <f>IF(D202&lt;&gt;"",TEXT(D202,"00000"),"")</f>
        <v>04730</v>
      </c>
      <c r="F202" t="str">
        <f>IF(E202&lt;&gt;"",CONCATENATE("ruim:Substance_",E202),"")</f>
        <v>ruim:Substance_04730</v>
      </c>
    </row>
    <row r="203" ht="14.25">
      <c r="A203" t="str">
        <f t="shared" si="3"/>
        <v>cls_et_grp:GS_IAM_10115</v>
      </c>
      <c r="B203" s="14" t="s">
        <v>246</v>
      </c>
      <c r="C203" s="14" t="s">
        <v>247</v>
      </c>
      <c r="D203" s="15">
        <v>1261</v>
      </c>
      <c r="E203" s="16" t="str">
        <f>IF(D203&lt;&gt;"",TEXT(D203,"00000"),"")</f>
        <v>01261</v>
      </c>
      <c r="F203" t="str">
        <f>IF(E203&lt;&gt;"",CONCATENATE("ruim:Substance_",E203),"")</f>
        <v>ruim:Substance_01261</v>
      </c>
    </row>
    <row r="204" ht="14.25">
      <c r="A204" t="str">
        <f t="shared" si="3"/>
        <v>cls_et_grp:GS_IAM_10115</v>
      </c>
      <c r="B204" s="14" t="s">
        <v>246</v>
      </c>
      <c r="C204" s="14" t="s">
        <v>247</v>
      </c>
      <c r="D204" s="15">
        <v>4184</v>
      </c>
      <c r="E204" s="16" t="str">
        <f>IF(D204&lt;&gt;"",TEXT(D204,"00000"),"")</f>
        <v>04184</v>
      </c>
      <c r="F204" t="str">
        <f>IF(E204&lt;&gt;"",CONCATENATE("ruim:Substance_",E204),"")</f>
        <v>ruim:Substance_04184</v>
      </c>
    </row>
    <row r="205" ht="14.25">
      <c r="A205" t="str">
        <f t="shared" si="3"/>
        <v>cls_et_grp:GS_IAM_10115</v>
      </c>
      <c r="B205" s="14" t="s">
        <v>246</v>
      </c>
      <c r="C205" s="14" t="s">
        <v>247</v>
      </c>
      <c r="D205" s="15">
        <v>4509</v>
      </c>
      <c r="E205" s="16" t="str">
        <f>IF(D205&lt;&gt;"",TEXT(D205,"00000"),"")</f>
        <v>04509</v>
      </c>
      <c r="F205" t="str">
        <f>IF(E205&lt;&gt;"",CONCATENATE("ruim:Substance_",E205),"")</f>
        <v>ruim:Substance_04509</v>
      </c>
    </row>
    <row r="206" ht="14.25">
      <c r="A206" t="str">
        <f t="shared" si="3"/>
        <v>cls_et_grp:GS_IAM_10116</v>
      </c>
      <c r="B206" s="14" t="s">
        <v>248</v>
      </c>
      <c r="C206" s="14" t="s">
        <v>249</v>
      </c>
      <c r="D206" s="15">
        <v>22466</v>
      </c>
      <c r="E206" s="16" t="str">
        <f>IF(D206&lt;&gt;"",TEXT(D206,"00000"),"")</f>
        <v>22466</v>
      </c>
      <c r="F206" t="str">
        <f>IF(E206&lt;&gt;"",CONCATENATE("ruim:Substance_",E206),"")</f>
        <v>ruim:Substance_22466</v>
      </c>
    </row>
    <row r="207" ht="14.25">
      <c r="A207" t="str">
        <f t="shared" si="3"/>
        <v>cls_et_grp:GS_IAM_10116</v>
      </c>
      <c r="B207" s="14" t="s">
        <v>248</v>
      </c>
      <c r="C207" s="14" t="s">
        <v>249</v>
      </c>
      <c r="D207" s="15">
        <v>36349</v>
      </c>
      <c r="E207" s="16" t="str">
        <f>IF(D207&lt;&gt;"",TEXT(D207,"00000"),"")</f>
        <v>36349</v>
      </c>
      <c r="F207" t="str">
        <f>IF(E207&lt;&gt;"",CONCATENATE("ruim:Substance_",E207),"")</f>
        <v>ruim:Substance_36349</v>
      </c>
    </row>
    <row r="208" ht="14.25">
      <c r="A208" t="str">
        <f t="shared" si="3"/>
        <v>cls_et_grp:GS_IAM_10117</v>
      </c>
      <c r="B208" s="14" t="s">
        <v>250</v>
      </c>
      <c r="C208" s="14" t="s">
        <v>251</v>
      </c>
      <c r="D208" s="15">
        <v>70202</v>
      </c>
      <c r="E208" s="16" t="str">
        <f>IF(D208&lt;&gt;"",TEXT(D208,"00000"),"")</f>
        <v>70202</v>
      </c>
      <c r="F208" t="str">
        <f>IF(E208&lt;&gt;"",CONCATENATE("ruim:Substance_",E208),"")</f>
        <v>ruim:Substance_70202</v>
      </c>
    </row>
    <row r="209" ht="14.25">
      <c r="A209" t="str">
        <f t="shared" si="3"/>
        <v>cls_et_grp:GS_IAM_10118</v>
      </c>
      <c r="B209" s="14" t="s">
        <v>252</v>
      </c>
      <c r="C209" s="14" t="s">
        <v>253</v>
      </c>
      <c r="D209" s="15">
        <v>10803</v>
      </c>
      <c r="E209" s="16" t="str">
        <f>IF(D209&lt;&gt;"",TEXT(D209,"00000"),"")</f>
        <v>10803</v>
      </c>
      <c r="F209" t="str">
        <f>IF(E209&lt;&gt;"",CONCATENATE("ruim:Substance_",E209),"")</f>
        <v>ruim:Substance_10803</v>
      </c>
    </row>
    <row r="210" ht="14.25">
      <c r="A210" t="str">
        <f t="shared" si="3"/>
        <v>cls_et_grp:GS_IAM_10119</v>
      </c>
      <c r="B210" s="14" t="s">
        <v>254</v>
      </c>
      <c r="C210" s="14" t="s">
        <v>255</v>
      </c>
      <c r="D210" s="15">
        <v>1274</v>
      </c>
      <c r="E210" s="16" t="str">
        <f>IF(D210&lt;&gt;"",TEXT(D210,"00000"),"")</f>
        <v>01274</v>
      </c>
      <c r="F210" t="str">
        <f>IF(E210&lt;&gt;"",CONCATENATE("ruim:Substance_",E210),"")</f>
        <v>ruim:Substance_01274</v>
      </c>
    </row>
    <row r="211" ht="14.25">
      <c r="A211" t="str">
        <f t="shared" si="3"/>
        <v>cls_et_grp:GS_IAM_10120</v>
      </c>
      <c r="B211" s="14" t="s">
        <v>256</v>
      </c>
      <c r="C211" s="14" t="s">
        <v>257</v>
      </c>
      <c r="D211" s="15">
        <v>73</v>
      </c>
      <c r="E211" s="16" t="str">
        <f>IF(D211&lt;&gt;"",TEXT(D211,"00000"),"")</f>
        <v>00073</v>
      </c>
      <c r="F211" t="str">
        <f>IF(E211&lt;&gt;"",CONCATENATE("ruim:Substance_",E211),"")</f>
        <v>ruim:Substance_00073</v>
      </c>
    </row>
    <row r="212" ht="14.25">
      <c r="A212" t="str">
        <f t="shared" si="3"/>
        <v>cls_et_grp:GS_IAM_10121</v>
      </c>
      <c r="B212" s="14" t="s">
        <v>258</v>
      </c>
      <c r="C212" s="14" t="s">
        <v>259</v>
      </c>
      <c r="D212" s="15">
        <v>7436</v>
      </c>
      <c r="E212" s="16" t="str">
        <f>IF(D212&lt;&gt;"",TEXT(D212,"00000"),"")</f>
        <v>07436</v>
      </c>
      <c r="F212" t="str">
        <f>IF(E212&lt;&gt;"",CONCATENATE("ruim:Substance_",E212),"")</f>
        <v>ruim:Substance_07436</v>
      </c>
    </row>
    <row r="213" ht="14.25">
      <c r="A213" t="str">
        <f t="shared" si="3"/>
        <v>cls_et_grp:GS_IAM_10122</v>
      </c>
      <c r="B213" s="14" t="s">
        <v>260</v>
      </c>
      <c r="C213" s="14" t="s">
        <v>261</v>
      </c>
      <c r="D213" s="15">
        <v>35143</v>
      </c>
      <c r="E213" s="16" t="str">
        <f>IF(D213&lt;&gt;"",TEXT(D213,"00000"),"")</f>
        <v>35143</v>
      </c>
      <c r="F213" t="str">
        <f>IF(E213&lt;&gt;"",CONCATENATE("ruim:Substance_",E213),"")</f>
        <v>ruim:Substance_35143</v>
      </c>
    </row>
    <row r="214" ht="14.25">
      <c r="A214" t="str">
        <f t="shared" si="3"/>
        <v>cls_et_grp:GS_IAM_10122</v>
      </c>
      <c r="B214" s="14" t="s">
        <v>260</v>
      </c>
      <c r="C214" s="14" t="s">
        <v>261</v>
      </c>
      <c r="D214" s="15">
        <v>41518</v>
      </c>
      <c r="E214" s="16" t="str">
        <f>IF(D214&lt;&gt;"",TEXT(D214,"00000"),"")</f>
        <v>41518</v>
      </c>
      <c r="F214" t="str">
        <f>IF(E214&lt;&gt;"",CONCATENATE("ruim:Substance_",E214),"")</f>
        <v>ruim:Substance_41518</v>
      </c>
    </row>
    <row r="215" ht="14.25">
      <c r="A215" t="str">
        <f t="shared" si="3"/>
        <v>cls_et_grp:GS_IAM_10123</v>
      </c>
      <c r="B215" s="14" t="s">
        <v>262</v>
      </c>
      <c r="C215" s="14" t="s">
        <v>263</v>
      </c>
      <c r="D215" s="15">
        <v>2952</v>
      </c>
      <c r="E215" s="16" t="str">
        <f>IF(D215&lt;&gt;"",TEXT(D215,"00000"),"")</f>
        <v>02952</v>
      </c>
      <c r="F215" t="str">
        <f>IF(E215&lt;&gt;"",CONCATENATE("ruim:Substance_",E215),"")</f>
        <v>ruim:Substance_02952</v>
      </c>
    </row>
    <row r="216" ht="14.25">
      <c r="A216" t="str">
        <f t="shared" si="3"/>
        <v>cls_et_grp:GS_IAM_10123</v>
      </c>
      <c r="B216" s="14" t="s">
        <v>262</v>
      </c>
      <c r="C216" s="14" t="s">
        <v>263</v>
      </c>
      <c r="D216" s="15">
        <v>55004</v>
      </c>
      <c r="E216" s="16" t="str">
        <f>IF(D216&lt;&gt;"",TEXT(D216,"00000"),"")</f>
        <v>55004</v>
      </c>
      <c r="F216" t="str">
        <f>IF(E216&lt;&gt;"",CONCATENATE("ruim:Substance_",E216),"")</f>
        <v>ruim:Substance_55004</v>
      </c>
    </row>
    <row r="217" ht="14.25">
      <c r="A217" t="str">
        <f t="shared" si="3"/>
        <v>cls_et_grp:GS_IAM_10124</v>
      </c>
      <c r="B217" s="14" t="s">
        <v>264</v>
      </c>
      <c r="C217" s="14" t="s">
        <v>265</v>
      </c>
      <c r="D217" s="15">
        <v>1281</v>
      </c>
      <c r="E217" s="16" t="str">
        <f>IF(D217&lt;&gt;"",TEXT(D217,"00000"),"")</f>
        <v>01281</v>
      </c>
      <c r="F217" t="str">
        <f>IF(E217&lt;&gt;"",CONCATENATE("ruim:Substance_",E217),"")</f>
        <v>ruim:Substance_01281</v>
      </c>
    </row>
    <row r="218" ht="14.25">
      <c r="A218" t="str">
        <f t="shared" si="3"/>
        <v>cls_et_grp:GS_IAM_10125</v>
      </c>
      <c r="B218" s="14" t="s">
        <v>266</v>
      </c>
      <c r="C218" s="14" t="s">
        <v>267</v>
      </c>
      <c r="D218" s="15">
        <v>24567</v>
      </c>
      <c r="E218" s="16" t="str">
        <f>IF(D218&lt;&gt;"",TEXT(D218,"00000"),"")</f>
        <v>24567</v>
      </c>
      <c r="F218" t="str">
        <f>IF(E218&lt;&gt;"",CONCATENATE("ruim:Substance_",E218),"")</f>
        <v>ruim:Substance_24567</v>
      </c>
    </row>
    <row r="219" ht="14.25">
      <c r="A219" t="str">
        <f t="shared" si="3"/>
        <v>cls_et_grp:GS_IAM_10126</v>
      </c>
      <c r="B219" s="14" t="s">
        <v>268</v>
      </c>
      <c r="C219" s="14" t="s">
        <v>269</v>
      </c>
      <c r="D219" s="15">
        <v>67851</v>
      </c>
      <c r="E219" s="16" t="str">
        <f>IF(D219&lt;&gt;"",TEXT(D219,"00000"),"")</f>
        <v>67851</v>
      </c>
      <c r="F219" t="str">
        <f>IF(E219&lt;&gt;"",CONCATENATE("ruim:Substance_",E219),"")</f>
        <v>ruim:Substance_67851</v>
      </c>
    </row>
    <row r="220" ht="14.25">
      <c r="A220" t="str">
        <f t="shared" si="3"/>
        <v>cls_et_grp:GS_IAM_10127</v>
      </c>
      <c r="B220" s="14" t="s">
        <v>270</v>
      </c>
      <c r="C220" s="14" t="s">
        <v>271</v>
      </c>
      <c r="D220" s="15">
        <v>3131</v>
      </c>
      <c r="E220" s="16" t="str">
        <f>IF(D220&lt;&gt;"",TEXT(D220,"00000"),"")</f>
        <v>03131</v>
      </c>
      <c r="F220" t="str">
        <f>IF(E220&lt;&gt;"",CONCATENATE("ruim:Substance_",E220),"")</f>
        <v>ruim:Substance_03131</v>
      </c>
    </row>
    <row r="221" ht="14.25">
      <c r="A221" t="str">
        <f t="shared" si="3"/>
        <v>cls_et_grp:GS_IAM_10127</v>
      </c>
      <c r="B221" s="14" t="s">
        <v>270</v>
      </c>
      <c r="C221" s="14" t="s">
        <v>271</v>
      </c>
      <c r="D221" s="15">
        <v>8234</v>
      </c>
      <c r="E221" s="16" t="str">
        <f>IF(D221&lt;&gt;"",TEXT(D221,"00000"),"")</f>
        <v>08234</v>
      </c>
      <c r="F221" t="str">
        <f>IF(E221&lt;&gt;"",CONCATENATE("ruim:Substance_",E221),"")</f>
        <v>ruim:Substance_08234</v>
      </c>
    </row>
    <row r="222" ht="14.25">
      <c r="A222" t="str">
        <f t="shared" si="3"/>
        <v>cls_et_grp:GS_IAM_10127</v>
      </c>
      <c r="B222" s="14" t="s">
        <v>270</v>
      </c>
      <c r="C222" s="14" t="s">
        <v>271</v>
      </c>
      <c r="D222" s="15">
        <v>98233</v>
      </c>
      <c r="E222" s="16" t="str">
        <f>IF(D222&lt;&gt;"",TEXT(D222,"00000"),"")</f>
        <v>98233</v>
      </c>
      <c r="F222" t="str">
        <f>IF(E222&lt;&gt;"",CONCATENATE("ruim:Substance_",E222),"")</f>
        <v>ruim:Substance_98233</v>
      </c>
    </row>
    <row r="223" ht="14.25">
      <c r="A223" t="str">
        <f t="shared" si="3"/>
        <v>cls_et_grp:GS_IAM_10127</v>
      </c>
      <c r="B223" s="14" t="s">
        <v>270</v>
      </c>
      <c r="C223" s="14" t="s">
        <v>271</v>
      </c>
      <c r="D223" s="15">
        <v>132</v>
      </c>
      <c r="E223" s="16" t="str">
        <f>IF(D223&lt;&gt;"",TEXT(D223,"00000"),"")</f>
        <v>00132</v>
      </c>
      <c r="F223" t="str">
        <f>IF(E223&lt;&gt;"",CONCATENATE("ruim:Substance_",E223),"")</f>
        <v>ruim:Substance_00132</v>
      </c>
    </row>
    <row r="224" ht="14.25">
      <c r="A224" t="str">
        <f t="shared" si="3"/>
        <v>cls_et_grp:GS_IAM_10127</v>
      </c>
      <c r="B224" s="14" t="s">
        <v>270</v>
      </c>
      <c r="C224" s="14" t="s">
        <v>271</v>
      </c>
      <c r="D224" s="15">
        <v>39881</v>
      </c>
      <c r="E224" s="16" t="str">
        <f>IF(D224&lt;&gt;"",TEXT(D224,"00000"),"")</f>
        <v>39881</v>
      </c>
      <c r="F224" t="str">
        <f>IF(E224&lt;&gt;"",CONCATENATE("ruim:Substance_",E224),"")</f>
        <v>ruim:Substance_39881</v>
      </c>
    </row>
    <row r="225" ht="14.25">
      <c r="A225" t="str">
        <f t="shared" si="3"/>
        <v>cls_et_grp:GS_IAM_10127</v>
      </c>
      <c r="B225" s="14" t="s">
        <v>270</v>
      </c>
      <c r="C225" s="14" t="s">
        <v>271</v>
      </c>
      <c r="D225" s="15">
        <v>97193</v>
      </c>
      <c r="E225" s="16" t="str">
        <f>IF(D225&lt;&gt;"",TEXT(D225,"00000"),"")</f>
        <v>97193</v>
      </c>
      <c r="F225" t="str">
        <f>IF(E225&lt;&gt;"",CONCATENATE("ruim:Substance_",E225),"")</f>
        <v>ruim:Substance_97193</v>
      </c>
    </row>
    <row r="226" ht="14.25">
      <c r="A226" t="str">
        <f t="shared" si="3"/>
        <v>cls_et_grp:GS_IAM_10127</v>
      </c>
      <c r="B226" s="14" t="s">
        <v>270</v>
      </c>
      <c r="C226" s="14" t="s">
        <v>271</v>
      </c>
      <c r="D226" s="15">
        <v>11422</v>
      </c>
      <c r="E226" s="16" t="str">
        <f>IF(D226&lt;&gt;"",TEXT(D226,"00000"),"")</f>
        <v>11422</v>
      </c>
      <c r="F226" t="str">
        <f>IF(E226&lt;&gt;"",CONCATENATE("ruim:Substance_",E226),"")</f>
        <v>ruim:Substance_11422</v>
      </c>
    </row>
    <row r="227" ht="14.25">
      <c r="A227" t="str">
        <f t="shared" si="3"/>
        <v>cls_et_grp:GS_IAM_10128</v>
      </c>
      <c r="B227" s="14" t="s">
        <v>272</v>
      </c>
      <c r="C227" s="14" t="s">
        <v>273</v>
      </c>
      <c r="D227" s="15">
        <v>98525</v>
      </c>
      <c r="E227" s="16" t="str">
        <f>IF(D227&lt;&gt;"",TEXT(D227,"00000"),"")</f>
        <v>98525</v>
      </c>
      <c r="F227" t="str">
        <f>IF(E227&lt;&gt;"",CONCATENATE("ruim:Substance_",E227),"")</f>
        <v>ruim:Substance_98525</v>
      </c>
    </row>
    <row r="228" ht="14.25">
      <c r="A228" t="str">
        <f t="shared" ref="A228:A291" si="4">CONCATENATE("cls_et_grp:",B228)</f>
        <v>cls_et_grp:GS_IAM_10129</v>
      </c>
      <c r="B228" s="14" t="s">
        <v>274</v>
      </c>
      <c r="C228" s="14" t="s">
        <v>275</v>
      </c>
      <c r="D228" s="15">
        <v>39357</v>
      </c>
      <c r="E228" s="16" t="str">
        <f>IF(D228&lt;&gt;"",TEXT(D228,"00000"),"")</f>
        <v>39357</v>
      </c>
      <c r="F228" t="str">
        <f>IF(E228&lt;&gt;"",CONCATENATE("ruim:Substance_",E228),"")</f>
        <v>ruim:Substance_39357</v>
      </c>
    </row>
    <row r="229" ht="14.25">
      <c r="A229" t="str">
        <f t="shared" si="4"/>
        <v>cls_et_grp:GS_IAM_10129</v>
      </c>
      <c r="B229" s="14" t="s">
        <v>274</v>
      </c>
      <c r="C229" s="14" t="s">
        <v>275</v>
      </c>
      <c r="D229" s="15">
        <v>74217</v>
      </c>
      <c r="E229" s="16" t="str">
        <f>IF(D229&lt;&gt;"",TEXT(D229,"00000"),"")</f>
        <v>74217</v>
      </c>
      <c r="F229" t="str">
        <f>IF(E229&lt;&gt;"",CONCATENATE("ruim:Substance_",E229),"")</f>
        <v>ruim:Substance_74217</v>
      </c>
    </row>
    <row r="230" ht="14.25">
      <c r="A230" t="str">
        <f t="shared" si="4"/>
        <v>cls_et_grp:GS_IAM_10130</v>
      </c>
      <c r="B230" s="14" t="s">
        <v>276</v>
      </c>
      <c r="C230" s="14" t="s">
        <v>277</v>
      </c>
      <c r="D230" s="15">
        <v>36680</v>
      </c>
      <c r="E230" s="16" t="str">
        <f>IF(D230&lt;&gt;"",TEXT(D230,"00000"),"")</f>
        <v>36680</v>
      </c>
      <c r="F230" t="str">
        <f>IF(E230&lt;&gt;"",CONCATENATE("ruim:Substance_",E230),"")</f>
        <v>ruim:Substance_36680</v>
      </c>
    </row>
    <row r="231" ht="14.25">
      <c r="A231" t="str">
        <f t="shared" si="4"/>
        <v>cls_et_grp:GS_IAM_10130</v>
      </c>
      <c r="B231" s="14" t="s">
        <v>276</v>
      </c>
      <c r="C231" s="14" t="s">
        <v>277</v>
      </c>
      <c r="D231" s="15">
        <v>87288</v>
      </c>
      <c r="E231" s="16" t="str">
        <f>IF(D231&lt;&gt;"",TEXT(D231,"00000"),"")</f>
        <v>87288</v>
      </c>
      <c r="F231" t="str">
        <f>IF(E231&lt;&gt;"",CONCATENATE("ruim:Substance_",E231),"")</f>
        <v>ruim:Substance_87288</v>
      </c>
    </row>
    <row r="232" ht="14.25">
      <c r="A232" t="str">
        <f t="shared" si="4"/>
        <v>cls_et_grp:GS_IAM_10131</v>
      </c>
      <c r="B232" s="14" t="s">
        <v>278</v>
      </c>
      <c r="C232" s="14" t="s">
        <v>279</v>
      </c>
      <c r="D232" s="15">
        <v>62942</v>
      </c>
      <c r="E232" s="16" t="str">
        <f>IF(D232&lt;&gt;"",TEXT(D232,"00000"),"")</f>
        <v>62942</v>
      </c>
      <c r="F232" t="str">
        <f>IF(E232&lt;&gt;"",CONCATENATE("ruim:Substance_",E232),"")</f>
        <v>ruim:Substance_62942</v>
      </c>
    </row>
    <row r="233" ht="14.25">
      <c r="A233" t="str">
        <f t="shared" si="4"/>
        <v>cls_et_grp:GS_IAM_10131</v>
      </c>
      <c r="B233" s="14" t="s">
        <v>278</v>
      </c>
      <c r="C233" s="14" t="s">
        <v>279</v>
      </c>
      <c r="D233" s="15">
        <v>20052</v>
      </c>
      <c r="E233" s="16" t="str">
        <f>IF(D233&lt;&gt;"",TEXT(D233,"00000"),"")</f>
        <v>20052</v>
      </c>
      <c r="F233" t="str">
        <f>IF(E233&lt;&gt;"",CONCATENATE("ruim:Substance_",E233),"")</f>
        <v>ruim:Substance_20052</v>
      </c>
    </row>
    <row r="234" ht="14.25">
      <c r="A234" t="str">
        <f t="shared" si="4"/>
        <v>cls_et_grp:GS_IAM_10132</v>
      </c>
      <c r="B234" s="14" t="s">
        <v>280</v>
      </c>
      <c r="C234" s="14" t="s">
        <v>281</v>
      </c>
      <c r="D234" s="15">
        <v>49951</v>
      </c>
      <c r="E234" s="16" t="str">
        <f>IF(D234&lt;&gt;"",TEXT(D234,"00000"),"")</f>
        <v>49951</v>
      </c>
      <c r="F234" t="str">
        <f>IF(E234&lt;&gt;"",CONCATENATE("ruim:Substance_",E234),"")</f>
        <v>ruim:Substance_49951</v>
      </c>
    </row>
    <row r="235" ht="14.25">
      <c r="A235" t="str">
        <f t="shared" si="4"/>
        <v>cls_et_grp:GS_IAM_10132</v>
      </c>
      <c r="B235" s="14" t="s">
        <v>280</v>
      </c>
      <c r="C235" s="14" t="s">
        <v>281</v>
      </c>
      <c r="D235" s="15">
        <v>59605</v>
      </c>
      <c r="E235" s="16" t="str">
        <f>IF(D235&lt;&gt;"",TEXT(D235,"00000"),"")</f>
        <v>59605</v>
      </c>
      <c r="F235" t="str">
        <f>IF(E235&lt;&gt;"",CONCATENATE("ruim:Substance_",E235),"")</f>
        <v>ruim:Substance_59605</v>
      </c>
    </row>
    <row r="236" ht="14.25">
      <c r="A236" t="str">
        <f t="shared" si="4"/>
        <v>cls_et_grp:GS_IAM_10132</v>
      </c>
      <c r="B236" s="14" t="s">
        <v>280</v>
      </c>
      <c r="C236" s="14" t="s">
        <v>281</v>
      </c>
      <c r="D236" s="15">
        <v>134</v>
      </c>
      <c r="E236" s="16" t="str">
        <f>IF(D236&lt;&gt;"",TEXT(D236,"00000"),"")</f>
        <v>00134</v>
      </c>
      <c r="F236" t="str">
        <f>IF(E236&lt;&gt;"",CONCATENATE("ruim:Substance_",E236),"")</f>
        <v>ruim:Substance_00134</v>
      </c>
    </row>
    <row r="237" ht="14.25">
      <c r="A237" t="str">
        <f t="shared" si="4"/>
        <v>cls_et_grp:GS_IAM_10132</v>
      </c>
      <c r="B237" s="14" t="s">
        <v>280</v>
      </c>
      <c r="C237" s="14" t="s">
        <v>281</v>
      </c>
      <c r="D237" s="15">
        <v>42955</v>
      </c>
      <c r="E237" s="16" t="str">
        <f>IF(D237&lt;&gt;"",TEXT(D237,"00000"),"")</f>
        <v>42955</v>
      </c>
      <c r="F237" t="str">
        <f>IF(E237&lt;&gt;"",CONCATENATE("ruim:Substance_",E237),"")</f>
        <v>ruim:Substance_42955</v>
      </c>
    </row>
    <row r="238" ht="14.25">
      <c r="A238" t="str">
        <f t="shared" si="4"/>
        <v>cls_et_grp:GS_IAM_10132</v>
      </c>
      <c r="B238" s="14" t="s">
        <v>280</v>
      </c>
      <c r="C238" s="14" t="s">
        <v>281</v>
      </c>
      <c r="D238" s="15">
        <v>39511</v>
      </c>
      <c r="E238" s="16" t="str">
        <f>IF(D238&lt;&gt;"",TEXT(D238,"00000"),"")</f>
        <v>39511</v>
      </c>
      <c r="F238" t="str">
        <f>IF(E238&lt;&gt;"",CONCATENATE("ruim:Substance_",E238),"")</f>
        <v>ruim:Substance_39511</v>
      </c>
    </row>
    <row r="239" ht="14.25">
      <c r="A239" t="str">
        <f t="shared" si="4"/>
        <v>cls_et_grp:GS_IAM_10133</v>
      </c>
      <c r="B239" s="14" t="s">
        <v>282</v>
      </c>
      <c r="C239" s="14" t="s">
        <v>283</v>
      </c>
      <c r="D239" s="15">
        <v>94576</v>
      </c>
      <c r="E239" s="16" t="str">
        <f>IF(D239&lt;&gt;"",TEXT(D239,"00000"),"")</f>
        <v>94576</v>
      </c>
      <c r="F239" t="str">
        <f>IF(E239&lt;&gt;"",CONCATENATE("ruim:Substance_",E239),"")</f>
        <v>ruim:Substance_94576</v>
      </c>
    </row>
    <row r="240" ht="14.25">
      <c r="A240" t="str">
        <f t="shared" si="4"/>
        <v>cls_et_grp:GS_IAM_10134</v>
      </c>
      <c r="B240" s="14" t="s">
        <v>284</v>
      </c>
      <c r="C240" s="14" t="s">
        <v>285</v>
      </c>
      <c r="D240" s="15">
        <v>907</v>
      </c>
      <c r="E240" s="16" t="str">
        <f>IF(D240&lt;&gt;"",TEXT(D240,"00000"),"")</f>
        <v>00907</v>
      </c>
      <c r="F240" t="str">
        <f>IF(E240&lt;&gt;"",CONCATENATE("ruim:Substance_",E240),"")</f>
        <v>ruim:Substance_00907</v>
      </c>
    </row>
    <row r="241" ht="14.25">
      <c r="A241" t="str">
        <f t="shared" si="4"/>
        <v>cls_et_grp:GS_IAM_10135</v>
      </c>
      <c r="B241" s="14" t="s">
        <v>286</v>
      </c>
      <c r="C241" s="14" t="s">
        <v>287</v>
      </c>
      <c r="D241" s="15">
        <v>92297</v>
      </c>
      <c r="E241" s="16" t="str">
        <f>IF(D241&lt;&gt;"",TEXT(D241,"00000"),"")</f>
        <v>92297</v>
      </c>
      <c r="F241" t="str">
        <f>IF(E241&lt;&gt;"",CONCATENATE("ruim:Substance_",E241),"")</f>
        <v>ruim:Substance_92297</v>
      </c>
    </row>
    <row r="242" ht="14.25">
      <c r="A242" t="str">
        <f t="shared" si="4"/>
        <v>cls_et_grp:GS_IAM_10135</v>
      </c>
      <c r="B242" s="14" t="s">
        <v>286</v>
      </c>
      <c r="C242" s="14" t="s">
        <v>287</v>
      </c>
      <c r="D242" s="15">
        <v>328</v>
      </c>
      <c r="E242" s="16" t="str">
        <f>IF(D242&lt;&gt;"",TEXT(D242,"00000"),"")</f>
        <v>00328</v>
      </c>
      <c r="F242" t="str">
        <f>IF(E242&lt;&gt;"",CONCATENATE("ruim:Substance_",E242),"")</f>
        <v>ruim:Substance_00328</v>
      </c>
    </row>
    <row r="243" ht="14.25">
      <c r="A243" t="str">
        <f t="shared" si="4"/>
        <v>cls_et_grp:GS_IAM_10136</v>
      </c>
      <c r="B243" s="14" t="s">
        <v>288</v>
      </c>
      <c r="C243" s="14" t="s">
        <v>289</v>
      </c>
      <c r="D243" s="15">
        <v>3178</v>
      </c>
      <c r="E243" s="16" t="str">
        <f>IF(D243&lt;&gt;"",TEXT(D243,"00000"),"")</f>
        <v>03178</v>
      </c>
      <c r="F243" t="str">
        <f>IF(E243&lt;&gt;"",CONCATENATE("ruim:Substance_",E243),"")</f>
        <v>ruim:Substance_03178</v>
      </c>
    </row>
    <row r="244" ht="14.25">
      <c r="A244" t="str">
        <f t="shared" si="4"/>
        <v>cls_et_grp:GS_IAM_10137</v>
      </c>
      <c r="B244" s="14" t="s">
        <v>290</v>
      </c>
      <c r="C244" s="14" t="s">
        <v>291</v>
      </c>
      <c r="D244" s="15">
        <v>24381</v>
      </c>
      <c r="E244" s="16" t="str">
        <f>IF(D244&lt;&gt;"",TEXT(D244,"00000"),"")</f>
        <v>24381</v>
      </c>
      <c r="F244" t="str">
        <f>IF(E244&lt;&gt;"",CONCATENATE("ruim:Substance_",E244),"")</f>
        <v>ruim:Substance_24381</v>
      </c>
    </row>
    <row r="245" ht="14.25">
      <c r="A245" t="str">
        <f t="shared" si="4"/>
        <v>cls_et_grp:GS_IAM_10138</v>
      </c>
      <c r="B245" s="14" t="s">
        <v>292</v>
      </c>
      <c r="C245" s="14" t="s">
        <v>293</v>
      </c>
      <c r="D245" s="15">
        <v>569</v>
      </c>
      <c r="E245" s="16" t="str">
        <f>IF(D245&lt;&gt;"",TEXT(D245,"00000"),"")</f>
        <v>00569</v>
      </c>
      <c r="F245" t="str">
        <f>IF(E245&lt;&gt;"",CONCATENATE("ruim:Substance_",E245),"")</f>
        <v>ruim:Substance_00569</v>
      </c>
    </row>
    <row r="246" ht="14.25">
      <c r="A246" t="str">
        <f t="shared" si="4"/>
        <v>cls_et_grp:GS_IAM_10139</v>
      </c>
      <c r="B246" s="14" t="s">
        <v>294</v>
      </c>
      <c r="C246" s="14" t="s">
        <v>295</v>
      </c>
      <c r="D246" s="15">
        <v>54459</v>
      </c>
      <c r="E246" s="16" t="str">
        <f>IF(D246&lt;&gt;"",TEXT(D246,"00000"),"")</f>
        <v>54459</v>
      </c>
      <c r="F246" t="str">
        <f>IF(E246&lt;&gt;"",CONCATENATE("ruim:Substance_",E246),"")</f>
        <v>ruim:Substance_54459</v>
      </c>
    </row>
    <row r="247" ht="14.25">
      <c r="A247" t="str">
        <f t="shared" si="4"/>
        <v>cls_et_grp:GS_IAM_10139</v>
      </c>
      <c r="B247" s="14" t="s">
        <v>294</v>
      </c>
      <c r="C247" s="14" t="s">
        <v>295</v>
      </c>
      <c r="D247" s="15">
        <v>21888</v>
      </c>
      <c r="E247" s="16" t="str">
        <f>IF(D247&lt;&gt;"",TEXT(D247,"00000"),"")</f>
        <v>21888</v>
      </c>
      <c r="F247" t="str">
        <f>IF(E247&lt;&gt;"",CONCATENATE("ruim:Substance_",E247),"")</f>
        <v>ruim:Substance_21888</v>
      </c>
    </row>
    <row r="248" ht="14.25">
      <c r="A248" t="str">
        <f t="shared" si="4"/>
        <v>cls_et_grp:GS_IAM_10140</v>
      </c>
      <c r="B248" s="14" t="s">
        <v>296</v>
      </c>
      <c r="C248" s="14" t="s">
        <v>297</v>
      </c>
      <c r="D248" s="15">
        <v>17194</v>
      </c>
      <c r="E248" s="16" t="str">
        <f>IF(D248&lt;&gt;"",TEXT(D248,"00000"),"")</f>
        <v>17194</v>
      </c>
      <c r="F248" t="str">
        <f>IF(E248&lt;&gt;"",CONCATENATE("ruim:Substance_",E248),"")</f>
        <v>ruim:Substance_17194</v>
      </c>
    </row>
    <row r="249" ht="14.25">
      <c r="A249" t="str">
        <f t="shared" si="4"/>
        <v>cls_et_grp:GS_IAM_10141</v>
      </c>
      <c r="B249" s="14" t="s">
        <v>298</v>
      </c>
      <c r="C249" s="14" t="s">
        <v>299</v>
      </c>
      <c r="D249" s="15">
        <v>1354</v>
      </c>
      <c r="E249" s="16" t="str">
        <f>IF(D249&lt;&gt;"",TEXT(D249,"00000"),"")</f>
        <v>01354</v>
      </c>
      <c r="F249" t="str">
        <f>IF(E249&lt;&gt;"",CONCATENATE("ruim:Substance_",E249),"")</f>
        <v>ruim:Substance_01354</v>
      </c>
    </row>
    <row r="250" ht="14.25">
      <c r="A250" t="str">
        <f t="shared" si="4"/>
        <v>cls_et_grp:GS_IAM_10142</v>
      </c>
      <c r="B250" s="14" t="s">
        <v>300</v>
      </c>
      <c r="C250" s="14" t="s">
        <v>301</v>
      </c>
      <c r="D250" s="15">
        <v>1317</v>
      </c>
      <c r="E250" s="16" t="str">
        <f>IF(D250&lt;&gt;"",TEXT(D250,"00000"),"")</f>
        <v>01317</v>
      </c>
      <c r="F250" t="str">
        <f>IF(E250&lt;&gt;"",CONCATENATE("ruim:Substance_",E250),"")</f>
        <v>ruim:Substance_01317</v>
      </c>
    </row>
    <row r="251" ht="14.25">
      <c r="A251" t="str">
        <f t="shared" si="4"/>
        <v>cls_et_grp:GS_IAM_10143</v>
      </c>
      <c r="B251" s="14" t="s">
        <v>302</v>
      </c>
      <c r="C251" s="14" t="s">
        <v>303</v>
      </c>
      <c r="D251" s="15">
        <v>97952</v>
      </c>
      <c r="E251" s="16" t="str">
        <f>IF(D251&lt;&gt;"",TEXT(D251,"00000"),"")</f>
        <v>97952</v>
      </c>
      <c r="F251" t="str">
        <f>IF(E251&lt;&gt;"",CONCATENATE("ruim:Substance_",E251),"")</f>
        <v>ruim:Substance_97952</v>
      </c>
    </row>
    <row r="252" ht="14.25">
      <c r="A252" t="str">
        <f t="shared" si="4"/>
        <v>cls_et_grp:GS_IAM_10144</v>
      </c>
      <c r="B252" s="14" t="s">
        <v>304</v>
      </c>
      <c r="C252" s="14" t="s">
        <v>305</v>
      </c>
      <c r="D252" s="15">
        <v>32131</v>
      </c>
      <c r="E252" s="16" t="str">
        <f>IF(D252&lt;&gt;"",TEXT(D252,"00000"),"")</f>
        <v>32131</v>
      </c>
      <c r="F252" t="str">
        <f>IF(E252&lt;&gt;"",CONCATENATE("ruim:Substance_",E252),"")</f>
        <v>ruim:Substance_32131</v>
      </c>
    </row>
    <row r="253" ht="14.25">
      <c r="A253" t="str">
        <f t="shared" si="4"/>
        <v>cls_et_grp:GS_IAM_10145</v>
      </c>
      <c r="B253" s="14" t="s">
        <v>306</v>
      </c>
      <c r="C253" s="14" t="s">
        <v>307</v>
      </c>
      <c r="D253" s="15">
        <v>97435</v>
      </c>
      <c r="E253" s="16" t="str">
        <f>IF(D253&lt;&gt;"",TEXT(D253,"00000"),"")</f>
        <v>97435</v>
      </c>
      <c r="F253" t="str">
        <f>IF(E253&lt;&gt;"",CONCATENATE("ruim:Substance_",E253),"")</f>
        <v>ruim:Substance_97435</v>
      </c>
    </row>
    <row r="254" ht="14.25">
      <c r="A254" t="str">
        <f t="shared" si="4"/>
        <v>cls_et_grp:GS_IAM_10145</v>
      </c>
      <c r="B254" s="14" t="s">
        <v>306</v>
      </c>
      <c r="C254" s="14" t="s">
        <v>307</v>
      </c>
      <c r="D254" s="15">
        <v>98546</v>
      </c>
      <c r="E254" s="16" t="str">
        <f>IF(D254&lt;&gt;"",TEXT(D254,"00000"),"")</f>
        <v>98546</v>
      </c>
      <c r="F254" t="str">
        <f>IF(E254&lt;&gt;"",CONCATENATE("ruim:Substance_",E254),"")</f>
        <v>ruim:Substance_98546</v>
      </c>
    </row>
    <row r="255" ht="14.25">
      <c r="A255" t="str">
        <f t="shared" si="4"/>
        <v>cls_et_grp:GS_IAM_10146</v>
      </c>
      <c r="B255" s="14" t="s">
        <v>308</v>
      </c>
      <c r="C255" s="14" t="s">
        <v>309</v>
      </c>
      <c r="D255" s="15">
        <v>3418</v>
      </c>
      <c r="E255" s="16" t="str">
        <f>IF(D255&lt;&gt;"",TEXT(D255,"00000"),"")</f>
        <v>03418</v>
      </c>
      <c r="F255" t="str">
        <f>IF(E255&lt;&gt;"",CONCATENATE("ruim:Substance_",E255),"")</f>
        <v>ruim:Substance_03418</v>
      </c>
    </row>
    <row r="256" ht="14.25">
      <c r="A256" t="str">
        <f t="shared" si="4"/>
        <v>cls_et_grp:GS_IAM_10147</v>
      </c>
      <c r="B256" s="14" t="s">
        <v>310</v>
      </c>
      <c r="C256" s="14" t="s">
        <v>311</v>
      </c>
      <c r="D256" s="15">
        <v>420</v>
      </c>
      <c r="E256" s="16" t="str">
        <f>IF(D256&lt;&gt;"",TEXT(D256,"00000"),"")</f>
        <v>00420</v>
      </c>
      <c r="F256" t="str">
        <f>IF(E256&lt;&gt;"",CONCATENATE("ruim:Substance_",E256),"")</f>
        <v>ruim:Substance_00420</v>
      </c>
    </row>
    <row r="257" ht="14.25">
      <c r="A257" t="str">
        <f t="shared" si="4"/>
        <v>cls_et_grp:GS_IAM_10147</v>
      </c>
      <c r="B257" s="14" t="s">
        <v>310</v>
      </c>
      <c r="C257" s="14" t="s">
        <v>311</v>
      </c>
      <c r="D257" s="15">
        <v>3093</v>
      </c>
      <c r="E257" s="16" t="str">
        <f>IF(D257&lt;&gt;"",TEXT(D257,"00000"),"")</f>
        <v>03093</v>
      </c>
      <c r="F257" t="str">
        <f>IF(E257&lt;&gt;"",CONCATENATE("ruim:Substance_",E257),"")</f>
        <v>ruim:Substance_03093</v>
      </c>
    </row>
    <row r="258" ht="14.25">
      <c r="A258" t="str">
        <f t="shared" si="4"/>
        <v>cls_et_grp:GS_IAM_10147</v>
      </c>
      <c r="B258" s="14" t="s">
        <v>310</v>
      </c>
      <c r="C258" s="14" t="s">
        <v>311</v>
      </c>
      <c r="D258" s="15">
        <v>4196</v>
      </c>
      <c r="E258" s="16" t="str">
        <f>IF(D258&lt;&gt;"",TEXT(D258,"00000"),"")</f>
        <v>04196</v>
      </c>
      <c r="F258" t="str">
        <f>IF(E258&lt;&gt;"",CONCATENATE("ruim:Substance_",E258),"")</f>
        <v>ruim:Substance_04196</v>
      </c>
    </row>
    <row r="259" ht="14.25">
      <c r="A259" t="str">
        <f t="shared" si="4"/>
        <v>cls_et_grp:GS_IAM_10148</v>
      </c>
      <c r="B259" s="14" t="s">
        <v>312</v>
      </c>
      <c r="C259" s="14" t="s">
        <v>313</v>
      </c>
      <c r="D259" s="15">
        <v>28321</v>
      </c>
      <c r="E259" s="16" t="str">
        <f>IF(D259&lt;&gt;"",TEXT(D259,"00000"),"")</f>
        <v>28321</v>
      </c>
      <c r="F259" t="str">
        <f>IF(E259&lt;&gt;"",CONCATENATE("ruim:Substance_",E259),"")</f>
        <v>ruim:Substance_28321</v>
      </c>
    </row>
    <row r="260" ht="14.25">
      <c r="A260" t="str">
        <f t="shared" si="4"/>
        <v>cls_et_grp:GS_IAM_10148</v>
      </c>
      <c r="B260" s="14" t="s">
        <v>312</v>
      </c>
      <c r="C260" s="14" t="s">
        <v>313</v>
      </c>
      <c r="D260" s="15">
        <v>359</v>
      </c>
      <c r="E260" s="16" t="str">
        <f>IF(D260&lt;&gt;"",TEXT(D260,"00000"),"")</f>
        <v>00359</v>
      </c>
      <c r="F260" t="str">
        <f>IF(E260&lt;&gt;"",CONCATENATE("ruim:Substance_",E260),"")</f>
        <v>ruim:Substance_00359</v>
      </c>
    </row>
    <row r="261" ht="14.25">
      <c r="A261" t="str">
        <f t="shared" si="4"/>
        <v>cls_et_grp:GS_IAM_10149</v>
      </c>
      <c r="B261" s="14" t="s">
        <v>314</v>
      </c>
      <c r="C261" s="14" t="s">
        <v>315</v>
      </c>
      <c r="D261" s="15">
        <v>8112</v>
      </c>
      <c r="E261" s="16" t="str">
        <f>IF(D261&lt;&gt;"",TEXT(D261,"00000"),"")</f>
        <v>08112</v>
      </c>
      <c r="F261" t="str">
        <f>IF(E261&lt;&gt;"",CONCATENATE("ruim:Substance_",E261),"")</f>
        <v>ruim:Substance_08112</v>
      </c>
    </row>
    <row r="262" ht="14.25">
      <c r="A262" t="str">
        <f t="shared" si="4"/>
        <v>cls_et_grp:GS_IAM_10150</v>
      </c>
      <c r="B262" s="14" t="s">
        <v>316</v>
      </c>
      <c r="C262" s="14" t="s">
        <v>317</v>
      </c>
      <c r="D262" s="15">
        <v>428</v>
      </c>
      <c r="E262" s="16" t="str">
        <f>IF(D262&lt;&gt;"",TEXT(D262,"00000"),"")</f>
        <v>00428</v>
      </c>
      <c r="F262" t="str">
        <f>IF(E262&lt;&gt;"",CONCATENATE("ruim:Substance_",E262),"")</f>
        <v>ruim:Substance_00428</v>
      </c>
    </row>
    <row r="263" ht="14.25">
      <c r="A263" t="str">
        <f t="shared" si="4"/>
        <v>cls_et_grp:GS_IAM_10150</v>
      </c>
      <c r="B263" s="14" t="s">
        <v>316</v>
      </c>
      <c r="C263" s="14" t="s">
        <v>317</v>
      </c>
      <c r="D263" s="15">
        <v>430</v>
      </c>
      <c r="E263" s="16" t="str">
        <f>IF(D263&lt;&gt;"",TEXT(D263,"00000"),"")</f>
        <v>00430</v>
      </c>
      <c r="F263" t="str">
        <f>IF(E263&lt;&gt;"",CONCATENATE("ruim:Substance_",E263),"")</f>
        <v>ruim:Substance_00430</v>
      </c>
    </row>
    <row r="264" ht="14.25">
      <c r="A264" t="str">
        <f t="shared" si="4"/>
        <v>cls_et_grp:GS_IAM_10150</v>
      </c>
      <c r="B264" s="14" t="s">
        <v>316</v>
      </c>
      <c r="C264" s="14" t="s">
        <v>317</v>
      </c>
      <c r="D264" s="15">
        <v>4781</v>
      </c>
      <c r="E264" s="16" t="str">
        <f>IF(D264&lt;&gt;"",TEXT(D264,"00000"),"")</f>
        <v>04781</v>
      </c>
      <c r="F264" t="str">
        <f>IF(E264&lt;&gt;"",CONCATENATE("ruim:Substance_",E264),"")</f>
        <v>ruim:Substance_04781</v>
      </c>
    </row>
    <row r="265" ht="14.25">
      <c r="A265" t="str">
        <f t="shared" si="4"/>
        <v>cls_et_grp:GS_IAM_10150</v>
      </c>
      <c r="B265" s="14" t="s">
        <v>316</v>
      </c>
      <c r="C265" s="14" t="s">
        <v>317</v>
      </c>
      <c r="D265" s="15">
        <v>72723</v>
      </c>
      <c r="E265" s="16" t="str">
        <f>IF(D265&lt;&gt;"",TEXT(D265,"00000"),"")</f>
        <v>72723</v>
      </c>
      <c r="F265" t="str">
        <f>IF(E265&lt;&gt;"",CONCATENATE("ruim:Substance_",E265),"")</f>
        <v>ruim:Substance_72723</v>
      </c>
    </row>
    <row r="266" ht="14.25">
      <c r="A266" t="str">
        <f t="shared" si="4"/>
        <v>cls_et_grp:GS_IAM_10150</v>
      </c>
      <c r="B266" s="14" t="s">
        <v>316</v>
      </c>
      <c r="C266" s="14" t="s">
        <v>317</v>
      </c>
      <c r="D266" s="15">
        <v>9706</v>
      </c>
      <c r="E266" s="16" t="str">
        <f>IF(D266&lt;&gt;"",TEXT(D266,"00000"),"")</f>
        <v>09706</v>
      </c>
      <c r="F266" t="str">
        <f>IF(E266&lt;&gt;"",CONCATENATE("ruim:Substance_",E266),"")</f>
        <v>ruim:Substance_09706</v>
      </c>
    </row>
    <row r="267" ht="14.25">
      <c r="A267" t="str">
        <f t="shared" si="4"/>
        <v>cls_et_grp:GS_IAM_10150</v>
      </c>
      <c r="B267" s="14" t="s">
        <v>316</v>
      </c>
      <c r="C267" s="14" t="s">
        <v>317</v>
      </c>
      <c r="D267" s="15">
        <v>432</v>
      </c>
      <c r="E267" s="16" t="str">
        <f>IF(D267&lt;&gt;"",TEXT(D267,"00000"),"")</f>
        <v>00432</v>
      </c>
      <c r="F267" t="str">
        <f>IF(E267&lt;&gt;"",CONCATENATE("ruim:Substance_",E267),"")</f>
        <v>ruim:Substance_00432</v>
      </c>
    </row>
    <row r="268" ht="14.25">
      <c r="A268" t="str">
        <f t="shared" si="4"/>
        <v>cls_et_grp:GS_IAM_10150</v>
      </c>
      <c r="B268" s="14" t="s">
        <v>316</v>
      </c>
      <c r="C268" s="14" t="s">
        <v>317</v>
      </c>
      <c r="D268" s="15">
        <v>433</v>
      </c>
      <c r="E268" s="16" t="str">
        <f>IF(D268&lt;&gt;"",TEXT(D268,"00000"),"")</f>
        <v>00433</v>
      </c>
      <c r="F268" t="str">
        <f>IF(E268&lt;&gt;"",CONCATENATE("ruim:Substance_",E268),"")</f>
        <v>ruim:Substance_00433</v>
      </c>
    </row>
    <row r="269" ht="14.25">
      <c r="A269" t="str">
        <f t="shared" si="4"/>
        <v>cls_et_grp:GS_IAM_10151</v>
      </c>
      <c r="B269" s="14" t="s">
        <v>318</v>
      </c>
      <c r="C269" s="14" t="s">
        <v>319</v>
      </c>
      <c r="D269" s="15">
        <v>15095</v>
      </c>
      <c r="E269" s="16" t="str">
        <f>IF(D269&lt;&gt;"",TEXT(D269,"00000"),"")</f>
        <v>15095</v>
      </c>
      <c r="F269" t="str">
        <f>IF(E269&lt;&gt;"",CONCATENATE("ruim:Substance_",E269),"")</f>
        <v>ruim:Substance_15095</v>
      </c>
    </row>
    <row r="270" ht="14.25">
      <c r="A270" t="str">
        <f t="shared" si="4"/>
        <v>cls_et_grp:GS_IAM_10151</v>
      </c>
      <c r="B270" s="14" t="s">
        <v>318</v>
      </c>
      <c r="C270" s="14" t="s">
        <v>319</v>
      </c>
      <c r="D270" s="15">
        <v>436</v>
      </c>
      <c r="E270" s="16" t="str">
        <f>IF(D270&lt;&gt;"",TEXT(D270,"00000"),"")</f>
        <v>00436</v>
      </c>
      <c r="F270" t="str">
        <f>IF(E270&lt;&gt;"",CONCATENATE("ruim:Substance_",E270),"")</f>
        <v>ruim:Substance_00436</v>
      </c>
    </row>
    <row r="271" ht="14.25">
      <c r="A271" t="str">
        <f t="shared" si="4"/>
        <v>cls_et_grp:GS_IAM_10152</v>
      </c>
      <c r="B271" s="14" t="s">
        <v>320</v>
      </c>
      <c r="C271" s="14" t="s">
        <v>321</v>
      </c>
      <c r="D271" s="15">
        <v>36098</v>
      </c>
      <c r="E271" s="16" t="str">
        <f>IF(D271&lt;&gt;"",TEXT(D271,"00000"),"")</f>
        <v>36098</v>
      </c>
      <c r="F271" t="str">
        <f>IF(E271&lt;&gt;"",CONCATENATE("ruim:Substance_",E271),"")</f>
        <v>ruim:Substance_36098</v>
      </c>
    </row>
    <row r="272" ht="14.25">
      <c r="A272" t="str">
        <f t="shared" si="4"/>
        <v>cls_et_grp:GS_IAM_10153</v>
      </c>
      <c r="B272" s="14" t="s">
        <v>322</v>
      </c>
      <c r="C272" s="14" t="s">
        <v>323</v>
      </c>
      <c r="D272" s="15">
        <v>73594</v>
      </c>
      <c r="E272" s="16" t="str">
        <f>IF(D272&lt;&gt;"",TEXT(D272,"00000"),"")</f>
        <v>73594</v>
      </c>
      <c r="F272" t="str">
        <f>IF(E272&lt;&gt;"",CONCATENATE("ruim:Substance_",E272),"")</f>
        <v>ruim:Substance_73594</v>
      </c>
    </row>
    <row r="273" ht="14.25">
      <c r="A273" t="str">
        <f t="shared" si="4"/>
        <v>cls_et_grp:GS_IAM_10154</v>
      </c>
      <c r="B273" s="14" t="s">
        <v>324</v>
      </c>
      <c r="C273" s="14" t="s">
        <v>325</v>
      </c>
      <c r="D273" s="15">
        <v>3102</v>
      </c>
      <c r="E273" s="16" t="str">
        <f>IF(D273&lt;&gt;"",TEXT(D273,"00000"),"")</f>
        <v>03102</v>
      </c>
      <c r="F273" t="str">
        <f>IF(E273&lt;&gt;"",CONCATENATE("ruim:Substance_",E273),"")</f>
        <v>ruim:Substance_03102</v>
      </c>
    </row>
    <row r="274" ht="14.25">
      <c r="A274" t="str">
        <f t="shared" si="4"/>
        <v>cls_et_grp:GS_IAM_10155</v>
      </c>
      <c r="B274" s="14" t="s">
        <v>326</v>
      </c>
      <c r="C274" s="14" t="s">
        <v>327</v>
      </c>
      <c r="D274" s="15">
        <v>91877</v>
      </c>
      <c r="E274" s="16" t="str">
        <f>IF(D274&lt;&gt;"",TEXT(D274,"00000"),"")</f>
        <v>91877</v>
      </c>
      <c r="F274" t="str">
        <f>IF(E274&lt;&gt;"",CONCATENATE("ruim:Substance_",E274),"")</f>
        <v>ruim:Substance_91877</v>
      </c>
    </row>
    <row r="275" ht="14.25">
      <c r="A275" t="str">
        <f t="shared" si="4"/>
        <v>cls_et_grp:GS_IAM_10156</v>
      </c>
      <c r="B275" s="14" t="s">
        <v>328</v>
      </c>
      <c r="C275" s="14" t="s">
        <v>329</v>
      </c>
      <c r="D275" s="15">
        <v>437</v>
      </c>
      <c r="E275" s="16" t="str">
        <f>IF(D275&lt;&gt;"",TEXT(D275,"00000"),"")</f>
        <v>00437</v>
      </c>
      <c r="F275" t="str">
        <f>IF(E275&lt;&gt;"",CONCATENATE("ruim:Substance_",E275),"")</f>
        <v>ruim:Substance_00437</v>
      </c>
    </row>
    <row r="276" ht="14.25">
      <c r="A276" t="str">
        <f t="shared" si="4"/>
        <v>cls_et_grp:GS_IAM_10157</v>
      </c>
      <c r="B276" s="14" t="s">
        <v>330</v>
      </c>
      <c r="C276" s="14" t="s">
        <v>331</v>
      </c>
      <c r="D276" s="15">
        <v>21053</v>
      </c>
      <c r="E276" s="16" t="str">
        <f>IF(D276&lt;&gt;"",TEXT(D276,"00000"),"")</f>
        <v>21053</v>
      </c>
      <c r="F276" t="str">
        <f>IF(E276&lt;&gt;"",CONCATENATE("ruim:Substance_",E276),"")</f>
        <v>ruim:Substance_21053</v>
      </c>
    </row>
    <row r="277" ht="14.25">
      <c r="A277" t="str">
        <f t="shared" si="4"/>
        <v>cls_et_grp:GS_IAM_10158</v>
      </c>
      <c r="B277" s="14" t="s">
        <v>332</v>
      </c>
      <c r="C277" s="14" t="s">
        <v>333</v>
      </c>
      <c r="D277" s="15">
        <v>1351</v>
      </c>
      <c r="E277" s="16" t="str">
        <f>IF(D277&lt;&gt;"",TEXT(D277,"00000"),"")</f>
        <v>01351</v>
      </c>
      <c r="F277" t="str">
        <f>IF(E277&lt;&gt;"",CONCATENATE("ruim:Substance_",E277),"")</f>
        <v>ruim:Substance_01351</v>
      </c>
    </row>
    <row r="278" ht="14.25">
      <c r="A278" t="str">
        <f t="shared" si="4"/>
        <v>cls_et_grp:GS_IAM_10159</v>
      </c>
      <c r="B278" s="14" t="s">
        <v>334</v>
      </c>
      <c r="C278" s="14" t="s">
        <v>335</v>
      </c>
      <c r="D278" s="15">
        <v>5865</v>
      </c>
      <c r="E278" s="16" t="str">
        <f>IF(D278&lt;&gt;"",TEXT(D278,"00000"),"")</f>
        <v>05865</v>
      </c>
      <c r="F278" t="str">
        <f>IF(E278&lt;&gt;"",CONCATENATE("ruim:Substance_",E278),"")</f>
        <v>ruim:Substance_05865</v>
      </c>
    </row>
    <row r="279" ht="14.25">
      <c r="A279" t="str">
        <f t="shared" si="4"/>
        <v>cls_et_grp:GS_IAM_10160</v>
      </c>
      <c r="B279" s="14" t="s">
        <v>336</v>
      </c>
      <c r="C279" s="14" t="s">
        <v>337</v>
      </c>
      <c r="D279" s="15">
        <v>8011</v>
      </c>
      <c r="E279" s="16" t="str">
        <f>IF(D279&lt;&gt;"",TEXT(D279,"00000"),"")</f>
        <v>08011</v>
      </c>
      <c r="F279" t="str">
        <f>IF(E279&lt;&gt;"",CONCATENATE("ruim:Substance_",E279),"")</f>
        <v>ruim:Substance_08011</v>
      </c>
    </row>
    <row r="280" ht="14.25">
      <c r="A280" t="str">
        <f t="shared" si="4"/>
        <v>cls_et_grp:GS_IAM_10161</v>
      </c>
      <c r="B280" s="14" t="s">
        <v>338</v>
      </c>
      <c r="C280" s="14" t="s">
        <v>339</v>
      </c>
      <c r="D280" s="15">
        <v>403</v>
      </c>
      <c r="E280" s="16" t="str">
        <f>IF(D280&lt;&gt;"",TEXT(D280,"00000"),"")</f>
        <v>00403</v>
      </c>
      <c r="F280" t="str">
        <f>IF(E280&lt;&gt;"",CONCATENATE("ruim:Substance_",E280),"")</f>
        <v>ruim:Substance_00403</v>
      </c>
    </row>
    <row r="281" ht="14.25">
      <c r="A281" t="str">
        <f t="shared" si="4"/>
        <v>cls_et_grp:GS_IAM_10161</v>
      </c>
      <c r="B281" s="14" t="s">
        <v>338</v>
      </c>
      <c r="C281" s="14" t="s">
        <v>339</v>
      </c>
      <c r="D281" s="15">
        <v>24316</v>
      </c>
      <c r="E281" s="16" t="str">
        <f>IF(D281&lt;&gt;"",TEXT(D281,"00000"),"")</f>
        <v>24316</v>
      </c>
      <c r="F281" t="str">
        <f>IF(E281&lt;&gt;"",CONCATENATE("ruim:Substance_",E281),"")</f>
        <v>ruim:Substance_24316</v>
      </c>
    </row>
    <row r="282" ht="14.25">
      <c r="A282" t="str">
        <f t="shared" si="4"/>
        <v>cls_et_grp:GS_IAM_10162</v>
      </c>
      <c r="B282" s="14" t="s">
        <v>340</v>
      </c>
      <c r="C282" s="14" t="s">
        <v>341</v>
      </c>
      <c r="D282" s="15">
        <v>18380</v>
      </c>
      <c r="E282" s="16" t="str">
        <f>IF(D282&lt;&gt;"",TEXT(D282,"00000"),"")</f>
        <v>18380</v>
      </c>
      <c r="F282" t="str">
        <f>IF(E282&lt;&gt;"",CONCATENATE("ruim:Substance_",E282),"")</f>
        <v>ruim:Substance_18380</v>
      </c>
    </row>
    <row r="283" ht="14.25">
      <c r="A283" t="str">
        <f t="shared" si="4"/>
        <v>cls_et_grp:GS_IAM_10162</v>
      </c>
      <c r="B283" s="14" t="s">
        <v>340</v>
      </c>
      <c r="C283" s="14" t="s">
        <v>341</v>
      </c>
      <c r="D283" s="15">
        <v>96827</v>
      </c>
      <c r="E283" s="16" t="str">
        <f>IF(D283&lt;&gt;"",TEXT(D283,"00000"),"")</f>
        <v>96827</v>
      </c>
      <c r="F283" t="str">
        <f>IF(E283&lt;&gt;"",CONCATENATE("ruim:Substance_",E283),"")</f>
        <v>ruim:Substance_96827</v>
      </c>
    </row>
    <row r="284" ht="14.25">
      <c r="A284" t="str">
        <f t="shared" si="4"/>
        <v>cls_et_grp:GS_IAM_10163</v>
      </c>
      <c r="B284" s="14" t="s">
        <v>342</v>
      </c>
      <c r="C284" s="14" t="s">
        <v>343</v>
      </c>
      <c r="D284" s="15">
        <v>27222</v>
      </c>
      <c r="E284" s="16" t="str">
        <f>IF(D284&lt;&gt;"",TEXT(D284,"00000"),"")</f>
        <v>27222</v>
      </c>
      <c r="F284" t="str">
        <f>IF(E284&lt;&gt;"",CONCATENATE("ruim:Substance_",E284),"")</f>
        <v>ruim:Substance_27222</v>
      </c>
    </row>
    <row r="285" ht="14.25">
      <c r="A285" t="str">
        <f t="shared" si="4"/>
        <v>cls_et_grp:GS_IAM_10164</v>
      </c>
      <c r="B285" s="14" t="s">
        <v>344</v>
      </c>
      <c r="C285" s="14" t="s">
        <v>345</v>
      </c>
      <c r="D285" s="15">
        <v>53707</v>
      </c>
      <c r="E285" s="16" t="str">
        <f>IF(D285&lt;&gt;"",TEXT(D285,"00000"),"")</f>
        <v>53707</v>
      </c>
      <c r="F285" t="str">
        <f>IF(E285&lt;&gt;"",CONCATENATE("ruim:Substance_",E285),"")</f>
        <v>ruim:Substance_53707</v>
      </c>
    </row>
    <row r="286" ht="14.25">
      <c r="A286" t="str">
        <f t="shared" si="4"/>
        <v>cls_et_grp:GS_IAM_10164</v>
      </c>
      <c r="B286" s="14" t="s">
        <v>344</v>
      </c>
      <c r="C286" s="14" t="s">
        <v>345</v>
      </c>
      <c r="D286" s="15">
        <v>16514</v>
      </c>
      <c r="E286" s="16" t="str">
        <f>IF(D286&lt;&gt;"",TEXT(D286,"00000"),"")</f>
        <v>16514</v>
      </c>
      <c r="F286" t="str">
        <f>IF(E286&lt;&gt;"",CONCATENATE("ruim:Substance_",E286),"")</f>
        <v>ruim:Substance_16514</v>
      </c>
    </row>
    <row r="287" ht="14.25">
      <c r="A287" t="str">
        <f t="shared" si="4"/>
        <v>cls_et_grp:GS_IAM_10164</v>
      </c>
      <c r="B287" s="14" t="s">
        <v>344</v>
      </c>
      <c r="C287" s="14" t="s">
        <v>345</v>
      </c>
      <c r="D287" s="15">
        <v>49212</v>
      </c>
      <c r="E287" s="16" t="str">
        <f>IF(D287&lt;&gt;"",TEXT(D287,"00000"),"")</f>
        <v>49212</v>
      </c>
      <c r="F287" t="str">
        <f>IF(E287&lt;&gt;"",CONCATENATE("ruim:Substance_",E287),"")</f>
        <v>ruim:Substance_49212</v>
      </c>
    </row>
    <row r="288" ht="14.25">
      <c r="A288" t="str">
        <f t="shared" si="4"/>
        <v>cls_et_grp:GS_IAM_10165</v>
      </c>
      <c r="B288" s="14" t="s">
        <v>346</v>
      </c>
      <c r="C288" s="14" t="s">
        <v>347</v>
      </c>
      <c r="D288" s="15">
        <v>9146</v>
      </c>
      <c r="E288" s="16" t="str">
        <f>IF(D288&lt;&gt;"",TEXT(D288,"00000"),"")</f>
        <v>09146</v>
      </c>
      <c r="F288" t="str">
        <f>IF(E288&lt;&gt;"",CONCATENATE("ruim:Substance_",E288),"")</f>
        <v>ruim:Substance_09146</v>
      </c>
    </row>
    <row r="289" ht="14.25">
      <c r="A289" t="str">
        <f t="shared" si="4"/>
        <v>cls_et_grp:GS_IAM_10166</v>
      </c>
      <c r="B289" s="14" t="s">
        <v>348</v>
      </c>
      <c r="C289" s="14" t="s">
        <v>349</v>
      </c>
      <c r="D289" s="15">
        <v>11456</v>
      </c>
      <c r="E289" s="16" t="str">
        <f>IF(D289&lt;&gt;"",TEXT(D289,"00000"),"")</f>
        <v>11456</v>
      </c>
      <c r="F289" t="str">
        <f>IF(E289&lt;&gt;"",CONCATENATE("ruim:Substance_",E289),"")</f>
        <v>ruim:Substance_11456</v>
      </c>
    </row>
    <row r="290" ht="14.25">
      <c r="A290" t="str">
        <f t="shared" si="4"/>
        <v>cls_et_grp:GS_IAM_10167</v>
      </c>
      <c r="B290" s="14" t="s">
        <v>350</v>
      </c>
      <c r="C290" s="14" t="s">
        <v>351</v>
      </c>
      <c r="D290" s="15">
        <v>6379</v>
      </c>
      <c r="E290" s="16" t="str">
        <f>IF(D290&lt;&gt;"",TEXT(D290,"00000"),"")</f>
        <v>06379</v>
      </c>
      <c r="F290" t="str">
        <f>IF(E290&lt;&gt;"",CONCATENATE("ruim:Substance_",E290),"")</f>
        <v>ruim:Substance_06379</v>
      </c>
    </row>
    <row r="291" ht="14.25">
      <c r="A291" t="str">
        <f t="shared" si="4"/>
        <v>cls_et_grp:GS_IAM_10168</v>
      </c>
      <c r="B291" s="14" t="s">
        <v>352</v>
      </c>
      <c r="C291" s="14" t="s">
        <v>353</v>
      </c>
      <c r="D291" s="15">
        <v>503</v>
      </c>
      <c r="E291" s="16" t="str">
        <f>IF(D291&lt;&gt;"",TEXT(D291,"00000"),"")</f>
        <v>00503</v>
      </c>
      <c r="F291" t="str">
        <f>IF(E291&lt;&gt;"",CONCATENATE("ruim:Substance_",E291),"")</f>
        <v>ruim:Substance_00503</v>
      </c>
    </row>
    <row r="292" ht="14.25">
      <c r="A292" t="str">
        <f t="shared" ref="A292:A355" si="5">CONCATENATE("cls_et_grp:",B292)</f>
        <v>cls_et_grp:GS_IAM_10168</v>
      </c>
      <c r="B292" s="14" t="s">
        <v>352</v>
      </c>
      <c r="C292" s="14" t="s">
        <v>353</v>
      </c>
      <c r="D292" s="15">
        <v>63303</v>
      </c>
      <c r="E292" s="16" t="str">
        <f>IF(D292&lt;&gt;"",TEXT(D292,"00000"),"")</f>
        <v>63303</v>
      </c>
      <c r="F292" t="str">
        <f>IF(E292&lt;&gt;"",CONCATENATE("ruim:Substance_",E292),"")</f>
        <v>ruim:Substance_63303</v>
      </c>
    </row>
    <row r="293" ht="14.25">
      <c r="A293" t="str">
        <f t="shared" si="5"/>
        <v>cls_et_grp:GS_IAM_10169</v>
      </c>
      <c r="B293" s="14" t="s">
        <v>354</v>
      </c>
      <c r="C293" s="14" t="s">
        <v>355</v>
      </c>
      <c r="D293" s="15">
        <v>837</v>
      </c>
      <c r="E293" s="16" t="str">
        <f>IF(D293&lt;&gt;"",TEXT(D293,"00000"),"")</f>
        <v>00837</v>
      </c>
      <c r="F293" t="str">
        <f>IF(E293&lt;&gt;"",CONCATENATE("ruim:Substance_",E293),"")</f>
        <v>ruim:Substance_00837</v>
      </c>
    </row>
    <row r="294" ht="14.25">
      <c r="A294" t="str">
        <f t="shared" si="5"/>
        <v>cls_et_grp:GS_IAM_10169</v>
      </c>
      <c r="B294" s="14" t="s">
        <v>354</v>
      </c>
      <c r="C294" s="14" t="s">
        <v>355</v>
      </c>
      <c r="D294" s="15">
        <v>73366</v>
      </c>
      <c r="E294" s="16" t="str">
        <f>IF(D294&lt;&gt;"",TEXT(D294,"00000"),"")</f>
        <v>73366</v>
      </c>
      <c r="F294" t="str">
        <f>IF(E294&lt;&gt;"",CONCATENATE("ruim:Substance_",E294),"")</f>
        <v>ruim:Substance_73366</v>
      </c>
    </row>
    <row r="295" ht="14.25">
      <c r="A295" t="str">
        <f t="shared" si="5"/>
        <v>cls_et_grp:GS_IAM_10170</v>
      </c>
      <c r="B295" s="14" t="s">
        <v>356</v>
      </c>
      <c r="C295" s="14" t="s">
        <v>357</v>
      </c>
      <c r="D295" s="15">
        <v>62399</v>
      </c>
      <c r="E295" s="16" t="str">
        <f>IF(D295&lt;&gt;"",TEXT(D295,"00000"),"")</f>
        <v>62399</v>
      </c>
      <c r="F295" t="str">
        <f>IF(E295&lt;&gt;"",CONCATENATE("ruim:Substance_",E295),"")</f>
        <v>ruim:Substance_62399</v>
      </c>
    </row>
    <row r="296" ht="14.25">
      <c r="A296" t="str">
        <f t="shared" si="5"/>
        <v>cls_et_grp:GS_IAM_10170</v>
      </c>
      <c r="B296" s="14" t="s">
        <v>356</v>
      </c>
      <c r="C296" s="14" t="s">
        <v>357</v>
      </c>
      <c r="D296" s="15">
        <v>28107</v>
      </c>
      <c r="E296" s="16" t="str">
        <f>IF(D296&lt;&gt;"",TEXT(D296,"00000"),"")</f>
        <v>28107</v>
      </c>
      <c r="F296" t="str">
        <f>IF(E296&lt;&gt;"",CONCATENATE("ruim:Substance_",E296),"")</f>
        <v>ruim:Substance_28107</v>
      </c>
    </row>
    <row r="297" ht="14.25">
      <c r="A297" t="str">
        <f t="shared" si="5"/>
        <v>cls_et_grp:GS_IAM_10171</v>
      </c>
      <c r="B297" s="14" t="s">
        <v>358</v>
      </c>
      <c r="C297" s="14" t="s">
        <v>359</v>
      </c>
      <c r="D297" s="15">
        <v>98532</v>
      </c>
      <c r="E297" s="16" t="str">
        <f>IF(D297&lt;&gt;"",TEXT(D297,"00000"),"")</f>
        <v>98532</v>
      </c>
      <c r="F297" t="str">
        <f>IF(E297&lt;&gt;"",CONCATENATE("ruim:Substance_",E297),"")</f>
        <v>ruim:Substance_98532</v>
      </c>
    </row>
    <row r="298" ht="14.25">
      <c r="A298" t="str">
        <f t="shared" si="5"/>
        <v>cls_et_grp:GS_IAM_10171</v>
      </c>
      <c r="B298" s="14" t="s">
        <v>358</v>
      </c>
      <c r="C298" s="14" t="s">
        <v>359</v>
      </c>
      <c r="D298" s="15">
        <v>21156</v>
      </c>
      <c r="E298" s="16" t="str">
        <f>IF(D298&lt;&gt;"",TEXT(D298,"00000"),"")</f>
        <v>21156</v>
      </c>
      <c r="F298" t="str">
        <f>IF(E298&lt;&gt;"",CONCATENATE("ruim:Substance_",E298),"")</f>
        <v>ruim:Substance_21156</v>
      </c>
    </row>
    <row r="299" ht="14.25">
      <c r="A299" t="str">
        <f t="shared" si="5"/>
        <v>cls_et_grp:GS_IAM_10172</v>
      </c>
      <c r="B299" s="14" t="s">
        <v>360</v>
      </c>
      <c r="C299" s="14" t="s">
        <v>361</v>
      </c>
      <c r="D299" s="15">
        <v>35232</v>
      </c>
      <c r="E299" s="16" t="str">
        <f>IF(D299&lt;&gt;"",TEXT(D299,"00000"),"")</f>
        <v>35232</v>
      </c>
      <c r="F299" t="str">
        <f>IF(E299&lt;&gt;"",CONCATENATE("ruim:Substance_",E299),"")</f>
        <v>ruim:Substance_35232</v>
      </c>
    </row>
    <row r="300" ht="14.25">
      <c r="A300" t="str">
        <f t="shared" si="5"/>
        <v>cls_et_grp:GS_IAM_10172</v>
      </c>
      <c r="B300" s="14" t="s">
        <v>360</v>
      </c>
      <c r="C300" s="14" t="s">
        <v>361</v>
      </c>
      <c r="D300" s="15">
        <v>30925</v>
      </c>
      <c r="E300" s="16" t="str">
        <f>IF(D300&lt;&gt;"",TEXT(D300,"00000"),"")</f>
        <v>30925</v>
      </c>
      <c r="F300" t="str">
        <f>IF(E300&lt;&gt;"",CONCATENATE("ruim:Substance_",E300),"")</f>
        <v>ruim:Substance_30925</v>
      </c>
    </row>
    <row r="301" ht="14.25">
      <c r="A301" t="str">
        <f t="shared" si="5"/>
        <v>cls_et_grp:GS_IAM_10173</v>
      </c>
      <c r="B301" s="14" t="s">
        <v>362</v>
      </c>
      <c r="C301" s="14" t="s">
        <v>363</v>
      </c>
      <c r="D301" s="15">
        <v>63854</v>
      </c>
      <c r="E301" s="16" t="str">
        <f>IF(D301&lt;&gt;"",TEXT(D301,"00000"),"")</f>
        <v>63854</v>
      </c>
      <c r="F301" t="str">
        <f>IF(E301&lt;&gt;"",CONCATENATE("ruim:Substance_",E301),"")</f>
        <v>ruim:Substance_63854</v>
      </c>
    </row>
    <row r="302" ht="14.25">
      <c r="A302" t="str">
        <f t="shared" si="5"/>
        <v>cls_et_grp:GS_IAM_10174</v>
      </c>
      <c r="B302" s="14" t="s">
        <v>364</v>
      </c>
      <c r="C302" s="14" t="s">
        <v>365</v>
      </c>
      <c r="D302" s="15">
        <v>78429</v>
      </c>
      <c r="E302" s="16" t="str">
        <f>IF(D302&lt;&gt;"",TEXT(D302,"00000"),"")</f>
        <v>78429</v>
      </c>
      <c r="F302" t="str">
        <f>IF(E302&lt;&gt;"",CONCATENATE("ruim:Substance_",E302),"")</f>
        <v>ruim:Substance_78429</v>
      </c>
    </row>
    <row r="303" ht="14.25">
      <c r="A303" t="str">
        <f t="shared" si="5"/>
        <v>cls_et_grp:GS_IAM_10174</v>
      </c>
      <c r="B303" s="14" t="s">
        <v>364</v>
      </c>
      <c r="C303" s="14" t="s">
        <v>365</v>
      </c>
      <c r="D303" s="15">
        <v>7958</v>
      </c>
      <c r="E303" s="16" t="str">
        <f>IF(D303&lt;&gt;"",TEXT(D303,"00000"),"")</f>
        <v>07958</v>
      </c>
      <c r="F303" t="str">
        <f>IF(E303&lt;&gt;"",CONCATENATE("ruim:Substance_",E303),"")</f>
        <v>ruim:Substance_07958</v>
      </c>
    </row>
    <row r="304" ht="14.25">
      <c r="A304" t="str">
        <f t="shared" si="5"/>
        <v>cls_et_grp:GS_IAM_10175</v>
      </c>
      <c r="B304" s="14" t="s">
        <v>366</v>
      </c>
      <c r="C304" s="14" t="s">
        <v>367</v>
      </c>
      <c r="D304" s="15">
        <v>58842</v>
      </c>
      <c r="E304" s="16" t="str">
        <f>IF(D304&lt;&gt;"",TEXT(D304,"00000"),"")</f>
        <v>58842</v>
      </c>
      <c r="F304" t="str">
        <f>IF(E304&lt;&gt;"",CONCATENATE("ruim:Substance_",E304),"")</f>
        <v>ruim:Substance_58842</v>
      </c>
    </row>
    <row r="305" ht="14.25">
      <c r="A305" t="str">
        <f t="shared" si="5"/>
        <v>cls_et_grp:GS_IAM_10176</v>
      </c>
      <c r="B305" s="14" t="s">
        <v>368</v>
      </c>
      <c r="C305" s="14" t="s">
        <v>369</v>
      </c>
      <c r="D305" s="15">
        <v>77804</v>
      </c>
      <c r="E305" s="16" t="str">
        <f>IF(D305&lt;&gt;"",TEXT(D305,"00000"),"")</f>
        <v>77804</v>
      </c>
      <c r="F305" t="str">
        <f>IF(E305&lt;&gt;"",CONCATENATE("ruim:Substance_",E305),"")</f>
        <v>ruim:Substance_77804</v>
      </c>
    </row>
    <row r="306" ht="14.25">
      <c r="A306" t="str">
        <f t="shared" si="5"/>
        <v>cls_et_grp:GS_IAM_10177</v>
      </c>
      <c r="B306" s="14" t="s">
        <v>370</v>
      </c>
      <c r="C306" s="14" t="s">
        <v>371</v>
      </c>
      <c r="D306" s="15">
        <v>22114</v>
      </c>
      <c r="E306" s="16" t="str">
        <f>IF(D306&lt;&gt;"",TEXT(D306,"00000"),"")</f>
        <v>22114</v>
      </c>
      <c r="F306" t="str">
        <f>IF(E306&lt;&gt;"",CONCATENATE("ruim:Substance_",E306),"")</f>
        <v>ruim:Substance_22114</v>
      </c>
    </row>
    <row r="307" ht="14.25">
      <c r="A307" t="str">
        <f t="shared" si="5"/>
        <v>cls_et_grp:GS_IAM_10178</v>
      </c>
      <c r="B307" s="14" t="s">
        <v>372</v>
      </c>
      <c r="C307" s="14" t="s">
        <v>373</v>
      </c>
      <c r="D307" s="15">
        <v>49585</v>
      </c>
      <c r="E307" s="16" t="str">
        <f>IF(D307&lt;&gt;"",TEXT(D307,"00000"),"")</f>
        <v>49585</v>
      </c>
      <c r="F307" t="str">
        <f>IF(E307&lt;&gt;"",CONCATENATE("ruim:Substance_",E307),"")</f>
        <v>ruim:Substance_49585</v>
      </c>
    </row>
    <row r="308" ht="14.25">
      <c r="A308" t="str">
        <f t="shared" si="5"/>
        <v>cls_et_grp:GS_IAM_10179</v>
      </c>
      <c r="B308" s="14" t="s">
        <v>374</v>
      </c>
      <c r="C308" s="14" t="s">
        <v>375</v>
      </c>
      <c r="D308" s="15">
        <v>4204</v>
      </c>
      <c r="E308" s="16" t="str">
        <f>IF(D308&lt;&gt;"",TEXT(D308,"00000"),"")</f>
        <v>04204</v>
      </c>
      <c r="F308" t="str">
        <f>IF(E308&lt;&gt;"",CONCATENATE("ruim:Substance_",E308),"")</f>
        <v>ruim:Substance_04204</v>
      </c>
    </row>
    <row r="309" ht="14.25">
      <c r="A309" t="str">
        <f t="shared" si="5"/>
        <v>cls_et_grp:GS_IAM_10180</v>
      </c>
      <c r="B309" s="14" t="s">
        <v>376</v>
      </c>
      <c r="C309" s="14" t="s">
        <v>377</v>
      </c>
      <c r="D309" s="15">
        <v>447</v>
      </c>
      <c r="E309" s="16" t="str">
        <f>IF(D309&lt;&gt;"",TEXT(D309,"00000"),"")</f>
        <v>00447</v>
      </c>
      <c r="F309" t="str">
        <f>IF(E309&lt;&gt;"",CONCATENATE("ruim:Substance_",E309),"")</f>
        <v>ruim:Substance_00447</v>
      </c>
    </row>
    <row r="310" ht="14.25">
      <c r="A310" t="str">
        <f t="shared" si="5"/>
        <v>cls_et_grp:GS_IAM_10181</v>
      </c>
      <c r="B310" s="14" t="s">
        <v>378</v>
      </c>
      <c r="C310" s="14" t="s">
        <v>379</v>
      </c>
      <c r="D310" s="15">
        <v>1393</v>
      </c>
      <c r="E310" s="16" t="str">
        <f>IF(D310&lt;&gt;"",TEXT(D310,"00000"),"")</f>
        <v>01393</v>
      </c>
      <c r="F310" t="str">
        <f>IF(E310&lt;&gt;"",CONCATENATE("ruim:Substance_",E310),"")</f>
        <v>ruim:Substance_01393</v>
      </c>
    </row>
    <row r="311" ht="14.25">
      <c r="A311" t="str">
        <f t="shared" si="5"/>
        <v>cls_et_grp:GS_IAM_10182</v>
      </c>
      <c r="B311" s="14" t="s">
        <v>380</v>
      </c>
      <c r="C311" s="14" t="s">
        <v>381</v>
      </c>
      <c r="D311" s="15">
        <v>1400</v>
      </c>
      <c r="E311" s="16" t="str">
        <f>IF(D311&lt;&gt;"",TEXT(D311,"00000"),"")</f>
        <v>01400</v>
      </c>
      <c r="F311" t="str">
        <f>IF(E311&lt;&gt;"",CONCATENATE("ruim:Substance_",E311),"")</f>
        <v>ruim:Substance_01400</v>
      </c>
    </row>
    <row r="312" ht="14.25">
      <c r="A312" t="str">
        <f t="shared" si="5"/>
        <v>cls_et_grp:GS_IAM_10183</v>
      </c>
      <c r="B312" s="14" t="s">
        <v>382</v>
      </c>
      <c r="C312" s="14" t="s">
        <v>383</v>
      </c>
      <c r="D312" s="15">
        <v>2245</v>
      </c>
      <c r="E312" s="16" t="str">
        <f>IF(D312&lt;&gt;"",TEXT(D312,"00000"),"")</f>
        <v>02245</v>
      </c>
      <c r="F312" t="str">
        <f>IF(E312&lt;&gt;"",CONCATENATE("ruim:Substance_",E312),"")</f>
        <v>ruim:Substance_02245</v>
      </c>
    </row>
    <row r="313" ht="14.25">
      <c r="A313" t="str">
        <f t="shared" si="5"/>
        <v>cls_et_grp:GS_IAM_10184</v>
      </c>
      <c r="B313" s="14" t="s">
        <v>384</v>
      </c>
      <c r="C313" s="14" t="s">
        <v>385</v>
      </c>
      <c r="D313" s="15">
        <v>3779</v>
      </c>
      <c r="E313" s="16" t="str">
        <f>IF(D313&lt;&gt;"",TEXT(D313,"00000"),"")</f>
        <v>03779</v>
      </c>
      <c r="F313" t="str">
        <f>IF(E313&lt;&gt;"",CONCATENATE("ruim:Substance_",E313),"")</f>
        <v>ruim:Substance_03779</v>
      </c>
    </row>
    <row r="314" ht="14.25">
      <c r="A314" t="str">
        <f t="shared" si="5"/>
        <v>cls_et_grp:GS_IAM_10184</v>
      </c>
      <c r="B314" s="14" t="s">
        <v>384</v>
      </c>
      <c r="C314" s="14" t="s">
        <v>385</v>
      </c>
      <c r="D314" s="15">
        <v>21497</v>
      </c>
      <c r="E314" s="16" t="str">
        <f>IF(D314&lt;&gt;"",TEXT(D314,"00000"),"")</f>
        <v>21497</v>
      </c>
      <c r="F314" t="str">
        <f>IF(E314&lt;&gt;"",CONCATENATE("ruim:Substance_",E314),"")</f>
        <v>ruim:Substance_21497</v>
      </c>
    </row>
    <row r="315" ht="14.25">
      <c r="A315" t="str">
        <f t="shared" si="5"/>
        <v>cls_et_grp:GS_IAM_10184</v>
      </c>
      <c r="B315" s="14" t="s">
        <v>384</v>
      </c>
      <c r="C315" s="14" t="s">
        <v>385</v>
      </c>
      <c r="D315" s="15">
        <v>4133</v>
      </c>
      <c r="E315" s="16" t="str">
        <f>IF(D315&lt;&gt;"",TEXT(D315,"00000"),"")</f>
        <v>04133</v>
      </c>
      <c r="F315" t="str">
        <f>IF(E315&lt;&gt;"",CONCATENATE("ruim:Substance_",E315),"")</f>
        <v>ruim:Substance_04133</v>
      </c>
    </row>
    <row r="316" ht="14.25">
      <c r="A316" t="str">
        <f t="shared" si="5"/>
        <v>cls_et_grp:GS_IAM_10185</v>
      </c>
      <c r="B316" s="14" t="s">
        <v>386</v>
      </c>
      <c r="C316" s="14" t="s">
        <v>387</v>
      </c>
      <c r="D316" s="15">
        <v>3193</v>
      </c>
      <c r="E316" s="16" t="str">
        <f>IF(D316&lt;&gt;"",TEXT(D316,"00000"),"")</f>
        <v>03193</v>
      </c>
      <c r="F316" t="str">
        <f>IF(E316&lt;&gt;"",CONCATENATE("ruim:Substance_",E316),"")</f>
        <v>ruim:Substance_03193</v>
      </c>
    </row>
    <row r="317" ht="14.25">
      <c r="A317" t="str">
        <f t="shared" si="5"/>
        <v>cls_et_grp:GS_IAM_10186</v>
      </c>
      <c r="B317" s="14" t="s">
        <v>388</v>
      </c>
      <c r="C317" s="14" t="s">
        <v>389</v>
      </c>
      <c r="D317" s="15">
        <v>1430</v>
      </c>
      <c r="E317" s="16" t="str">
        <f>IF(D317&lt;&gt;"",TEXT(D317,"00000"),"")</f>
        <v>01430</v>
      </c>
      <c r="F317" t="str">
        <f>IF(E317&lt;&gt;"",CONCATENATE("ruim:Substance_",E317),"")</f>
        <v>ruim:Substance_01430</v>
      </c>
    </row>
    <row r="318" ht="14.25">
      <c r="A318" t="str">
        <f t="shared" si="5"/>
        <v>cls_et_grp:GS_IAM_10186</v>
      </c>
      <c r="B318" s="14" t="s">
        <v>388</v>
      </c>
      <c r="C318" s="14" t="s">
        <v>389</v>
      </c>
      <c r="D318" s="15">
        <v>489</v>
      </c>
      <c r="E318" s="16" t="str">
        <f>IF(D318&lt;&gt;"",TEXT(D318,"00000"),"")</f>
        <v>00489</v>
      </c>
      <c r="F318" t="str">
        <f>IF(E318&lt;&gt;"",CONCATENATE("ruim:Substance_",E318),"")</f>
        <v>ruim:Substance_00489</v>
      </c>
    </row>
    <row r="319" ht="14.25">
      <c r="A319" t="str">
        <f t="shared" si="5"/>
        <v>cls_et_grp:GS_IAM_10187</v>
      </c>
      <c r="B319" s="14" t="s">
        <v>390</v>
      </c>
      <c r="C319" s="14" t="s">
        <v>391</v>
      </c>
      <c r="D319" s="15">
        <v>1434</v>
      </c>
      <c r="E319" s="16" t="str">
        <f>IF(D319&lt;&gt;"",TEXT(D319,"00000"),"")</f>
        <v>01434</v>
      </c>
      <c r="F319" t="str">
        <f>IF(E319&lt;&gt;"",CONCATENATE("ruim:Substance_",E319),"")</f>
        <v>ruim:Substance_01434</v>
      </c>
    </row>
    <row r="320" ht="14.25">
      <c r="A320" t="str">
        <f t="shared" si="5"/>
        <v>cls_et_grp:GS_IAM_10188</v>
      </c>
      <c r="B320" s="14" t="s">
        <v>392</v>
      </c>
      <c r="C320" s="14" t="s">
        <v>393</v>
      </c>
      <c r="D320" s="15">
        <v>3188</v>
      </c>
      <c r="E320" s="16" t="str">
        <f>IF(D320&lt;&gt;"",TEXT(D320,"00000"),"")</f>
        <v>03188</v>
      </c>
      <c r="F320" t="str">
        <f>IF(E320&lt;&gt;"",CONCATENATE("ruim:Substance_",E320),"")</f>
        <v>ruim:Substance_03188</v>
      </c>
    </row>
    <row r="321" ht="14.25">
      <c r="A321" t="str">
        <f t="shared" si="5"/>
        <v>cls_et_grp:GS_IAM_10189</v>
      </c>
      <c r="B321" s="14" t="s">
        <v>394</v>
      </c>
      <c r="C321" s="14" t="s">
        <v>395</v>
      </c>
      <c r="D321" s="15">
        <v>63291</v>
      </c>
      <c r="E321" s="16" t="str">
        <f>IF(D321&lt;&gt;"",TEXT(D321,"00000"),"")</f>
        <v>63291</v>
      </c>
      <c r="F321" t="str">
        <f>IF(E321&lt;&gt;"",CONCATENATE("ruim:Substance_",E321),"")</f>
        <v>ruim:Substance_63291</v>
      </c>
    </row>
    <row r="322" ht="14.25">
      <c r="A322" t="str">
        <f t="shared" si="5"/>
        <v>cls_et_grp:GS_IAM_10189</v>
      </c>
      <c r="B322" s="14" t="s">
        <v>394</v>
      </c>
      <c r="C322" s="14" t="s">
        <v>395</v>
      </c>
      <c r="D322" s="15">
        <v>50260</v>
      </c>
      <c r="E322" s="16" t="str">
        <f>IF(D322&lt;&gt;"",TEXT(D322,"00000"),"")</f>
        <v>50260</v>
      </c>
      <c r="F322" t="str">
        <f>IF(E322&lt;&gt;"",CONCATENATE("ruim:Substance_",E322),"")</f>
        <v>ruim:Substance_50260</v>
      </c>
    </row>
    <row r="323" ht="14.25">
      <c r="A323" t="str">
        <f t="shared" si="5"/>
        <v>cls_et_grp:GS_IAM_10189</v>
      </c>
      <c r="B323" s="14" t="s">
        <v>394</v>
      </c>
      <c r="C323" s="14" t="s">
        <v>395</v>
      </c>
      <c r="D323" s="15">
        <v>1525</v>
      </c>
      <c r="E323" s="16" t="str">
        <f>IF(D323&lt;&gt;"",TEXT(D323,"00000"),"")</f>
        <v>01525</v>
      </c>
      <c r="F323" t="str">
        <f>IF(E323&lt;&gt;"",CONCATENATE("ruim:Substance_",E323),"")</f>
        <v>ruim:Substance_01525</v>
      </c>
    </row>
    <row r="324" ht="14.25">
      <c r="A324" t="str">
        <f t="shared" si="5"/>
        <v>cls_et_grp:GS_IAM_10189</v>
      </c>
      <c r="B324" s="14" t="s">
        <v>394</v>
      </c>
      <c r="C324" s="14" t="s">
        <v>395</v>
      </c>
      <c r="D324" s="15">
        <v>85054</v>
      </c>
      <c r="E324" s="16" t="str">
        <f>IF(D324&lt;&gt;"",TEXT(D324,"00000"),"")</f>
        <v>85054</v>
      </c>
      <c r="F324" t="str">
        <f>IF(E324&lt;&gt;"",CONCATENATE("ruim:Substance_",E324),"")</f>
        <v>ruim:Substance_85054</v>
      </c>
    </row>
    <row r="325" ht="14.25">
      <c r="A325" t="str">
        <f t="shared" si="5"/>
        <v>cls_et_grp:GS_IAM_10190</v>
      </c>
      <c r="B325" s="14" t="s">
        <v>396</v>
      </c>
      <c r="C325" s="14" t="s">
        <v>397</v>
      </c>
      <c r="D325" s="15">
        <v>15911</v>
      </c>
      <c r="E325" s="16" t="str">
        <f>IF(D325&lt;&gt;"",TEXT(D325,"00000"),"")</f>
        <v>15911</v>
      </c>
      <c r="F325" t="str">
        <f>IF(E325&lt;&gt;"",CONCATENATE("ruim:Substance_",E325),"")</f>
        <v>ruim:Substance_15911</v>
      </c>
    </row>
    <row r="326" ht="14.25">
      <c r="A326" t="str">
        <f t="shared" si="5"/>
        <v>cls_et_grp:GS_IAM_10190</v>
      </c>
      <c r="B326" s="14" t="s">
        <v>396</v>
      </c>
      <c r="C326" s="14" t="s">
        <v>397</v>
      </c>
      <c r="D326" s="15">
        <v>27705</v>
      </c>
      <c r="E326" s="16" t="str">
        <f>IF(D326&lt;&gt;"",TEXT(D326,"00000"),"")</f>
        <v>27705</v>
      </c>
      <c r="F326" t="str">
        <f>IF(E326&lt;&gt;"",CONCATENATE("ruim:Substance_",E326),"")</f>
        <v>ruim:Substance_27705</v>
      </c>
    </row>
    <row r="327" ht="14.25">
      <c r="A327" t="str">
        <f t="shared" si="5"/>
        <v>cls_et_grp:GS_IAM_10191</v>
      </c>
      <c r="B327" s="14" t="s">
        <v>398</v>
      </c>
      <c r="C327" s="14" t="s">
        <v>399</v>
      </c>
      <c r="D327" s="15">
        <v>74522</v>
      </c>
      <c r="E327" s="16" t="str">
        <f>IF(D327&lt;&gt;"",TEXT(D327,"00000"),"")</f>
        <v>74522</v>
      </c>
      <c r="F327" t="str">
        <f>IF(E327&lt;&gt;"",CONCATENATE("ruim:Substance_",E327),"")</f>
        <v>ruim:Substance_74522</v>
      </c>
    </row>
    <row r="328" ht="14.25">
      <c r="A328" t="str">
        <f t="shared" si="5"/>
        <v>cls_et_grp:GS_IAM_10192</v>
      </c>
      <c r="B328" s="14" t="s">
        <v>400</v>
      </c>
      <c r="C328" s="14" t="s">
        <v>401</v>
      </c>
      <c r="D328" s="15">
        <v>7289</v>
      </c>
      <c r="E328" s="16" t="str">
        <f>IF(D328&lt;&gt;"",TEXT(D328,"00000"),"")</f>
        <v>07289</v>
      </c>
      <c r="F328" t="str">
        <f>IF(E328&lt;&gt;"",CONCATENATE("ruim:Substance_",E328),"")</f>
        <v>ruim:Substance_07289</v>
      </c>
    </row>
    <row r="329" ht="14.25">
      <c r="A329" t="str">
        <f t="shared" si="5"/>
        <v>cls_et_grp:GS_IAM_10193</v>
      </c>
      <c r="B329" s="14" t="s">
        <v>402</v>
      </c>
      <c r="C329" s="14" t="s">
        <v>403</v>
      </c>
      <c r="D329" s="15">
        <v>26649</v>
      </c>
      <c r="E329" s="16" t="str">
        <f>IF(D329&lt;&gt;"",TEXT(D329,"00000"),"")</f>
        <v>26649</v>
      </c>
      <c r="F329" t="str">
        <f>IF(E329&lt;&gt;"",CONCATENATE("ruim:Substance_",E329),"")</f>
        <v>ruim:Substance_26649</v>
      </c>
    </row>
    <row r="330" ht="14.25">
      <c r="A330" t="str">
        <f t="shared" si="5"/>
        <v>cls_et_grp:GS_IAM_10194</v>
      </c>
      <c r="B330" s="14" t="s">
        <v>404</v>
      </c>
      <c r="C330" s="14" t="s">
        <v>405</v>
      </c>
      <c r="D330" s="15">
        <v>15755</v>
      </c>
      <c r="E330" s="16" t="str">
        <f>IF(D330&lt;&gt;"",TEXT(D330,"00000"),"")</f>
        <v>15755</v>
      </c>
      <c r="F330" t="str">
        <f>IF(E330&lt;&gt;"",CONCATENATE("ruim:Substance_",E330),"")</f>
        <v>ruim:Substance_15755</v>
      </c>
    </row>
    <row r="331" ht="14.25">
      <c r="A331" t="str">
        <f t="shared" si="5"/>
        <v>cls_et_grp:GS_IAM_10194</v>
      </c>
      <c r="B331" s="14" t="s">
        <v>404</v>
      </c>
      <c r="C331" s="14" t="s">
        <v>405</v>
      </c>
      <c r="D331" s="15">
        <v>76788</v>
      </c>
      <c r="E331" s="16" t="str">
        <f>IF(D331&lt;&gt;"",TEXT(D331,"00000"),"")</f>
        <v>76788</v>
      </c>
      <c r="F331" t="str">
        <f>IF(E331&lt;&gt;"",CONCATENATE("ruim:Substance_",E331),"")</f>
        <v>ruim:Substance_76788</v>
      </c>
    </row>
    <row r="332" ht="14.25">
      <c r="A332" t="str">
        <f t="shared" si="5"/>
        <v>cls_et_grp:GS_IAM_10195</v>
      </c>
      <c r="B332" s="14" t="s">
        <v>406</v>
      </c>
      <c r="C332" s="14" t="s">
        <v>407</v>
      </c>
      <c r="D332" s="15">
        <v>72059</v>
      </c>
      <c r="E332" s="16" t="str">
        <f>IF(D332&lt;&gt;"",TEXT(D332,"00000"),"")</f>
        <v>72059</v>
      </c>
      <c r="F332" t="str">
        <f>IF(E332&lt;&gt;"",CONCATENATE("ruim:Substance_",E332),"")</f>
        <v>ruim:Substance_72059</v>
      </c>
    </row>
    <row r="333" ht="14.25">
      <c r="A333" t="str">
        <f t="shared" si="5"/>
        <v>cls_et_grp:GS_IAM_10196</v>
      </c>
      <c r="B333" s="14" t="s">
        <v>408</v>
      </c>
      <c r="C333" s="14" t="s">
        <v>409</v>
      </c>
      <c r="D333" s="15">
        <v>587</v>
      </c>
      <c r="E333" s="16" t="str">
        <f>IF(D333&lt;&gt;"",TEXT(D333,"00000"),"")</f>
        <v>00587</v>
      </c>
      <c r="F333" t="str">
        <f>IF(E333&lt;&gt;"",CONCATENATE("ruim:Substance_",E333),"")</f>
        <v>ruim:Substance_00587</v>
      </c>
    </row>
    <row r="334" ht="14.25">
      <c r="A334" t="str">
        <f t="shared" si="5"/>
        <v>cls_et_grp:GS_IAM_10196</v>
      </c>
      <c r="B334" s="14" t="s">
        <v>408</v>
      </c>
      <c r="C334" s="14" t="s">
        <v>409</v>
      </c>
      <c r="D334" s="15">
        <v>5543</v>
      </c>
      <c r="E334" s="16" t="str">
        <f>IF(D334&lt;&gt;"",TEXT(D334,"00000"),"")</f>
        <v>05543</v>
      </c>
      <c r="F334" t="str">
        <f>IF(E334&lt;&gt;"",CONCATENATE("ruim:Substance_",E334),"")</f>
        <v>ruim:Substance_05543</v>
      </c>
    </row>
    <row r="335" ht="14.25">
      <c r="A335" t="str">
        <f t="shared" si="5"/>
        <v>cls_et_grp:GS_IAM_10197</v>
      </c>
      <c r="B335" s="14" t="s">
        <v>410</v>
      </c>
      <c r="C335" s="14" t="s">
        <v>411</v>
      </c>
      <c r="D335" s="15">
        <v>97362</v>
      </c>
      <c r="E335" s="16" t="str">
        <f>IF(D335&lt;&gt;"",TEXT(D335,"00000"),"")</f>
        <v>97362</v>
      </c>
      <c r="F335" t="str">
        <f>IF(E335&lt;&gt;"",CONCATENATE("ruim:Substance_",E335),"")</f>
        <v>ruim:Substance_97362</v>
      </c>
    </row>
    <row r="336" ht="14.25">
      <c r="A336" t="str">
        <f t="shared" si="5"/>
        <v>cls_et_grp:GS_IAM_10197</v>
      </c>
      <c r="B336" s="14" t="s">
        <v>410</v>
      </c>
      <c r="C336" s="14" t="s">
        <v>411</v>
      </c>
      <c r="D336" s="15">
        <v>81461</v>
      </c>
      <c r="E336" s="16" t="str">
        <f>IF(D336&lt;&gt;"",TEXT(D336,"00000"),"")</f>
        <v>81461</v>
      </c>
      <c r="F336" t="str">
        <f>IF(E336&lt;&gt;"",CONCATENATE("ruim:Substance_",E336),"")</f>
        <v>ruim:Substance_81461</v>
      </c>
    </row>
    <row r="337" ht="14.25">
      <c r="A337" t="str">
        <f t="shared" si="5"/>
        <v>cls_et_grp:GS_IAM_10198</v>
      </c>
      <c r="B337" s="14" t="s">
        <v>412</v>
      </c>
      <c r="C337" s="14" t="s">
        <v>413</v>
      </c>
      <c r="D337" s="15">
        <v>3666</v>
      </c>
      <c r="E337" s="16" t="str">
        <f>IF(D337&lt;&gt;"",TEXT(D337,"00000"),"")</f>
        <v>03666</v>
      </c>
      <c r="F337" t="str">
        <f>IF(E337&lt;&gt;"",CONCATENATE("ruim:Substance_",E337),"")</f>
        <v>ruim:Substance_03666</v>
      </c>
    </row>
    <row r="338" ht="14.25">
      <c r="A338" t="str">
        <f t="shared" si="5"/>
        <v>cls_et_grp:GS_IAM_10199</v>
      </c>
      <c r="B338" s="14" t="s">
        <v>414</v>
      </c>
      <c r="C338" s="14" t="s">
        <v>415</v>
      </c>
      <c r="D338" s="15">
        <v>11650</v>
      </c>
      <c r="E338" s="16" t="str">
        <f>IF(D338&lt;&gt;"",TEXT(D338,"00000"),"")</f>
        <v>11650</v>
      </c>
      <c r="F338" t="str">
        <f>IF(E338&lt;&gt;"",CONCATENATE("ruim:Substance_",E338),"")</f>
        <v>ruim:Substance_11650</v>
      </c>
    </row>
    <row r="339" ht="14.25">
      <c r="A339" t="str">
        <f t="shared" si="5"/>
        <v>cls_et_grp:GS_IAM_10200</v>
      </c>
      <c r="B339" s="14" t="s">
        <v>416</v>
      </c>
      <c r="C339" s="14" t="s">
        <v>417</v>
      </c>
      <c r="D339" s="15">
        <v>66431</v>
      </c>
      <c r="E339" s="16" t="str">
        <f>IF(D339&lt;&gt;"",TEXT(D339,"00000"),"")</f>
        <v>66431</v>
      </c>
      <c r="F339" t="str">
        <f>IF(E339&lt;&gt;"",CONCATENATE("ruim:Substance_",E339),"")</f>
        <v>ruim:Substance_66431</v>
      </c>
    </row>
    <row r="340" ht="14.25">
      <c r="A340" t="str">
        <f t="shared" si="5"/>
        <v>cls_et_grp:GS_IAM_10200</v>
      </c>
      <c r="B340" s="14" t="s">
        <v>416</v>
      </c>
      <c r="C340" s="14" t="s">
        <v>417</v>
      </c>
      <c r="D340" s="15">
        <v>79482</v>
      </c>
      <c r="E340" s="16" t="str">
        <f>IF(D340&lt;&gt;"",TEXT(D340,"00000"),"")</f>
        <v>79482</v>
      </c>
      <c r="F340" t="str">
        <f>IF(E340&lt;&gt;"",CONCATENATE("ruim:Substance_",E340),"")</f>
        <v>ruim:Substance_79482</v>
      </c>
    </row>
    <row r="341" ht="14.25">
      <c r="A341" t="str">
        <f t="shared" si="5"/>
        <v>cls_et_grp:GS_IAM_10201</v>
      </c>
      <c r="B341" s="14" t="s">
        <v>418</v>
      </c>
      <c r="C341" s="14" t="s">
        <v>419</v>
      </c>
      <c r="D341" s="15">
        <v>53028</v>
      </c>
      <c r="E341" s="16" t="str">
        <f>IF(D341&lt;&gt;"",TEXT(D341,"00000"),"")</f>
        <v>53028</v>
      </c>
      <c r="F341" t="str">
        <f>IF(E341&lt;&gt;"",CONCATENATE("ruim:Substance_",E341),"")</f>
        <v>ruim:Substance_53028</v>
      </c>
    </row>
    <row r="342" ht="14.25">
      <c r="A342" t="str">
        <f t="shared" si="5"/>
        <v>cls_et_grp:GS_IAM_10201</v>
      </c>
      <c r="B342" s="14" t="s">
        <v>418</v>
      </c>
      <c r="C342" s="14" t="s">
        <v>419</v>
      </c>
      <c r="D342" s="15">
        <v>62835</v>
      </c>
      <c r="E342" s="16" t="str">
        <f>IF(D342&lt;&gt;"",TEXT(D342,"00000"),"")</f>
        <v>62835</v>
      </c>
      <c r="F342" t="str">
        <f>IF(E342&lt;&gt;"",CONCATENATE("ruim:Substance_",E342),"")</f>
        <v>ruim:Substance_62835</v>
      </c>
    </row>
    <row r="343" ht="14.25">
      <c r="A343" t="str">
        <f t="shared" si="5"/>
        <v>cls_et_grp:GS_IAM_10202</v>
      </c>
      <c r="B343" s="14" t="s">
        <v>420</v>
      </c>
      <c r="C343" s="14" t="s">
        <v>421</v>
      </c>
      <c r="D343" s="15">
        <v>873</v>
      </c>
      <c r="E343" s="16" t="str">
        <f>IF(D343&lt;&gt;"",TEXT(D343,"00000"),"")</f>
        <v>00873</v>
      </c>
      <c r="F343" t="str">
        <f>IF(E343&lt;&gt;"",CONCATENATE("ruim:Substance_",E343),"")</f>
        <v>ruim:Substance_00873</v>
      </c>
    </row>
    <row r="344" ht="14.25">
      <c r="A344" t="str">
        <f t="shared" si="5"/>
        <v>cls_et_grp:GS_IAM_10203</v>
      </c>
      <c r="B344" s="14" t="s">
        <v>422</v>
      </c>
      <c r="C344" s="14" t="s">
        <v>423</v>
      </c>
      <c r="D344" s="15">
        <v>29250</v>
      </c>
      <c r="E344" s="16" t="str">
        <f>IF(D344&lt;&gt;"",TEXT(D344,"00000"),"")</f>
        <v>29250</v>
      </c>
      <c r="F344" t="str">
        <f>IF(E344&lt;&gt;"",CONCATENATE("ruim:Substance_",E344),"")</f>
        <v>ruim:Substance_29250</v>
      </c>
    </row>
    <row r="345" ht="14.25">
      <c r="A345" t="str">
        <f t="shared" si="5"/>
        <v>cls_et_grp:GS_IAM_10203</v>
      </c>
      <c r="B345" s="14" t="s">
        <v>422</v>
      </c>
      <c r="C345" s="14" t="s">
        <v>423</v>
      </c>
      <c r="D345" s="15">
        <v>57088</v>
      </c>
      <c r="E345" s="16" t="str">
        <f>IF(D345&lt;&gt;"",TEXT(D345,"00000"),"")</f>
        <v>57088</v>
      </c>
      <c r="F345" t="str">
        <f>IF(E345&lt;&gt;"",CONCATENATE("ruim:Substance_",E345),"")</f>
        <v>ruim:Substance_57088</v>
      </c>
    </row>
    <row r="346" ht="14.25">
      <c r="A346" t="str">
        <f t="shared" si="5"/>
        <v>cls_et_grp:GS_IAM_10203</v>
      </c>
      <c r="B346" s="14" t="s">
        <v>422</v>
      </c>
      <c r="C346" s="14" t="s">
        <v>423</v>
      </c>
      <c r="D346" s="15">
        <v>54506</v>
      </c>
      <c r="E346" s="16" t="str">
        <f>IF(D346&lt;&gt;"",TEXT(D346,"00000"),"")</f>
        <v>54506</v>
      </c>
      <c r="F346" t="str">
        <f>IF(E346&lt;&gt;"",CONCATENATE("ruim:Substance_",E346),"")</f>
        <v>ruim:Substance_54506</v>
      </c>
    </row>
    <row r="347" ht="14.25">
      <c r="A347" t="str">
        <f t="shared" si="5"/>
        <v>cls_et_grp:GS_IAM_10204</v>
      </c>
      <c r="B347" s="14" t="s">
        <v>424</v>
      </c>
      <c r="C347" s="14" t="s">
        <v>425</v>
      </c>
      <c r="D347" s="15">
        <v>44025</v>
      </c>
      <c r="E347" s="16" t="str">
        <f>IF(D347&lt;&gt;"",TEXT(D347,"00000"),"")</f>
        <v>44025</v>
      </c>
      <c r="F347" t="str">
        <f>IF(E347&lt;&gt;"",CONCATENATE("ruim:Substance_",E347),"")</f>
        <v>ruim:Substance_44025</v>
      </c>
    </row>
    <row r="348" ht="14.25">
      <c r="A348" t="str">
        <f t="shared" si="5"/>
        <v>cls_et_grp:GS_IAM_10205</v>
      </c>
      <c r="B348" s="14" t="s">
        <v>426</v>
      </c>
      <c r="C348" s="14" t="s">
        <v>427</v>
      </c>
      <c r="D348" s="15">
        <v>97330</v>
      </c>
      <c r="E348" s="16" t="str">
        <f>IF(D348&lt;&gt;"",TEXT(D348,"00000"),"")</f>
        <v>97330</v>
      </c>
      <c r="F348" t="str">
        <f>IF(E348&lt;&gt;"",CONCATENATE("ruim:Substance_",E348),"")</f>
        <v>ruim:Substance_97330</v>
      </c>
    </row>
    <row r="349" ht="14.25">
      <c r="A349" t="str">
        <f t="shared" si="5"/>
        <v>cls_et_grp:GS_IAM_10206</v>
      </c>
      <c r="B349" s="14" t="s">
        <v>428</v>
      </c>
      <c r="C349" s="14" t="s">
        <v>429</v>
      </c>
      <c r="D349" s="15">
        <v>24563</v>
      </c>
      <c r="E349" s="16" t="str">
        <f>IF(D349&lt;&gt;"",TEXT(D349,"00000"),"")</f>
        <v>24563</v>
      </c>
      <c r="F349" t="str">
        <f>IF(E349&lt;&gt;"",CONCATENATE("ruim:Substance_",E349),"")</f>
        <v>ruim:Substance_24563</v>
      </c>
    </row>
    <row r="350" ht="14.25">
      <c r="A350" t="str">
        <f t="shared" si="5"/>
        <v>cls_et_grp:GS_IAM_10207</v>
      </c>
      <c r="B350" s="14" t="s">
        <v>430</v>
      </c>
      <c r="C350" s="14" t="s">
        <v>431</v>
      </c>
      <c r="D350" s="15">
        <v>39398</v>
      </c>
      <c r="E350" s="16" t="str">
        <f>IF(D350&lt;&gt;"",TEXT(D350,"00000"),"")</f>
        <v>39398</v>
      </c>
      <c r="F350" t="str">
        <f>IF(E350&lt;&gt;"",CONCATENATE("ruim:Substance_",E350),"")</f>
        <v>ruim:Substance_39398</v>
      </c>
    </row>
    <row r="351" ht="14.25">
      <c r="A351" t="str">
        <f t="shared" si="5"/>
        <v>cls_et_grp:GS_IAM_10208</v>
      </c>
      <c r="B351" s="14" t="s">
        <v>432</v>
      </c>
      <c r="C351" s="14" t="s">
        <v>433</v>
      </c>
      <c r="D351" s="15">
        <v>912</v>
      </c>
      <c r="E351" s="16" t="str">
        <f>IF(D351&lt;&gt;"",TEXT(D351,"00000"),"")</f>
        <v>00912</v>
      </c>
      <c r="F351" t="str">
        <f>IF(E351&lt;&gt;"",CONCATENATE("ruim:Substance_",E351),"")</f>
        <v>ruim:Substance_00912</v>
      </c>
    </row>
    <row r="352" ht="14.25">
      <c r="A352" t="str">
        <f t="shared" si="5"/>
        <v>cls_et_grp:GS_IAM_10209</v>
      </c>
      <c r="B352" s="14" t="s">
        <v>434</v>
      </c>
      <c r="C352" s="14" t="s">
        <v>435</v>
      </c>
      <c r="D352" s="15">
        <v>48296</v>
      </c>
      <c r="E352" s="16" t="str">
        <f>IF(D352&lt;&gt;"",TEXT(D352,"00000"),"")</f>
        <v>48296</v>
      </c>
      <c r="F352" t="str">
        <f>IF(E352&lt;&gt;"",CONCATENATE("ruim:Substance_",E352),"")</f>
        <v>ruim:Substance_48296</v>
      </c>
    </row>
    <row r="353" ht="14.25">
      <c r="A353" t="str">
        <f t="shared" si="5"/>
        <v>cls_et_grp:GS_IAM_10209</v>
      </c>
      <c r="B353" s="14" t="s">
        <v>434</v>
      </c>
      <c r="C353" s="14" t="s">
        <v>435</v>
      </c>
      <c r="D353" s="15">
        <v>917</v>
      </c>
      <c r="E353" s="16" t="str">
        <f>IF(D353&lt;&gt;"",TEXT(D353,"00000"),"")</f>
        <v>00917</v>
      </c>
      <c r="F353" t="str">
        <f>IF(E353&lt;&gt;"",CONCATENATE("ruim:Substance_",E353),"")</f>
        <v>ruim:Substance_00917</v>
      </c>
    </row>
    <row r="354" ht="14.25">
      <c r="A354" t="str">
        <f t="shared" si="5"/>
        <v>cls_et_grp:GS_IAM_10209</v>
      </c>
      <c r="B354" s="14" t="s">
        <v>434</v>
      </c>
      <c r="C354" s="14" t="s">
        <v>435</v>
      </c>
      <c r="D354" s="15">
        <v>97838</v>
      </c>
      <c r="E354" s="16" t="str">
        <f>IF(D354&lt;&gt;"",TEXT(D354,"00000"),"")</f>
        <v>97838</v>
      </c>
      <c r="F354" t="str">
        <f>IF(E354&lt;&gt;"",CONCATENATE("ruim:Substance_",E354),"")</f>
        <v>ruim:Substance_97838</v>
      </c>
    </row>
    <row r="355" ht="14.25">
      <c r="A355" t="str">
        <f t="shared" si="5"/>
        <v>cls_et_grp:GS_IAM_10209</v>
      </c>
      <c r="B355" s="14" t="s">
        <v>434</v>
      </c>
      <c r="C355" s="14" t="s">
        <v>435</v>
      </c>
      <c r="D355" s="15">
        <v>2963</v>
      </c>
      <c r="E355" s="16" t="str">
        <f>IF(D355&lt;&gt;"",TEXT(D355,"00000"),"")</f>
        <v>02963</v>
      </c>
      <c r="F355" t="str">
        <f>IF(E355&lt;&gt;"",CONCATENATE("ruim:Substance_",E355),"")</f>
        <v>ruim:Substance_02963</v>
      </c>
    </row>
    <row r="356" ht="14.25">
      <c r="A356" t="str">
        <f t="shared" ref="A356:A419" si="6">CONCATENATE("cls_et_grp:",B356)</f>
        <v>cls_et_grp:GS_IAM_10210</v>
      </c>
      <c r="B356" s="14" t="s">
        <v>436</v>
      </c>
      <c r="C356" s="14" t="s">
        <v>437</v>
      </c>
      <c r="D356" s="15">
        <v>461</v>
      </c>
      <c r="E356" s="16" t="str">
        <f>IF(D356&lt;&gt;"",TEXT(D356,"00000"),"")</f>
        <v>00461</v>
      </c>
      <c r="F356" t="str">
        <f>IF(E356&lt;&gt;"",CONCATENATE("ruim:Substance_",E356),"")</f>
        <v>ruim:Substance_00461</v>
      </c>
    </row>
    <row r="357" ht="14.25">
      <c r="A357" t="str">
        <f t="shared" si="6"/>
        <v>cls_et_grp:GS_IAM_10211</v>
      </c>
      <c r="B357" s="14" t="s">
        <v>438</v>
      </c>
      <c r="C357" s="14" t="s">
        <v>439</v>
      </c>
      <c r="D357" s="15">
        <v>94880</v>
      </c>
      <c r="E357" s="16" t="str">
        <f>IF(D357&lt;&gt;"",TEXT(D357,"00000"),"")</f>
        <v>94880</v>
      </c>
      <c r="F357" t="str">
        <f>IF(E357&lt;&gt;"",CONCATENATE("ruim:Substance_",E357),"")</f>
        <v>ruim:Substance_94880</v>
      </c>
    </row>
    <row r="358" ht="14.25">
      <c r="A358" t="str">
        <f t="shared" si="6"/>
        <v>cls_et_grp:GS_IAM_10212</v>
      </c>
      <c r="B358" s="14" t="s">
        <v>440</v>
      </c>
      <c r="C358" s="14" t="s">
        <v>441</v>
      </c>
      <c r="D358" s="15">
        <v>1493</v>
      </c>
      <c r="E358" s="16" t="str">
        <f>IF(D358&lt;&gt;"",TEXT(D358,"00000"),"")</f>
        <v>01493</v>
      </c>
      <c r="F358" t="str">
        <f>IF(E358&lt;&gt;"",CONCATENATE("ruim:Substance_",E358),"")</f>
        <v>ruim:Substance_01493</v>
      </c>
    </row>
    <row r="359" ht="14.25">
      <c r="A359" t="str">
        <f t="shared" si="6"/>
        <v>cls_et_grp:GS_IAM_10213</v>
      </c>
      <c r="B359" s="14" t="s">
        <v>442</v>
      </c>
      <c r="C359" s="14" t="s">
        <v>443</v>
      </c>
      <c r="D359" s="15">
        <v>463</v>
      </c>
      <c r="E359" s="16" t="str">
        <f>IF(D359&lt;&gt;"",TEXT(D359,"00000"),"")</f>
        <v>00463</v>
      </c>
      <c r="F359" t="str">
        <f>IF(E359&lt;&gt;"",CONCATENATE("ruim:Substance_",E359),"")</f>
        <v>ruim:Substance_00463</v>
      </c>
    </row>
    <row r="360" ht="14.25">
      <c r="A360" t="str">
        <f t="shared" si="6"/>
        <v>cls_et_grp:GS_IAM_10214</v>
      </c>
      <c r="B360" s="14" t="s">
        <v>444</v>
      </c>
      <c r="C360" s="14" t="s">
        <v>445</v>
      </c>
      <c r="D360" s="15">
        <v>464</v>
      </c>
      <c r="E360" s="16" t="str">
        <f>IF(D360&lt;&gt;"",TEXT(D360,"00000"),"")</f>
        <v>00464</v>
      </c>
      <c r="F360" t="str">
        <f>IF(E360&lt;&gt;"",CONCATENATE("ruim:Substance_",E360),"")</f>
        <v>ruim:Substance_00464</v>
      </c>
    </row>
    <row r="361" ht="14.25">
      <c r="A361" t="str">
        <f t="shared" si="6"/>
        <v>cls_et_grp:GS_IAM_10215</v>
      </c>
      <c r="B361" s="14" t="s">
        <v>446</v>
      </c>
      <c r="C361" s="14" t="s">
        <v>447</v>
      </c>
      <c r="D361" s="15">
        <v>1498</v>
      </c>
      <c r="E361" s="16" t="str">
        <f>IF(D361&lt;&gt;"",TEXT(D361,"00000"),"")</f>
        <v>01498</v>
      </c>
      <c r="F361" t="str">
        <f>IF(E361&lt;&gt;"",CONCATENATE("ruim:Substance_",E361),"")</f>
        <v>ruim:Substance_01498</v>
      </c>
    </row>
    <row r="362" ht="14.25">
      <c r="A362" t="str">
        <f t="shared" si="6"/>
        <v>cls_et_grp:GS_IAM_10216</v>
      </c>
      <c r="B362" s="14" t="s">
        <v>448</v>
      </c>
      <c r="C362" s="14" t="s">
        <v>449</v>
      </c>
      <c r="D362" s="15">
        <v>54693</v>
      </c>
      <c r="E362" s="16" t="str">
        <f>IF(D362&lt;&gt;"",TEXT(D362,"00000"),"")</f>
        <v>54693</v>
      </c>
      <c r="F362" t="str">
        <f>IF(E362&lt;&gt;"",CONCATENATE("ruim:Substance_",E362),"")</f>
        <v>ruim:Substance_54693</v>
      </c>
    </row>
    <row r="363" ht="14.25">
      <c r="A363" t="str">
        <f t="shared" si="6"/>
        <v>cls_et_grp:GS_IAM_10216</v>
      </c>
      <c r="B363" s="14" t="s">
        <v>448</v>
      </c>
      <c r="C363" s="14" t="s">
        <v>449</v>
      </c>
      <c r="D363" s="15">
        <v>52920</v>
      </c>
      <c r="E363" s="16" t="str">
        <f>IF(D363&lt;&gt;"",TEXT(D363,"00000"),"")</f>
        <v>52920</v>
      </c>
      <c r="F363" t="str">
        <f>IF(E363&lt;&gt;"",CONCATENATE("ruim:Substance_",E363),"")</f>
        <v>ruim:Substance_52920</v>
      </c>
    </row>
    <row r="364" ht="14.25">
      <c r="A364" t="str">
        <f t="shared" si="6"/>
        <v>cls_et_grp:GS_IAM_10217</v>
      </c>
      <c r="B364" s="14" t="s">
        <v>450</v>
      </c>
      <c r="C364" s="14" t="s">
        <v>451</v>
      </c>
      <c r="D364" s="15">
        <v>1507</v>
      </c>
      <c r="E364" s="16" t="str">
        <f>IF(D364&lt;&gt;"",TEXT(D364,"00000"),"")</f>
        <v>01507</v>
      </c>
      <c r="F364" t="str">
        <f>IF(E364&lt;&gt;"",CONCATENATE("ruim:Substance_",E364),"")</f>
        <v>ruim:Substance_01507</v>
      </c>
    </row>
    <row r="365" ht="14.25">
      <c r="A365" t="str">
        <f t="shared" si="6"/>
        <v>cls_et_grp:GS_IAM_10218</v>
      </c>
      <c r="B365" s="14" t="s">
        <v>452</v>
      </c>
      <c r="C365" s="14" t="s">
        <v>453</v>
      </c>
      <c r="D365" s="15">
        <v>20441</v>
      </c>
      <c r="E365" s="16" t="str">
        <f>IF(D365&lt;&gt;"",TEXT(D365,"00000"),"")</f>
        <v>20441</v>
      </c>
      <c r="F365" t="str">
        <f>IF(E365&lt;&gt;"",CONCATENATE("ruim:Substance_",E365),"")</f>
        <v>ruim:Substance_20441</v>
      </c>
    </row>
    <row r="366" ht="14.25">
      <c r="A366" t="str">
        <f t="shared" si="6"/>
        <v>cls_et_grp:GS_IAM_10219</v>
      </c>
      <c r="B366" s="14" t="s">
        <v>454</v>
      </c>
      <c r="C366" s="14" t="s">
        <v>455</v>
      </c>
      <c r="D366" s="15">
        <v>1362</v>
      </c>
      <c r="E366" s="16" t="str">
        <f>IF(D366&lt;&gt;"",TEXT(D366,"00000"),"")</f>
        <v>01362</v>
      </c>
      <c r="F366" t="str">
        <f>IF(E366&lt;&gt;"",CONCATENATE("ruim:Substance_",E366),"")</f>
        <v>ruim:Substance_01362</v>
      </c>
    </row>
    <row r="367" ht="14.25">
      <c r="A367" t="str">
        <f t="shared" si="6"/>
        <v>cls_et_grp:GS_IAM_10219</v>
      </c>
      <c r="B367" s="14" t="s">
        <v>454</v>
      </c>
      <c r="C367" s="14" t="s">
        <v>455</v>
      </c>
      <c r="D367" s="15">
        <v>13835</v>
      </c>
      <c r="E367" s="16" t="str">
        <f>IF(D367&lt;&gt;"",TEXT(D367,"00000"),"")</f>
        <v>13835</v>
      </c>
      <c r="F367" t="str">
        <f>IF(E367&lt;&gt;"",CONCATENATE("ruim:Substance_",E367),"")</f>
        <v>ruim:Substance_13835</v>
      </c>
    </row>
    <row r="368" ht="14.25">
      <c r="A368" t="str">
        <f t="shared" si="6"/>
        <v>cls_et_grp:GS_IAM_10220</v>
      </c>
      <c r="B368" s="14" t="s">
        <v>456</v>
      </c>
      <c r="C368" s="14" t="s">
        <v>457</v>
      </c>
      <c r="D368" s="15">
        <v>74798</v>
      </c>
      <c r="E368" s="16" t="str">
        <f>IF(D368&lt;&gt;"",TEXT(D368,"00000"),"")</f>
        <v>74798</v>
      </c>
      <c r="F368" t="str">
        <f>IF(E368&lt;&gt;"",CONCATENATE("ruim:Substance_",E368),"")</f>
        <v>ruim:Substance_74798</v>
      </c>
    </row>
    <row r="369" ht="14.25">
      <c r="A369" t="str">
        <f t="shared" si="6"/>
        <v>cls_et_grp:GS_IAM_10221</v>
      </c>
      <c r="B369" s="14" t="s">
        <v>458</v>
      </c>
      <c r="C369" s="14" t="s">
        <v>459</v>
      </c>
      <c r="D369" s="15">
        <v>56996</v>
      </c>
      <c r="E369" s="16" t="str">
        <f>IF(D369&lt;&gt;"",TEXT(D369,"00000"),"")</f>
        <v>56996</v>
      </c>
      <c r="F369" t="str">
        <f>IF(E369&lt;&gt;"",CONCATENATE("ruim:Substance_",E369),"")</f>
        <v>ruim:Substance_56996</v>
      </c>
    </row>
    <row r="370" ht="14.25">
      <c r="A370" t="str">
        <f t="shared" si="6"/>
        <v>cls_et_grp:GS_IAM_10222</v>
      </c>
      <c r="B370" s="14" t="s">
        <v>460</v>
      </c>
      <c r="C370" s="14" t="s">
        <v>461</v>
      </c>
      <c r="D370" s="15">
        <v>39792</v>
      </c>
      <c r="E370" s="16" t="str">
        <f>IF(D370&lt;&gt;"",TEXT(D370,"00000"),"")</f>
        <v>39792</v>
      </c>
      <c r="F370" t="str">
        <f>IF(E370&lt;&gt;"",CONCATENATE("ruim:Substance_",E370),"")</f>
        <v>ruim:Substance_39792</v>
      </c>
    </row>
    <row r="371" ht="14.25">
      <c r="A371" t="str">
        <f t="shared" si="6"/>
        <v>cls_et_grp:GS_IAM_10223</v>
      </c>
      <c r="B371" s="14" t="s">
        <v>462</v>
      </c>
      <c r="C371" s="17" t="s">
        <v>463</v>
      </c>
      <c r="D371" s="18"/>
      <c r="E371" s="16" t="str">
        <f>IF(D371&lt;&gt;"",TEXT(D371,"00000"),"")</f>
        <v/>
      </c>
      <c r="F371" t="str">
        <f>IF(E371&lt;&gt;"",CONCATENATE("ruim:Substance_",E371),"")</f>
        <v/>
      </c>
    </row>
    <row r="372" ht="14.25">
      <c r="A372" t="str">
        <f t="shared" si="6"/>
        <v>cls_et_grp:GS_IAM_10224</v>
      </c>
      <c r="B372" s="14" t="s">
        <v>464</v>
      </c>
      <c r="C372" s="14" t="s">
        <v>465</v>
      </c>
      <c r="D372" s="15">
        <v>74765</v>
      </c>
      <c r="E372" s="16" t="str">
        <f>IF(D372&lt;&gt;"",TEXT(D372,"00000"),"")</f>
        <v>74765</v>
      </c>
      <c r="F372" t="str">
        <f>IF(E372&lt;&gt;"",CONCATENATE("ruim:Substance_",E372),"")</f>
        <v>ruim:Substance_74765</v>
      </c>
    </row>
    <row r="373" ht="14.25">
      <c r="A373" t="str">
        <f t="shared" si="6"/>
        <v>cls_et_grp:GS_IAM_10224</v>
      </c>
      <c r="B373" s="14" t="s">
        <v>464</v>
      </c>
      <c r="C373" s="14" t="s">
        <v>465</v>
      </c>
      <c r="D373" s="15">
        <v>4815</v>
      </c>
      <c r="E373" s="16" t="str">
        <f>IF(D373&lt;&gt;"",TEXT(D373,"00000"),"")</f>
        <v>04815</v>
      </c>
      <c r="F373" t="str">
        <f>IF(E373&lt;&gt;"",CONCATENATE("ruim:Substance_",E373),"")</f>
        <v>ruim:Substance_04815</v>
      </c>
    </row>
    <row r="374" ht="14.25">
      <c r="A374" t="str">
        <f t="shared" si="6"/>
        <v>cls_et_grp:GS_IAM_10224</v>
      </c>
      <c r="B374" s="14" t="s">
        <v>464</v>
      </c>
      <c r="C374" s="14" t="s">
        <v>465</v>
      </c>
      <c r="D374" s="15">
        <v>467</v>
      </c>
      <c r="E374" s="16" t="str">
        <f>IF(D374&lt;&gt;"",TEXT(D374,"00000"),"")</f>
        <v>00467</v>
      </c>
      <c r="F374" t="str">
        <f>IF(E374&lt;&gt;"",CONCATENATE("ruim:Substance_",E374),"")</f>
        <v>ruim:Substance_00467</v>
      </c>
    </row>
    <row r="375" ht="14.25">
      <c r="A375" t="str">
        <f t="shared" si="6"/>
        <v>cls_et_grp:GS_IAM_10224</v>
      </c>
      <c r="B375" s="14" t="s">
        <v>464</v>
      </c>
      <c r="C375" s="14" t="s">
        <v>465</v>
      </c>
      <c r="D375" s="15">
        <v>3782</v>
      </c>
      <c r="E375" s="16" t="str">
        <f>IF(D375&lt;&gt;"",TEXT(D375,"00000"),"")</f>
        <v>03782</v>
      </c>
      <c r="F375" t="str">
        <f>IF(E375&lt;&gt;"",CONCATENATE("ruim:Substance_",E375),"")</f>
        <v>ruim:Substance_03782</v>
      </c>
    </row>
    <row r="376" ht="14.25">
      <c r="A376" t="str">
        <f t="shared" si="6"/>
        <v>cls_et_grp:GS_IAM_10224</v>
      </c>
      <c r="B376" s="14" t="s">
        <v>464</v>
      </c>
      <c r="C376" s="14" t="s">
        <v>465</v>
      </c>
      <c r="D376" s="15">
        <v>468</v>
      </c>
      <c r="E376" s="16" t="str">
        <f>IF(D376&lt;&gt;"",TEXT(D376,"00000"),"")</f>
        <v>00468</v>
      </c>
      <c r="F376" t="str">
        <f>IF(E376&lt;&gt;"",CONCATENATE("ruim:Substance_",E376),"")</f>
        <v>ruim:Substance_00468</v>
      </c>
    </row>
    <row r="377" ht="14.25">
      <c r="A377" t="str">
        <f t="shared" si="6"/>
        <v>cls_et_grp:GS_IAM_10224</v>
      </c>
      <c r="B377" s="14" t="s">
        <v>464</v>
      </c>
      <c r="C377" s="14" t="s">
        <v>465</v>
      </c>
      <c r="D377" s="15">
        <v>98173</v>
      </c>
      <c r="E377" s="16" t="str">
        <f>IF(D377&lt;&gt;"",TEXT(D377,"00000"),"")</f>
        <v>98173</v>
      </c>
      <c r="F377" t="str">
        <f>IF(E377&lt;&gt;"",CONCATENATE("ruim:Substance_",E377),"")</f>
        <v>ruim:Substance_98173</v>
      </c>
    </row>
    <row r="378" ht="14.25">
      <c r="A378" t="str">
        <f t="shared" si="6"/>
        <v>cls_et_grp:GS_IAM_10224</v>
      </c>
      <c r="B378" s="14" t="s">
        <v>464</v>
      </c>
      <c r="C378" s="14" t="s">
        <v>465</v>
      </c>
      <c r="D378" s="15">
        <v>25936</v>
      </c>
      <c r="E378" s="16" t="str">
        <f>IF(D378&lt;&gt;"",TEXT(D378,"00000"),"")</f>
        <v>25936</v>
      </c>
      <c r="F378" t="str">
        <f>IF(E378&lt;&gt;"",CONCATENATE("ruim:Substance_",E378),"")</f>
        <v>ruim:Substance_25936</v>
      </c>
    </row>
    <row r="379" ht="14.25">
      <c r="A379" t="str">
        <f t="shared" si="6"/>
        <v>cls_et_grp:GS_IAM_10225</v>
      </c>
      <c r="B379" s="14" t="s">
        <v>466</v>
      </c>
      <c r="C379" s="14" t="s">
        <v>467</v>
      </c>
      <c r="D379" s="15">
        <v>469</v>
      </c>
      <c r="E379" s="16" t="str">
        <f>IF(D379&lt;&gt;"",TEXT(D379,"00000"),"")</f>
        <v>00469</v>
      </c>
      <c r="F379" t="str">
        <f>IF(E379&lt;&gt;"",CONCATENATE("ruim:Substance_",E379),"")</f>
        <v>ruim:Substance_00469</v>
      </c>
    </row>
    <row r="380" ht="14.25">
      <c r="A380" t="str">
        <f t="shared" si="6"/>
        <v>cls_et_grp:GS_IAM_10226</v>
      </c>
      <c r="B380" s="14" t="s">
        <v>468</v>
      </c>
      <c r="C380" s="14" t="s">
        <v>469</v>
      </c>
      <c r="D380" s="15">
        <v>50447</v>
      </c>
      <c r="E380" s="16" t="str">
        <f>IF(D380&lt;&gt;"",TEXT(D380,"00000"),"")</f>
        <v>50447</v>
      </c>
      <c r="F380" t="str">
        <f>IF(E380&lt;&gt;"",CONCATENATE("ruim:Substance_",E380),"")</f>
        <v>ruim:Substance_50447</v>
      </c>
    </row>
    <row r="381" ht="14.25">
      <c r="A381" t="str">
        <f t="shared" si="6"/>
        <v>cls_et_grp:GS_IAM_10227</v>
      </c>
      <c r="B381" s="14" t="s">
        <v>470</v>
      </c>
      <c r="C381" s="14" t="s">
        <v>471</v>
      </c>
      <c r="D381" s="15">
        <v>1526</v>
      </c>
      <c r="E381" s="16" t="str">
        <f>IF(D381&lt;&gt;"",TEXT(D381,"00000"),"")</f>
        <v>01526</v>
      </c>
      <c r="F381" t="str">
        <f>IF(E381&lt;&gt;"",CONCATENATE("ruim:Substance_",E381),"")</f>
        <v>ruim:Substance_01526</v>
      </c>
    </row>
    <row r="382" ht="14.25">
      <c r="A382" t="str">
        <f t="shared" si="6"/>
        <v>cls_et_grp:GS_IAM_10228</v>
      </c>
      <c r="B382" s="14" t="s">
        <v>472</v>
      </c>
      <c r="C382" s="14" t="s">
        <v>473</v>
      </c>
      <c r="D382" s="15">
        <v>4823</v>
      </c>
      <c r="E382" s="16" t="str">
        <f>IF(D382&lt;&gt;"",TEXT(D382,"00000"),"")</f>
        <v>04823</v>
      </c>
      <c r="F382" t="str">
        <f>IF(E382&lt;&gt;"",CONCATENATE("ruim:Substance_",E382),"")</f>
        <v>ruim:Substance_04823</v>
      </c>
    </row>
    <row r="383" ht="14.25">
      <c r="A383" t="str">
        <f t="shared" si="6"/>
        <v>cls_et_grp:GS_IAM_10229</v>
      </c>
      <c r="B383" s="14" t="s">
        <v>474</v>
      </c>
      <c r="C383" s="14" t="s">
        <v>475</v>
      </c>
      <c r="D383" s="15">
        <v>5409</v>
      </c>
      <c r="E383" s="16" t="str">
        <f>IF(D383&lt;&gt;"",TEXT(D383,"00000"),"")</f>
        <v>05409</v>
      </c>
      <c r="F383" t="str">
        <f>IF(E383&lt;&gt;"",CONCATENATE("ruim:Substance_",E383),"")</f>
        <v>ruim:Substance_05409</v>
      </c>
    </row>
    <row r="384" ht="14.25">
      <c r="A384" t="str">
        <f t="shared" si="6"/>
        <v>cls_et_grp:GS_IAM_10230</v>
      </c>
      <c r="B384" s="14" t="s">
        <v>476</v>
      </c>
      <c r="C384" s="14" t="s">
        <v>477</v>
      </c>
      <c r="D384" s="15">
        <v>471</v>
      </c>
      <c r="E384" s="16" t="str">
        <f>IF(D384&lt;&gt;"",TEXT(D384,"00000"),"")</f>
        <v>00471</v>
      </c>
      <c r="F384" t="str">
        <f>IF(E384&lt;&gt;"",CONCATENATE("ruim:Substance_",E384),"")</f>
        <v>ruim:Substance_00471</v>
      </c>
    </row>
    <row r="385" ht="14.25">
      <c r="A385" t="str">
        <f t="shared" si="6"/>
        <v>cls_et_grp:GS_IAM_10231</v>
      </c>
      <c r="B385" s="14" t="s">
        <v>478</v>
      </c>
      <c r="C385" s="14" t="s">
        <v>479</v>
      </c>
      <c r="D385" s="15">
        <v>46435</v>
      </c>
      <c r="E385" s="16" t="str">
        <f>IF(D385&lt;&gt;"",TEXT(D385,"00000"),"")</f>
        <v>46435</v>
      </c>
      <c r="F385" t="str">
        <f>IF(E385&lt;&gt;"",CONCATENATE("ruim:Substance_",E385),"")</f>
        <v>ruim:Substance_46435</v>
      </c>
    </row>
    <row r="386" ht="14.25">
      <c r="A386" t="str">
        <f t="shared" si="6"/>
        <v>cls_et_grp:GS_IAM_10232</v>
      </c>
      <c r="B386" s="14" t="s">
        <v>480</v>
      </c>
      <c r="C386" s="14" t="s">
        <v>481</v>
      </c>
      <c r="D386" s="15">
        <v>8846</v>
      </c>
      <c r="E386" s="16" t="str">
        <f>IF(D386&lt;&gt;"",TEXT(D386,"00000"),"")</f>
        <v>08846</v>
      </c>
      <c r="F386" t="str">
        <f>IF(E386&lt;&gt;"",CONCATENATE("ruim:Substance_",E386),"")</f>
        <v>ruim:Substance_08846</v>
      </c>
    </row>
    <row r="387" ht="14.25">
      <c r="A387" t="str">
        <f t="shared" si="6"/>
        <v>cls_et_grp:GS_IAM_10232</v>
      </c>
      <c r="B387" s="14" t="s">
        <v>480</v>
      </c>
      <c r="C387" s="14" t="s">
        <v>481</v>
      </c>
      <c r="D387" s="15">
        <v>5760</v>
      </c>
      <c r="E387" s="16" t="str">
        <f>IF(D387&lt;&gt;"",TEXT(D387,"00000"),"")</f>
        <v>05760</v>
      </c>
      <c r="F387" t="str">
        <f>IF(E387&lt;&gt;"",CONCATENATE("ruim:Substance_",E387),"")</f>
        <v>ruim:Substance_05760</v>
      </c>
    </row>
    <row r="388" ht="14.25">
      <c r="A388" t="str">
        <f t="shared" si="6"/>
        <v>cls_et_grp:GS_IAM_10233</v>
      </c>
      <c r="B388" s="14" t="s">
        <v>482</v>
      </c>
      <c r="C388" s="14" t="s">
        <v>483</v>
      </c>
      <c r="D388" s="15">
        <v>1539</v>
      </c>
      <c r="E388" s="16" t="str">
        <f>IF(D388&lt;&gt;"",TEXT(D388,"00000"),"")</f>
        <v>01539</v>
      </c>
      <c r="F388" t="str">
        <f>IF(E388&lt;&gt;"",CONCATENATE("ruim:Substance_",E388),"")</f>
        <v>ruim:Substance_01539</v>
      </c>
    </row>
    <row r="389" ht="14.25">
      <c r="A389" t="str">
        <f t="shared" si="6"/>
        <v>cls_et_grp:GS_IAM_10233</v>
      </c>
      <c r="B389" s="14" t="s">
        <v>482</v>
      </c>
      <c r="C389" s="14" t="s">
        <v>483</v>
      </c>
      <c r="D389" s="15">
        <v>22380</v>
      </c>
      <c r="E389" s="16" t="str">
        <f>IF(D389&lt;&gt;"",TEXT(D389,"00000"),"")</f>
        <v>22380</v>
      </c>
      <c r="F389" t="str">
        <f>IF(E389&lt;&gt;"",CONCATENATE("ruim:Substance_",E389),"")</f>
        <v>ruim:Substance_22380</v>
      </c>
    </row>
    <row r="390" ht="14.25">
      <c r="A390" t="str">
        <f t="shared" si="6"/>
        <v>cls_et_grp:GS_IAM_10234</v>
      </c>
      <c r="B390" s="14" t="s">
        <v>484</v>
      </c>
      <c r="C390" s="14" t="s">
        <v>485</v>
      </c>
      <c r="D390" s="15">
        <v>5777</v>
      </c>
      <c r="E390" s="16" t="str">
        <f>IF(D390&lt;&gt;"",TEXT(D390,"00000"),"")</f>
        <v>05777</v>
      </c>
      <c r="F390" t="str">
        <f>IF(E390&lt;&gt;"",CONCATENATE("ruim:Substance_",E390),"")</f>
        <v>ruim:Substance_05777</v>
      </c>
    </row>
    <row r="391" ht="14.25">
      <c r="A391" t="str">
        <f t="shared" si="6"/>
        <v>cls_et_grp:GS_IAM_10235</v>
      </c>
      <c r="B391" s="14" t="s">
        <v>486</v>
      </c>
      <c r="C391" s="14" t="s">
        <v>487</v>
      </c>
      <c r="D391" s="15">
        <v>1556</v>
      </c>
      <c r="E391" s="16" t="str">
        <f>IF(D391&lt;&gt;"",TEXT(D391,"00000"),"")</f>
        <v>01556</v>
      </c>
      <c r="F391" t="str">
        <f>IF(E391&lt;&gt;"",CONCATENATE("ruim:Substance_",E391),"")</f>
        <v>ruim:Substance_01556</v>
      </c>
    </row>
    <row r="392" ht="14.25">
      <c r="A392" t="str">
        <f t="shared" si="6"/>
        <v>cls_et_grp:GS_IAM_10235</v>
      </c>
      <c r="B392" s="14" t="s">
        <v>486</v>
      </c>
      <c r="C392" s="14" t="s">
        <v>487</v>
      </c>
      <c r="D392" s="15">
        <v>77405</v>
      </c>
      <c r="E392" s="16" t="str">
        <f>IF(D392&lt;&gt;"",TEXT(D392,"00000"),"")</f>
        <v>77405</v>
      </c>
      <c r="F392" t="str">
        <f>IF(E392&lt;&gt;"",CONCATENATE("ruim:Substance_",E392),"")</f>
        <v>ruim:Substance_77405</v>
      </c>
    </row>
    <row r="393" ht="14.25">
      <c r="A393" t="str">
        <f t="shared" si="6"/>
        <v>cls_et_grp:GS_IAM_10236</v>
      </c>
      <c r="B393" s="14" t="s">
        <v>488</v>
      </c>
      <c r="C393" s="14" t="s">
        <v>489</v>
      </c>
      <c r="D393" s="15">
        <v>1561</v>
      </c>
      <c r="E393" s="16" t="str">
        <f>IF(D393&lt;&gt;"",TEXT(D393,"00000"),"")</f>
        <v>01561</v>
      </c>
      <c r="F393" t="str">
        <f>IF(E393&lt;&gt;"",CONCATENATE("ruim:Substance_",E393),"")</f>
        <v>ruim:Substance_01561</v>
      </c>
    </row>
    <row r="394" ht="14.25">
      <c r="A394" t="str">
        <f t="shared" si="6"/>
        <v>cls_et_grp:GS_IAM_10237</v>
      </c>
      <c r="B394" s="14" t="s">
        <v>490</v>
      </c>
      <c r="C394" s="14" t="s">
        <v>491</v>
      </c>
      <c r="D394" s="15">
        <v>32109</v>
      </c>
      <c r="E394" s="16" t="str">
        <f>IF(D394&lt;&gt;"",TEXT(D394,"00000"),"")</f>
        <v>32109</v>
      </c>
      <c r="F394" t="str">
        <f>IF(E394&lt;&gt;"",CONCATENATE("ruim:Substance_",E394),"")</f>
        <v>ruim:Substance_32109</v>
      </c>
    </row>
    <row r="395" ht="14.25">
      <c r="A395" t="str">
        <f t="shared" si="6"/>
        <v>cls_et_grp:GS_IAM_10237</v>
      </c>
      <c r="B395" s="14" t="s">
        <v>490</v>
      </c>
      <c r="C395" s="14" t="s">
        <v>491</v>
      </c>
      <c r="D395" s="15">
        <v>3197</v>
      </c>
      <c r="E395" s="16" t="str">
        <f>IF(D395&lt;&gt;"",TEXT(D395,"00000"),"")</f>
        <v>03197</v>
      </c>
      <c r="F395" t="str">
        <f>IF(E395&lt;&gt;"",CONCATENATE("ruim:Substance_",E395),"")</f>
        <v>ruim:Substance_03197</v>
      </c>
    </row>
    <row r="396" ht="14.25">
      <c r="A396" t="str">
        <f t="shared" si="6"/>
        <v>cls_et_grp:GS_IAM_10238</v>
      </c>
      <c r="B396" s="14" t="s">
        <v>492</v>
      </c>
      <c r="C396" s="14" t="s">
        <v>493</v>
      </c>
      <c r="D396" s="15">
        <v>987</v>
      </c>
      <c r="E396" s="16" t="str">
        <f>IF(D396&lt;&gt;"",TEXT(D396,"00000"),"")</f>
        <v>00987</v>
      </c>
      <c r="F396" t="str">
        <f>IF(E396&lt;&gt;"",CONCATENATE("ruim:Substance_",E396),"")</f>
        <v>ruim:Substance_00987</v>
      </c>
    </row>
    <row r="397" ht="14.25">
      <c r="A397" t="str">
        <f t="shared" si="6"/>
        <v>cls_et_grp:GS_IAM_10239</v>
      </c>
      <c r="B397" s="14" t="s">
        <v>494</v>
      </c>
      <c r="C397" s="14" t="s">
        <v>495</v>
      </c>
      <c r="D397" s="15">
        <v>1574</v>
      </c>
      <c r="E397" s="16" t="str">
        <f>IF(D397&lt;&gt;"",TEXT(D397,"00000"),"")</f>
        <v>01574</v>
      </c>
      <c r="F397" t="str">
        <f>IF(E397&lt;&gt;"",CONCATENATE("ruim:Substance_",E397),"")</f>
        <v>ruim:Substance_01574</v>
      </c>
    </row>
    <row r="398" ht="14.25">
      <c r="A398" t="str">
        <f t="shared" si="6"/>
        <v>cls_et_grp:GS_IAM_10240</v>
      </c>
      <c r="B398" s="14" t="s">
        <v>496</v>
      </c>
      <c r="C398" s="14" t="s">
        <v>497</v>
      </c>
      <c r="D398" s="15">
        <v>83321</v>
      </c>
      <c r="E398" s="16" t="str">
        <f>IF(D398&lt;&gt;"",TEXT(D398,"00000"),"")</f>
        <v>83321</v>
      </c>
      <c r="F398" t="str">
        <f>IF(E398&lt;&gt;"",CONCATENATE("ruim:Substance_",E398),"")</f>
        <v>ruim:Substance_83321</v>
      </c>
    </row>
    <row r="399" ht="14.25">
      <c r="A399" t="str">
        <f t="shared" si="6"/>
        <v>cls_et_grp:GS_IAM_10240</v>
      </c>
      <c r="B399" s="14" t="s">
        <v>496</v>
      </c>
      <c r="C399" s="14" t="s">
        <v>497</v>
      </c>
      <c r="D399" s="15">
        <v>82447</v>
      </c>
      <c r="E399" s="16" t="str">
        <f>IF(D399&lt;&gt;"",TEXT(D399,"00000"),"")</f>
        <v>82447</v>
      </c>
      <c r="F399" t="str">
        <f>IF(E399&lt;&gt;"",CONCATENATE("ruim:Substance_",E399),"")</f>
        <v>ruim:Substance_82447</v>
      </c>
    </row>
    <row r="400" ht="14.25">
      <c r="A400" t="str">
        <f t="shared" si="6"/>
        <v>cls_et_grp:GS_IAM_10241</v>
      </c>
      <c r="B400" s="14" t="s">
        <v>498</v>
      </c>
      <c r="C400" s="14" t="s">
        <v>499</v>
      </c>
      <c r="D400" s="15">
        <v>44109</v>
      </c>
      <c r="E400" s="16" t="str">
        <f>IF(D400&lt;&gt;"",TEXT(D400,"00000"),"")</f>
        <v>44109</v>
      </c>
      <c r="F400" t="str">
        <f>IF(E400&lt;&gt;"",CONCATENATE("ruim:Substance_",E400),"")</f>
        <v>ruim:Substance_44109</v>
      </c>
    </row>
    <row r="401" ht="14.25">
      <c r="A401" t="str">
        <f t="shared" si="6"/>
        <v>cls_et_grp:GS_IAM_10241</v>
      </c>
      <c r="B401" s="14" t="s">
        <v>498</v>
      </c>
      <c r="C401" s="14" t="s">
        <v>499</v>
      </c>
      <c r="D401" s="15">
        <v>95704</v>
      </c>
      <c r="E401" s="16" t="str">
        <f>IF(D401&lt;&gt;"",TEXT(D401,"00000"),"")</f>
        <v>95704</v>
      </c>
      <c r="F401" t="str">
        <f>IF(E401&lt;&gt;"",CONCATENATE("ruim:Substance_",E401),"")</f>
        <v>ruim:Substance_95704</v>
      </c>
    </row>
    <row r="402" ht="14.25">
      <c r="A402" t="str">
        <f t="shared" si="6"/>
        <v>cls_et_grp:GS_IAM_10242</v>
      </c>
      <c r="B402" s="14" t="s">
        <v>500</v>
      </c>
      <c r="C402" s="14" t="s">
        <v>501</v>
      </c>
      <c r="D402" s="15">
        <v>141</v>
      </c>
      <c r="E402" s="16" t="str">
        <f>IF(D402&lt;&gt;"",TEXT(D402,"00000"),"")</f>
        <v>00141</v>
      </c>
      <c r="F402" t="str">
        <f>IF(E402&lt;&gt;"",CONCATENATE("ruim:Substance_",E402),"")</f>
        <v>ruim:Substance_00141</v>
      </c>
    </row>
    <row r="403" ht="14.25">
      <c r="A403" t="str">
        <f t="shared" si="6"/>
        <v>cls_et_grp:GS_IAM_10243</v>
      </c>
      <c r="B403" s="14" t="s">
        <v>502</v>
      </c>
      <c r="C403" s="14" t="s">
        <v>503</v>
      </c>
      <c r="D403" s="15">
        <v>77015</v>
      </c>
      <c r="E403" s="16" t="str">
        <f>IF(D403&lt;&gt;"",TEXT(D403,"00000"),"")</f>
        <v>77015</v>
      </c>
      <c r="F403" t="str">
        <f>IF(E403&lt;&gt;"",CONCATENATE("ruim:Substance_",E403),"")</f>
        <v>ruim:Substance_77015</v>
      </c>
    </row>
    <row r="404" ht="14.25">
      <c r="A404" t="str">
        <f t="shared" si="6"/>
        <v>cls_et_grp:GS_IAM_10244</v>
      </c>
      <c r="B404" s="14" t="s">
        <v>504</v>
      </c>
      <c r="C404" s="14" t="s">
        <v>505</v>
      </c>
      <c r="D404" s="15">
        <v>43031</v>
      </c>
      <c r="E404" s="16" t="str">
        <f>IF(D404&lt;&gt;"",TEXT(D404,"00000"),"")</f>
        <v>43031</v>
      </c>
      <c r="F404" t="str">
        <f>IF(E404&lt;&gt;"",CONCATENATE("ruim:Substance_",E404),"")</f>
        <v>ruim:Substance_43031</v>
      </c>
    </row>
    <row r="405" ht="14.25">
      <c r="A405" t="str">
        <f t="shared" si="6"/>
        <v>cls_et_grp:GS_IAM_10245</v>
      </c>
      <c r="B405" s="14" t="s">
        <v>506</v>
      </c>
      <c r="C405" s="14" t="s">
        <v>507</v>
      </c>
      <c r="D405" s="15">
        <v>89443</v>
      </c>
      <c r="E405" s="16" t="str">
        <f>IF(D405&lt;&gt;"",TEXT(D405,"00000"),"")</f>
        <v>89443</v>
      </c>
      <c r="F405" t="str">
        <f>IF(E405&lt;&gt;"",CONCATENATE("ruim:Substance_",E405),"")</f>
        <v>ruim:Substance_89443</v>
      </c>
    </row>
    <row r="406" ht="14.25">
      <c r="A406" t="str">
        <f t="shared" si="6"/>
        <v>cls_et_grp:GS_IAM_10245</v>
      </c>
      <c r="B406" s="14" t="s">
        <v>506</v>
      </c>
      <c r="C406" s="14" t="s">
        <v>507</v>
      </c>
      <c r="D406" s="15">
        <v>45221</v>
      </c>
      <c r="E406" s="16" t="str">
        <f>IF(D406&lt;&gt;"",TEXT(D406,"00000"),"")</f>
        <v>45221</v>
      </c>
      <c r="F406" t="str">
        <f>IF(E406&lt;&gt;"",CONCATENATE("ruim:Substance_",E406),"")</f>
        <v>ruim:Substance_45221</v>
      </c>
    </row>
    <row r="407" ht="14.25">
      <c r="A407" t="str">
        <f t="shared" si="6"/>
        <v>cls_et_grp:GS_IAM_10246</v>
      </c>
      <c r="B407" s="14" t="s">
        <v>508</v>
      </c>
      <c r="C407" s="14" t="s">
        <v>509</v>
      </c>
      <c r="D407" s="15">
        <v>62595</v>
      </c>
      <c r="E407" s="16" t="str">
        <f>IF(D407&lt;&gt;"",TEXT(D407,"00000"),"")</f>
        <v>62595</v>
      </c>
      <c r="F407" t="str">
        <f>IF(E407&lt;&gt;"",CONCATENATE("ruim:Substance_",E407),"")</f>
        <v>ruim:Substance_62595</v>
      </c>
    </row>
    <row r="408" ht="14.25">
      <c r="A408" t="str">
        <f t="shared" si="6"/>
        <v>cls_et_grp:GS_IAM_10247</v>
      </c>
      <c r="B408" s="14" t="s">
        <v>510</v>
      </c>
      <c r="C408" s="14" t="s">
        <v>511</v>
      </c>
      <c r="D408" s="15">
        <v>70130</v>
      </c>
      <c r="E408" s="16" t="str">
        <f>IF(D408&lt;&gt;"",TEXT(D408,"00000"),"")</f>
        <v>70130</v>
      </c>
      <c r="F408" t="str">
        <f>IF(E408&lt;&gt;"",CONCATENATE("ruim:Substance_",E408),"")</f>
        <v>ruim:Substance_70130</v>
      </c>
    </row>
    <row r="409" ht="14.25">
      <c r="A409" t="str">
        <f t="shared" si="6"/>
        <v>cls_et_grp:GS_IAM_10248</v>
      </c>
      <c r="B409" s="14" t="s">
        <v>512</v>
      </c>
      <c r="C409" s="14" t="s">
        <v>513</v>
      </c>
      <c r="D409" s="15">
        <v>945</v>
      </c>
      <c r="E409" s="16" t="str">
        <f>IF(D409&lt;&gt;"",TEXT(D409,"00000"),"")</f>
        <v>00945</v>
      </c>
      <c r="F409" t="str">
        <f>IF(E409&lt;&gt;"",CONCATENATE("ruim:Substance_",E409),"")</f>
        <v>ruim:Substance_00945</v>
      </c>
    </row>
    <row r="410" ht="14.25">
      <c r="A410" t="str">
        <f t="shared" si="6"/>
        <v>cls_et_grp:GS_IAM_10249</v>
      </c>
      <c r="B410" s="14" t="s">
        <v>514</v>
      </c>
      <c r="C410" s="14" t="s">
        <v>515</v>
      </c>
      <c r="D410" s="15">
        <v>836</v>
      </c>
      <c r="E410" s="16" t="str">
        <f>IF(D410&lt;&gt;"",TEXT(D410,"00000"),"")</f>
        <v>00836</v>
      </c>
      <c r="F410" t="str">
        <f>IF(E410&lt;&gt;"",CONCATENATE("ruim:Substance_",E410),"")</f>
        <v>ruim:Substance_00836</v>
      </c>
    </row>
    <row r="411" ht="14.25">
      <c r="A411" t="str">
        <f t="shared" si="6"/>
        <v>cls_et_grp:GS_IAM_10250</v>
      </c>
      <c r="B411" s="14" t="s">
        <v>516</v>
      </c>
      <c r="C411" s="14" t="s">
        <v>517</v>
      </c>
      <c r="D411" s="15">
        <v>27287</v>
      </c>
      <c r="E411" s="16" t="str">
        <f>IF(D411&lt;&gt;"",TEXT(D411,"00000"),"")</f>
        <v>27287</v>
      </c>
      <c r="F411" t="str">
        <f>IF(E411&lt;&gt;"",CONCATENATE("ruim:Substance_",E411),"")</f>
        <v>ruim:Substance_27287</v>
      </c>
    </row>
    <row r="412" ht="14.25">
      <c r="A412" t="str">
        <f t="shared" si="6"/>
        <v>cls_et_grp:GS_IAM_10250</v>
      </c>
      <c r="B412" s="14" t="s">
        <v>516</v>
      </c>
      <c r="C412" s="14" t="s">
        <v>517</v>
      </c>
      <c r="D412" s="15">
        <v>83503</v>
      </c>
      <c r="E412" s="16" t="str">
        <f>IF(D412&lt;&gt;"",TEXT(D412,"00000"),"")</f>
        <v>83503</v>
      </c>
      <c r="F412" t="str">
        <f>IF(E412&lt;&gt;"",CONCATENATE("ruim:Substance_",E412),"")</f>
        <v>ruim:Substance_83503</v>
      </c>
    </row>
    <row r="413" ht="14.25">
      <c r="A413" t="str">
        <f t="shared" si="6"/>
        <v>cls_et_grp:GS_IAM_10251</v>
      </c>
      <c r="B413" s="14" t="s">
        <v>518</v>
      </c>
      <c r="C413" s="14" t="s">
        <v>519</v>
      </c>
      <c r="D413" s="15">
        <v>5525</v>
      </c>
      <c r="E413" s="16" t="str">
        <f>IF(D413&lt;&gt;"",TEXT(D413,"00000"),"")</f>
        <v>05525</v>
      </c>
      <c r="F413" t="str">
        <f>IF(E413&lt;&gt;"",CONCATENATE("ruim:Substance_",E413),"")</f>
        <v>ruim:Substance_05525</v>
      </c>
    </row>
    <row r="414" ht="14.25">
      <c r="A414" t="str">
        <f t="shared" si="6"/>
        <v>cls_et_grp:GS_IAM_10252</v>
      </c>
      <c r="B414" s="14" t="s">
        <v>520</v>
      </c>
      <c r="C414" s="14" t="s">
        <v>521</v>
      </c>
      <c r="D414" s="15">
        <v>46167</v>
      </c>
      <c r="E414" s="16" t="str">
        <f>IF(D414&lt;&gt;"",TEXT(D414,"00000"),"")</f>
        <v>46167</v>
      </c>
      <c r="F414" t="str">
        <f>IF(E414&lt;&gt;"",CONCATENATE("ruim:Substance_",E414),"")</f>
        <v>ruim:Substance_46167</v>
      </c>
    </row>
    <row r="415" ht="14.25">
      <c r="A415" t="str">
        <f t="shared" si="6"/>
        <v>cls_et_grp:GS_IAM_10253</v>
      </c>
      <c r="B415" s="14" t="s">
        <v>522</v>
      </c>
      <c r="C415" s="14" t="s">
        <v>523</v>
      </c>
      <c r="D415" s="15">
        <v>59568</v>
      </c>
      <c r="E415" s="16" t="str">
        <f>IF(D415&lt;&gt;"",TEXT(D415,"00000"),"")</f>
        <v>59568</v>
      </c>
      <c r="F415" t="str">
        <f>IF(E415&lt;&gt;"",CONCATENATE("ruim:Substance_",E415),"")</f>
        <v>ruim:Substance_59568</v>
      </c>
    </row>
    <row r="416" ht="14.25">
      <c r="A416" t="str">
        <f t="shared" si="6"/>
        <v>cls_et_grp:GS_IAM_10253</v>
      </c>
      <c r="B416" s="14" t="s">
        <v>522</v>
      </c>
      <c r="C416" s="14" t="s">
        <v>523</v>
      </c>
      <c r="D416" s="15">
        <v>38015</v>
      </c>
      <c r="E416" s="16" t="str">
        <f>IF(D416&lt;&gt;"",TEXT(D416,"00000"),"")</f>
        <v>38015</v>
      </c>
      <c r="F416" t="str">
        <f>IF(E416&lt;&gt;"",CONCATENATE("ruim:Substance_",E416),"")</f>
        <v>ruim:Substance_38015</v>
      </c>
    </row>
    <row r="417" ht="14.25">
      <c r="A417" t="str">
        <f t="shared" si="6"/>
        <v>cls_et_grp:GS_IAM_10254</v>
      </c>
      <c r="B417" s="14" t="s">
        <v>524</v>
      </c>
      <c r="C417" s="14" t="s">
        <v>525</v>
      </c>
      <c r="D417" s="15">
        <v>28847</v>
      </c>
      <c r="E417" s="16" t="str">
        <f>IF(D417&lt;&gt;"",TEXT(D417,"00000"),"")</f>
        <v>28847</v>
      </c>
      <c r="F417" t="str">
        <f>IF(E417&lt;&gt;"",CONCATENATE("ruim:Substance_",E417),"")</f>
        <v>ruim:Substance_28847</v>
      </c>
    </row>
    <row r="418" ht="14.25">
      <c r="A418" t="str">
        <f t="shared" si="6"/>
        <v>cls_et_grp:GS_IAM_10254</v>
      </c>
      <c r="B418" s="14" t="s">
        <v>524</v>
      </c>
      <c r="C418" s="14" t="s">
        <v>525</v>
      </c>
      <c r="D418" s="15">
        <v>39005</v>
      </c>
      <c r="E418" s="16" t="str">
        <f>IF(D418&lt;&gt;"",TEXT(D418,"00000"),"")</f>
        <v>39005</v>
      </c>
      <c r="F418" t="str">
        <f>IF(E418&lt;&gt;"",CONCATENATE("ruim:Substance_",E418),"")</f>
        <v>ruim:Substance_39005</v>
      </c>
    </row>
    <row r="419" ht="14.25">
      <c r="A419" t="str">
        <f t="shared" si="6"/>
        <v>cls_et_grp:GS_IAM_10255</v>
      </c>
      <c r="B419" s="14" t="s">
        <v>526</v>
      </c>
      <c r="C419" s="14" t="s">
        <v>527</v>
      </c>
      <c r="D419" s="15">
        <v>44781</v>
      </c>
      <c r="E419" s="16" t="str">
        <f>IF(D419&lt;&gt;"",TEXT(D419,"00000"),"")</f>
        <v>44781</v>
      </c>
      <c r="F419" t="str">
        <f>IF(E419&lt;&gt;"",CONCATENATE("ruim:Substance_",E419),"")</f>
        <v>ruim:Substance_44781</v>
      </c>
    </row>
    <row r="420" ht="14.25">
      <c r="A420" t="str">
        <f t="shared" ref="A420:A483" si="7">CONCATENATE("cls_et_grp:",B420)</f>
        <v>cls_et_grp:GS_IAM_10256</v>
      </c>
      <c r="B420" s="14" t="s">
        <v>528</v>
      </c>
      <c r="C420" s="14" t="s">
        <v>529</v>
      </c>
      <c r="D420" s="15">
        <v>19755</v>
      </c>
      <c r="E420" s="16" t="str">
        <f>IF(D420&lt;&gt;"",TEXT(D420,"00000"),"")</f>
        <v>19755</v>
      </c>
      <c r="F420" t="str">
        <f>IF(E420&lt;&gt;"",CONCATENATE("ruim:Substance_",E420),"")</f>
        <v>ruim:Substance_19755</v>
      </c>
    </row>
    <row r="421" ht="14.25">
      <c r="A421" t="str">
        <f t="shared" si="7"/>
        <v>cls_et_grp:GS_IAM_10257</v>
      </c>
      <c r="B421" s="14" t="s">
        <v>530</v>
      </c>
      <c r="C421" s="14" t="s">
        <v>531</v>
      </c>
      <c r="D421" s="15">
        <v>54643</v>
      </c>
      <c r="E421" s="16" t="str">
        <f>IF(D421&lt;&gt;"",TEXT(D421,"00000"),"")</f>
        <v>54643</v>
      </c>
      <c r="F421" t="str">
        <f>IF(E421&lt;&gt;"",CONCATENATE("ruim:Substance_",E421),"")</f>
        <v>ruim:Substance_54643</v>
      </c>
    </row>
    <row r="422" ht="14.25">
      <c r="A422" t="str">
        <f t="shared" si="7"/>
        <v>cls_et_grp:GS_IAM_10257</v>
      </c>
      <c r="B422" s="14" t="s">
        <v>530</v>
      </c>
      <c r="C422" s="14" t="s">
        <v>531</v>
      </c>
      <c r="D422" s="15">
        <v>1578</v>
      </c>
      <c r="E422" s="16" t="str">
        <f>IF(D422&lt;&gt;"",TEXT(D422,"00000"),"")</f>
        <v>01578</v>
      </c>
      <c r="F422" t="str">
        <f>IF(E422&lt;&gt;"",CONCATENATE("ruim:Substance_",E422),"")</f>
        <v>ruim:Substance_01578</v>
      </c>
    </row>
    <row r="423" ht="14.25">
      <c r="A423" t="str">
        <f t="shared" si="7"/>
        <v>cls_et_grp:GS_IAM_10258</v>
      </c>
      <c r="B423" s="14" t="s">
        <v>532</v>
      </c>
      <c r="C423" s="14" t="s">
        <v>533</v>
      </c>
      <c r="D423" s="15">
        <v>54962</v>
      </c>
      <c r="E423" s="16" t="str">
        <f>IF(D423&lt;&gt;"",TEXT(D423,"00000"),"")</f>
        <v>54962</v>
      </c>
      <c r="F423" t="str">
        <f>IF(E423&lt;&gt;"",CONCATENATE("ruim:Substance_",E423),"")</f>
        <v>ruim:Substance_54962</v>
      </c>
    </row>
    <row r="424" ht="14.25">
      <c r="A424" t="str">
        <f t="shared" si="7"/>
        <v>cls_et_grp:GS_IAM_10259</v>
      </c>
      <c r="B424" s="14" t="s">
        <v>534</v>
      </c>
      <c r="C424" s="14" t="s">
        <v>535</v>
      </c>
      <c r="D424" s="15">
        <v>87487</v>
      </c>
      <c r="E424" s="16" t="str">
        <f>IF(D424&lt;&gt;"",TEXT(D424,"00000"),"")</f>
        <v>87487</v>
      </c>
      <c r="F424" t="str">
        <f>IF(E424&lt;&gt;"",CONCATENATE("ruim:Substance_",E424),"")</f>
        <v>ruim:Substance_87487</v>
      </c>
    </row>
    <row r="425" ht="14.25">
      <c r="A425" t="str">
        <f t="shared" si="7"/>
        <v>cls_et_grp:GS_IAM_10260</v>
      </c>
      <c r="B425" s="14" t="s">
        <v>536</v>
      </c>
      <c r="C425" s="14" t="s">
        <v>537</v>
      </c>
      <c r="D425" s="15">
        <v>95296</v>
      </c>
      <c r="E425" s="16" t="str">
        <f>IF(D425&lt;&gt;"",TEXT(D425,"00000"),"")</f>
        <v>95296</v>
      </c>
      <c r="F425" t="str">
        <f>IF(E425&lt;&gt;"",CONCATENATE("ruim:Substance_",E425),"")</f>
        <v>ruim:Substance_95296</v>
      </c>
    </row>
    <row r="426" ht="14.25">
      <c r="A426" t="str">
        <f t="shared" si="7"/>
        <v>cls_et_grp:GS_IAM_10261</v>
      </c>
      <c r="B426" s="14" t="s">
        <v>538</v>
      </c>
      <c r="C426" s="14" t="s">
        <v>539</v>
      </c>
      <c r="D426" s="15">
        <v>1584</v>
      </c>
      <c r="E426" s="16" t="str">
        <f>IF(D426&lt;&gt;"",TEXT(D426,"00000"),"")</f>
        <v>01584</v>
      </c>
      <c r="F426" t="str">
        <f>IF(E426&lt;&gt;"",CONCATENATE("ruim:Substance_",E426),"")</f>
        <v>ruim:Substance_01584</v>
      </c>
    </row>
    <row r="427" ht="14.25">
      <c r="A427" t="str">
        <f t="shared" si="7"/>
        <v>cls_et_grp:GS_IAM_10262</v>
      </c>
      <c r="B427" s="14" t="s">
        <v>540</v>
      </c>
      <c r="C427" s="14" t="s">
        <v>541</v>
      </c>
      <c r="D427" s="15">
        <v>68391</v>
      </c>
      <c r="E427" s="16" t="str">
        <f>IF(D427&lt;&gt;"",TEXT(D427,"00000"),"")</f>
        <v>68391</v>
      </c>
      <c r="F427" t="str">
        <f>IF(E427&lt;&gt;"",CONCATENATE("ruim:Substance_",E427),"")</f>
        <v>ruim:Substance_68391</v>
      </c>
    </row>
    <row r="428" ht="14.25">
      <c r="A428" t="str">
        <f t="shared" si="7"/>
        <v>cls_et_grp:GS_IAM_10263</v>
      </c>
      <c r="B428" s="14" t="s">
        <v>542</v>
      </c>
      <c r="C428" s="14" t="s">
        <v>543</v>
      </c>
      <c r="D428" s="15">
        <v>43009</v>
      </c>
      <c r="E428" s="16" t="str">
        <f>IF(D428&lt;&gt;"",TEXT(D428,"00000"),"")</f>
        <v>43009</v>
      </c>
      <c r="F428" t="str">
        <f>IF(E428&lt;&gt;"",CONCATENATE("ruim:Substance_",E428),"")</f>
        <v>ruim:Substance_43009</v>
      </c>
    </row>
    <row r="429" ht="14.25">
      <c r="A429" t="str">
        <f t="shared" si="7"/>
        <v>cls_et_grp:GS_IAM_10264</v>
      </c>
      <c r="B429" s="14" t="s">
        <v>544</v>
      </c>
      <c r="C429" s="14" t="s">
        <v>545</v>
      </c>
      <c r="D429" s="15">
        <v>70512</v>
      </c>
      <c r="E429" s="16" t="str">
        <f>IF(D429&lt;&gt;"",TEXT(D429,"00000"),"")</f>
        <v>70512</v>
      </c>
      <c r="F429" t="str">
        <f>IF(E429&lt;&gt;"",CONCATENATE("ruim:Substance_",E429),"")</f>
        <v>ruim:Substance_70512</v>
      </c>
    </row>
    <row r="430" ht="14.25">
      <c r="A430" t="str">
        <f t="shared" si="7"/>
        <v>cls_et_grp:GS_IAM_10264</v>
      </c>
      <c r="B430" s="14" t="s">
        <v>544</v>
      </c>
      <c r="C430" s="14" t="s">
        <v>545</v>
      </c>
      <c r="D430" s="15">
        <v>1593</v>
      </c>
      <c r="E430" s="16" t="str">
        <f>IF(D430&lt;&gt;"",TEXT(D430,"00000"),"")</f>
        <v>01593</v>
      </c>
      <c r="F430" t="str">
        <f>IF(E430&lt;&gt;"",CONCATENATE("ruim:Substance_",E430),"")</f>
        <v>ruim:Substance_01593</v>
      </c>
    </row>
    <row r="431" ht="14.25">
      <c r="A431" t="str">
        <f t="shared" si="7"/>
        <v>cls_et_grp:GS_IAM_10265</v>
      </c>
      <c r="B431" s="14" t="s">
        <v>546</v>
      </c>
      <c r="C431" s="14" t="s">
        <v>547</v>
      </c>
      <c r="D431" s="15">
        <v>1593</v>
      </c>
      <c r="E431" s="16" t="str">
        <f>IF(D431&lt;&gt;"",TEXT(D431,"00000"),"")</f>
        <v>01593</v>
      </c>
      <c r="F431" t="str">
        <f>IF(E431&lt;&gt;"",CONCATENATE("ruim:Substance_",E431),"")</f>
        <v>ruim:Substance_01593</v>
      </c>
    </row>
    <row r="432" ht="14.25">
      <c r="A432" t="str">
        <f t="shared" si="7"/>
        <v>cls_et_grp:GS_IAM_10265</v>
      </c>
      <c r="B432" s="14" t="s">
        <v>546</v>
      </c>
      <c r="C432" s="14" t="s">
        <v>547</v>
      </c>
      <c r="D432" s="15">
        <v>70512</v>
      </c>
      <c r="E432" s="16" t="str">
        <f>IF(D432&lt;&gt;"",TEXT(D432,"00000"),"")</f>
        <v>70512</v>
      </c>
      <c r="F432" t="str">
        <f>IF(E432&lt;&gt;"",CONCATENATE("ruim:Substance_",E432),"")</f>
        <v>ruim:Substance_70512</v>
      </c>
    </row>
    <row r="433" ht="14.25">
      <c r="A433" t="str">
        <f t="shared" si="7"/>
        <v>cls_et_grp:GS_IAM_10266</v>
      </c>
      <c r="B433" s="14" t="s">
        <v>548</v>
      </c>
      <c r="C433" s="14" t="s">
        <v>549</v>
      </c>
      <c r="D433" s="15">
        <v>51765</v>
      </c>
      <c r="E433" s="16" t="str">
        <f>IF(D433&lt;&gt;"",TEXT(D433,"00000"),"")</f>
        <v>51765</v>
      </c>
      <c r="F433" t="str">
        <f>IF(E433&lt;&gt;"",CONCATENATE("ruim:Substance_",E433),"")</f>
        <v>ruim:Substance_51765</v>
      </c>
    </row>
    <row r="434" ht="14.25">
      <c r="A434" t="str">
        <f t="shared" si="7"/>
        <v>cls_et_grp:GS_IAM_10267</v>
      </c>
      <c r="B434" s="14" t="s">
        <v>550</v>
      </c>
      <c r="C434" s="14" t="s">
        <v>551</v>
      </c>
      <c r="D434" s="15">
        <v>72602</v>
      </c>
      <c r="E434" s="16" t="str">
        <f>IF(D434&lt;&gt;"",TEXT(D434,"00000"),"")</f>
        <v>72602</v>
      </c>
      <c r="F434" t="str">
        <f>IF(E434&lt;&gt;"",CONCATENATE("ruim:Substance_",E434),"")</f>
        <v>ruim:Substance_72602</v>
      </c>
    </row>
    <row r="435" ht="14.25">
      <c r="A435" t="str">
        <f t="shared" si="7"/>
        <v>cls_et_grp:GS_IAM_10268</v>
      </c>
      <c r="B435" s="14" t="s">
        <v>552</v>
      </c>
      <c r="C435" s="14" t="s">
        <v>553</v>
      </c>
      <c r="D435" s="15">
        <v>3306</v>
      </c>
      <c r="E435" s="16" t="str">
        <f>IF(D435&lt;&gt;"",TEXT(D435,"00000"),"")</f>
        <v>03306</v>
      </c>
      <c r="F435" t="str">
        <f>IF(E435&lt;&gt;"",CONCATENATE("ruim:Substance_",E435),"")</f>
        <v>ruim:Substance_03306</v>
      </c>
    </row>
    <row r="436" ht="14.25">
      <c r="A436" t="str">
        <f t="shared" si="7"/>
        <v>cls_et_grp:GS_IAM_10269</v>
      </c>
      <c r="B436" s="14" t="s">
        <v>554</v>
      </c>
      <c r="C436" s="14" t="s">
        <v>555</v>
      </c>
      <c r="D436" s="15">
        <v>45293</v>
      </c>
      <c r="E436" s="16" t="str">
        <f>IF(D436&lt;&gt;"",TEXT(D436,"00000"),"")</f>
        <v>45293</v>
      </c>
      <c r="F436" t="str">
        <f>IF(E436&lt;&gt;"",CONCATENATE("ruim:Substance_",E436),"")</f>
        <v>ruim:Substance_45293</v>
      </c>
    </row>
    <row r="437" ht="14.25">
      <c r="A437" t="str">
        <f t="shared" si="7"/>
        <v>cls_et_grp:GS_IAM_10269</v>
      </c>
      <c r="B437" s="14" t="s">
        <v>554</v>
      </c>
      <c r="C437" s="14" t="s">
        <v>555</v>
      </c>
      <c r="D437" s="15">
        <v>13582</v>
      </c>
      <c r="E437" s="16" t="str">
        <f>IF(D437&lt;&gt;"",TEXT(D437,"00000"),"")</f>
        <v>13582</v>
      </c>
      <c r="F437" t="str">
        <f>IF(E437&lt;&gt;"",CONCATENATE("ruim:Substance_",E437),"")</f>
        <v>ruim:Substance_13582</v>
      </c>
    </row>
    <row r="438" ht="14.25">
      <c r="A438" t="str">
        <f t="shared" si="7"/>
        <v>cls_et_grp:GS_IAM_10270</v>
      </c>
      <c r="B438" s="14" t="s">
        <v>556</v>
      </c>
      <c r="C438" s="14" t="s">
        <v>557</v>
      </c>
      <c r="D438" s="15">
        <v>27380</v>
      </c>
      <c r="E438" s="16" t="str">
        <f>IF(D438&lt;&gt;"",TEXT(D438,"00000"),"")</f>
        <v>27380</v>
      </c>
      <c r="F438" t="str">
        <f>IF(E438&lt;&gt;"",CONCATENATE("ruim:Substance_",E438),"")</f>
        <v>ruim:Substance_27380</v>
      </c>
    </row>
    <row r="439" ht="14.25">
      <c r="A439" t="str">
        <f t="shared" si="7"/>
        <v>cls_et_grp:GS_IAM_10271</v>
      </c>
      <c r="B439" s="14" t="s">
        <v>558</v>
      </c>
      <c r="C439" s="14" t="s">
        <v>559</v>
      </c>
      <c r="D439" s="15">
        <v>482</v>
      </c>
      <c r="E439" s="16" t="str">
        <f>IF(D439&lt;&gt;"",TEXT(D439,"00000"),"")</f>
        <v>00482</v>
      </c>
      <c r="F439" t="str">
        <f>IF(E439&lt;&gt;"",CONCATENATE("ruim:Substance_",E439),"")</f>
        <v>ruim:Substance_00482</v>
      </c>
    </row>
    <row r="440" ht="14.25">
      <c r="A440" t="str">
        <f t="shared" si="7"/>
        <v>cls_et_grp:GS_IAM_10272</v>
      </c>
      <c r="B440" s="14" t="s">
        <v>560</v>
      </c>
      <c r="C440" s="14" t="s">
        <v>561</v>
      </c>
      <c r="D440" s="15">
        <v>3675</v>
      </c>
      <c r="E440" s="16" t="str">
        <f>IF(D440&lt;&gt;"",TEXT(D440,"00000"),"")</f>
        <v>03675</v>
      </c>
      <c r="F440" t="str">
        <f>IF(E440&lt;&gt;"",CONCATENATE("ruim:Substance_",E440),"")</f>
        <v>ruim:Substance_03675</v>
      </c>
    </row>
    <row r="441" ht="14.25">
      <c r="A441" t="str">
        <f t="shared" si="7"/>
        <v>cls_et_grp:GS_IAM_10272</v>
      </c>
      <c r="B441" s="14" t="s">
        <v>560</v>
      </c>
      <c r="C441" s="14" t="s">
        <v>561</v>
      </c>
      <c r="D441" s="15">
        <v>1608</v>
      </c>
      <c r="E441" s="16" t="str">
        <f>IF(D441&lt;&gt;"",TEXT(D441,"00000"),"")</f>
        <v>01608</v>
      </c>
      <c r="F441" t="str">
        <f>IF(E441&lt;&gt;"",CONCATENATE("ruim:Substance_",E441),"")</f>
        <v>ruim:Substance_01608</v>
      </c>
    </row>
    <row r="442" ht="14.25">
      <c r="A442" t="str">
        <f t="shared" si="7"/>
        <v>cls_et_grp:GS_IAM_10272</v>
      </c>
      <c r="B442" s="14" t="s">
        <v>560</v>
      </c>
      <c r="C442" s="14" t="s">
        <v>561</v>
      </c>
      <c r="D442" s="15">
        <v>4429</v>
      </c>
      <c r="E442" s="16" t="str">
        <f>IF(D442&lt;&gt;"",TEXT(D442,"00000"),"")</f>
        <v>04429</v>
      </c>
      <c r="F442" t="str">
        <f>IF(E442&lt;&gt;"",CONCATENATE("ruim:Substance_",E442),"")</f>
        <v>ruim:Substance_04429</v>
      </c>
    </row>
    <row r="443" ht="14.25">
      <c r="A443" t="str">
        <f t="shared" si="7"/>
        <v>cls_et_grp:GS_IAM_10272</v>
      </c>
      <c r="B443" s="14" t="s">
        <v>560</v>
      </c>
      <c r="C443" s="14" t="s">
        <v>561</v>
      </c>
      <c r="D443" s="15">
        <v>73377</v>
      </c>
      <c r="E443" s="16" t="str">
        <f>IF(D443&lt;&gt;"",TEXT(D443,"00000"),"")</f>
        <v>73377</v>
      </c>
      <c r="F443" t="str">
        <f>IF(E443&lt;&gt;"",CONCATENATE("ruim:Substance_",E443),"")</f>
        <v>ruim:Substance_73377</v>
      </c>
    </row>
    <row r="444" ht="14.25">
      <c r="A444" t="str">
        <f t="shared" si="7"/>
        <v>cls_et_grp:GS_IAM_10272</v>
      </c>
      <c r="B444" s="14" t="s">
        <v>560</v>
      </c>
      <c r="C444" s="14" t="s">
        <v>561</v>
      </c>
      <c r="D444" s="15">
        <v>3673</v>
      </c>
      <c r="E444" s="16" t="str">
        <f>IF(D444&lt;&gt;"",TEXT(D444,"00000"),"")</f>
        <v>03673</v>
      </c>
      <c r="F444" t="str">
        <f>IF(E444&lt;&gt;"",CONCATENATE("ruim:Substance_",E444),"")</f>
        <v>ruim:Substance_03673</v>
      </c>
    </row>
    <row r="445" ht="14.25">
      <c r="A445" t="str">
        <f t="shared" si="7"/>
        <v>cls_et_grp:GS_IAM_10273</v>
      </c>
      <c r="B445" s="14" t="s">
        <v>562</v>
      </c>
      <c r="C445" s="14" t="s">
        <v>563</v>
      </c>
      <c r="D445" s="15">
        <v>3218</v>
      </c>
      <c r="E445" s="16" t="str">
        <f>IF(D445&lt;&gt;"",TEXT(D445,"00000"),"")</f>
        <v>03218</v>
      </c>
      <c r="F445" t="str">
        <f>IF(E445&lt;&gt;"",CONCATENATE("ruim:Substance_",E445),"")</f>
        <v>ruim:Substance_03218</v>
      </c>
    </row>
    <row r="446" ht="14.25">
      <c r="A446" t="str">
        <f t="shared" si="7"/>
        <v>cls_et_grp:GS_IAM_10274</v>
      </c>
      <c r="B446" s="14" t="s">
        <v>564</v>
      </c>
      <c r="C446" s="14" t="s">
        <v>565</v>
      </c>
      <c r="D446" s="15">
        <v>30646</v>
      </c>
      <c r="E446" s="16" t="str">
        <f>IF(D446&lt;&gt;"",TEXT(D446,"00000"),"")</f>
        <v>30646</v>
      </c>
      <c r="F446" t="str">
        <f>IF(E446&lt;&gt;"",CONCATENATE("ruim:Substance_",E446),"")</f>
        <v>ruim:Substance_30646</v>
      </c>
    </row>
    <row r="447" ht="14.25">
      <c r="A447" t="str">
        <f t="shared" si="7"/>
        <v>cls_et_grp:GS_IAM_10274</v>
      </c>
      <c r="B447" s="14" t="s">
        <v>564</v>
      </c>
      <c r="C447" s="14" t="s">
        <v>565</v>
      </c>
      <c r="D447" s="15">
        <v>93236</v>
      </c>
      <c r="E447" s="16" t="str">
        <f>IF(D447&lt;&gt;"",TEXT(D447,"00000"),"")</f>
        <v>93236</v>
      </c>
      <c r="F447" t="str">
        <f>IF(E447&lt;&gt;"",CONCATENATE("ruim:Substance_",E447),"")</f>
        <v>ruim:Substance_93236</v>
      </c>
    </row>
    <row r="448" ht="14.25">
      <c r="A448" t="str">
        <f t="shared" si="7"/>
        <v>cls_et_grp:GS_IAM_10275</v>
      </c>
      <c r="B448" s="14" t="s">
        <v>566</v>
      </c>
      <c r="C448" s="14" t="s">
        <v>567</v>
      </c>
      <c r="D448" s="15">
        <v>76710</v>
      </c>
      <c r="E448" s="16" t="str">
        <f>IF(D448&lt;&gt;"",TEXT(D448,"00000"),"")</f>
        <v>76710</v>
      </c>
      <c r="F448" t="str">
        <f>IF(E448&lt;&gt;"",CONCATENATE("ruim:Substance_",E448),"")</f>
        <v>ruim:Substance_76710</v>
      </c>
    </row>
    <row r="449" ht="14.25">
      <c r="A449" t="str">
        <f t="shared" si="7"/>
        <v>cls_et_grp:GS_IAM_10276</v>
      </c>
      <c r="B449" s="14" t="s">
        <v>568</v>
      </c>
      <c r="C449" s="14" t="s">
        <v>569</v>
      </c>
      <c r="D449" s="15">
        <v>44152</v>
      </c>
      <c r="E449" s="16" t="str">
        <f>IF(D449&lt;&gt;"",TEXT(D449,"00000"),"")</f>
        <v>44152</v>
      </c>
      <c r="F449" t="str">
        <f>IF(E449&lt;&gt;"",CONCATENATE("ruim:Substance_",E449),"")</f>
        <v>ruim:Substance_44152</v>
      </c>
    </row>
    <row r="450" ht="14.25">
      <c r="A450" t="str">
        <f t="shared" si="7"/>
        <v>cls_et_grp:GS_IAM_10276</v>
      </c>
      <c r="B450" s="14" t="s">
        <v>568</v>
      </c>
      <c r="C450" s="14" t="s">
        <v>569</v>
      </c>
      <c r="D450" s="15">
        <v>31269</v>
      </c>
      <c r="E450" s="16" t="str">
        <f>IF(D450&lt;&gt;"",TEXT(D450,"00000"),"")</f>
        <v>31269</v>
      </c>
      <c r="F450" t="str">
        <f>IF(E450&lt;&gt;"",CONCATENATE("ruim:Substance_",E450),"")</f>
        <v>ruim:Substance_31269</v>
      </c>
    </row>
    <row r="451" ht="14.25">
      <c r="A451" t="str">
        <f t="shared" si="7"/>
        <v>cls_et_grp:GS_IAM_10277</v>
      </c>
      <c r="B451" s="14" t="s">
        <v>570</v>
      </c>
      <c r="C451" s="14" t="s">
        <v>571</v>
      </c>
      <c r="D451" s="15">
        <v>23779</v>
      </c>
      <c r="E451" s="16" t="str">
        <f>IF(D451&lt;&gt;"",TEXT(D451,"00000"),"")</f>
        <v>23779</v>
      </c>
      <c r="F451" t="str">
        <f>IF(E451&lt;&gt;"",CONCATENATE("ruim:Substance_",E451),"")</f>
        <v>ruim:Substance_23779</v>
      </c>
    </row>
    <row r="452" ht="14.25">
      <c r="A452" t="str">
        <f t="shared" si="7"/>
        <v>cls_et_grp:GS_IAM_10277</v>
      </c>
      <c r="B452" s="14" t="s">
        <v>570</v>
      </c>
      <c r="C452" s="14" t="s">
        <v>571</v>
      </c>
      <c r="D452" s="15">
        <v>17426</v>
      </c>
      <c r="E452" s="16" t="str">
        <f>IF(D452&lt;&gt;"",TEXT(D452,"00000"),"")</f>
        <v>17426</v>
      </c>
      <c r="F452" t="str">
        <f>IF(E452&lt;&gt;"",CONCATENATE("ruim:Substance_",E452),"")</f>
        <v>ruim:Substance_17426</v>
      </c>
    </row>
    <row r="453" ht="14.25">
      <c r="A453" t="str">
        <f t="shared" si="7"/>
        <v>cls_et_grp:GS_IAM_10277</v>
      </c>
      <c r="B453" s="14" t="s">
        <v>570</v>
      </c>
      <c r="C453" s="14" t="s">
        <v>571</v>
      </c>
      <c r="D453" s="15">
        <v>2968</v>
      </c>
      <c r="E453" s="16" t="str">
        <f>IF(D453&lt;&gt;"",TEXT(D453,"00000"),"")</f>
        <v>02968</v>
      </c>
      <c r="F453" t="str">
        <f>IF(E453&lt;&gt;"",CONCATENATE("ruim:Substance_",E453),"")</f>
        <v>ruim:Substance_02968</v>
      </c>
    </row>
    <row r="454" ht="14.25">
      <c r="A454" t="str">
        <f t="shared" si="7"/>
        <v>cls_et_grp:GS_IAM_10277</v>
      </c>
      <c r="B454" s="14" t="s">
        <v>570</v>
      </c>
      <c r="C454" s="14" t="s">
        <v>571</v>
      </c>
      <c r="D454" s="15">
        <v>6625</v>
      </c>
      <c r="E454" s="16" t="str">
        <f>IF(D454&lt;&gt;"",TEXT(D454,"00000"),"")</f>
        <v>06625</v>
      </c>
      <c r="F454" t="str">
        <f>IF(E454&lt;&gt;"",CONCATENATE("ruim:Substance_",E454),"")</f>
        <v>ruim:Substance_06625</v>
      </c>
    </row>
    <row r="455" ht="14.25">
      <c r="A455" t="str">
        <f t="shared" si="7"/>
        <v>cls_et_grp:GS_IAM_10278</v>
      </c>
      <c r="B455" s="14" t="s">
        <v>572</v>
      </c>
      <c r="C455" s="14" t="s">
        <v>573</v>
      </c>
      <c r="D455" s="15">
        <v>3229</v>
      </c>
      <c r="E455" s="16" t="str">
        <f>IF(D455&lt;&gt;"",TEXT(D455,"00000"),"")</f>
        <v>03229</v>
      </c>
      <c r="F455" t="str">
        <f>IF(E455&lt;&gt;"",CONCATENATE("ruim:Substance_",E455),"")</f>
        <v>ruim:Substance_03229</v>
      </c>
    </row>
    <row r="456" ht="14.25">
      <c r="A456" t="str">
        <f t="shared" si="7"/>
        <v>cls_et_grp:GS_IAM_10278</v>
      </c>
      <c r="B456" s="14" t="s">
        <v>572</v>
      </c>
      <c r="C456" s="14" t="s">
        <v>573</v>
      </c>
      <c r="D456" s="15">
        <v>73427</v>
      </c>
      <c r="E456" s="16" t="str">
        <f>IF(D456&lt;&gt;"",TEXT(D456,"00000"),"")</f>
        <v>73427</v>
      </c>
      <c r="F456" t="str">
        <f>IF(E456&lt;&gt;"",CONCATENATE("ruim:Substance_",E456),"")</f>
        <v>ruim:Substance_73427</v>
      </c>
    </row>
    <row r="457" ht="14.25">
      <c r="A457" t="str">
        <f t="shared" si="7"/>
        <v>cls_et_grp:GS_IAM_10279</v>
      </c>
      <c r="B457" s="14" t="s">
        <v>574</v>
      </c>
      <c r="C457" s="14" t="s">
        <v>575</v>
      </c>
      <c r="D457" s="15">
        <v>4906</v>
      </c>
      <c r="E457" s="16" t="str">
        <f>IF(D457&lt;&gt;"",TEXT(D457,"00000"),"")</f>
        <v>04906</v>
      </c>
      <c r="F457" t="str">
        <f>IF(E457&lt;&gt;"",CONCATENATE("ruim:Substance_",E457),"")</f>
        <v>ruim:Substance_04906</v>
      </c>
    </row>
    <row r="458" ht="14.25">
      <c r="A458" t="str">
        <f t="shared" si="7"/>
        <v>cls_et_grp:GS_IAM_10280</v>
      </c>
      <c r="B458" s="14" t="s">
        <v>576</v>
      </c>
      <c r="C458" s="14" t="s">
        <v>577</v>
      </c>
      <c r="D458" s="15">
        <v>1637</v>
      </c>
      <c r="E458" s="16" t="str">
        <f>IF(D458&lt;&gt;"",TEXT(D458,"00000"),"")</f>
        <v>01637</v>
      </c>
      <c r="F458" t="str">
        <f>IF(E458&lt;&gt;"",CONCATENATE("ruim:Substance_",E458),"")</f>
        <v>ruim:Substance_01637</v>
      </c>
    </row>
    <row r="459" ht="14.25">
      <c r="A459" t="str">
        <f t="shared" si="7"/>
        <v>cls_et_grp:GS_IAM_10281</v>
      </c>
      <c r="B459" s="14" t="s">
        <v>578</v>
      </c>
      <c r="C459" s="14" t="s">
        <v>579</v>
      </c>
      <c r="D459" s="15">
        <v>4414</v>
      </c>
      <c r="E459" s="16" t="str">
        <f>IF(D459&lt;&gt;"",TEXT(D459,"00000"),"")</f>
        <v>04414</v>
      </c>
      <c r="F459" t="str">
        <f>IF(E459&lt;&gt;"",CONCATENATE("ruim:Substance_",E459),"")</f>
        <v>ruim:Substance_04414</v>
      </c>
    </row>
    <row r="460" ht="14.25">
      <c r="A460" t="str">
        <f t="shared" si="7"/>
        <v>cls_et_grp:GS_IAM_10282</v>
      </c>
      <c r="B460" s="14" t="s">
        <v>580</v>
      </c>
      <c r="C460" s="14" t="s">
        <v>581</v>
      </c>
      <c r="D460" s="15">
        <v>22364</v>
      </c>
      <c r="E460" s="16" t="str">
        <f>IF(D460&lt;&gt;"",TEXT(D460,"00000"),"")</f>
        <v>22364</v>
      </c>
      <c r="F460" t="str">
        <f>IF(E460&lt;&gt;"",CONCATENATE("ruim:Substance_",E460),"")</f>
        <v>ruim:Substance_22364</v>
      </c>
    </row>
    <row r="461" ht="14.25">
      <c r="A461" t="str">
        <f t="shared" si="7"/>
        <v>cls_et_grp:GS_IAM_10282</v>
      </c>
      <c r="B461" s="14" t="s">
        <v>580</v>
      </c>
      <c r="C461" s="14" t="s">
        <v>581</v>
      </c>
      <c r="D461" s="15">
        <v>48613</v>
      </c>
      <c r="E461" s="16" t="str">
        <f>IF(D461&lt;&gt;"",TEXT(D461,"00000"),"")</f>
        <v>48613</v>
      </c>
      <c r="F461" t="str">
        <f>IF(E461&lt;&gt;"",CONCATENATE("ruim:Substance_",E461),"")</f>
        <v>ruim:Substance_48613</v>
      </c>
    </row>
    <row r="462" ht="14.25">
      <c r="A462" t="str">
        <f t="shared" si="7"/>
        <v>cls_et_grp:GS_IAM_10282</v>
      </c>
      <c r="B462" s="14" t="s">
        <v>580</v>
      </c>
      <c r="C462" s="14" t="s">
        <v>581</v>
      </c>
      <c r="D462" s="15">
        <v>99970</v>
      </c>
      <c r="E462" s="16" t="str">
        <f>IF(D462&lt;&gt;"",TEXT(D462,"00000"),"")</f>
        <v>99970</v>
      </c>
      <c r="F462" t="str">
        <f>IF(E462&lt;&gt;"",CONCATENATE("ruim:Substance_",E462),"")</f>
        <v>ruim:Substance_99970</v>
      </c>
    </row>
    <row r="463" ht="14.25">
      <c r="A463" t="str">
        <f t="shared" si="7"/>
        <v>cls_et_grp:GS_IAM_10282</v>
      </c>
      <c r="B463" s="14" t="s">
        <v>580</v>
      </c>
      <c r="C463" s="14" t="s">
        <v>581</v>
      </c>
      <c r="D463" s="15">
        <v>36592</v>
      </c>
      <c r="E463" s="16" t="str">
        <f>IF(D463&lt;&gt;"",TEXT(D463,"00000"),"")</f>
        <v>36592</v>
      </c>
      <c r="F463" t="str">
        <f>IF(E463&lt;&gt;"",CONCATENATE("ruim:Substance_",E463),"")</f>
        <v>ruim:Substance_36592</v>
      </c>
    </row>
    <row r="464" ht="14.25">
      <c r="A464" t="str">
        <f t="shared" si="7"/>
        <v>cls_et_grp:GS_IAM_10282</v>
      </c>
      <c r="B464" s="14" t="s">
        <v>580</v>
      </c>
      <c r="C464" s="14" t="s">
        <v>581</v>
      </c>
      <c r="D464" s="15">
        <v>37</v>
      </c>
      <c r="E464" s="16" t="str">
        <f>IF(D464&lt;&gt;"",TEXT(D464,"00000"),"")</f>
        <v>00037</v>
      </c>
      <c r="F464" t="str">
        <f>IF(E464&lt;&gt;"",CONCATENATE("ruim:Substance_",E464),"")</f>
        <v>ruim:Substance_00037</v>
      </c>
    </row>
    <row r="465" ht="14.25">
      <c r="A465" t="str">
        <f t="shared" si="7"/>
        <v>cls_et_grp:GS_IAM_10283</v>
      </c>
      <c r="B465" s="14" t="s">
        <v>582</v>
      </c>
      <c r="C465" s="14" t="s">
        <v>583</v>
      </c>
      <c r="D465" s="15">
        <v>10627</v>
      </c>
      <c r="E465" s="16" t="str">
        <f>IF(D465&lt;&gt;"",TEXT(D465,"00000"),"")</f>
        <v>10627</v>
      </c>
      <c r="F465" t="str">
        <f>IF(E465&lt;&gt;"",CONCATENATE("ruim:Substance_",E465),"")</f>
        <v>ruim:Substance_10627</v>
      </c>
    </row>
    <row r="466" ht="14.25">
      <c r="A466" t="str">
        <f t="shared" si="7"/>
        <v>cls_et_grp:GS_IAM_10284</v>
      </c>
      <c r="B466" s="14" t="s">
        <v>584</v>
      </c>
      <c r="C466" s="14" t="s">
        <v>585</v>
      </c>
      <c r="D466" s="15">
        <v>49665</v>
      </c>
      <c r="E466" s="16" t="str">
        <f>IF(D466&lt;&gt;"",TEXT(D466,"00000"),"")</f>
        <v>49665</v>
      </c>
      <c r="F466" t="str">
        <f>IF(E466&lt;&gt;"",CONCATENATE("ruim:Substance_",E466),"")</f>
        <v>ruim:Substance_49665</v>
      </c>
    </row>
    <row r="467" ht="14.25">
      <c r="A467" t="str">
        <f t="shared" si="7"/>
        <v>cls_et_grp:GS_IAM_10285</v>
      </c>
      <c r="B467" s="14" t="s">
        <v>586</v>
      </c>
      <c r="C467" s="14" t="s">
        <v>587</v>
      </c>
      <c r="D467" s="15">
        <v>1663</v>
      </c>
      <c r="E467" s="16" t="str">
        <f>IF(D467&lt;&gt;"",TEXT(D467,"00000"),"")</f>
        <v>01663</v>
      </c>
      <c r="F467" t="str">
        <f>IF(E467&lt;&gt;"",CONCATENATE("ruim:Substance_",E467),"")</f>
        <v>ruim:Substance_01663</v>
      </c>
    </row>
    <row r="468" ht="14.25">
      <c r="A468" t="str">
        <f t="shared" si="7"/>
        <v>cls_et_grp:GS_IAM_10286</v>
      </c>
      <c r="B468" s="14" t="s">
        <v>588</v>
      </c>
      <c r="C468" s="14" t="s">
        <v>589</v>
      </c>
      <c r="D468" s="15">
        <v>1672</v>
      </c>
      <c r="E468" s="16" t="str">
        <f>IF(D468&lt;&gt;"",TEXT(D468,"00000"),"")</f>
        <v>01672</v>
      </c>
      <c r="F468" t="str">
        <f>IF(E468&lt;&gt;"",CONCATENATE("ruim:Substance_",E468),"")</f>
        <v>ruim:Substance_01672</v>
      </c>
    </row>
    <row r="469" ht="14.25">
      <c r="A469" t="str">
        <f t="shared" si="7"/>
        <v>cls_et_grp:GS_IAM_10287</v>
      </c>
      <c r="B469" s="14" t="s">
        <v>590</v>
      </c>
      <c r="C469" s="14" t="s">
        <v>591</v>
      </c>
      <c r="D469" s="15">
        <v>1674</v>
      </c>
      <c r="E469" s="16" t="str">
        <f>IF(D469&lt;&gt;"",TEXT(D469,"00000"),"")</f>
        <v>01674</v>
      </c>
      <c r="F469" t="str">
        <f>IF(E469&lt;&gt;"",CONCATENATE("ruim:Substance_",E469),"")</f>
        <v>ruim:Substance_01674</v>
      </c>
    </row>
    <row r="470" ht="14.25">
      <c r="A470" t="str">
        <f t="shared" si="7"/>
        <v>cls_et_grp:GS_IAM_10287</v>
      </c>
      <c r="B470" s="14" t="s">
        <v>590</v>
      </c>
      <c r="C470" s="14" t="s">
        <v>591</v>
      </c>
      <c r="D470" s="15">
        <v>88236</v>
      </c>
      <c r="E470" s="16" t="str">
        <f>IF(D470&lt;&gt;"",TEXT(D470,"00000"),"")</f>
        <v>88236</v>
      </c>
      <c r="F470" t="str">
        <f>IF(E470&lt;&gt;"",CONCATENATE("ruim:Substance_",E470),"")</f>
        <v>ruim:Substance_88236</v>
      </c>
    </row>
    <row r="471" ht="14.25">
      <c r="A471" t="str">
        <f t="shared" si="7"/>
        <v>cls_et_grp:GS_IAM_10288</v>
      </c>
      <c r="B471" s="14" t="s">
        <v>592</v>
      </c>
      <c r="C471" s="14" t="s">
        <v>593</v>
      </c>
      <c r="D471" s="15">
        <v>99154</v>
      </c>
      <c r="E471" s="16" t="str">
        <f>IF(D471&lt;&gt;"",TEXT(D471,"00000"),"")</f>
        <v>99154</v>
      </c>
      <c r="F471" t="str">
        <f>IF(E471&lt;&gt;"",CONCATENATE("ruim:Substance_",E471),"")</f>
        <v>ruim:Substance_99154</v>
      </c>
    </row>
    <row r="472" ht="14.25">
      <c r="A472" t="str">
        <f t="shared" si="7"/>
        <v>cls_et_grp:GS_IAM_10288</v>
      </c>
      <c r="B472" s="14" t="s">
        <v>592</v>
      </c>
      <c r="C472" s="14" t="s">
        <v>593</v>
      </c>
      <c r="D472" s="15">
        <v>6987</v>
      </c>
      <c r="E472" s="16" t="str">
        <f>IF(D472&lt;&gt;"",TEXT(D472,"00000"),"")</f>
        <v>06987</v>
      </c>
      <c r="F472" t="str">
        <f>IF(E472&lt;&gt;"",CONCATENATE("ruim:Substance_",E472),"")</f>
        <v>ruim:Substance_06987</v>
      </c>
    </row>
    <row r="473" ht="14.25">
      <c r="A473" t="str">
        <f t="shared" si="7"/>
        <v>cls_et_grp:GS_IAM_10289</v>
      </c>
      <c r="B473" s="14" t="s">
        <v>594</v>
      </c>
      <c r="C473" s="14" t="s">
        <v>595</v>
      </c>
      <c r="D473" s="15">
        <v>3790</v>
      </c>
      <c r="E473" s="16" t="str">
        <f>IF(D473&lt;&gt;"",TEXT(D473,"00000"),"")</f>
        <v>03790</v>
      </c>
      <c r="F473" t="str">
        <f>IF(E473&lt;&gt;"",CONCATENATE("ruim:Substance_",E473),"")</f>
        <v>ruim:Substance_03790</v>
      </c>
    </row>
    <row r="474" ht="14.25">
      <c r="A474" t="str">
        <f t="shared" si="7"/>
        <v>cls_et_grp:GS_IAM_10289</v>
      </c>
      <c r="B474" s="14" t="s">
        <v>594</v>
      </c>
      <c r="C474" s="14" t="s">
        <v>595</v>
      </c>
      <c r="D474" s="15">
        <v>81034</v>
      </c>
      <c r="E474" s="16" t="str">
        <f>IF(D474&lt;&gt;"",TEXT(D474,"00000"),"")</f>
        <v>81034</v>
      </c>
      <c r="F474" t="str">
        <f>IF(E474&lt;&gt;"",CONCATENATE("ruim:Substance_",E474),"")</f>
        <v>ruim:Substance_81034</v>
      </c>
    </row>
    <row r="475" ht="14.25">
      <c r="A475" t="str">
        <f t="shared" si="7"/>
        <v>cls_et_grp:GS_IAM_10290</v>
      </c>
      <c r="B475" s="14" t="s">
        <v>596</v>
      </c>
      <c r="C475" s="14" t="s">
        <v>597</v>
      </c>
      <c r="D475" s="15">
        <v>915</v>
      </c>
      <c r="E475" s="16" t="str">
        <f>IF(D475&lt;&gt;"",TEXT(D475,"00000"),"")</f>
        <v>00915</v>
      </c>
      <c r="F475" t="str">
        <f>IF(E475&lt;&gt;"",CONCATENATE("ruim:Substance_",E475),"")</f>
        <v>ruim:Substance_00915</v>
      </c>
    </row>
    <row r="476" ht="14.25">
      <c r="A476" t="str">
        <f t="shared" si="7"/>
        <v>cls_et_grp:GS_IAM_10291</v>
      </c>
      <c r="B476" s="14" t="s">
        <v>598</v>
      </c>
      <c r="C476" s="14" t="s">
        <v>599</v>
      </c>
      <c r="D476" s="15">
        <v>1691</v>
      </c>
      <c r="E476" s="16" t="str">
        <f>IF(D476&lt;&gt;"",TEXT(D476,"00000"),"")</f>
        <v>01691</v>
      </c>
      <c r="F476" t="str">
        <f>IF(E476&lt;&gt;"",CONCATENATE("ruim:Substance_",E476),"")</f>
        <v>ruim:Substance_01691</v>
      </c>
    </row>
    <row r="477" ht="14.25">
      <c r="A477" t="str">
        <f t="shared" si="7"/>
        <v>cls_et_grp:GS_IAM_10292</v>
      </c>
      <c r="B477" s="14" t="s">
        <v>600</v>
      </c>
      <c r="C477" s="14" t="s">
        <v>601</v>
      </c>
      <c r="D477" s="15">
        <v>51371</v>
      </c>
      <c r="E477" s="16" t="str">
        <f>IF(D477&lt;&gt;"",TEXT(D477,"00000"),"")</f>
        <v>51371</v>
      </c>
      <c r="F477" t="str">
        <f>IF(E477&lt;&gt;"",CONCATENATE("ruim:Substance_",E477),"")</f>
        <v>ruim:Substance_51371</v>
      </c>
    </row>
    <row r="478" ht="14.25">
      <c r="A478" t="str">
        <f t="shared" si="7"/>
        <v>cls_et_grp:GS_IAM_10293</v>
      </c>
      <c r="B478" s="14" t="s">
        <v>602</v>
      </c>
      <c r="C478" s="14" t="s">
        <v>603</v>
      </c>
      <c r="D478" s="15">
        <v>4979</v>
      </c>
      <c r="E478" s="16" t="str">
        <f>IF(D478&lt;&gt;"",TEXT(D478,"00000"),"")</f>
        <v>04979</v>
      </c>
      <c r="F478" t="str">
        <f>IF(E478&lt;&gt;"",CONCATENATE("ruim:Substance_",E478),"")</f>
        <v>ruim:Substance_04979</v>
      </c>
    </row>
    <row r="479" ht="14.25">
      <c r="A479" t="str">
        <f t="shared" si="7"/>
        <v>cls_et_grp:GS_IAM_10294</v>
      </c>
      <c r="B479" s="14" t="s">
        <v>604</v>
      </c>
      <c r="C479" s="14" t="s">
        <v>605</v>
      </c>
      <c r="D479" s="15">
        <v>9414</v>
      </c>
      <c r="E479" s="16" t="str">
        <f>IF(D479&lt;&gt;"",TEXT(D479,"00000"),"")</f>
        <v>09414</v>
      </c>
      <c r="F479" t="str">
        <f>IF(E479&lt;&gt;"",CONCATENATE("ruim:Substance_",E479),"")</f>
        <v>ruim:Substance_09414</v>
      </c>
    </row>
    <row r="480" ht="14.25">
      <c r="A480" t="str">
        <f t="shared" si="7"/>
        <v>cls_et_grp:GS_IAM_10295</v>
      </c>
      <c r="B480" s="14" t="s">
        <v>606</v>
      </c>
      <c r="C480" s="14" t="s">
        <v>607</v>
      </c>
      <c r="D480" s="15">
        <v>2678</v>
      </c>
      <c r="E480" s="16" t="str">
        <f>IF(D480&lt;&gt;"",TEXT(D480,"00000"),"")</f>
        <v>02678</v>
      </c>
      <c r="F480" t="str">
        <f>IF(E480&lt;&gt;"",CONCATENATE("ruim:Substance_",E480),"")</f>
        <v>ruim:Substance_02678</v>
      </c>
    </row>
    <row r="481" ht="14.25">
      <c r="A481" t="str">
        <f t="shared" si="7"/>
        <v>cls_et_grp:GS_IAM_10296</v>
      </c>
      <c r="B481" s="14" t="s">
        <v>608</v>
      </c>
      <c r="C481" s="14" t="s">
        <v>609</v>
      </c>
      <c r="D481" s="15">
        <v>1738</v>
      </c>
      <c r="E481" s="16" t="str">
        <f>IF(D481&lt;&gt;"",TEXT(D481,"00000"),"")</f>
        <v>01738</v>
      </c>
      <c r="F481" t="str">
        <f>IF(E481&lt;&gt;"",CONCATENATE("ruim:Substance_",E481),"")</f>
        <v>ruim:Substance_01738</v>
      </c>
    </row>
    <row r="482" ht="14.25">
      <c r="A482" t="str">
        <f t="shared" si="7"/>
        <v>cls_et_grp:GS_IAM_10297</v>
      </c>
      <c r="B482" s="14" t="s">
        <v>610</v>
      </c>
      <c r="C482" s="14" t="s">
        <v>611</v>
      </c>
      <c r="D482" s="15">
        <v>1743</v>
      </c>
      <c r="E482" s="16" t="str">
        <f>IF(D482&lt;&gt;"",TEXT(D482,"00000"),"")</f>
        <v>01743</v>
      </c>
      <c r="F482" t="str">
        <f>IF(E482&lt;&gt;"",CONCATENATE("ruim:Substance_",E482),"")</f>
        <v>ruim:Substance_01743</v>
      </c>
    </row>
    <row r="483" ht="14.25">
      <c r="A483" t="str">
        <f t="shared" si="7"/>
        <v>cls_et_grp:GS_IAM_10298</v>
      </c>
      <c r="B483" s="14" t="s">
        <v>612</v>
      </c>
      <c r="C483" s="14" t="s">
        <v>613</v>
      </c>
      <c r="D483" s="15">
        <v>604</v>
      </c>
      <c r="E483" s="16" t="str">
        <f>IF(D483&lt;&gt;"",TEXT(D483,"00000"),"")</f>
        <v>00604</v>
      </c>
      <c r="F483" t="str">
        <f>IF(E483&lt;&gt;"",CONCATENATE("ruim:Substance_",E483),"")</f>
        <v>ruim:Substance_00604</v>
      </c>
    </row>
    <row r="484" ht="14.25">
      <c r="A484" t="str">
        <f t="shared" ref="A484:A547" si="8">CONCATENATE("cls_et_grp:",B484)</f>
        <v>cls_et_grp:GS_IAM_10298</v>
      </c>
      <c r="B484" s="14" t="s">
        <v>612</v>
      </c>
      <c r="C484" s="14" t="s">
        <v>613</v>
      </c>
      <c r="D484" s="15">
        <v>1745</v>
      </c>
      <c r="E484" s="16" t="str">
        <f>IF(D484&lt;&gt;"",TEXT(D484,"00000"),"")</f>
        <v>01745</v>
      </c>
      <c r="F484" t="str">
        <f>IF(E484&lt;&gt;"",CONCATENATE("ruim:Substance_",E484),"")</f>
        <v>ruim:Substance_01745</v>
      </c>
    </row>
    <row r="485" ht="14.25">
      <c r="A485" t="str">
        <f t="shared" si="8"/>
        <v>cls_et_grp:GS_IAM_10299</v>
      </c>
      <c r="B485" s="14" t="s">
        <v>614</v>
      </c>
      <c r="C485" s="14" t="s">
        <v>615</v>
      </c>
      <c r="D485" s="15">
        <v>1747</v>
      </c>
      <c r="E485" s="16" t="str">
        <f>IF(D485&lt;&gt;"",TEXT(D485,"00000"),"")</f>
        <v>01747</v>
      </c>
      <c r="F485" t="str">
        <f>IF(E485&lt;&gt;"",CONCATENATE("ruim:Substance_",E485),"")</f>
        <v>ruim:Substance_01747</v>
      </c>
    </row>
    <row r="486" ht="14.25">
      <c r="A486" t="str">
        <f t="shared" si="8"/>
        <v>cls_et_grp:GS_IAM_10300</v>
      </c>
      <c r="B486" s="14" t="s">
        <v>616</v>
      </c>
      <c r="C486" s="14" t="s">
        <v>617</v>
      </c>
      <c r="D486" s="15">
        <v>5376</v>
      </c>
      <c r="E486" s="16" t="str">
        <f>IF(D486&lt;&gt;"",TEXT(D486,"00000"),"")</f>
        <v>05376</v>
      </c>
      <c r="F486" t="str">
        <f>IF(E486&lt;&gt;"",CONCATENATE("ruim:Substance_",E486),"")</f>
        <v>ruim:Substance_05376</v>
      </c>
    </row>
    <row r="487" ht="14.25">
      <c r="A487" t="str">
        <f t="shared" si="8"/>
        <v>cls_et_grp:GS_IAM_10300</v>
      </c>
      <c r="B487" s="14" t="s">
        <v>616</v>
      </c>
      <c r="C487" s="14" t="s">
        <v>617</v>
      </c>
      <c r="D487" s="15">
        <v>38643</v>
      </c>
      <c r="E487" s="16" t="str">
        <f>IF(D487&lt;&gt;"",TEXT(D487,"00000"),"")</f>
        <v>38643</v>
      </c>
      <c r="F487" t="str">
        <f>IF(E487&lt;&gt;"",CONCATENATE("ruim:Substance_",E487),"")</f>
        <v>ruim:Substance_38643</v>
      </c>
    </row>
    <row r="488" ht="14.25">
      <c r="A488" t="str">
        <f t="shared" si="8"/>
        <v>cls_et_grp:GS_IAM_10301</v>
      </c>
      <c r="B488" s="14" t="s">
        <v>618</v>
      </c>
      <c r="C488" s="14" t="s">
        <v>619</v>
      </c>
      <c r="D488" s="15">
        <v>68669</v>
      </c>
      <c r="E488" s="16" t="str">
        <f>IF(D488&lt;&gt;"",TEXT(D488,"00000"),"")</f>
        <v>68669</v>
      </c>
      <c r="F488" t="str">
        <f>IF(E488&lt;&gt;"",CONCATENATE("ruim:Substance_",E488),"")</f>
        <v>ruim:Substance_68669</v>
      </c>
    </row>
    <row r="489" ht="14.25">
      <c r="A489" t="str">
        <f t="shared" si="8"/>
        <v>cls_et_grp:GS_IAM_10302</v>
      </c>
      <c r="B489" s="14" t="s">
        <v>620</v>
      </c>
      <c r="C489" s="14" t="s">
        <v>621</v>
      </c>
      <c r="D489" s="15">
        <v>984</v>
      </c>
      <c r="E489" s="16" t="str">
        <f>IF(D489&lt;&gt;"",TEXT(D489,"00000"),"")</f>
        <v>00984</v>
      </c>
      <c r="F489" t="str">
        <f>IF(E489&lt;&gt;"",CONCATENATE("ruim:Substance_",E489),"")</f>
        <v>ruim:Substance_00984</v>
      </c>
    </row>
    <row r="490" ht="14.25">
      <c r="A490" t="str">
        <f t="shared" si="8"/>
        <v>cls_et_grp:GS_IAM_10303</v>
      </c>
      <c r="B490" s="14" t="s">
        <v>622</v>
      </c>
      <c r="C490" s="14" t="s">
        <v>623</v>
      </c>
      <c r="D490" s="15">
        <v>33803</v>
      </c>
      <c r="E490" s="16" t="str">
        <f>IF(D490&lt;&gt;"",TEXT(D490,"00000"),"")</f>
        <v>33803</v>
      </c>
      <c r="F490" t="str">
        <f>IF(E490&lt;&gt;"",CONCATENATE("ruim:Substance_",E490),"")</f>
        <v>ruim:Substance_33803</v>
      </c>
    </row>
    <row r="491" ht="14.25">
      <c r="A491" t="str">
        <f t="shared" si="8"/>
        <v>cls_et_grp:GS_IAM_10303</v>
      </c>
      <c r="B491" s="14" t="s">
        <v>622</v>
      </c>
      <c r="C491" s="14" t="s">
        <v>623</v>
      </c>
      <c r="D491" s="15">
        <v>70320</v>
      </c>
      <c r="E491" s="16" t="str">
        <f>IF(D491&lt;&gt;"",TEXT(D491,"00000"),"")</f>
        <v>70320</v>
      </c>
      <c r="F491" t="str">
        <f>IF(E491&lt;&gt;"",CONCATENATE("ruim:Substance_",E491),"")</f>
        <v>ruim:Substance_70320</v>
      </c>
    </row>
    <row r="492" ht="14.25">
      <c r="A492" t="str">
        <f t="shared" si="8"/>
        <v>cls_et_grp:GS_IAM_10304</v>
      </c>
      <c r="B492" s="14" t="s">
        <v>624</v>
      </c>
      <c r="C492" s="14" t="s">
        <v>625</v>
      </c>
      <c r="D492" s="15">
        <v>5249</v>
      </c>
      <c r="E492" s="16" t="str">
        <f>IF(D492&lt;&gt;"",TEXT(D492,"00000"),"")</f>
        <v>05249</v>
      </c>
      <c r="F492" t="str">
        <f>IF(E492&lt;&gt;"",CONCATENATE("ruim:Substance_",E492),"")</f>
        <v>ruim:Substance_05249</v>
      </c>
    </row>
    <row r="493" ht="14.25">
      <c r="A493" t="str">
        <f t="shared" si="8"/>
        <v>cls_et_grp:GS_IAM_10305</v>
      </c>
      <c r="B493" s="14" t="s">
        <v>626</v>
      </c>
      <c r="C493" s="14" t="s">
        <v>627</v>
      </c>
      <c r="D493" s="15">
        <v>87</v>
      </c>
      <c r="E493" s="16" t="str">
        <f>IF(D493&lt;&gt;"",TEXT(D493,"00000"),"")</f>
        <v>00087</v>
      </c>
      <c r="F493" t="str">
        <f>IF(E493&lt;&gt;"",CONCATENATE("ruim:Substance_",E493),"")</f>
        <v>ruim:Substance_00087</v>
      </c>
    </row>
    <row r="494" ht="14.25">
      <c r="A494" t="str">
        <f t="shared" si="8"/>
        <v>cls_et_grp:GS_IAM_10306</v>
      </c>
      <c r="B494" s="14" t="s">
        <v>628</v>
      </c>
      <c r="C494" s="14" t="s">
        <v>629</v>
      </c>
      <c r="D494" s="15">
        <v>9301</v>
      </c>
      <c r="E494" s="16" t="str">
        <f>IF(D494&lt;&gt;"",TEXT(D494,"00000"),"")</f>
        <v>09301</v>
      </c>
      <c r="F494" t="str">
        <f>IF(E494&lt;&gt;"",CONCATENATE("ruim:Substance_",E494),"")</f>
        <v>ruim:Substance_09301</v>
      </c>
    </row>
    <row r="495" ht="14.25">
      <c r="A495" t="str">
        <f t="shared" si="8"/>
        <v>cls_et_grp:GS_IAM_10306</v>
      </c>
      <c r="B495" s="14" t="s">
        <v>628</v>
      </c>
      <c r="C495" s="14" t="s">
        <v>629</v>
      </c>
      <c r="D495" s="15">
        <v>55340</v>
      </c>
      <c r="E495" s="16" t="str">
        <f>IF(D495&lt;&gt;"",TEXT(D495,"00000"),"")</f>
        <v>55340</v>
      </c>
      <c r="F495" t="str">
        <f>IF(E495&lt;&gt;"",CONCATENATE("ruim:Substance_",E495),"")</f>
        <v>ruim:Substance_55340</v>
      </c>
    </row>
    <row r="496" ht="14.25">
      <c r="A496" t="str">
        <f t="shared" si="8"/>
        <v>cls_et_grp:GS_IAM_10307</v>
      </c>
      <c r="B496" s="14" t="s">
        <v>630</v>
      </c>
      <c r="C496" s="14" t="s">
        <v>631</v>
      </c>
      <c r="D496" s="15">
        <v>19558</v>
      </c>
      <c r="E496" s="16" t="str">
        <f>IF(D496&lt;&gt;"",TEXT(D496,"00000"),"")</f>
        <v>19558</v>
      </c>
      <c r="F496" t="str">
        <f>IF(E496&lt;&gt;"",CONCATENATE("ruim:Substance_",E496),"")</f>
        <v>ruim:Substance_19558</v>
      </c>
    </row>
    <row r="497" ht="14.25">
      <c r="A497" t="str">
        <f t="shared" si="8"/>
        <v>cls_et_grp:GS_IAM_10307</v>
      </c>
      <c r="B497" s="14" t="s">
        <v>630</v>
      </c>
      <c r="C497" s="14" t="s">
        <v>631</v>
      </c>
      <c r="D497" s="15">
        <v>1755</v>
      </c>
      <c r="E497" s="16" t="str">
        <f>IF(D497&lt;&gt;"",TEXT(D497,"00000"),"")</f>
        <v>01755</v>
      </c>
      <c r="F497" t="str">
        <f>IF(E497&lt;&gt;"",CONCATENATE("ruim:Substance_",E497),"")</f>
        <v>ruim:Substance_01755</v>
      </c>
    </row>
    <row r="498" ht="14.25">
      <c r="A498" t="str">
        <f t="shared" si="8"/>
        <v>cls_et_grp:GS_IAM_10308</v>
      </c>
      <c r="B498" s="14" t="s">
        <v>632</v>
      </c>
      <c r="C498" s="14" t="s">
        <v>633</v>
      </c>
      <c r="D498" s="15">
        <v>3236</v>
      </c>
      <c r="E498" s="16" t="str">
        <f>IF(D498&lt;&gt;"",TEXT(D498,"00000"),"")</f>
        <v>03236</v>
      </c>
      <c r="F498" t="str">
        <f>IF(E498&lt;&gt;"",CONCATENATE("ruim:Substance_",E498),"")</f>
        <v>ruim:Substance_03236</v>
      </c>
    </row>
    <row r="499" ht="14.25">
      <c r="A499" t="str">
        <f t="shared" si="8"/>
        <v>cls_et_grp:GS_IAM_10309</v>
      </c>
      <c r="B499" s="14" t="s">
        <v>634</v>
      </c>
      <c r="C499" s="14" t="s">
        <v>635</v>
      </c>
      <c r="D499" s="15">
        <v>19414</v>
      </c>
      <c r="E499" s="16" t="str">
        <f>IF(D499&lt;&gt;"",TEXT(D499,"00000"),"")</f>
        <v>19414</v>
      </c>
      <c r="F499" t="str">
        <f>IF(E499&lt;&gt;"",CONCATENATE("ruim:Substance_",E499),"")</f>
        <v>ruim:Substance_19414</v>
      </c>
    </row>
    <row r="500" ht="14.25">
      <c r="A500" t="str">
        <f t="shared" si="8"/>
        <v>cls_et_grp:GS_IAM_10309</v>
      </c>
      <c r="B500" s="14" t="s">
        <v>634</v>
      </c>
      <c r="C500" s="14" t="s">
        <v>635</v>
      </c>
      <c r="D500" s="15">
        <v>1756</v>
      </c>
      <c r="E500" s="16" t="str">
        <f>IF(D500&lt;&gt;"",TEXT(D500,"00000"),"")</f>
        <v>01756</v>
      </c>
      <c r="F500" t="str">
        <f>IF(E500&lt;&gt;"",CONCATENATE("ruim:Substance_",E500),"")</f>
        <v>ruim:Substance_01756</v>
      </c>
    </row>
    <row r="501" ht="14.25">
      <c r="A501" t="str">
        <f t="shared" si="8"/>
        <v>cls_et_grp:GS_IAM_10309</v>
      </c>
      <c r="B501" s="14" t="s">
        <v>634</v>
      </c>
      <c r="C501" s="14" t="s">
        <v>635</v>
      </c>
      <c r="D501" s="15">
        <v>66876</v>
      </c>
      <c r="E501" s="16" t="str">
        <f>IF(D501&lt;&gt;"",TEXT(D501,"00000"),"")</f>
        <v>66876</v>
      </c>
      <c r="F501" t="str">
        <f>IF(E501&lt;&gt;"",CONCATENATE("ruim:Substance_",E501),"")</f>
        <v>ruim:Substance_66876</v>
      </c>
    </row>
    <row r="502" ht="14.25">
      <c r="A502" t="str">
        <f t="shared" si="8"/>
        <v>cls_et_grp:GS_IAM_10309</v>
      </c>
      <c r="B502" s="14" t="s">
        <v>634</v>
      </c>
      <c r="C502" s="14" t="s">
        <v>635</v>
      </c>
      <c r="D502" s="15">
        <v>28372</v>
      </c>
      <c r="E502" s="16" t="str">
        <f>IF(D502&lt;&gt;"",TEXT(D502,"00000"),"")</f>
        <v>28372</v>
      </c>
      <c r="F502" t="str">
        <f>IF(E502&lt;&gt;"",CONCATENATE("ruim:Substance_",E502),"")</f>
        <v>ruim:Substance_28372</v>
      </c>
    </row>
    <row r="503" ht="14.25">
      <c r="A503" t="str">
        <f t="shared" si="8"/>
        <v>cls_et_grp:GS_IAM_10309</v>
      </c>
      <c r="B503" s="14" t="s">
        <v>634</v>
      </c>
      <c r="C503" s="14" t="s">
        <v>635</v>
      </c>
      <c r="D503" s="15">
        <v>939</v>
      </c>
      <c r="E503" s="16" t="str">
        <f>IF(D503&lt;&gt;"",TEXT(D503,"00000"),"")</f>
        <v>00939</v>
      </c>
      <c r="F503" t="str">
        <f>IF(E503&lt;&gt;"",CONCATENATE("ruim:Substance_",E503),"")</f>
        <v>ruim:Substance_00939</v>
      </c>
    </row>
    <row r="504" ht="14.25">
      <c r="A504" t="str">
        <f t="shared" si="8"/>
        <v>cls_et_grp:GS_IAM_10309</v>
      </c>
      <c r="B504" s="14" t="s">
        <v>634</v>
      </c>
      <c r="C504" s="14" t="s">
        <v>635</v>
      </c>
      <c r="D504" s="15">
        <v>7055</v>
      </c>
      <c r="E504" s="16" t="str">
        <f>IF(D504&lt;&gt;"",TEXT(D504,"00000"),"")</f>
        <v>07055</v>
      </c>
      <c r="F504" t="str">
        <f>IF(E504&lt;&gt;"",CONCATENATE("ruim:Substance_",E504),"")</f>
        <v>ruim:Substance_07055</v>
      </c>
    </row>
    <row r="505" ht="14.25">
      <c r="A505" t="str">
        <f t="shared" si="8"/>
        <v>cls_et_grp:GS_IAM_10310</v>
      </c>
      <c r="B505" s="14" t="s">
        <v>636</v>
      </c>
      <c r="C505" s="14" t="s">
        <v>637</v>
      </c>
      <c r="D505" s="15">
        <v>3225</v>
      </c>
      <c r="E505" s="16" t="str">
        <f>IF(D505&lt;&gt;"",TEXT(D505,"00000"),"")</f>
        <v>03225</v>
      </c>
      <c r="F505" t="str">
        <f>IF(E505&lt;&gt;"",CONCATENATE("ruim:Substance_",E505),"")</f>
        <v>ruim:Substance_03225</v>
      </c>
    </row>
    <row r="506" ht="14.25">
      <c r="A506" t="str">
        <f t="shared" si="8"/>
        <v>cls_et_grp:GS_IAM_10311</v>
      </c>
      <c r="B506" s="14" t="s">
        <v>638</v>
      </c>
      <c r="C506" s="14" t="s">
        <v>639</v>
      </c>
      <c r="D506" s="15">
        <v>78319</v>
      </c>
      <c r="E506" s="16" t="str">
        <f>IF(D506&lt;&gt;"",TEXT(D506,"00000"),"")</f>
        <v>78319</v>
      </c>
      <c r="F506" t="str">
        <f>IF(E506&lt;&gt;"",CONCATENATE("ruim:Substance_",E506),"")</f>
        <v>ruim:Substance_78319</v>
      </c>
    </row>
    <row r="507" ht="14.25">
      <c r="A507" t="str">
        <f t="shared" si="8"/>
        <v>cls_et_grp:GS_IAM_10311</v>
      </c>
      <c r="B507" s="14" t="s">
        <v>638</v>
      </c>
      <c r="C507" s="14" t="s">
        <v>639</v>
      </c>
      <c r="D507" s="15">
        <v>46472</v>
      </c>
      <c r="E507" s="16" t="str">
        <f>IF(D507&lt;&gt;"",TEXT(D507,"00000"),"")</f>
        <v>46472</v>
      </c>
      <c r="F507" t="str">
        <f>IF(E507&lt;&gt;"",CONCATENATE("ruim:Substance_",E507),"")</f>
        <v>ruim:Substance_46472</v>
      </c>
    </row>
    <row r="508" ht="14.25">
      <c r="A508" t="str">
        <f t="shared" si="8"/>
        <v>cls_et_grp:GS_IAM_10312</v>
      </c>
      <c r="B508" s="14" t="s">
        <v>640</v>
      </c>
      <c r="C508" s="14" t="s">
        <v>641</v>
      </c>
      <c r="D508" s="15">
        <v>1758</v>
      </c>
      <c r="E508" s="16" t="str">
        <f>IF(D508&lt;&gt;"",TEXT(D508,"00000"),"")</f>
        <v>01758</v>
      </c>
      <c r="F508" t="str">
        <f>IF(E508&lt;&gt;"",CONCATENATE("ruim:Substance_",E508),"")</f>
        <v>ruim:Substance_01758</v>
      </c>
    </row>
    <row r="509" ht="14.25">
      <c r="A509" t="str">
        <f t="shared" si="8"/>
        <v>cls_et_grp:GS_IAM_10313</v>
      </c>
      <c r="B509" s="14" t="s">
        <v>642</v>
      </c>
      <c r="C509" s="14" t="s">
        <v>643</v>
      </c>
      <c r="D509" s="15">
        <v>18867</v>
      </c>
      <c r="E509" s="16" t="str">
        <f>IF(D509&lt;&gt;"",TEXT(D509,"00000"),"")</f>
        <v>18867</v>
      </c>
      <c r="F509" t="str">
        <f>IF(E509&lt;&gt;"",CONCATENATE("ruim:Substance_",E509),"")</f>
        <v>ruim:Substance_18867</v>
      </c>
    </row>
    <row r="510" ht="14.25">
      <c r="A510" t="str">
        <f t="shared" si="8"/>
        <v>cls_et_grp:GS_IAM_10314</v>
      </c>
      <c r="B510" s="14" t="s">
        <v>644</v>
      </c>
      <c r="C510" s="14" t="s">
        <v>645</v>
      </c>
      <c r="D510" s="15">
        <v>72101</v>
      </c>
      <c r="E510" s="16" t="str">
        <f>IF(D510&lt;&gt;"",TEXT(D510,"00000"),"")</f>
        <v>72101</v>
      </c>
      <c r="F510" t="str">
        <f>IF(E510&lt;&gt;"",CONCATENATE("ruim:Substance_",E510),"")</f>
        <v>ruim:Substance_72101</v>
      </c>
    </row>
    <row r="511" ht="14.25">
      <c r="A511" t="str">
        <f t="shared" si="8"/>
        <v>cls_et_grp:GS_IAM_10314</v>
      </c>
      <c r="B511" s="14" t="s">
        <v>644</v>
      </c>
      <c r="C511" s="14" t="s">
        <v>645</v>
      </c>
      <c r="D511" s="15">
        <v>80476</v>
      </c>
      <c r="E511" s="16" t="str">
        <f>IF(D511&lt;&gt;"",TEXT(D511,"00000"),"")</f>
        <v>80476</v>
      </c>
      <c r="F511" t="str">
        <f>IF(E511&lt;&gt;"",CONCATENATE("ruim:Substance_",E511),"")</f>
        <v>ruim:Substance_80476</v>
      </c>
    </row>
    <row r="512" ht="14.25">
      <c r="A512" t="str">
        <f t="shared" si="8"/>
        <v>cls_et_grp:GS_IAM_10315</v>
      </c>
      <c r="B512" s="14" t="s">
        <v>646</v>
      </c>
      <c r="C512" s="14" t="s">
        <v>647</v>
      </c>
      <c r="D512" s="15">
        <v>1765</v>
      </c>
      <c r="E512" s="16" t="str">
        <f>IF(D512&lt;&gt;"",TEXT(D512,"00000"),"")</f>
        <v>01765</v>
      </c>
      <c r="F512" t="str">
        <f>IF(E512&lt;&gt;"",CONCATENATE("ruim:Substance_",E512),"")</f>
        <v>ruim:Substance_01765</v>
      </c>
    </row>
    <row r="513" ht="14.25">
      <c r="A513" t="str">
        <f t="shared" si="8"/>
        <v>cls_et_grp:GS_IAM_10316</v>
      </c>
      <c r="B513" s="14" t="s">
        <v>648</v>
      </c>
      <c r="C513" s="14" t="s">
        <v>649</v>
      </c>
      <c r="D513" s="15">
        <v>12870</v>
      </c>
      <c r="E513" s="16" t="str">
        <f>IF(D513&lt;&gt;"",TEXT(D513,"00000"),"")</f>
        <v>12870</v>
      </c>
      <c r="F513" t="str">
        <f>IF(E513&lt;&gt;"",CONCATENATE("ruim:Substance_",E513),"")</f>
        <v>ruim:Substance_12870</v>
      </c>
    </row>
    <row r="514" ht="14.25">
      <c r="A514" t="str">
        <f t="shared" si="8"/>
        <v>cls_et_grp:GS_IAM_10317</v>
      </c>
      <c r="B514" s="14" t="s">
        <v>650</v>
      </c>
      <c r="C514" s="14" t="s">
        <v>651</v>
      </c>
      <c r="D514" s="15">
        <v>3929</v>
      </c>
      <c r="E514" s="16" t="str">
        <f>IF(D514&lt;&gt;"",TEXT(D514,"00000"),"")</f>
        <v>03929</v>
      </c>
      <c r="F514" t="str">
        <f>IF(E514&lt;&gt;"",CONCATENATE("ruim:Substance_",E514),"")</f>
        <v>ruim:Substance_03929</v>
      </c>
    </row>
    <row r="515" ht="14.25">
      <c r="A515" t="str">
        <f t="shared" si="8"/>
        <v>cls_et_grp:GS_IAM_10317</v>
      </c>
      <c r="B515" s="14" t="s">
        <v>650</v>
      </c>
      <c r="C515" s="14" t="s">
        <v>651</v>
      </c>
      <c r="D515" s="15">
        <v>11144</v>
      </c>
      <c r="E515" s="16" t="str">
        <f>IF(D515&lt;&gt;"",TEXT(D515,"00000"),"")</f>
        <v>11144</v>
      </c>
      <c r="F515" t="str">
        <f>IF(E515&lt;&gt;"",CONCATENATE("ruim:Substance_",E515),"")</f>
        <v>ruim:Substance_11144</v>
      </c>
    </row>
    <row r="516" ht="14.25">
      <c r="A516" t="str">
        <f t="shared" si="8"/>
        <v>cls_et_grp:GS_IAM_10318</v>
      </c>
      <c r="B516" s="14" t="s">
        <v>652</v>
      </c>
      <c r="C516" s="14" t="s">
        <v>653</v>
      </c>
      <c r="D516" s="15">
        <v>17256</v>
      </c>
      <c r="E516" s="16" t="str">
        <f>IF(D516&lt;&gt;"",TEXT(D516,"00000"),"")</f>
        <v>17256</v>
      </c>
      <c r="F516" t="str">
        <f>IF(E516&lt;&gt;"",CONCATENATE("ruim:Substance_",E516),"")</f>
        <v>ruim:Substance_17256</v>
      </c>
    </row>
    <row r="517" ht="14.25">
      <c r="A517" t="str">
        <f t="shared" si="8"/>
        <v>cls_et_grp:GS_IAM_10319</v>
      </c>
      <c r="B517" s="14" t="s">
        <v>654</v>
      </c>
      <c r="C517" s="14" t="s">
        <v>655</v>
      </c>
      <c r="D517" s="15">
        <v>58382</v>
      </c>
      <c r="E517" s="16" t="str">
        <f>IF(D517&lt;&gt;"",TEXT(D517,"00000"),"")</f>
        <v>58382</v>
      </c>
      <c r="F517" t="str">
        <f>IF(E517&lt;&gt;"",CONCATENATE("ruim:Substance_",E517),"")</f>
        <v>ruim:Substance_58382</v>
      </c>
    </row>
    <row r="518" ht="14.25">
      <c r="A518" t="str">
        <f t="shared" si="8"/>
        <v>cls_et_grp:GS_IAM_10319</v>
      </c>
      <c r="B518" s="14" t="s">
        <v>654</v>
      </c>
      <c r="C518" s="14" t="s">
        <v>655</v>
      </c>
      <c r="D518" s="15">
        <v>65817</v>
      </c>
      <c r="E518" s="16" t="str">
        <f>IF(D518&lt;&gt;"",TEXT(D518,"00000"),"")</f>
        <v>65817</v>
      </c>
      <c r="F518" t="str">
        <f>IF(E518&lt;&gt;"",CONCATENATE("ruim:Substance_",E518),"")</f>
        <v>ruim:Substance_65817</v>
      </c>
    </row>
    <row r="519" ht="14.25">
      <c r="A519" t="str">
        <f t="shared" si="8"/>
        <v>cls_et_grp:GS_IAM_10320</v>
      </c>
      <c r="B519" s="14" t="s">
        <v>656</v>
      </c>
      <c r="C519" s="14" t="s">
        <v>657</v>
      </c>
      <c r="D519" s="15">
        <v>27173</v>
      </c>
      <c r="E519" s="16" t="str">
        <f>IF(D519&lt;&gt;"",TEXT(D519,"00000"),"")</f>
        <v>27173</v>
      </c>
      <c r="F519" t="str">
        <f>IF(E519&lt;&gt;"",CONCATENATE("ruim:Substance_",E519),"")</f>
        <v>ruim:Substance_27173</v>
      </c>
    </row>
    <row r="520" ht="14.25">
      <c r="A520" t="str">
        <f t="shared" si="8"/>
        <v>cls_et_grp:GS_IAM_10320</v>
      </c>
      <c r="B520" s="14" t="s">
        <v>656</v>
      </c>
      <c r="C520" s="14" t="s">
        <v>657</v>
      </c>
      <c r="D520" s="15">
        <v>83586</v>
      </c>
      <c r="E520" s="16" t="str">
        <f>IF(D520&lt;&gt;"",TEXT(D520,"00000"),"")</f>
        <v>83586</v>
      </c>
      <c r="F520" t="str">
        <f>IF(E520&lt;&gt;"",CONCATENATE("ruim:Substance_",E520),"")</f>
        <v>ruim:Substance_83586</v>
      </c>
    </row>
    <row r="521" ht="14.25">
      <c r="A521" t="str">
        <f t="shared" si="8"/>
        <v>cls_et_grp:GS_IAM_10321</v>
      </c>
      <c r="B521" s="14" t="s">
        <v>658</v>
      </c>
      <c r="C521" s="14" t="s">
        <v>659</v>
      </c>
      <c r="D521" s="15">
        <v>94549</v>
      </c>
      <c r="E521" s="16" t="str">
        <f>IF(D521&lt;&gt;"",TEXT(D521,"00000"),"")</f>
        <v>94549</v>
      </c>
      <c r="F521" t="str">
        <f>IF(E521&lt;&gt;"",CONCATENATE("ruim:Substance_",E521),"")</f>
        <v>ruim:Substance_94549</v>
      </c>
    </row>
    <row r="522" ht="14.25">
      <c r="A522" t="str">
        <f t="shared" si="8"/>
        <v>cls_et_grp:GS_IAM_10322</v>
      </c>
      <c r="B522" s="14" t="s">
        <v>660</v>
      </c>
      <c r="C522" s="14" t="s">
        <v>661</v>
      </c>
      <c r="D522" s="15">
        <v>3682</v>
      </c>
      <c r="E522" s="16" t="str">
        <f>IF(D522&lt;&gt;"",TEXT(D522,"00000"),"")</f>
        <v>03682</v>
      </c>
      <c r="F522" t="str">
        <f>IF(E522&lt;&gt;"",CONCATENATE("ruim:Substance_",E522),"")</f>
        <v>ruim:Substance_03682</v>
      </c>
    </row>
    <row r="523" ht="14.25">
      <c r="A523" t="str">
        <f t="shared" si="8"/>
        <v>cls_et_grp:GS_IAM_10323</v>
      </c>
      <c r="B523" s="14" t="s">
        <v>662</v>
      </c>
      <c r="C523" s="14" t="s">
        <v>663</v>
      </c>
      <c r="D523" s="15">
        <v>8050</v>
      </c>
      <c r="E523" s="16" t="str">
        <f>IF(D523&lt;&gt;"",TEXT(D523,"00000"),"")</f>
        <v>08050</v>
      </c>
      <c r="F523" t="str">
        <f>IF(E523&lt;&gt;"",CONCATENATE("ruim:Substance_",E523),"")</f>
        <v>ruim:Substance_08050</v>
      </c>
    </row>
    <row r="524" ht="14.25">
      <c r="A524" t="str">
        <f t="shared" si="8"/>
        <v>cls_et_grp:GS_IAM_10323</v>
      </c>
      <c r="B524" s="14" t="s">
        <v>662</v>
      </c>
      <c r="C524" s="14" t="s">
        <v>663</v>
      </c>
      <c r="D524" s="15">
        <v>30195</v>
      </c>
      <c r="E524" s="16" t="str">
        <f>IF(D524&lt;&gt;"",TEXT(D524,"00000"),"")</f>
        <v>30195</v>
      </c>
      <c r="F524" t="str">
        <f>IF(E524&lt;&gt;"",CONCATENATE("ruim:Substance_",E524),"")</f>
        <v>ruim:Substance_30195</v>
      </c>
    </row>
    <row r="525" ht="14.25">
      <c r="A525" t="str">
        <f t="shared" si="8"/>
        <v>cls_et_grp:GS_IAM_10324</v>
      </c>
      <c r="B525" s="14" t="s">
        <v>664</v>
      </c>
      <c r="C525" s="14" t="s">
        <v>665</v>
      </c>
      <c r="D525" s="15">
        <v>8351</v>
      </c>
      <c r="E525" s="16" t="str">
        <f>IF(D525&lt;&gt;"",TEXT(D525,"00000"),"")</f>
        <v>08351</v>
      </c>
      <c r="F525" t="str">
        <f>IF(E525&lt;&gt;"",CONCATENATE("ruim:Substance_",E525),"")</f>
        <v>ruim:Substance_08351</v>
      </c>
    </row>
    <row r="526" ht="14.25">
      <c r="A526" t="str">
        <f t="shared" si="8"/>
        <v>cls_et_grp:GS_IAM_10325</v>
      </c>
      <c r="B526" s="14" t="s">
        <v>666</v>
      </c>
      <c r="C526" s="14" t="s">
        <v>667</v>
      </c>
      <c r="D526" s="15">
        <v>87471</v>
      </c>
      <c r="E526" s="16" t="str">
        <f>IF(D526&lt;&gt;"",TEXT(D526,"00000"),"")</f>
        <v>87471</v>
      </c>
      <c r="F526" t="str">
        <f>IF(E526&lt;&gt;"",CONCATENATE("ruim:Substance_",E526),"")</f>
        <v>ruim:Substance_87471</v>
      </c>
    </row>
    <row r="527" ht="14.25">
      <c r="A527" t="str">
        <f t="shared" si="8"/>
        <v>cls_et_grp:GS_IAM_10326</v>
      </c>
      <c r="B527" s="14" t="s">
        <v>668</v>
      </c>
      <c r="C527" s="14" t="s">
        <v>669</v>
      </c>
      <c r="D527" s="15">
        <v>85141</v>
      </c>
      <c r="E527" s="16" t="str">
        <f>IF(D527&lt;&gt;"",TEXT(D527,"00000"),"")</f>
        <v>85141</v>
      </c>
      <c r="F527" t="str">
        <f>IF(E527&lt;&gt;"",CONCATENATE("ruim:Substance_",E527),"")</f>
        <v>ruim:Substance_85141</v>
      </c>
    </row>
    <row r="528" ht="14.25">
      <c r="A528" t="str">
        <f t="shared" si="8"/>
        <v>cls_et_grp:GS_IAM_10327</v>
      </c>
      <c r="B528" s="14" t="s">
        <v>670</v>
      </c>
      <c r="C528" s="14" t="s">
        <v>671</v>
      </c>
      <c r="D528" s="15">
        <v>4278</v>
      </c>
      <c r="E528" s="16" t="str">
        <f>IF(D528&lt;&gt;"",TEXT(D528,"00000"),"")</f>
        <v>04278</v>
      </c>
      <c r="F528" t="str">
        <f>IF(E528&lt;&gt;"",CONCATENATE("ruim:Substance_",E528),"")</f>
        <v>ruim:Substance_04278</v>
      </c>
    </row>
    <row r="529" ht="14.25">
      <c r="A529" t="str">
        <f t="shared" si="8"/>
        <v>cls_et_grp:GS_IAM_10327</v>
      </c>
      <c r="B529" s="14" t="s">
        <v>670</v>
      </c>
      <c r="C529" s="14" t="s">
        <v>671</v>
      </c>
      <c r="D529" s="15">
        <v>493</v>
      </c>
      <c r="E529" s="16" t="str">
        <f>IF(D529&lt;&gt;"",TEXT(D529,"00000"),"")</f>
        <v>00493</v>
      </c>
      <c r="F529" t="str">
        <f>IF(E529&lt;&gt;"",CONCATENATE("ruim:Substance_",E529),"")</f>
        <v>ruim:Substance_00493</v>
      </c>
    </row>
    <row r="530" ht="14.25">
      <c r="A530" t="str">
        <f t="shared" si="8"/>
        <v>cls_et_grp:GS_IAM_10328</v>
      </c>
      <c r="B530" s="14" t="s">
        <v>672</v>
      </c>
      <c r="C530" s="14" t="s">
        <v>673</v>
      </c>
      <c r="D530" s="15">
        <v>40628</v>
      </c>
      <c r="E530" s="16" t="str">
        <f>IF(D530&lt;&gt;"",TEXT(D530,"00000"),"")</f>
        <v>40628</v>
      </c>
      <c r="F530" t="str">
        <f>IF(E530&lt;&gt;"",CONCATENATE("ruim:Substance_",E530),"")</f>
        <v>ruim:Substance_40628</v>
      </c>
    </row>
    <row r="531" ht="14.25">
      <c r="A531" t="str">
        <f t="shared" si="8"/>
        <v>cls_et_grp:GS_IAM_10329</v>
      </c>
      <c r="B531" s="14" t="s">
        <v>674</v>
      </c>
      <c r="C531" s="14" t="s">
        <v>675</v>
      </c>
      <c r="D531" s="15">
        <v>62172</v>
      </c>
      <c r="E531" s="16" t="str">
        <f>IF(D531&lt;&gt;"",TEXT(D531,"00000"),"")</f>
        <v>62172</v>
      </c>
      <c r="F531" t="str">
        <f>IF(E531&lt;&gt;"",CONCATENATE("ruim:Substance_",E531),"")</f>
        <v>ruim:Substance_62172</v>
      </c>
    </row>
    <row r="532" ht="14.25">
      <c r="A532" t="str">
        <f t="shared" si="8"/>
        <v>cls_et_grp:GS_IAM_10330</v>
      </c>
      <c r="B532" s="14" t="s">
        <v>676</v>
      </c>
      <c r="C532" s="14" t="s">
        <v>677</v>
      </c>
      <c r="D532" s="15">
        <v>39476</v>
      </c>
      <c r="E532" s="16" t="str">
        <f>IF(D532&lt;&gt;"",TEXT(D532,"00000"),"")</f>
        <v>39476</v>
      </c>
      <c r="F532" t="str">
        <f>IF(E532&lt;&gt;"",CONCATENATE("ruim:Substance_",E532),"")</f>
        <v>ruim:Substance_39476</v>
      </c>
    </row>
    <row r="533" ht="14.25">
      <c r="A533" t="str">
        <f t="shared" si="8"/>
        <v>cls_et_grp:GS_IAM_10330</v>
      </c>
      <c r="B533" s="14" t="s">
        <v>676</v>
      </c>
      <c r="C533" s="14" t="s">
        <v>677</v>
      </c>
      <c r="D533" s="15">
        <v>92529</v>
      </c>
      <c r="E533" s="16" t="str">
        <f>IF(D533&lt;&gt;"",TEXT(D533,"00000"),"")</f>
        <v>92529</v>
      </c>
      <c r="F533" t="str">
        <f>IF(E533&lt;&gt;"",CONCATENATE("ruim:Substance_",E533),"")</f>
        <v>ruim:Substance_92529</v>
      </c>
    </row>
    <row r="534" ht="14.25">
      <c r="A534" t="str">
        <f t="shared" si="8"/>
        <v>cls_et_grp:GS_IAM_10331</v>
      </c>
      <c r="B534" s="14" t="s">
        <v>678</v>
      </c>
      <c r="C534" s="14" t="s">
        <v>679</v>
      </c>
      <c r="D534" s="15">
        <v>89617</v>
      </c>
      <c r="E534" s="16" t="str">
        <f>IF(D534&lt;&gt;"",TEXT(D534,"00000"),"")</f>
        <v>89617</v>
      </c>
      <c r="F534" t="str">
        <f>IF(E534&lt;&gt;"",CONCATENATE("ruim:Substance_",E534),"")</f>
        <v>ruim:Substance_89617</v>
      </c>
    </row>
    <row r="535" ht="14.25">
      <c r="A535" t="str">
        <f t="shared" si="8"/>
        <v>cls_et_grp:GS_IAM_10331</v>
      </c>
      <c r="B535" s="14" t="s">
        <v>678</v>
      </c>
      <c r="C535" s="14" t="s">
        <v>679</v>
      </c>
      <c r="D535" s="15">
        <v>21825</v>
      </c>
      <c r="E535" s="16" t="str">
        <f>IF(D535&lt;&gt;"",TEXT(D535,"00000"),"")</f>
        <v>21825</v>
      </c>
      <c r="F535" t="str">
        <f>IF(E535&lt;&gt;"",CONCATENATE("ruim:Substance_",E535),"")</f>
        <v>ruim:Substance_21825</v>
      </c>
    </row>
    <row r="536" ht="14.25">
      <c r="A536" t="str">
        <f t="shared" si="8"/>
        <v>cls_et_grp:GS_IAM_10332</v>
      </c>
      <c r="B536" s="14" t="s">
        <v>680</v>
      </c>
      <c r="C536" s="14" t="s">
        <v>681</v>
      </c>
      <c r="D536" s="15">
        <v>27179</v>
      </c>
      <c r="E536" s="16" t="str">
        <f>IF(D536&lt;&gt;"",TEXT(D536,"00000"),"")</f>
        <v>27179</v>
      </c>
      <c r="F536" t="str">
        <f>IF(E536&lt;&gt;"",CONCATENATE("ruim:Substance_",E536),"")</f>
        <v>ruim:Substance_27179</v>
      </c>
    </row>
    <row r="537" ht="14.25">
      <c r="A537" t="str">
        <f t="shared" si="8"/>
        <v>cls_et_grp:GS_IAM_10333</v>
      </c>
      <c r="B537" s="14" t="s">
        <v>682</v>
      </c>
      <c r="C537" s="14" t="s">
        <v>683</v>
      </c>
      <c r="D537" s="15">
        <v>1339</v>
      </c>
      <c r="E537" s="16" t="str">
        <f>IF(D537&lt;&gt;"",TEXT(D537,"00000"),"")</f>
        <v>01339</v>
      </c>
      <c r="F537" t="str">
        <f>IF(E537&lt;&gt;"",CONCATENATE("ruim:Substance_",E537),"")</f>
        <v>ruim:Substance_01339</v>
      </c>
    </row>
    <row r="538" ht="14.25">
      <c r="A538" t="str">
        <f t="shared" si="8"/>
        <v>cls_et_grp:GS_IAM_10334</v>
      </c>
      <c r="B538" s="14" t="s">
        <v>684</v>
      </c>
      <c r="C538" s="14" t="s">
        <v>685</v>
      </c>
      <c r="D538" s="15">
        <v>4281</v>
      </c>
      <c r="E538" s="16" t="str">
        <f>IF(D538&lt;&gt;"",TEXT(D538,"00000"),"")</f>
        <v>04281</v>
      </c>
      <c r="F538" t="str">
        <f>IF(E538&lt;&gt;"",CONCATENATE("ruim:Substance_",E538),"")</f>
        <v>ruim:Substance_04281</v>
      </c>
    </row>
    <row r="539" ht="14.25">
      <c r="A539" t="str">
        <f t="shared" si="8"/>
        <v>cls_et_grp:GS_IAM_10335</v>
      </c>
      <c r="B539" s="14" t="s">
        <v>686</v>
      </c>
      <c r="C539" s="14" t="s">
        <v>687</v>
      </c>
      <c r="D539" s="15">
        <v>21374</v>
      </c>
      <c r="E539" s="16" t="str">
        <f>IF(D539&lt;&gt;"",TEXT(D539,"00000"),"")</f>
        <v>21374</v>
      </c>
      <c r="F539" t="str">
        <f>IF(E539&lt;&gt;"",CONCATENATE("ruim:Substance_",E539),"")</f>
        <v>ruim:Substance_21374</v>
      </c>
    </row>
    <row r="540" ht="14.25">
      <c r="A540" t="str">
        <f t="shared" si="8"/>
        <v>cls_et_grp:GS_IAM_10336</v>
      </c>
      <c r="B540" s="14" t="s">
        <v>688</v>
      </c>
      <c r="C540" s="14" t="s">
        <v>689</v>
      </c>
      <c r="D540" s="15">
        <v>27387</v>
      </c>
      <c r="E540" s="16" t="str">
        <f>IF(D540&lt;&gt;"",TEXT(D540,"00000"),"")</f>
        <v>27387</v>
      </c>
      <c r="F540" t="str">
        <f>IF(E540&lt;&gt;"",CONCATENATE("ruim:Substance_",E540),"")</f>
        <v>ruim:Substance_27387</v>
      </c>
    </row>
    <row r="541" ht="14.25">
      <c r="A541" t="str">
        <f t="shared" si="8"/>
        <v>cls_et_grp:GS_IAM_10336</v>
      </c>
      <c r="B541" s="14" t="s">
        <v>688</v>
      </c>
      <c r="C541" s="14" t="s">
        <v>689</v>
      </c>
      <c r="D541" s="15">
        <v>56421</v>
      </c>
      <c r="E541" s="16" t="str">
        <f>IF(D541&lt;&gt;"",TEXT(D541,"00000"),"")</f>
        <v>56421</v>
      </c>
      <c r="F541" t="str">
        <f>IF(E541&lt;&gt;"",CONCATENATE("ruim:Substance_",E541),"")</f>
        <v>ruim:Substance_56421</v>
      </c>
    </row>
    <row r="542" ht="14.25">
      <c r="A542" t="str">
        <f t="shared" si="8"/>
        <v>cls_et_grp:GS_IAM_10337</v>
      </c>
      <c r="B542" s="14" t="s">
        <v>690</v>
      </c>
      <c r="C542" s="14" t="s">
        <v>691</v>
      </c>
      <c r="D542" s="15">
        <v>52977</v>
      </c>
      <c r="E542" s="16" t="str">
        <f>IF(D542&lt;&gt;"",TEXT(D542,"00000"),"")</f>
        <v>52977</v>
      </c>
      <c r="F542" t="str">
        <f>IF(E542&lt;&gt;"",CONCATENATE("ruim:Substance_",E542),"")</f>
        <v>ruim:Substance_52977</v>
      </c>
    </row>
    <row r="543" ht="14.25">
      <c r="A543" t="str">
        <f t="shared" si="8"/>
        <v>cls_et_grp:GS_IAM_10337</v>
      </c>
      <c r="B543" s="14" t="s">
        <v>690</v>
      </c>
      <c r="C543" s="14" t="s">
        <v>691</v>
      </c>
      <c r="D543" s="15">
        <v>32693</v>
      </c>
      <c r="E543" s="16" t="str">
        <f>IF(D543&lt;&gt;"",TEXT(D543,"00000"),"")</f>
        <v>32693</v>
      </c>
      <c r="F543" t="str">
        <f>IF(E543&lt;&gt;"",CONCATENATE("ruim:Substance_",E543),"")</f>
        <v>ruim:Substance_32693</v>
      </c>
    </row>
    <row r="544" ht="14.25">
      <c r="A544" t="str">
        <f t="shared" si="8"/>
        <v>cls_et_grp:GS_IAM_10338</v>
      </c>
      <c r="B544" s="14" t="s">
        <v>692</v>
      </c>
      <c r="C544" s="14" t="s">
        <v>693</v>
      </c>
      <c r="D544" s="15">
        <v>374</v>
      </c>
      <c r="E544" s="16" t="str">
        <f>IF(D544&lt;&gt;"",TEXT(D544,"00000"),"")</f>
        <v>00374</v>
      </c>
      <c r="F544" t="str">
        <f>IF(E544&lt;&gt;"",CONCATENATE("ruim:Substance_",E544),"")</f>
        <v>ruim:Substance_00374</v>
      </c>
    </row>
    <row r="545" ht="14.25">
      <c r="A545" t="str">
        <f t="shared" si="8"/>
        <v>cls_et_grp:GS_IAM_10338</v>
      </c>
      <c r="B545" s="14" t="s">
        <v>692</v>
      </c>
      <c r="C545" s="14" t="s">
        <v>693</v>
      </c>
      <c r="D545" s="15">
        <v>3245</v>
      </c>
      <c r="E545" s="16" t="str">
        <f>IF(D545&lt;&gt;"",TEXT(D545,"00000"),"")</f>
        <v>03245</v>
      </c>
      <c r="F545" t="str">
        <f>IF(E545&lt;&gt;"",CONCATENATE("ruim:Substance_",E545),"")</f>
        <v>ruim:Substance_03245</v>
      </c>
    </row>
    <row r="546" ht="14.25">
      <c r="A546" t="str">
        <f t="shared" si="8"/>
        <v>cls_et_grp:GS_IAM_10338</v>
      </c>
      <c r="B546" s="14" t="s">
        <v>692</v>
      </c>
      <c r="C546" s="14" t="s">
        <v>693</v>
      </c>
      <c r="D546" s="15">
        <v>26259</v>
      </c>
      <c r="E546" s="16" t="str">
        <f>IF(D546&lt;&gt;"",TEXT(D546,"00000"),"")</f>
        <v>26259</v>
      </c>
      <c r="F546" t="str">
        <f>IF(E546&lt;&gt;"",CONCATENATE("ruim:Substance_",E546),"")</f>
        <v>ruim:Substance_26259</v>
      </c>
    </row>
    <row r="547" ht="14.25">
      <c r="A547" t="str">
        <f t="shared" si="8"/>
        <v>cls_et_grp:GS_IAM_10338</v>
      </c>
      <c r="B547" s="14" t="s">
        <v>692</v>
      </c>
      <c r="C547" s="14" t="s">
        <v>693</v>
      </c>
      <c r="D547" s="15">
        <v>1785</v>
      </c>
      <c r="E547" s="16" t="str">
        <f>IF(D547&lt;&gt;"",TEXT(D547,"00000"),"")</f>
        <v>01785</v>
      </c>
      <c r="F547" t="str">
        <f>IF(E547&lt;&gt;"",CONCATENATE("ruim:Substance_",E547),"")</f>
        <v>ruim:Substance_01785</v>
      </c>
    </row>
    <row r="548" ht="14.25">
      <c r="A548" t="str">
        <f t="shared" ref="A548:A611" si="9">CONCATENATE("cls_et_grp:",B548)</f>
        <v>cls_et_grp:GS_IAM_10338</v>
      </c>
      <c r="B548" s="14" t="s">
        <v>692</v>
      </c>
      <c r="C548" s="14" t="s">
        <v>693</v>
      </c>
      <c r="D548" s="15">
        <v>98195</v>
      </c>
      <c r="E548" s="16" t="str">
        <f>IF(D548&lt;&gt;"",TEXT(D548,"00000"),"")</f>
        <v>98195</v>
      </c>
      <c r="F548" t="str">
        <f>IF(E548&lt;&gt;"",CONCATENATE("ruim:Substance_",E548),"")</f>
        <v>ruim:Substance_98195</v>
      </c>
    </row>
    <row r="549" ht="14.25">
      <c r="A549" t="str">
        <f t="shared" si="9"/>
        <v>cls_et_grp:GS_IAM_10339</v>
      </c>
      <c r="B549" s="14" t="s">
        <v>694</v>
      </c>
      <c r="C549" s="14" t="s">
        <v>695</v>
      </c>
      <c r="D549" s="15">
        <v>89971</v>
      </c>
      <c r="E549" s="16" t="str">
        <f>IF(D549&lt;&gt;"",TEXT(D549,"00000"),"")</f>
        <v>89971</v>
      </c>
      <c r="F549" t="str">
        <f>IF(E549&lt;&gt;"",CONCATENATE("ruim:Substance_",E549),"")</f>
        <v>ruim:Substance_89971</v>
      </c>
    </row>
    <row r="550" ht="14.25">
      <c r="A550" t="str">
        <f t="shared" si="9"/>
        <v>cls_et_grp:GS_IAM_10339</v>
      </c>
      <c r="B550" s="14" t="s">
        <v>694</v>
      </c>
      <c r="C550" s="14" t="s">
        <v>695</v>
      </c>
      <c r="D550" s="15">
        <v>78924</v>
      </c>
      <c r="E550" s="16" t="str">
        <f>IF(D550&lt;&gt;"",TEXT(D550,"00000"),"")</f>
        <v>78924</v>
      </c>
      <c r="F550" t="str">
        <f>IF(E550&lt;&gt;"",CONCATENATE("ruim:Substance_",E550),"")</f>
        <v>ruim:Substance_78924</v>
      </c>
    </row>
    <row r="551" ht="14.25">
      <c r="A551" t="str">
        <f t="shared" si="9"/>
        <v>cls_et_grp:GS_IAM_10340</v>
      </c>
      <c r="B551" s="14" t="s">
        <v>696</v>
      </c>
      <c r="C551" s="14" t="s">
        <v>697</v>
      </c>
      <c r="D551" s="15">
        <v>61493</v>
      </c>
      <c r="E551" s="16" t="str">
        <f>IF(D551&lt;&gt;"",TEXT(D551,"00000"),"")</f>
        <v>61493</v>
      </c>
      <c r="F551" t="str">
        <f>IF(E551&lt;&gt;"",CONCATENATE("ruim:Substance_",E551),"")</f>
        <v>ruim:Substance_61493</v>
      </c>
    </row>
    <row r="552" ht="14.25">
      <c r="A552" t="str">
        <f t="shared" si="9"/>
        <v>cls_et_grp:GS_IAM_10341</v>
      </c>
      <c r="B552" s="14" t="s">
        <v>698</v>
      </c>
      <c r="C552" s="14" t="s">
        <v>699</v>
      </c>
      <c r="D552" s="15">
        <v>10471</v>
      </c>
      <c r="E552" s="16" t="str">
        <f>IF(D552&lt;&gt;"",TEXT(D552,"00000"),"")</f>
        <v>10471</v>
      </c>
      <c r="F552" t="str">
        <f>IF(E552&lt;&gt;"",CONCATENATE("ruim:Substance_",E552),"")</f>
        <v>ruim:Substance_10471</v>
      </c>
    </row>
    <row r="553" ht="14.25">
      <c r="A553" t="str">
        <f t="shared" si="9"/>
        <v>cls_et_grp:GS_IAM_10342</v>
      </c>
      <c r="B553" s="14" t="s">
        <v>700</v>
      </c>
      <c r="C553" s="14" t="s">
        <v>701</v>
      </c>
      <c r="D553" s="15">
        <v>61112</v>
      </c>
      <c r="E553" s="16" t="str">
        <f>IF(D553&lt;&gt;"",TEXT(D553,"00000"),"")</f>
        <v>61112</v>
      </c>
      <c r="F553" t="str">
        <f>IF(E553&lt;&gt;"",CONCATENATE("ruim:Substance_",E553),"")</f>
        <v>ruim:Substance_61112</v>
      </c>
    </row>
    <row r="554" ht="14.25">
      <c r="A554" t="str">
        <f t="shared" si="9"/>
        <v>cls_et_grp:GS_IAM_10342</v>
      </c>
      <c r="B554" s="14" t="s">
        <v>700</v>
      </c>
      <c r="C554" s="14" t="s">
        <v>701</v>
      </c>
      <c r="D554" s="15">
        <v>17407</v>
      </c>
      <c r="E554" s="16" t="str">
        <f>IF(D554&lt;&gt;"",TEXT(D554,"00000"),"")</f>
        <v>17407</v>
      </c>
      <c r="F554" t="str">
        <f>IF(E554&lt;&gt;"",CONCATENATE("ruim:Substance_",E554),"")</f>
        <v>ruim:Substance_17407</v>
      </c>
    </row>
    <row r="555" ht="14.25">
      <c r="A555" t="str">
        <f t="shared" si="9"/>
        <v>cls_et_grp:GS_IAM_10342</v>
      </c>
      <c r="B555" s="14" t="s">
        <v>700</v>
      </c>
      <c r="C555" s="14" t="s">
        <v>701</v>
      </c>
      <c r="D555" s="15">
        <v>44234</v>
      </c>
      <c r="E555" s="16" t="str">
        <f>IF(D555&lt;&gt;"",TEXT(D555,"00000"),"")</f>
        <v>44234</v>
      </c>
      <c r="F555" t="str">
        <f>IF(E555&lt;&gt;"",CONCATENATE("ruim:Substance_",E555),"")</f>
        <v>ruim:Substance_44234</v>
      </c>
    </row>
    <row r="556" ht="14.25">
      <c r="A556" t="str">
        <f t="shared" si="9"/>
        <v>cls_et_grp:GS_IAM_10343</v>
      </c>
      <c r="B556" s="14" t="s">
        <v>702</v>
      </c>
      <c r="C556" s="14" t="s">
        <v>703</v>
      </c>
      <c r="D556" s="15">
        <v>742</v>
      </c>
      <c r="E556" s="16" t="str">
        <f>IF(D556&lt;&gt;"",TEXT(D556,"00000"),"")</f>
        <v>00742</v>
      </c>
      <c r="F556" t="str">
        <f>IF(E556&lt;&gt;"",CONCATENATE("ruim:Substance_",E556),"")</f>
        <v>ruim:Substance_00742</v>
      </c>
    </row>
    <row r="557" ht="14.25">
      <c r="A557" t="str">
        <f t="shared" si="9"/>
        <v>cls_et_grp:GS_IAM_10344</v>
      </c>
      <c r="B557" s="14" t="s">
        <v>704</v>
      </c>
      <c r="C557" s="14" t="s">
        <v>705</v>
      </c>
      <c r="D557" s="15">
        <v>1580</v>
      </c>
      <c r="E557" s="16" t="str">
        <f>IF(D557&lt;&gt;"",TEXT(D557,"00000"),"")</f>
        <v>01580</v>
      </c>
      <c r="F557" t="str">
        <f>IF(E557&lt;&gt;"",CONCATENATE("ruim:Substance_",E557),"")</f>
        <v>ruim:Substance_01580</v>
      </c>
    </row>
    <row r="558" ht="14.25">
      <c r="A558" t="str">
        <f t="shared" si="9"/>
        <v>cls_et_grp:GS_IAM_10344</v>
      </c>
      <c r="B558" s="14" t="s">
        <v>704</v>
      </c>
      <c r="C558" s="14" t="s">
        <v>705</v>
      </c>
      <c r="D558" s="15">
        <v>27020</v>
      </c>
      <c r="E558" s="16" t="str">
        <f>IF(D558&lt;&gt;"",TEXT(D558,"00000"),"")</f>
        <v>27020</v>
      </c>
      <c r="F558" t="str">
        <f>IF(E558&lt;&gt;"",CONCATENATE("ruim:Substance_",E558),"")</f>
        <v>ruim:Substance_27020</v>
      </c>
    </row>
    <row r="559" ht="14.25">
      <c r="A559" t="str">
        <f t="shared" si="9"/>
        <v>cls_et_grp:GS_IAM_10344</v>
      </c>
      <c r="B559" s="14" t="s">
        <v>704</v>
      </c>
      <c r="C559" s="14" t="s">
        <v>705</v>
      </c>
      <c r="D559" s="15">
        <v>1786</v>
      </c>
      <c r="E559" s="16" t="str">
        <f>IF(D559&lt;&gt;"",TEXT(D559,"00000"),"")</f>
        <v>01786</v>
      </c>
      <c r="F559" t="str">
        <f>IF(E559&lt;&gt;"",CONCATENATE("ruim:Substance_",E559),"")</f>
        <v>ruim:Substance_01786</v>
      </c>
    </row>
    <row r="560" ht="14.25">
      <c r="A560" t="str">
        <f t="shared" si="9"/>
        <v>cls_et_grp:GS_IAM_10344</v>
      </c>
      <c r="B560" s="14" t="s">
        <v>704</v>
      </c>
      <c r="C560" s="14" t="s">
        <v>705</v>
      </c>
      <c r="D560" s="15">
        <v>71064</v>
      </c>
      <c r="E560" s="16" t="str">
        <f>IF(D560&lt;&gt;"",TEXT(D560,"00000"),"")</f>
        <v>71064</v>
      </c>
      <c r="F560" t="str">
        <f>IF(E560&lt;&gt;"",CONCATENATE("ruim:Substance_",E560),"")</f>
        <v>ruim:Substance_71064</v>
      </c>
    </row>
    <row r="561" ht="14.25">
      <c r="A561" t="str">
        <f t="shared" si="9"/>
        <v>cls_et_grp:GS_IAM_10344</v>
      </c>
      <c r="B561" s="14" t="s">
        <v>704</v>
      </c>
      <c r="C561" s="14" t="s">
        <v>705</v>
      </c>
      <c r="D561" s="15">
        <v>4287</v>
      </c>
      <c r="E561" s="16" t="str">
        <f>IF(D561&lt;&gt;"",TEXT(D561,"00000"),"")</f>
        <v>04287</v>
      </c>
      <c r="F561" t="str">
        <f>IF(E561&lt;&gt;"",CONCATENATE("ruim:Substance_",E561),"")</f>
        <v>ruim:Substance_04287</v>
      </c>
    </row>
    <row r="562" ht="14.25">
      <c r="A562" t="str">
        <f t="shared" si="9"/>
        <v>cls_et_grp:GS_IAM_10345</v>
      </c>
      <c r="B562" s="14" t="s">
        <v>706</v>
      </c>
      <c r="C562" s="14" t="s">
        <v>707</v>
      </c>
      <c r="D562" s="15">
        <v>959</v>
      </c>
      <c r="E562" s="16" t="str">
        <f>IF(D562&lt;&gt;"",TEXT(D562,"00000"),"")</f>
        <v>00959</v>
      </c>
      <c r="F562" t="str">
        <f>IF(E562&lt;&gt;"",CONCATENATE("ruim:Substance_",E562),"")</f>
        <v>ruim:Substance_00959</v>
      </c>
    </row>
    <row r="563" ht="14.25">
      <c r="A563" t="str">
        <f t="shared" si="9"/>
        <v>cls_et_grp:GS_IAM_10345</v>
      </c>
      <c r="B563" s="14" t="s">
        <v>706</v>
      </c>
      <c r="C563" s="14" t="s">
        <v>707</v>
      </c>
      <c r="D563" s="15">
        <v>34630</v>
      </c>
      <c r="E563" s="16" t="str">
        <f>IF(D563&lt;&gt;"",TEXT(D563,"00000"),"")</f>
        <v>34630</v>
      </c>
      <c r="F563" t="str">
        <f>IF(E563&lt;&gt;"",CONCATENATE("ruim:Substance_",E563),"")</f>
        <v>ruim:Substance_34630</v>
      </c>
    </row>
    <row r="564" ht="14.25">
      <c r="A564" t="str">
        <f t="shared" si="9"/>
        <v>cls_et_grp:GS_IAM_10346</v>
      </c>
      <c r="B564" s="14" t="s">
        <v>708</v>
      </c>
      <c r="C564" s="14" t="s">
        <v>709</v>
      </c>
      <c r="D564" s="15">
        <v>1778</v>
      </c>
      <c r="E564" s="16" t="str">
        <f>IF(D564&lt;&gt;"",TEXT(D564,"00000"),"")</f>
        <v>01778</v>
      </c>
      <c r="F564" t="str">
        <f>IF(E564&lt;&gt;"",CONCATENATE("ruim:Substance_",E564),"")</f>
        <v>ruim:Substance_01778</v>
      </c>
    </row>
    <row r="565" ht="14.25">
      <c r="A565" t="str">
        <f t="shared" si="9"/>
        <v>cls_et_grp:GS_IAM_10347</v>
      </c>
      <c r="B565" s="14" t="s">
        <v>710</v>
      </c>
      <c r="C565" s="14" t="s">
        <v>711</v>
      </c>
      <c r="D565" s="15">
        <v>3082</v>
      </c>
      <c r="E565" s="16" t="str">
        <f>IF(D565&lt;&gt;"",TEXT(D565,"00000"),"")</f>
        <v>03082</v>
      </c>
      <c r="F565" t="str">
        <f>IF(E565&lt;&gt;"",CONCATENATE("ruim:Substance_",E565),"")</f>
        <v>ruim:Substance_03082</v>
      </c>
    </row>
    <row r="566" ht="14.25">
      <c r="A566" t="str">
        <f t="shared" si="9"/>
        <v>cls_et_grp:GS_IAM_10348</v>
      </c>
      <c r="B566" s="14" t="s">
        <v>712</v>
      </c>
      <c r="C566" s="14" t="s">
        <v>713</v>
      </c>
      <c r="D566" s="15">
        <v>1789</v>
      </c>
      <c r="E566" s="16" t="str">
        <f>IF(D566&lt;&gt;"",TEXT(D566,"00000"),"")</f>
        <v>01789</v>
      </c>
      <c r="F566" t="str">
        <f>IF(E566&lt;&gt;"",CONCATENATE("ruim:Substance_",E566),"")</f>
        <v>ruim:Substance_01789</v>
      </c>
    </row>
    <row r="567" ht="14.25">
      <c r="A567" t="str">
        <f t="shared" si="9"/>
        <v>cls_et_grp:GS_IAM_10349</v>
      </c>
      <c r="B567" s="14" t="s">
        <v>714</v>
      </c>
      <c r="C567" s="14" t="s">
        <v>715</v>
      </c>
      <c r="D567" s="15">
        <v>24075</v>
      </c>
      <c r="E567" s="16" t="str">
        <f>IF(D567&lt;&gt;"",TEXT(D567,"00000"),"")</f>
        <v>24075</v>
      </c>
      <c r="F567" t="str">
        <f>IF(E567&lt;&gt;"",CONCATENATE("ruim:Substance_",E567),"")</f>
        <v>ruim:Substance_24075</v>
      </c>
    </row>
    <row r="568" ht="14.25">
      <c r="A568" t="str">
        <f t="shared" si="9"/>
        <v>cls_et_grp:GS_IAM_10350</v>
      </c>
      <c r="B568" s="14" t="s">
        <v>716</v>
      </c>
      <c r="C568" s="14" t="s">
        <v>717</v>
      </c>
      <c r="D568" s="15">
        <v>1802</v>
      </c>
      <c r="E568" s="16" t="str">
        <f>IF(D568&lt;&gt;"",TEXT(D568,"00000"),"")</f>
        <v>01802</v>
      </c>
      <c r="F568" t="str">
        <f>IF(E568&lt;&gt;"",CONCATENATE("ruim:Substance_",E568),"")</f>
        <v>ruim:Substance_01802</v>
      </c>
    </row>
    <row r="569" ht="14.25">
      <c r="A569" t="str">
        <f t="shared" si="9"/>
        <v>cls_et_grp:GS_IAM_10351</v>
      </c>
      <c r="B569" s="14" t="s">
        <v>718</v>
      </c>
      <c r="C569" s="14" t="s">
        <v>719</v>
      </c>
      <c r="D569" s="15">
        <v>1807</v>
      </c>
      <c r="E569" s="16" t="str">
        <f>IF(D569&lt;&gt;"",TEXT(D569,"00000"),"")</f>
        <v>01807</v>
      </c>
      <c r="F569" t="str">
        <f>IF(E569&lt;&gt;"",CONCATENATE("ruim:Substance_",E569),"")</f>
        <v>ruim:Substance_01807</v>
      </c>
    </row>
    <row r="570" ht="14.25">
      <c r="A570" t="str">
        <f t="shared" si="9"/>
        <v>cls_et_grp:GS_IAM_10352</v>
      </c>
      <c r="B570" s="14" t="s">
        <v>720</v>
      </c>
      <c r="C570" s="14" t="s">
        <v>721</v>
      </c>
      <c r="D570" s="15">
        <v>1813</v>
      </c>
      <c r="E570" s="16" t="str">
        <f>IF(D570&lt;&gt;"",TEXT(D570,"00000"),"")</f>
        <v>01813</v>
      </c>
      <c r="F570" t="str">
        <f>IF(E570&lt;&gt;"",CONCATENATE("ruim:Substance_",E570),"")</f>
        <v>ruim:Substance_01813</v>
      </c>
    </row>
    <row r="571" ht="14.25">
      <c r="A571" t="str">
        <f t="shared" si="9"/>
        <v>cls_et_grp:GS_IAM_10353</v>
      </c>
      <c r="B571" s="14" t="s">
        <v>722</v>
      </c>
      <c r="C571" s="14" t="s">
        <v>723</v>
      </c>
      <c r="D571" s="15">
        <v>4216</v>
      </c>
      <c r="E571" s="16" t="str">
        <f>IF(D571&lt;&gt;"",TEXT(D571,"00000"),"")</f>
        <v>04216</v>
      </c>
      <c r="F571" t="str">
        <f>IF(E571&lt;&gt;"",CONCATENATE("ruim:Substance_",E571),"")</f>
        <v>ruim:Substance_04216</v>
      </c>
    </row>
    <row r="572" ht="14.25">
      <c r="A572" t="str">
        <f t="shared" si="9"/>
        <v>cls_et_grp:GS_IAM_10353</v>
      </c>
      <c r="B572" s="14" t="s">
        <v>722</v>
      </c>
      <c r="C572" s="14" t="s">
        <v>723</v>
      </c>
      <c r="D572" s="15">
        <v>1522</v>
      </c>
      <c r="E572" s="16" t="str">
        <f>IF(D572&lt;&gt;"",TEXT(D572,"00000"),"")</f>
        <v>01522</v>
      </c>
      <c r="F572" t="str">
        <f>IF(E572&lt;&gt;"",CONCATENATE("ruim:Substance_",E572),"")</f>
        <v>ruim:Substance_01522</v>
      </c>
    </row>
    <row r="573" ht="14.25">
      <c r="A573" t="str">
        <f t="shared" si="9"/>
        <v>cls_et_grp:GS_IAM_10354</v>
      </c>
      <c r="B573" s="14" t="s">
        <v>724</v>
      </c>
      <c r="C573" s="14" t="s">
        <v>725</v>
      </c>
      <c r="D573" s="15">
        <v>934</v>
      </c>
      <c r="E573" s="16" t="str">
        <f>IF(D573&lt;&gt;"",TEXT(D573,"00000"),"")</f>
        <v>00934</v>
      </c>
      <c r="F573" t="str">
        <f>IF(E573&lt;&gt;"",CONCATENATE("ruim:Substance_",E573),"")</f>
        <v>ruim:Substance_00934</v>
      </c>
    </row>
    <row r="574" ht="14.25">
      <c r="A574" t="str">
        <f t="shared" si="9"/>
        <v>cls_et_grp:GS_IAM_10355</v>
      </c>
      <c r="B574" s="14" t="s">
        <v>726</v>
      </c>
      <c r="C574" s="14" t="s">
        <v>727</v>
      </c>
      <c r="D574" s="15">
        <v>1853</v>
      </c>
      <c r="E574" s="16" t="str">
        <f>IF(D574&lt;&gt;"",TEXT(D574,"00000"),"")</f>
        <v>01853</v>
      </c>
      <c r="F574" t="str">
        <f>IF(E574&lt;&gt;"",CONCATENATE("ruim:Substance_",E574),"")</f>
        <v>ruim:Substance_01853</v>
      </c>
    </row>
    <row r="575" ht="14.25">
      <c r="A575" t="str">
        <f t="shared" si="9"/>
        <v>cls_et_grp:GS_IAM_10356</v>
      </c>
      <c r="B575" s="14" t="s">
        <v>728</v>
      </c>
      <c r="C575" s="14" t="s">
        <v>729</v>
      </c>
      <c r="D575" s="15">
        <v>8610</v>
      </c>
      <c r="E575" s="16" t="str">
        <f>IF(D575&lt;&gt;"",TEXT(D575,"00000"),"")</f>
        <v>08610</v>
      </c>
      <c r="F575" t="str">
        <f>IF(E575&lt;&gt;"",CONCATENATE("ruim:Substance_",E575),"")</f>
        <v>ruim:Substance_08610</v>
      </c>
    </row>
    <row r="576" ht="14.25">
      <c r="A576" t="str">
        <f t="shared" si="9"/>
        <v>cls_et_grp:GS_IAM_10357</v>
      </c>
      <c r="B576" s="14" t="s">
        <v>730</v>
      </c>
      <c r="C576" s="14" t="s">
        <v>731</v>
      </c>
      <c r="D576" s="15">
        <v>36376</v>
      </c>
      <c r="E576" s="16" t="str">
        <f>IF(D576&lt;&gt;"",TEXT(D576,"00000"),"")</f>
        <v>36376</v>
      </c>
      <c r="F576" t="str">
        <f>IF(E576&lt;&gt;"",CONCATENATE("ruim:Substance_",E576),"")</f>
        <v>ruim:Substance_36376</v>
      </c>
    </row>
    <row r="577" ht="14.25">
      <c r="A577" t="str">
        <f t="shared" si="9"/>
        <v>cls_et_grp:GS_IAM_10358</v>
      </c>
      <c r="B577" s="14" t="s">
        <v>732</v>
      </c>
      <c r="C577" s="14" t="s">
        <v>733</v>
      </c>
      <c r="D577" s="15">
        <v>26376</v>
      </c>
      <c r="E577" s="16" t="str">
        <f>IF(D577&lt;&gt;"",TEXT(D577,"00000"),"")</f>
        <v>26376</v>
      </c>
      <c r="F577" t="str">
        <f>IF(E577&lt;&gt;"",CONCATENATE("ruim:Substance_",E577),"")</f>
        <v>ruim:Substance_26376</v>
      </c>
    </row>
    <row r="578" ht="14.25">
      <c r="A578" t="str">
        <f t="shared" si="9"/>
        <v>cls_et_grp:GS_IAM_10358</v>
      </c>
      <c r="B578" s="14" t="s">
        <v>732</v>
      </c>
      <c r="C578" s="14" t="s">
        <v>733</v>
      </c>
      <c r="D578" s="15">
        <v>713</v>
      </c>
      <c r="E578" s="16" t="str">
        <f>IF(D578&lt;&gt;"",TEXT(D578,"00000"),"")</f>
        <v>00713</v>
      </c>
      <c r="F578" t="str">
        <f>IF(E578&lt;&gt;"",CONCATENATE("ruim:Substance_",E578),"")</f>
        <v>ruim:Substance_00713</v>
      </c>
    </row>
    <row r="579" ht="14.25">
      <c r="A579" t="str">
        <f t="shared" si="9"/>
        <v>cls_et_grp:GS_IAM_10359</v>
      </c>
      <c r="B579" s="14" t="s">
        <v>734</v>
      </c>
      <c r="C579" s="14" t="s">
        <v>735</v>
      </c>
      <c r="D579" s="15">
        <v>47493</v>
      </c>
      <c r="E579" s="16" t="str">
        <f>IF(D579&lt;&gt;"",TEXT(D579,"00000"),"")</f>
        <v>47493</v>
      </c>
      <c r="F579" t="str">
        <f>IF(E579&lt;&gt;"",CONCATENATE("ruim:Substance_",E579),"")</f>
        <v>ruim:Substance_47493</v>
      </c>
    </row>
    <row r="580" ht="14.25">
      <c r="A580" t="str">
        <f t="shared" si="9"/>
        <v>cls_et_grp:GS_IAM_10360</v>
      </c>
      <c r="B580" s="14" t="s">
        <v>736</v>
      </c>
      <c r="C580" s="14" t="s">
        <v>737</v>
      </c>
      <c r="D580" s="15">
        <v>93935</v>
      </c>
      <c r="E580" s="16" t="str">
        <f>IF(D580&lt;&gt;"",TEXT(D580,"00000"),"")</f>
        <v>93935</v>
      </c>
      <c r="F580" t="str">
        <f>IF(E580&lt;&gt;"",CONCATENATE("ruim:Substance_",E580),"")</f>
        <v>ruim:Substance_93935</v>
      </c>
    </row>
    <row r="581" ht="14.25">
      <c r="A581" t="str">
        <f t="shared" si="9"/>
        <v>cls_et_grp:GS_IAM_10361</v>
      </c>
      <c r="B581" s="14" t="s">
        <v>738</v>
      </c>
      <c r="C581" s="14" t="s">
        <v>739</v>
      </c>
      <c r="D581" s="15">
        <v>155</v>
      </c>
      <c r="E581" s="16" t="str">
        <f>IF(D581&lt;&gt;"",TEXT(D581,"00000"),"")</f>
        <v>00155</v>
      </c>
      <c r="F581" t="str">
        <f>IF(E581&lt;&gt;"",CONCATENATE("ruim:Substance_",E581),"")</f>
        <v>ruim:Substance_00155</v>
      </c>
    </row>
    <row r="582" ht="14.25">
      <c r="A582" t="str">
        <f t="shared" si="9"/>
        <v>cls_et_grp:GS_IAM_10361</v>
      </c>
      <c r="B582" s="14" t="s">
        <v>738</v>
      </c>
      <c r="C582" s="14" t="s">
        <v>739</v>
      </c>
      <c r="D582" s="15">
        <v>78154</v>
      </c>
      <c r="E582" s="16" t="str">
        <f>IF(D582&lt;&gt;"",TEXT(D582,"00000"),"")</f>
        <v>78154</v>
      </c>
      <c r="F582" t="str">
        <f>IF(E582&lt;&gt;"",CONCATENATE("ruim:Substance_",E582),"")</f>
        <v>ruim:Substance_78154</v>
      </c>
    </row>
    <row r="583" ht="14.25">
      <c r="A583" t="str">
        <f t="shared" si="9"/>
        <v>cls_et_grp:GS_IAM_10361</v>
      </c>
      <c r="B583" s="14" t="s">
        <v>738</v>
      </c>
      <c r="C583" s="14" t="s">
        <v>739</v>
      </c>
      <c r="D583" s="15">
        <v>248</v>
      </c>
      <c r="E583" s="16" t="str">
        <f>IF(D583&lt;&gt;"",TEXT(D583,"00000"),"")</f>
        <v>00248</v>
      </c>
      <c r="F583" t="str">
        <f>IF(E583&lt;&gt;"",CONCATENATE("ruim:Substance_",E583),"")</f>
        <v>ruim:Substance_00248</v>
      </c>
    </row>
    <row r="584" ht="14.25">
      <c r="A584" t="str">
        <f t="shared" si="9"/>
        <v>cls_et_grp:GS_IAM_10361</v>
      </c>
      <c r="B584" s="14" t="s">
        <v>738</v>
      </c>
      <c r="C584" s="14" t="s">
        <v>739</v>
      </c>
      <c r="D584" s="15">
        <v>74480</v>
      </c>
      <c r="E584" s="16" t="str">
        <f>IF(D584&lt;&gt;"",TEXT(D584,"00000"),"")</f>
        <v>74480</v>
      </c>
      <c r="F584" t="str">
        <f>IF(E584&lt;&gt;"",CONCATENATE("ruim:Substance_",E584),"")</f>
        <v>ruim:Substance_74480</v>
      </c>
    </row>
    <row r="585" ht="14.25">
      <c r="A585" t="str">
        <f t="shared" si="9"/>
        <v>cls_et_grp:GS_IAM_10362</v>
      </c>
      <c r="B585" s="14" t="s">
        <v>740</v>
      </c>
      <c r="C585" s="14" t="s">
        <v>741</v>
      </c>
      <c r="D585" s="15">
        <v>3806</v>
      </c>
      <c r="E585" s="16" t="str">
        <f>IF(D585&lt;&gt;"",TEXT(D585,"00000"),"")</f>
        <v>03806</v>
      </c>
      <c r="F585" t="str">
        <f>IF(E585&lt;&gt;"",CONCATENATE("ruim:Substance_",E585),"")</f>
        <v>ruim:Substance_03806</v>
      </c>
    </row>
    <row r="586" ht="14.25">
      <c r="A586" t="str">
        <f t="shared" si="9"/>
        <v>cls_et_grp:GS_IAM_10363</v>
      </c>
      <c r="B586" s="14" t="s">
        <v>742</v>
      </c>
      <c r="C586" s="14" t="s">
        <v>743</v>
      </c>
      <c r="D586" s="15">
        <v>94553</v>
      </c>
      <c r="E586" s="16" t="str">
        <f>IF(D586&lt;&gt;"",TEXT(D586,"00000"),"")</f>
        <v>94553</v>
      </c>
      <c r="F586" t="str">
        <f>IF(E586&lt;&gt;"",CONCATENATE("ruim:Substance_",E586),"")</f>
        <v>ruim:Substance_94553</v>
      </c>
    </row>
    <row r="587" ht="14.25">
      <c r="A587" t="str">
        <f t="shared" si="9"/>
        <v>cls_et_grp:GS_IAM_10364</v>
      </c>
      <c r="B587" s="14" t="s">
        <v>744</v>
      </c>
      <c r="C587" s="14" t="s">
        <v>745</v>
      </c>
      <c r="D587" s="15">
        <v>39306</v>
      </c>
      <c r="E587" s="16" t="str">
        <f>IF(D587&lt;&gt;"",TEXT(D587,"00000"),"")</f>
        <v>39306</v>
      </c>
      <c r="F587" t="str">
        <f>IF(E587&lt;&gt;"",CONCATENATE("ruim:Substance_",E587),"")</f>
        <v>ruim:Substance_39306</v>
      </c>
    </row>
    <row r="588" ht="14.25">
      <c r="A588" t="str">
        <f t="shared" si="9"/>
        <v>cls_et_grp:GS_IAM_10365</v>
      </c>
      <c r="B588" s="14" t="s">
        <v>746</v>
      </c>
      <c r="C588" s="14" t="s">
        <v>747</v>
      </c>
      <c r="D588" s="15">
        <v>73242</v>
      </c>
      <c r="E588" s="16" t="str">
        <f>IF(D588&lt;&gt;"",TEXT(D588,"00000"),"")</f>
        <v>73242</v>
      </c>
      <c r="F588" t="str">
        <f>IF(E588&lt;&gt;"",CONCATENATE("ruim:Substance_",E588),"")</f>
        <v>ruim:Substance_73242</v>
      </c>
    </row>
    <row r="589" ht="14.25">
      <c r="A589" t="str">
        <f t="shared" si="9"/>
        <v>cls_et_grp:GS_IAM_10366</v>
      </c>
      <c r="B589" s="14" t="s">
        <v>748</v>
      </c>
      <c r="C589" s="14" t="s">
        <v>749</v>
      </c>
      <c r="D589" s="15">
        <v>4034</v>
      </c>
      <c r="E589" s="16" t="str">
        <f>IF(D589&lt;&gt;"",TEXT(D589,"00000"),"")</f>
        <v>04034</v>
      </c>
      <c r="F589" t="str">
        <f>IF(E589&lt;&gt;"",CONCATENATE("ruim:Substance_",E589),"")</f>
        <v>ruim:Substance_04034</v>
      </c>
    </row>
    <row r="590" ht="14.25">
      <c r="A590" t="str">
        <f t="shared" si="9"/>
        <v>cls_et_grp:GS_IAM_10367</v>
      </c>
      <c r="B590" s="14" t="s">
        <v>750</v>
      </c>
      <c r="C590" s="14" t="s">
        <v>751</v>
      </c>
      <c r="D590" s="15">
        <v>72087</v>
      </c>
      <c r="E590" s="16" t="str">
        <f>IF(D590&lt;&gt;"",TEXT(D590,"00000"),"")</f>
        <v>72087</v>
      </c>
      <c r="F590" t="str">
        <f>IF(E590&lt;&gt;"",CONCATENATE("ruim:Substance_",E590),"")</f>
        <v>ruim:Substance_72087</v>
      </c>
    </row>
    <row r="591" ht="14.25">
      <c r="A591" t="str">
        <f t="shared" si="9"/>
        <v>cls_et_grp:GS_IAM_10367</v>
      </c>
      <c r="B591" s="14" t="s">
        <v>750</v>
      </c>
      <c r="C591" s="14" t="s">
        <v>751</v>
      </c>
      <c r="D591" s="15">
        <v>52114</v>
      </c>
      <c r="E591" s="16" t="str">
        <f>IF(D591&lt;&gt;"",TEXT(D591,"00000"),"")</f>
        <v>52114</v>
      </c>
      <c r="F591" t="str">
        <f>IF(E591&lt;&gt;"",CONCATENATE("ruim:Substance_",E591),"")</f>
        <v>ruim:Substance_52114</v>
      </c>
    </row>
    <row r="592" ht="14.25">
      <c r="A592" t="str">
        <f t="shared" si="9"/>
        <v>cls_et_grp:GS_IAM_10367</v>
      </c>
      <c r="B592" s="14" t="s">
        <v>750</v>
      </c>
      <c r="C592" s="14" t="s">
        <v>751</v>
      </c>
      <c r="D592" s="15">
        <v>65723</v>
      </c>
      <c r="E592" s="16" t="str">
        <f>IF(D592&lt;&gt;"",TEXT(D592,"00000"),"")</f>
        <v>65723</v>
      </c>
      <c r="F592" t="str">
        <f>IF(E592&lt;&gt;"",CONCATENATE("ruim:Substance_",E592),"")</f>
        <v>ruim:Substance_65723</v>
      </c>
    </row>
    <row r="593" ht="14.25">
      <c r="A593" t="str">
        <f t="shared" si="9"/>
        <v>cls_et_grp:GS_IAM_10368</v>
      </c>
      <c r="B593" s="14" t="s">
        <v>752</v>
      </c>
      <c r="C593" s="14" t="s">
        <v>753</v>
      </c>
      <c r="D593" s="15">
        <v>89276</v>
      </c>
      <c r="E593" s="16" t="str">
        <f>IF(D593&lt;&gt;"",TEXT(D593,"00000"),"")</f>
        <v>89276</v>
      </c>
      <c r="F593" t="str">
        <f>IF(E593&lt;&gt;"",CONCATENATE("ruim:Substance_",E593),"")</f>
        <v>ruim:Substance_89276</v>
      </c>
    </row>
    <row r="594" ht="14.25">
      <c r="A594" t="str">
        <f t="shared" si="9"/>
        <v>cls_et_grp:GS_IAM_10369</v>
      </c>
      <c r="B594" s="14" t="s">
        <v>754</v>
      </c>
      <c r="C594" s="14" t="s">
        <v>755</v>
      </c>
      <c r="D594" s="15">
        <v>55410</v>
      </c>
      <c r="E594" s="16" t="str">
        <f>IF(D594&lt;&gt;"",TEXT(D594,"00000"),"")</f>
        <v>55410</v>
      </c>
      <c r="F594" t="str">
        <f>IF(E594&lt;&gt;"",CONCATENATE("ruim:Substance_",E594),"")</f>
        <v>ruim:Substance_55410</v>
      </c>
    </row>
    <row r="595" ht="14.25">
      <c r="A595" t="str">
        <f t="shared" si="9"/>
        <v>cls_et_grp:GS_IAM_10370</v>
      </c>
      <c r="B595" s="14" t="s">
        <v>756</v>
      </c>
      <c r="C595" s="14" t="s">
        <v>757</v>
      </c>
      <c r="D595" s="15">
        <v>56173</v>
      </c>
      <c r="E595" s="16" t="str">
        <f>IF(D595&lt;&gt;"",TEXT(D595,"00000"),"")</f>
        <v>56173</v>
      </c>
      <c r="F595" t="str">
        <f>IF(E595&lt;&gt;"",CONCATENATE("ruim:Substance_",E595),"")</f>
        <v>ruim:Substance_56173</v>
      </c>
    </row>
    <row r="596" ht="14.25">
      <c r="A596" t="str">
        <f t="shared" si="9"/>
        <v>cls_et_grp:GS_IAM_10371</v>
      </c>
      <c r="B596" s="14" t="s">
        <v>758</v>
      </c>
      <c r="C596" s="14" t="s">
        <v>759</v>
      </c>
      <c r="D596" s="15">
        <v>3902</v>
      </c>
      <c r="E596" s="16" t="str">
        <f>IF(D596&lt;&gt;"",TEXT(D596,"00000"),"")</f>
        <v>03902</v>
      </c>
      <c r="F596" t="str">
        <f>IF(E596&lt;&gt;"",CONCATENATE("ruim:Substance_",E596),"")</f>
        <v>ruim:Substance_03902</v>
      </c>
    </row>
    <row r="597" ht="14.25">
      <c r="A597" t="str">
        <f t="shared" si="9"/>
        <v>cls_et_grp:GS_IAM_10372</v>
      </c>
      <c r="B597" s="14" t="s">
        <v>760</v>
      </c>
      <c r="C597" s="14" t="s">
        <v>761</v>
      </c>
      <c r="D597" s="15">
        <v>291</v>
      </c>
      <c r="E597" s="16" t="str">
        <f>IF(D597&lt;&gt;"",TEXT(D597,"00000"),"")</f>
        <v>00291</v>
      </c>
      <c r="F597" t="str">
        <f>IF(E597&lt;&gt;"",CONCATENATE("ruim:Substance_",E597),"")</f>
        <v>ruim:Substance_00291</v>
      </c>
    </row>
    <row r="598" ht="14.25">
      <c r="A598" t="str">
        <f t="shared" si="9"/>
        <v>cls_et_grp:GS_IAM_10372</v>
      </c>
      <c r="B598" s="14" t="s">
        <v>760</v>
      </c>
      <c r="C598" s="14" t="s">
        <v>761</v>
      </c>
      <c r="D598" s="15">
        <v>64768</v>
      </c>
      <c r="E598" s="16" t="str">
        <f>IF(D598&lt;&gt;"",TEXT(D598,"00000"),"")</f>
        <v>64768</v>
      </c>
      <c r="F598" t="str">
        <f>IF(E598&lt;&gt;"",CONCATENATE("ruim:Substance_",E598),"")</f>
        <v>ruim:Substance_64768</v>
      </c>
    </row>
    <row r="599" ht="14.25">
      <c r="A599" t="str">
        <f t="shared" si="9"/>
        <v>cls_et_grp:GS_IAM_10373</v>
      </c>
      <c r="B599" s="14" t="s">
        <v>762</v>
      </c>
      <c r="C599" s="14" t="s">
        <v>763</v>
      </c>
      <c r="D599" s="15">
        <v>3314</v>
      </c>
      <c r="E599" s="16" t="str">
        <f>IF(D599&lt;&gt;"",TEXT(D599,"00000"),"")</f>
        <v>03314</v>
      </c>
      <c r="F599" t="str">
        <f>IF(E599&lt;&gt;"",CONCATENATE("ruim:Substance_",E599),"")</f>
        <v>ruim:Substance_03314</v>
      </c>
    </row>
    <row r="600" ht="14.25">
      <c r="A600" t="str">
        <f t="shared" si="9"/>
        <v>cls_et_grp:GS_IAM_10374</v>
      </c>
      <c r="B600" s="14" t="s">
        <v>764</v>
      </c>
      <c r="C600" s="14" t="s">
        <v>765</v>
      </c>
      <c r="D600" s="15">
        <v>1901</v>
      </c>
      <c r="E600" s="16" t="str">
        <f>IF(D600&lt;&gt;"",TEXT(D600,"00000"),"")</f>
        <v>01901</v>
      </c>
      <c r="F600" t="str">
        <f>IF(E600&lt;&gt;"",CONCATENATE("ruim:Substance_",E600),"")</f>
        <v>ruim:Substance_01901</v>
      </c>
    </row>
    <row r="601" ht="14.25">
      <c r="A601" t="str">
        <f t="shared" si="9"/>
        <v>cls_et_grp:GS_IAM_10374</v>
      </c>
      <c r="B601" s="14" t="s">
        <v>764</v>
      </c>
      <c r="C601" s="14" t="s">
        <v>765</v>
      </c>
      <c r="D601" s="15">
        <v>17477</v>
      </c>
      <c r="E601" s="16" t="str">
        <f>IF(D601&lt;&gt;"",TEXT(D601,"00000"),"")</f>
        <v>17477</v>
      </c>
      <c r="F601" t="str">
        <f>IF(E601&lt;&gt;"",CONCATENATE("ruim:Substance_",E601),"")</f>
        <v>ruim:Substance_17477</v>
      </c>
    </row>
    <row r="602" ht="14.25">
      <c r="A602" t="str">
        <f t="shared" si="9"/>
        <v>cls_et_grp:GS_IAM_10375</v>
      </c>
      <c r="B602" s="14" t="s">
        <v>766</v>
      </c>
      <c r="C602" s="14" t="s">
        <v>767</v>
      </c>
      <c r="D602" s="15">
        <v>510</v>
      </c>
      <c r="E602" s="16" t="str">
        <f>IF(D602&lt;&gt;"",TEXT(D602,"00000"),"")</f>
        <v>00510</v>
      </c>
      <c r="F602" t="str">
        <f>IF(E602&lt;&gt;"",CONCATENATE("ruim:Substance_",E602),"")</f>
        <v>ruim:Substance_00510</v>
      </c>
    </row>
    <row r="603" ht="14.25">
      <c r="A603" t="str">
        <f t="shared" si="9"/>
        <v>cls_et_grp:GS_IAM_10375</v>
      </c>
      <c r="B603" s="14" t="s">
        <v>766</v>
      </c>
      <c r="C603" s="14" t="s">
        <v>767</v>
      </c>
      <c r="D603" s="15">
        <v>2997</v>
      </c>
      <c r="E603" s="16" t="str">
        <f>IF(D603&lt;&gt;"",TEXT(D603,"00000"),"")</f>
        <v>02997</v>
      </c>
      <c r="F603" t="str">
        <f>IF(E603&lt;&gt;"",CONCATENATE("ruim:Substance_",E603),"")</f>
        <v>ruim:Substance_02997</v>
      </c>
    </row>
    <row r="604" ht="14.25">
      <c r="A604" t="str">
        <f t="shared" si="9"/>
        <v>cls_et_grp:GS_IAM_10375</v>
      </c>
      <c r="B604" s="14" t="s">
        <v>766</v>
      </c>
      <c r="C604" s="14" t="s">
        <v>767</v>
      </c>
      <c r="D604" s="15">
        <v>44739</v>
      </c>
      <c r="E604" s="16" t="str">
        <f>IF(D604&lt;&gt;"",TEXT(D604,"00000"),"")</f>
        <v>44739</v>
      </c>
      <c r="F604" t="str">
        <f>IF(E604&lt;&gt;"",CONCATENATE("ruim:Substance_",E604),"")</f>
        <v>ruim:Substance_44739</v>
      </c>
    </row>
    <row r="605" ht="14.25">
      <c r="A605" t="str">
        <f t="shared" si="9"/>
        <v>cls_et_grp:GS_IAM_10375</v>
      </c>
      <c r="B605" s="14" t="s">
        <v>766</v>
      </c>
      <c r="C605" s="14" t="s">
        <v>767</v>
      </c>
      <c r="D605" s="15">
        <v>304</v>
      </c>
      <c r="E605" s="16" t="str">
        <f>IF(D605&lt;&gt;"",TEXT(D605,"00000"),"")</f>
        <v>00304</v>
      </c>
      <c r="F605" t="str">
        <f>IF(E605&lt;&gt;"",CONCATENATE("ruim:Substance_",E605),"")</f>
        <v>ruim:Substance_00304</v>
      </c>
    </row>
    <row r="606" ht="14.25">
      <c r="A606" t="str">
        <f t="shared" si="9"/>
        <v>cls_et_grp:GS_IAM_10375</v>
      </c>
      <c r="B606" s="14" t="s">
        <v>766</v>
      </c>
      <c r="C606" s="14" t="s">
        <v>767</v>
      </c>
      <c r="D606" s="15">
        <v>509</v>
      </c>
      <c r="E606" s="16" t="str">
        <f>IF(D606&lt;&gt;"",TEXT(D606,"00000"),"")</f>
        <v>00509</v>
      </c>
      <c r="F606" t="str">
        <f>IF(E606&lt;&gt;"",CONCATENATE("ruim:Substance_",E606),"")</f>
        <v>ruim:Substance_00509</v>
      </c>
    </row>
    <row r="607" ht="14.25">
      <c r="A607" t="str">
        <f t="shared" si="9"/>
        <v>cls_et_grp:GS_IAM_10375</v>
      </c>
      <c r="B607" s="14" t="s">
        <v>766</v>
      </c>
      <c r="C607" s="14" t="s">
        <v>767</v>
      </c>
      <c r="D607" s="15">
        <v>512</v>
      </c>
      <c r="E607" s="16" t="str">
        <f>IF(D607&lt;&gt;"",TEXT(D607,"00000"),"")</f>
        <v>00512</v>
      </c>
      <c r="F607" t="str">
        <f>IF(E607&lt;&gt;"",CONCATENATE("ruim:Substance_",E607),"")</f>
        <v>ruim:Substance_00512</v>
      </c>
    </row>
    <row r="608" ht="14.25">
      <c r="A608" t="str">
        <f t="shared" si="9"/>
        <v>cls_et_grp:GS_IAM_10375</v>
      </c>
      <c r="B608" s="14" t="s">
        <v>766</v>
      </c>
      <c r="C608" s="14" t="s">
        <v>767</v>
      </c>
      <c r="D608" s="15">
        <v>62325</v>
      </c>
      <c r="E608" s="16" t="str">
        <f>IF(D608&lt;&gt;"",TEXT(D608,"00000"),"")</f>
        <v>62325</v>
      </c>
      <c r="F608" t="str">
        <f>IF(E608&lt;&gt;"",CONCATENATE("ruim:Substance_",E608),"")</f>
        <v>ruim:Substance_62325</v>
      </c>
    </row>
    <row r="609" ht="14.25">
      <c r="A609" t="str">
        <f t="shared" si="9"/>
        <v>cls_et_grp:GS_IAM_10375</v>
      </c>
      <c r="B609" s="14" t="s">
        <v>766</v>
      </c>
      <c r="C609" s="14" t="s">
        <v>767</v>
      </c>
      <c r="D609" s="15">
        <v>34855</v>
      </c>
      <c r="E609" s="16" t="str">
        <f>IF(D609&lt;&gt;"",TEXT(D609,"00000"),"")</f>
        <v>34855</v>
      </c>
      <c r="F609" t="str">
        <f>IF(E609&lt;&gt;"",CONCATENATE("ruim:Substance_",E609),"")</f>
        <v>ruim:Substance_34855</v>
      </c>
    </row>
    <row r="610" ht="14.25">
      <c r="A610" t="str">
        <f t="shared" si="9"/>
        <v>cls_et_grp:GS_IAM_10375</v>
      </c>
      <c r="B610" s="14" t="s">
        <v>766</v>
      </c>
      <c r="C610" s="14" t="s">
        <v>767</v>
      </c>
      <c r="D610" s="15">
        <v>27099</v>
      </c>
      <c r="E610" s="16" t="str">
        <f>IF(D610&lt;&gt;"",TEXT(D610,"00000"),"")</f>
        <v>27099</v>
      </c>
      <c r="F610" t="str">
        <f>IF(E610&lt;&gt;"",CONCATENATE("ruim:Substance_",E610),"")</f>
        <v>ruim:Substance_27099</v>
      </c>
    </row>
    <row r="611" ht="14.25">
      <c r="A611" t="str">
        <f t="shared" si="9"/>
        <v>cls_et_grp:GS_IAM_10376</v>
      </c>
      <c r="B611" s="14" t="s">
        <v>768</v>
      </c>
      <c r="C611" s="14" t="s">
        <v>769</v>
      </c>
      <c r="D611" s="15">
        <v>93951</v>
      </c>
      <c r="E611" s="16" t="str">
        <f>IF(D611&lt;&gt;"",TEXT(D611,"00000"),"")</f>
        <v>93951</v>
      </c>
      <c r="F611" t="str">
        <f>IF(E611&lt;&gt;"",CONCATENATE("ruim:Substance_",E611),"")</f>
        <v>ruim:Substance_93951</v>
      </c>
    </row>
    <row r="612" ht="14.25">
      <c r="A612" t="str">
        <f t="shared" ref="A612:A675" si="10">CONCATENATE("cls_et_grp:",B612)</f>
        <v>cls_et_grp:GS_IAM_10376</v>
      </c>
      <c r="B612" s="14" t="s">
        <v>768</v>
      </c>
      <c r="C612" s="14" t="s">
        <v>769</v>
      </c>
      <c r="D612" s="15">
        <v>39396</v>
      </c>
      <c r="E612" s="16" t="str">
        <f>IF(D612&lt;&gt;"",TEXT(D612,"00000"),"")</f>
        <v>39396</v>
      </c>
      <c r="F612" t="str">
        <f>IF(E612&lt;&gt;"",CONCATENATE("ruim:Substance_",E612),"")</f>
        <v>ruim:Substance_39396</v>
      </c>
    </row>
    <row r="613" ht="14.25">
      <c r="A613" t="str">
        <f t="shared" si="10"/>
        <v>cls_et_grp:GS_IAM_10377</v>
      </c>
      <c r="B613" s="14" t="s">
        <v>770</v>
      </c>
      <c r="C613" s="14" t="s">
        <v>771</v>
      </c>
      <c r="D613" s="15">
        <v>66219</v>
      </c>
      <c r="E613" s="16" t="str">
        <f>IF(D613&lt;&gt;"",TEXT(D613,"00000"),"")</f>
        <v>66219</v>
      </c>
      <c r="F613" t="str">
        <f>IF(E613&lt;&gt;"",CONCATENATE("ruim:Substance_",E613),"")</f>
        <v>ruim:Substance_66219</v>
      </c>
    </row>
    <row r="614" ht="14.25">
      <c r="A614" t="str">
        <f t="shared" si="10"/>
        <v>cls_et_grp:GS_IAM_10377</v>
      </c>
      <c r="B614" s="14" t="s">
        <v>770</v>
      </c>
      <c r="C614" s="14" t="s">
        <v>771</v>
      </c>
      <c r="D614" s="15">
        <v>55222</v>
      </c>
      <c r="E614" s="16" t="str">
        <f>IF(D614&lt;&gt;"",TEXT(D614,"00000"),"")</f>
        <v>55222</v>
      </c>
      <c r="F614" t="str">
        <f>IF(E614&lt;&gt;"",CONCATENATE("ruim:Substance_",E614),"")</f>
        <v>ruim:Substance_55222</v>
      </c>
    </row>
    <row r="615" ht="14.25">
      <c r="A615" t="str">
        <f t="shared" si="10"/>
        <v>cls_et_grp:GS_IAM_10378</v>
      </c>
      <c r="B615" s="14" t="s">
        <v>772</v>
      </c>
      <c r="C615" s="14" t="s">
        <v>773</v>
      </c>
      <c r="D615" s="15">
        <v>26382</v>
      </c>
      <c r="E615" s="16" t="str">
        <f>IF(D615&lt;&gt;"",TEXT(D615,"00000"),"")</f>
        <v>26382</v>
      </c>
      <c r="F615" t="str">
        <f>IF(E615&lt;&gt;"",CONCATENATE("ruim:Substance_",E615),"")</f>
        <v>ruim:Substance_26382</v>
      </c>
    </row>
    <row r="616" ht="14.25">
      <c r="A616" t="str">
        <f t="shared" si="10"/>
        <v>cls_et_grp:GS_IAM_10379</v>
      </c>
      <c r="B616" s="14" t="s">
        <v>774</v>
      </c>
      <c r="C616" s="14" t="s">
        <v>775</v>
      </c>
      <c r="D616" s="15">
        <v>85211</v>
      </c>
      <c r="E616" s="16" t="str">
        <f>IF(D616&lt;&gt;"",TEXT(D616,"00000"),"")</f>
        <v>85211</v>
      </c>
      <c r="F616" t="str">
        <f>IF(E616&lt;&gt;"",CONCATENATE("ruim:Substance_",E616),"")</f>
        <v>ruim:Substance_85211</v>
      </c>
    </row>
    <row r="617" ht="14.25">
      <c r="A617" t="str">
        <f t="shared" si="10"/>
        <v>cls_et_grp:GS_IAM_10379</v>
      </c>
      <c r="B617" s="14" t="s">
        <v>774</v>
      </c>
      <c r="C617" s="14" t="s">
        <v>775</v>
      </c>
      <c r="D617" s="15">
        <v>97368</v>
      </c>
      <c r="E617" s="16" t="str">
        <f>IF(D617&lt;&gt;"",TEXT(D617,"00000"),"")</f>
        <v>97368</v>
      </c>
      <c r="F617" t="str">
        <f>IF(E617&lt;&gt;"",CONCATENATE("ruim:Substance_",E617),"")</f>
        <v>ruim:Substance_97368</v>
      </c>
    </row>
    <row r="618" ht="14.25">
      <c r="A618" t="str">
        <f t="shared" si="10"/>
        <v>cls_et_grp:GS_IAM_10380</v>
      </c>
      <c r="B618" s="14" t="s">
        <v>776</v>
      </c>
      <c r="C618" s="14" t="s">
        <v>777</v>
      </c>
      <c r="D618" s="15">
        <v>3226</v>
      </c>
      <c r="E618" s="16" t="str">
        <f>IF(D618&lt;&gt;"",TEXT(D618,"00000"),"")</f>
        <v>03226</v>
      </c>
      <c r="F618" t="str">
        <f>IF(E618&lt;&gt;"",CONCATENATE("ruim:Substance_",E618),"")</f>
        <v>ruim:Substance_03226</v>
      </c>
    </row>
    <row r="619" ht="14.25">
      <c r="A619" t="str">
        <f t="shared" si="10"/>
        <v>cls_et_grp:GS_IAM_10381</v>
      </c>
      <c r="B619" s="14" t="s">
        <v>778</v>
      </c>
      <c r="C619" s="14" t="s">
        <v>779</v>
      </c>
      <c r="D619" s="15">
        <v>11279</v>
      </c>
      <c r="E619" s="16" t="str">
        <f>IF(D619&lt;&gt;"",TEXT(D619,"00000"),"")</f>
        <v>11279</v>
      </c>
      <c r="F619" t="str">
        <f>IF(E619&lt;&gt;"",CONCATENATE("ruim:Substance_",E619),"")</f>
        <v>ruim:Substance_11279</v>
      </c>
    </row>
    <row r="620" ht="14.25">
      <c r="A620" t="str">
        <f t="shared" si="10"/>
        <v>cls_et_grp:GS_IAM_10382</v>
      </c>
      <c r="B620" s="14" t="s">
        <v>780</v>
      </c>
      <c r="C620" s="14" t="s">
        <v>781</v>
      </c>
      <c r="D620" s="15">
        <v>3315</v>
      </c>
      <c r="E620" s="16" t="str">
        <f>IF(D620&lt;&gt;"",TEXT(D620,"00000"),"")</f>
        <v>03315</v>
      </c>
      <c r="F620" t="str">
        <f>IF(E620&lt;&gt;"",CONCATENATE("ruim:Substance_",E620),"")</f>
        <v>ruim:Substance_03315</v>
      </c>
    </row>
    <row r="621" ht="14.25">
      <c r="A621" t="str">
        <f t="shared" si="10"/>
        <v>cls_et_grp:GS_IAM_10383</v>
      </c>
      <c r="B621" s="14" t="s">
        <v>782</v>
      </c>
      <c r="C621" s="14" t="s">
        <v>783</v>
      </c>
      <c r="D621" s="15">
        <v>45009</v>
      </c>
      <c r="E621" s="16" t="str">
        <f>IF(D621&lt;&gt;"",TEXT(D621,"00000"),"")</f>
        <v>45009</v>
      </c>
      <c r="F621" t="str">
        <f>IF(E621&lt;&gt;"",CONCATENATE("ruim:Substance_",E621),"")</f>
        <v>ruim:Substance_45009</v>
      </c>
    </row>
    <row r="622" ht="14.25">
      <c r="A622" t="str">
        <f t="shared" si="10"/>
        <v>cls_et_grp:GS_IAM_10384</v>
      </c>
      <c r="B622" s="14" t="s">
        <v>784</v>
      </c>
      <c r="C622" s="14" t="s">
        <v>785</v>
      </c>
      <c r="D622" s="15">
        <v>3818</v>
      </c>
      <c r="E622" s="16" t="str">
        <f>IF(D622&lt;&gt;"",TEXT(D622,"00000"),"")</f>
        <v>03818</v>
      </c>
      <c r="F622" t="str">
        <f>IF(E622&lt;&gt;"",CONCATENATE("ruim:Substance_",E622),"")</f>
        <v>ruim:Substance_03818</v>
      </c>
    </row>
    <row r="623" ht="14.25">
      <c r="A623" t="str">
        <f t="shared" si="10"/>
        <v>cls_et_grp:GS_IAM_10384</v>
      </c>
      <c r="B623" s="14" t="s">
        <v>784</v>
      </c>
      <c r="C623" s="14" t="s">
        <v>785</v>
      </c>
      <c r="D623" s="15">
        <v>70502</v>
      </c>
      <c r="E623" s="16" t="str">
        <f>IF(D623&lt;&gt;"",TEXT(D623,"00000"),"")</f>
        <v>70502</v>
      </c>
      <c r="F623" t="str">
        <f>IF(E623&lt;&gt;"",CONCATENATE("ruim:Substance_",E623),"")</f>
        <v>ruim:Substance_70502</v>
      </c>
    </row>
    <row r="624" ht="14.25">
      <c r="A624" t="str">
        <f t="shared" si="10"/>
        <v>cls_et_grp:GS_IAM_10385</v>
      </c>
      <c r="B624" s="14" t="s">
        <v>786</v>
      </c>
      <c r="C624" s="14" t="s">
        <v>787</v>
      </c>
      <c r="D624" s="15">
        <v>3459</v>
      </c>
      <c r="E624" s="16" t="str">
        <f>IF(D624&lt;&gt;"",TEXT(D624,"00000"),"")</f>
        <v>03459</v>
      </c>
      <c r="F624" t="str">
        <f>IF(E624&lt;&gt;"",CONCATENATE("ruim:Substance_",E624),"")</f>
        <v>ruim:Substance_03459</v>
      </c>
    </row>
    <row r="625" ht="14.25">
      <c r="A625" t="str">
        <f t="shared" si="10"/>
        <v>cls_et_grp:GS_IAM_10386</v>
      </c>
      <c r="B625" s="14" t="s">
        <v>788</v>
      </c>
      <c r="C625" s="14" t="s">
        <v>789</v>
      </c>
      <c r="D625" s="15">
        <v>27488</v>
      </c>
      <c r="E625" s="16" t="str">
        <f>IF(D625&lt;&gt;"",TEXT(D625,"00000"),"")</f>
        <v>27488</v>
      </c>
      <c r="F625" t="str">
        <f>IF(E625&lt;&gt;"",CONCATENATE("ruim:Substance_",E625),"")</f>
        <v>ruim:Substance_27488</v>
      </c>
    </row>
    <row r="626" ht="14.25">
      <c r="A626" t="str">
        <f t="shared" si="10"/>
        <v>cls_et_grp:GS_IAM_10386</v>
      </c>
      <c r="B626" s="14" t="s">
        <v>788</v>
      </c>
      <c r="C626" s="14" t="s">
        <v>789</v>
      </c>
      <c r="D626" s="15">
        <v>27929</v>
      </c>
      <c r="E626" s="16" t="str">
        <f>IF(D626&lt;&gt;"",TEXT(D626,"00000"),"")</f>
        <v>27929</v>
      </c>
      <c r="F626" t="str">
        <f>IF(E626&lt;&gt;"",CONCATENATE("ruim:Substance_",E626),"")</f>
        <v>ruim:Substance_27929</v>
      </c>
    </row>
    <row r="627" ht="14.25">
      <c r="A627" t="str">
        <f t="shared" si="10"/>
        <v>cls_et_grp:GS_IAM_10387</v>
      </c>
      <c r="B627" s="14" t="s">
        <v>790</v>
      </c>
      <c r="C627" s="14" t="s">
        <v>791</v>
      </c>
      <c r="D627" s="15">
        <v>802</v>
      </c>
      <c r="E627" s="16" t="str">
        <f>IF(D627&lt;&gt;"",TEXT(D627,"00000"),"")</f>
        <v>00802</v>
      </c>
      <c r="F627" t="str">
        <f>IF(E627&lt;&gt;"",CONCATENATE("ruim:Substance_",E627),"")</f>
        <v>ruim:Substance_00802</v>
      </c>
    </row>
    <row r="628" ht="14.25">
      <c r="A628" t="str">
        <f t="shared" si="10"/>
        <v>cls_et_grp:GS_IAM_10388</v>
      </c>
      <c r="B628" s="14" t="s">
        <v>792</v>
      </c>
      <c r="C628" s="14" t="s">
        <v>793</v>
      </c>
      <c r="D628" s="15">
        <v>4546</v>
      </c>
      <c r="E628" s="16" t="str">
        <f>IF(D628&lt;&gt;"",TEXT(D628,"00000"),"")</f>
        <v>04546</v>
      </c>
      <c r="F628" t="str">
        <f>IF(E628&lt;&gt;"",CONCATENATE("ruim:Substance_",E628),"")</f>
        <v>ruim:Substance_04546</v>
      </c>
    </row>
    <row r="629" ht="14.25">
      <c r="A629" t="str">
        <f t="shared" si="10"/>
        <v>cls_et_grp:GS_IAM_10388</v>
      </c>
      <c r="B629" s="14" t="s">
        <v>792</v>
      </c>
      <c r="C629" s="14" t="s">
        <v>793</v>
      </c>
      <c r="D629" s="15">
        <v>85033</v>
      </c>
      <c r="E629" s="16" t="str">
        <f>IF(D629&lt;&gt;"",TEXT(D629,"00000"),"")</f>
        <v>85033</v>
      </c>
      <c r="F629" t="str">
        <f>IF(E629&lt;&gt;"",CONCATENATE("ruim:Substance_",E629),"")</f>
        <v>ruim:Substance_85033</v>
      </c>
    </row>
    <row r="630" ht="14.25">
      <c r="A630" t="str">
        <f t="shared" si="10"/>
        <v>cls_et_grp:GS_IAM_10388</v>
      </c>
      <c r="B630" s="14" t="s">
        <v>792</v>
      </c>
      <c r="C630" s="14" t="s">
        <v>793</v>
      </c>
      <c r="D630" s="15">
        <v>4188</v>
      </c>
      <c r="E630" s="16" t="str">
        <f>IF(D630&lt;&gt;"",TEXT(D630,"00000"),"")</f>
        <v>04188</v>
      </c>
      <c r="F630" t="str">
        <f>IF(E630&lt;&gt;"",CONCATENATE("ruim:Substance_",E630),"")</f>
        <v>ruim:Substance_04188</v>
      </c>
    </row>
    <row r="631" ht="14.25">
      <c r="A631" t="str">
        <f t="shared" si="10"/>
        <v>cls_et_grp:GS_IAM_10388</v>
      </c>
      <c r="B631" s="14" t="s">
        <v>792</v>
      </c>
      <c r="C631" s="14" t="s">
        <v>793</v>
      </c>
      <c r="D631" s="15">
        <v>702</v>
      </c>
      <c r="E631" s="16" t="str">
        <f>IF(D631&lt;&gt;"",TEXT(D631,"00000"),"")</f>
        <v>00702</v>
      </c>
      <c r="F631" t="str">
        <f>IF(E631&lt;&gt;"",CONCATENATE("ruim:Substance_",E631),"")</f>
        <v>ruim:Substance_00702</v>
      </c>
    </row>
    <row r="632" ht="14.25">
      <c r="A632" t="str">
        <f t="shared" si="10"/>
        <v>cls_et_grp:GS_IAM_10388</v>
      </c>
      <c r="B632" s="14" t="s">
        <v>792</v>
      </c>
      <c r="C632" s="14" t="s">
        <v>793</v>
      </c>
      <c r="D632" s="15">
        <v>4143</v>
      </c>
      <c r="E632" s="16" t="str">
        <f>IF(D632&lt;&gt;"",TEXT(D632,"00000"),"")</f>
        <v>04143</v>
      </c>
      <c r="F632" t="str">
        <f>IF(E632&lt;&gt;"",CONCATENATE("ruim:Substance_",E632),"")</f>
        <v>ruim:Substance_04143</v>
      </c>
    </row>
    <row r="633" ht="14.25">
      <c r="A633" t="str">
        <f t="shared" si="10"/>
        <v>cls_et_grp:GS_IAM_10389</v>
      </c>
      <c r="B633" s="14" t="s">
        <v>794</v>
      </c>
      <c r="C633" s="14" t="s">
        <v>795</v>
      </c>
      <c r="D633" s="15">
        <v>1931</v>
      </c>
      <c r="E633" s="16" t="str">
        <f>IF(D633&lt;&gt;"",TEXT(D633,"00000"),"")</f>
        <v>01931</v>
      </c>
      <c r="F633" t="str">
        <f>IF(E633&lt;&gt;"",CONCATENATE("ruim:Substance_",E633),"")</f>
        <v>ruim:Substance_01931</v>
      </c>
    </row>
    <row r="634" ht="14.25">
      <c r="A634" t="str">
        <f t="shared" si="10"/>
        <v>cls_et_grp:GS_IAM_10390</v>
      </c>
      <c r="B634" s="14" t="s">
        <v>796</v>
      </c>
      <c r="C634" s="14" t="s">
        <v>797</v>
      </c>
      <c r="D634" s="15">
        <v>48800</v>
      </c>
      <c r="E634" s="16" t="str">
        <f>IF(D634&lt;&gt;"",TEXT(D634,"00000"),"")</f>
        <v>48800</v>
      </c>
      <c r="F634" t="str">
        <f>IF(E634&lt;&gt;"",CONCATENATE("ruim:Substance_",E634),"")</f>
        <v>ruim:Substance_48800</v>
      </c>
    </row>
    <row r="635" ht="14.25">
      <c r="A635" t="str">
        <f t="shared" si="10"/>
        <v>cls_et_grp:GS_IAM_10390</v>
      </c>
      <c r="B635" s="14" t="s">
        <v>796</v>
      </c>
      <c r="C635" s="14" t="s">
        <v>797</v>
      </c>
      <c r="D635" s="15">
        <v>7560</v>
      </c>
      <c r="E635" s="16" t="str">
        <f>IF(D635&lt;&gt;"",TEXT(D635,"00000"),"")</f>
        <v>07560</v>
      </c>
      <c r="F635" t="str">
        <f>IF(E635&lt;&gt;"",CONCATENATE("ruim:Substance_",E635),"")</f>
        <v>ruim:Substance_07560</v>
      </c>
    </row>
    <row r="636" ht="14.25">
      <c r="A636" t="str">
        <f t="shared" si="10"/>
        <v>cls_et_grp:GS_IAM_10391</v>
      </c>
      <c r="B636" s="14" t="s">
        <v>798</v>
      </c>
      <c r="C636" s="14" t="s">
        <v>799</v>
      </c>
      <c r="D636" s="15">
        <v>571</v>
      </c>
      <c r="E636" s="16" t="str">
        <f>IF(D636&lt;&gt;"",TEXT(D636,"00000"),"")</f>
        <v>00571</v>
      </c>
      <c r="F636" t="str">
        <f>IF(E636&lt;&gt;"",CONCATENATE("ruim:Substance_",E636),"")</f>
        <v>ruim:Substance_00571</v>
      </c>
    </row>
    <row r="637" ht="14.25">
      <c r="A637" t="str">
        <f t="shared" si="10"/>
        <v>cls_et_grp:GS_IAM_10391</v>
      </c>
      <c r="B637" s="14" t="s">
        <v>798</v>
      </c>
      <c r="C637" s="14" t="s">
        <v>799</v>
      </c>
      <c r="D637" s="15">
        <v>89752</v>
      </c>
      <c r="E637" s="16" t="str">
        <f>IF(D637&lt;&gt;"",TEXT(D637,"00000"),"")</f>
        <v>89752</v>
      </c>
      <c r="F637" t="str">
        <f>IF(E637&lt;&gt;"",CONCATENATE("ruim:Substance_",E637),"")</f>
        <v>ruim:Substance_89752</v>
      </c>
    </row>
    <row r="638" ht="14.25">
      <c r="A638" t="str">
        <f t="shared" si="10"/>
        <v>cls_et_grp:GS_IAM_10391</v>
      </c>
      <c r="B638" s="14" t="s">
        <v>798</v>
      </c>
      <c r="C638" s="14" t="s">
        <v>799</v>
      </c>
      <c r="D638" s="15">
        <v>4916</v>
      </c>
      <c r="E638" s="16" t="str">
        <f>IF(D638&lt;&gt;"",TEXT(D638,"00000"),"")</f>
        <v>04916</v>
      </c>
      <c r="F638" t="str">
        <f>IF(E638&lt;&gt;"",CONCATENATE("ruim:Substance_",E638),"")</f>
        <v>ruim:Substance_04916</v>
      </c>
    </row>
    <row r="639" ht="14.25">
      <c r="A639" t="str">
        <f t="shared" si="10"/>
        <v>cls_et_grp:GS_IAM_10392</v>
      </c>
      <c r="B639" s="14" t="s">
        <v>800</v>
      </c>
      <c r="C639" s="14" t="s">
        <v>801</v>
      </c>
      <c r="D639" s="15">
        <v>1935</v>
      </c>
      <c r="E639" s="16" t="str">
        <f>IF(D639&lt;&gt;"",TEXT(D639,"00000"),"")</f>
        <v>01935</v>
      </c>
      <c r="F639" t="str">
        <f>IF(E639&lt;&gt;"",CONCATENATE("ruim:Substance_",E639),"")</f>
        <v>ruim:Substance_01935</v>
      </c>
    </row>
    <row r="640" ht="14.25">
      <c r="A640" t="str">
        <f t="shared" si="10"/>
        <v>cls_et_grp:GS_IAM_10392</v>
      </c>
      <c r="B640" s="14" t="s">
        <v>800</v>
      </c>
      <c r="C640" s="14" t="s">
        <v>801</v>
      </c>
      <c r="D640" s="15">
        <v>3302</v>
      </c>
      <c r="E640" s="16" t="str">
        <f>IF(D640&lt;&gt;"",TEXT(D640,"00000"),"")</f>
        <v>03302</v>
      </c>
      <c r="F640" t="str">
        <f>IF(E640&lt;&gt;"",CONCATENATE("ruim:Substance_",E640),"")</f>
        <v>ruim:Substance_03302</v>
      </c>
    </row>
    <row r="641" ht="14.25">
      <c r="A641" t="str">
        <f t="shared" si="10"/>
        <v>cls_et_grp:GS_IAM_10392</v>
      </c>
      <c r="B641" s="14" t="s">
        <v>800</v>
      </c>
      <c r="C641" s="14" t="s">
        <v>801</v>
      </c>
      <c r="D641" s="15">
        <v>528</v>
      </c>
      <c r="E641" s="16" t="str">
        <f>IF(D641&lt;&gt;"",TEXT(D641,"00000"),"")</f>
        <v>00528</v>
      </c>
      <c r="F641" t="str">
        <f>IF(E641&lt;&gt;"",CONCATENATE("ruim:Substance_",E641),"")</f>
        <v>ruim:Substance_00528</v>
      </c>
    </row>
    <row r="642" ht="14.25">
      <c r="A642" t="str">
        <f t="shared" si="10"/>
        <v>cls_et_grp:GS_IAM_10393</v>
      </c>
      <c r="B642" s="14" t="s">
        <v>802</v>
      </c>
      <c r="C642" s="14" t="s">
        <v>803</v>
      </c>
      <c r="D642" s="15">
        <v>11630</v>
      </c>
      <c r="E642" s="16" t="str">
        <f>IF(D642&lt;&gt;"",TEXT(D642,"00000"),"")</f>
        <v>11630</v>
      </c>
      <c r="F642" t="str">
        <f>IF(E642&lt;&gt;"",CONCATENATE("ruim:Substance_",E642),"")</f>
        <v>ruim:Substance_11630</v>
      </c>
    </row>
    <row r="643" ht="14.25">
      <c r="A643" t="str">
        <f t="shared" si="10"/>
        <v>cls_et_grp:GS_IAM_10394</v>
      </c>
      <c r="B643" s="14" t="s">
        <v>804</v>
      </c>
      <c r="C643" s="14" t="s">
        <v>805</v>
      </c>
      <c r="D643" s="15">
        <v>594</v>
      </c>
      <c r="E643" s="16" t="str">
        <f>IF(D643&lt;&gt;"",TEXT(D643,"00000"),"")</f>
        <v>00594</v>
      </c>
      <c r="F643" t="str">
        <f>IF(E643&lt;&gt;"",CONCATENATE("ruim:Substance_",E643),"")</f>
        <v>ruim:Substance_00594</v>
      </c>
    </row>
    <row r="644" ht="14.25">
      <c r="A644" t="str">
        <f t="shared" si="10"/>
        <v>cls_et_grp:GS_IAM_10394</v>
      </c>
      <c r="B644" s="14" t="s">
        <v>804</v>
      </c>
      <c r="C644" s="14" t="s">
        <v>805</v>
      </c>
      <c r="D644" s="15">
        <v>17590</v>
      </c>
      <c r="E644" s="16" t="str">
        <f>IF(D644&lt;&gt;"",TEXT(D644,"00000"),"")</f>
        <v>17590</v>
      </c>
      <c r="F644" t="str">
        <f>IF(E644&lt;&gt;"",CONCATENATE("ruim:Substance_",E644),"")</f>
        <v>ruim:Substance_17590</v>
      </c>
    </row>
    <row r="645" ht="14.25">
      <c r="A645" t="str">
        <f t="shared" si="10"/>
        <v>cls_et_grp:GS_IAM_10395</v>
      </c>
      <c r="B645" s="14" t="s">
        <v>806</v>
      </c>
      <c r="C645" s="14" t="s">
        <v>807</v>
      </c>
      <c r="D645" s="15">
        <v>6092</v>
      </c>
      <c r="E645" s="16" t="str">
        <f>IF(D645&lt;&gt;"",TEXT(D645,"00000"),"")</f>
        <v>06092</v>
      </c>
      <c r="F645" t="str">
        <f>IF(E645&lt;&gt;"",CONCATENATE("ruim:Substance_",E645),"")</f>
        <v>ruim:Substance_06092</v>
      </c>
    </row>
    <row r="646" ht="14.25">
      <c r="A646" t="str">
        <f t="shared" si="10"/>
        <v>cls_et_grp:GS_IAM_10396</v>
      </c>
      <c r="B646" s="14" t="s">
        <v>808</v>
      </c>
      <c r="C646" s="14" t="s">
        <v>809</v>
      </c>
      <c r="D646" s="15">
        <v>41788</v>
      </c>
      <c r="E646" s="16" t="str">
        <f>IF(D646&lt;&gt;"",TEXT(D646,"00000"),"")</f>
        <v>41788</v>
      </c>
      <c r="F646" t="str">
        <f>IF(E646&lt;&gt;"",CONCATENATE("ruim:Substance_",E646),"")</f>
        <v>ruim:Substance_41788</v>
      </c>
    </row>
    <row r="647" ht="14.25">
      <c r="A647" t="str">
        <f t="shared" si="10"/>
        <v>cls_et_grp:GS_IAM_10397</v>
      </c>
      <c r="B647" s="14" t="s">
        <v>810</v>
      </c>
      <c r="C647" s="14" t="s">
        <v>811</v>
      </c>
      <c r="D647" s="15">
        <v>80889</v>
      </c>
      <c r="E647" s="16" t="str">
        <f>IF(D647&lt;&gt;"",TEXT(D647,"00000"),"")</f>
        <v>80889</v>
      </c>
      <c r="F647" t="str">
        <f>IF(E647&lt;&gt;"",CONCATENATE("ruim:Substance_",E647),"")</f>
        <v>ruim:Substance_80889</v>
      </c>
    </row>
    <row r="648" ht="14.25">
      <c r="A648" t="str">
        <f t="shared" si="10"/>
        <v>cls_et_grp:GS_IAM_10397</v>
      </c>
      <c r="B648" s="14" t="s">
        <v>810</v>
      </c>
      <c r="C648" s="14" t="s">
        <v>811</v>
      </c>
      <c r="D648" s="15">
        <v>55705</v>
      </c>
      <c r="E648" s="16" t="str">
        <f>IF(D648&lt;&gt;"",TEXT(D648,"00000"),"")</f>
        <v>55705</v>
      </c>
      <c r="F648" t="str">
        <f>IF(E648&lt;&gt;"",CONCATENATE("ruim:Substance_",E648),"")</f>
        <v>ruim:Substance_55705</v>
      </c>
    </row>
    <row r="649" ht="14.25">
      <c r="A649" t="str">
        <f t="shared" si="10"/>
        <v>cls_et_grp:GS_IAM_10398</v>
      </c>
      <c r="B649" s="14" t="s">
        <v>812</v>
      </c>
      <c r="C649" s="14" t="s">
        <v>813</v>
      </c>
      <c r="D649" s="15">
        <v>23046</v>
      </c>
      <c r="E649" s="16" t="str">
        <f>IF(D649&lt;&gt;"",TEXT(D649,"00000"),"")</f>
        <v>23046</v>
      </c>
      <c r="F649" t="str">
        <f>IF(E649&lt;&gt;"",CONCATENATE("ruim:Substance_",E649),"")</f>
        <v>ruim:Substance_23046</v>
      </c>
    </row>
    <row r="650" ht="14.25">
      <c r="A650" t="str">
        <f t="shared" si="10"/>
        <v>cls_et_grp:GS_IAM_10399</v>
      </c>
      <c r="B650" s="14" t="s">
        <v>814</v>
      </c>
      <c r="C650" s="14" t="s">
        <v>815</v>
      </c>
      <c r="D650" s="15">
        <v>71082</v>
      </c>
      <c r="E650" s="16" t="str">
        <f>IF(D650&lt;&gt;"",TEXT(D650,"00000"),"")</f>
        <v>71082</v>
      </c>
      <c r="F650" t="str">
        <f>IF(E650&lt;&gt;"",CONCATENATE("ruim:Substance_",E650),"")</f>
        <v>ruim:Substance_71082</v>
      </c>
    </row>
    <row r="651" ht="14.25">
      <c r="A651" t="str">
        <f t="shared" si="10"/>
        <v>cls_et_grp:GS_IAM_10400</v>
      </c>
      <c r="B651" s="14" t="s">
        <v>816</v>
      </c>
      <c r="C651" s="14" t="s">
        <v>817</v>
      </c>
      <c r="D651" s="15">
        <v>94100</v>
      </c>
      <c r="E651" s="16" t="str">
        <f>IF(D651&lt;&gt;"",TEXT(D651,"00000"),"")</f>
        <v>94100</v>
      </c>
      <c r="F651" t="str">
        <f>IF(E651&lt;&gt;"",CONCATENATE("ruim:Substance_",E651),"")</f>
        <v>ruim:Substance_94100</v>
      </c>
    </row>
    <row r="652" ht="14.25">
      <c r="A652" t="str">
        <f t="shared" si="10"/>
        <v>cls_et_grp:GS_IAM_10400</v>
      </c>
      <c r="B652" s="14" t="s">
        <v>816</v>
      </c>
      <c r="C652" s="14" t="s">
        <v>817</v>
      </c>
      <c r="D652" s="15">
        <v>31174</v>
      </c>
      <c r="E652" s="16" t="str">
        <f>IF(D652&lt;&gt;"",TEXT(D652,"00000"),"")</f>
        <v>31174</v>
      </c>
      <c r="F652" t="str">
        <f>IF(E652&lt;&gt;"",CONCATENATE("ruim:Substance_",E652),"")</f>
        <v>ruim:Substance_31174</v>
      </c>
    </row>
    <row r="653" ht="14.25">
      <c r="A653" t="str">
        <f t="shared" si="10"/>
        <v>cls_et_grp:GS_IAM_10401</v>
      </c>
      <c r="B653" s="14" t="s">
        <v>818</v>
      </c>
      <c r="C653" s="14" t="s">
        <v>819</v>
      </c>
      <c r="D653" s="15">
        <v>69062</v>
      </c>
      <c r="E653" s="16" t="str">
        <f>IF(D653&lt;&gt;"",TEXT(D653,"00000"),"")</f>
        <v>69062</v>
      </c>
      <c r="F653" t="str">
        <f>IF(E653&lt;&gt;"",CONCATENATE("ruim:Substance_",E653),"")</f>
        <v>ruim:Substance_69062</v>
      </c>
    </row>
    <row r="654" ht="14.25">
      <c r="A654" t="str">
        <f t="shared" si="10"/>
        <v>cls_et_grp:GS_IAM_10402</v>
      </c>
      <c r="B654" s="14" t="s">
        <v>820</v>
      </c>
      <c r="C654" s="14" t="s">
        <v>821</v>
      </c>
      <c r="D654" s="15">
        <v>39196</v>
      </c>
      <c r="E654" s="16" t="str">
        <f>IF(D654&lt;&gt;"",TEXT(D654,"00000"),"")</f>
        <v>39196</v>
      </c>
      <c r="F654" t="str">
        <f>IF(E654&lt;&gt;"",CONCATENATE("ruim:Substance_",E654),"")</f>
        <v>ruim:Substance_39196</v>
      </c>
    </row>
    <row r="655" ht="14.25">
      <c r="A655" t="str">
        <f t="shared" si="10"/>
        <v>cls_et_grp:GS_IAM_10402</v>
      </c>
      <c r="B655" s="14" t="s">
        <v>820</v>
      </c>
      <c r="C655" s="14" t="s">
        <v>821</v>
      </c>
      <c r="D655" s="15">
        <v>64036</v>
      </c>
      <c r="E655" s="16" t="str">
        <f>IF(D655&lt;&gt;"",TEXT(D655,"00000"),"")</f>
        <v>64036</v>
      </c>
      <c r="F655" t="str">
        <f>IF(E655&lt;&gt;"",CONCATENATE("ruim:Substance_",E655),"")</f>
        <v>ruim:Substance_64036</v>
      </c>
    </row>
    <row r="656" ht="14.25">
      <c r="A656" t="str">
        <f t="shared" si="10"/>
        <v>cls_et_grp:GS_IAM_10403</v>
      </c>
      <c r="B656" s="14" t="s">
        <v>822</v>
      </c>
      <c r="C656" s="14" t="s">
        <v>823</v>
      </c>
      <c r="D656" s="15">
        <v>47020</v>
      </c>
      <c r="E656" s="16" t="str">
        <f>IF(D656&lt;&gt;"",TEXT(D656,"00000"),"")</f>
        <v>47020</v>
      </c>
      <c r="F656" t="str">
        <f>IF(E656&lt;&gt;"",CONCATENATE("ruim:Substance_",E656),"")</f>
        <v>ruim:Substance_47020</v>
      </c>
    </row>
    <row r="657" ht="14.25">
      <c r="A657" t="str">
        <f t="shared" si="10"/>
        <v>cls_et_grp:GS_IAM_10404</v>
      </c>
      <c r="B657" s="14" t="s">
        <v>824</v>
      </c>
      <c r="C657" s="14" t="s">
        <v>825</v>
      </c>
      <c r="D657" s="15">
        <v>6292</v>
      </c>
      <c r="E657" s="16" t="str">
        <f>IF(D657&lt;&gt;"",TEXT(D657,"00000"),"")</f>
        <v>06292</v>
      </c>
      <c r="F657" t="str">
        <f>IF(E657&lt;&gt;"",CONCATENATE("ruim:Substance_",E657),"")</f>
        <v>ruim:Substance_06292</v>
      </c>
    </row>
    <row r="658" ht="14.25">
      <c r="A658" t="str">
        <f t="shared" si="10"/>
        <v>cls_et_grp:GS_IAM_10405</v>
      </c>
      <c r="B658" s="14" t="s">
        <v>826</v>
      </c>
      <c r="C658" s="14" t="s">
        <v>827</v>
      </c>
      <c r="D658" s="15">
        <v>36521</v>
      </c>
      <c r="E658" s="16" t="str">
        <f>IF(D658&lt;&gt;"",TEXT(D658,"00000"),"")</f>
        <v>36521</v>
      </c>
      <c r="F658" t="str">
        <f>IF(E658&lt;&gt;"",CONCATENATE("ruim:Substance_",E658),"")</f>
        <v>ruim:Substance_36521</v>
      </c>
    </row>
    <row r="659" ht="14.25">
      <c r="A659" t="str">
        <f t="shared" si="10"/>
        <v>cls_et_grp:GS_IAM_10405</v>
      </c>
      <c r="B659" s="14" t="s">
        <v>826</v>
      </c>
      <c r="C659" s="14" t="s">
        <v>827</v>
      </c>
      <c r="D659" s="15">
        <v>35029</v>
      </c>
      <c r="E659" s="16" t="str">
        <f>IF(D659&lt;&gt;"",TEXT(D659,"00000"),"")</f>
        <v>35029</v>
      </c>
      <c r="F659" t="str">
        <f>IF(E659&lt;&gt;"",CONCATENATE("ruim:Substance_",E659),"")</f>
        <v>ruim:Substance_35029</v>
      </c>
    </row>
    <row r="660" ht="14.25">
      <c r="A660" t="str">
        <f t="shared" si="10"/>
        <v>cls_et_grp:GS_IAM_10406</v>
      </c>
      <c r="B660" s="14" t="s">
        <v>828</v>
      </c>
      <c r="C660" s="14" t="s">
        <v>829</v>
      </c>
      <c r="D660" s="15">
        <v>1958</v>
      </c>
      <c r="E660" s="16" t="str">
        <f>IF(D660&lt;&gt;"",TEXT(D660,"00000"),"")</f>
        <v>01958</v>
      </c>
      <c r="F660" t="str">
        <f>IF(E660&lt;&gt;"",CONCATENATE("ruim:Substance_",E660),"")</f>
        <v>ruim:Substance_01958</v>
      </c>
    </row>
    <row r="661" ht="14.25">
      <c r="A661" t="str">
        <f t="shared" si="10"/>
        <v>cls_et_grp:GS_IAM_10407</v>
      </c>
      <c r="B661" s="14" t="s">
        <v>830</v>
      </c>
      <c r="C661" s="14" t="s">
        <v>831</v>
      </c>
      <c r="D661" s="15">
        <v>28886</v>
      </c>
      <c r="E661" s="16" t="str">
        <f>IF(D661&lt;&gt;"",TEXT(D661,"00000"),"")</f>
        <v>28886</v>
      </c>
      <c r="F661" t="str">
        <f>IF(E661&lt;&gt;"",CONCATENATE("ruim:Substance_",E661),"")</f>
        <v>ruim:Substance_28886</v>
      </c>
    </row>
    <row r="662" ht="14.25">
      <c r="A662" t="str">
        <f t="shared" si="10"/>
        <v>cls_et_grp:GS_IAM_10407</v>
      </c>
      <c r="B662" s="14" t="s">
        <v>830</v>
      </c>
      <c r="C662" s="14" t="s">
        <v>831</v>
      </c>
      <c r="D662" s="15">
        <v>32833</v>
      </c>
      <c r="E662" s="16" t="str">
        <f>IF(D662&lt;&gt;"",TEXT(D662,"00000"),"")</f>
        <v>32833</v>
      </c>
      <c r="F662" t="str">
        <f>IF(E662&lt;&gt;"",CONCATENATE("ruim:Substance_",E662),"")</f>
        <v>ruim:Substance_32833</v>
      </c>
    </row>
    <row r="663" ht="14.25">
      <c r="A663" t="str">
        <f t="shared" si="10"/>
        <v>cls_et_grp:GS_IAM_10408</v>
      </c>
      <c r="B663" s="14" t="s">
        <v>832</v>
      </c>
      <c r="C663" s="14" t="s">
        <v>833</v>
      </c>
      <c r="D663" s="15">
        <v>59696</v>
      </c>
      <c r="E663" s="16" t="str">
        <f>IF(D663&lt;&gt;"",TEXT(D663,"00000"),"")</f>
        <v>59696</v>
      </c>
      <c r="F663" t="str">
        <f>IF(E663&lt;&gt;"",CONCATENATE("ruim:Substance_",E663),"")</f>
        <v>ruim:Substance_59696</v>
      </c>
    </row>
    <row r="664" ht="14.25">
      <c r="A664" t="str">
        <f t="shared" si="10"/>
        <v>cls_et_grp:GS_IAM_10408</v>
      </c>
      <c r="B664" s="14" t="s">
        <v>832</v>
      </c>
      <c r="C664" s="14" t="s">
        <v>833</v>
      </c>
      <c r="D664" s="15">
        <v>8476</v>
      </c>
      <c r="E664" s="16" t="str">
        <f>IF(D664&lt;&gt;"",TEXT(D664,"00000"),"")</f>
        <v>08476</v>
      </c>
      <c r="F664" t="str">
        <f>IF(E664&lt;&gt;"",CONCATENATE("ruim:Substance_",E664),"")</f>
        <v>ruim:Substance_08476</v>
      </c>
    </row>
    <row r="665" ht="14.25">
      <c r="A665" t="str">
        <f t="shared" si="10"/>
        <v>cls_et_grp:GS_IAM_10409</v>
      </c>
      <c r="B665" s="14" t="s">
        <v>834</v>
      </c>
      <c r="C665" s="14" t="s">
        <v>835</v>
      </c>
      <c r="D665" s="15">
        <v>78568</v>
      </c>
      <c r="E665" s="16" t="str">
        <f>IF(D665&lt;&gt;"",TEXT(D665,"00000"),"")</f>
        <v>78568</v>
      </c>
      <c r="F665" t="str">
        <f>IF(E665&lt;&gt;"",CONCATENATE("ruim:Substance_",E665),"")</f>
        <v>ruim:Substance_78568</v>
      </c>
    </row>
    <row r="666" ht="14.25">
      <c r="A666" t="str">
        <f t="shared" si="10"/>
        <v>cls_et_grp:GS_IAM_10410</v>
      </c>
      <c r="B666" s="14" t="s">
        <v>836</v>
      </c>
      <c r="C666" s="14" t="s">
        <v>837</v>
      </c>
      <c r="D666" s="15">
        <v>40424</v>
      </c>
      <c r="E666" s="16" t="str">
        <f>IF(D666&lt;&gt;"",TEXT(D666,"00000"),"")</f>
        <v>40424</v>
      </c>
      <c r="F666" t="str">
        <f>IF(E666&lt;&gt;"",CONCATENATE("ruim:Substance_",E666),"")</f>
        <v>ruim:Substance_40424</v>
      </c>
    </row>
    <row r="667" ht="14.25">
      <c r="A667" t="str">
        <f t="shared" si="10"/>
        <v>cls_et_grp:GS_IAM_10410</v>
      </c>
      <c r="B667" s="14" t="s">
        <v>836</v>
      </c>
      <c r="C667" s="14" t="s">
        <v>837</v>
      </c>
      <c r="D667" s="15">
        <v>38050</v>
      </c>
      <c r="E667" s="16" t="str">
        <f>IF(D667&lt;&gt;"",TEXT(D667,"00000"),"")</f>
        <v>38050</v>
      </c>
      <c r="F667" t="str">
        <f>IF(E667&lt;&gt;"",CONCATENATE("ruim:Substance_",E667),"")</f>
        <v>ruim:Substance_38050</v>
      </c>
    </row>
    <row r="668" ht="14.25">
      <c r="A668" t="str">
        <f t="shared" si="10"/>
        <v>cls_et_grp:GS_IAM_10411</v>
      </c>
      <c r="B668" s="14" t="s">
        <v>838</v>
      </c>
      <c r="C668" s="14" t="s">
        <v>839</v>
      </c>
      <c r="D668" s="15">
        <v>26942</v>
      </c>
      <c r="E668" s="16" t="str">
        <f>IF(D668&lt;&gt;"",TEXT(D668,"00000"),"")</f>
        <v>26942</v>
      </c>
      <c r="F668" t="str">
        <f>IF(E668&lt;&gt;"",CONCATENATE("ruim:Substance_",E668),"")</f>
        <v>ruim:Substance_26942</v>
      </c>
    </row>
    <row r="669" ht="14.25">
      <c r="A669" t="str">
        <f t="shared" si="10"/>
        <v>cls_et_grp:GS_IAM_10412</v>
      </c>
      <c r="B669" s="14" t="s">
        <v>840</v>
      </c>
      <c r="C669" s="14" t="s">
        <v>841</v>
      </c>
      <c r="D669" s="15">
        <v>47604</v>
      </c>
      <c r="E669" s="16" t="str">
        <f>IF(D669&lt;&gt;"",TEXT(D669,"00000"),"")</f>
        <v>47604</v>
      </c>
      <c r="F669" t="str">
        <f>IF(E669&lt;&gt;"",CONCATENATE("ruim:Substance_",E669),"")</f>
        <v>ruim:Substance_47604</v>
      </c>
    </row>
    <row r="670" ht="14.25">
      <c r="A670" t="str">
        <f t="shared" si="10"/>
        <v>cls_et_grp:GS_IAM_10412</v>
      </c>
      <c r="B670" s="14" t="s">
        <v>840</v>
      </c>
      <c r="C670" s="14" t="s">
        <v>841</v>
      </c>
      <c r="D670" s="15">
        <v>525</v>
      </c>
      <c r="E670" s="16" t="str">
        <f>IF(D670&lt;&gt;"",TEXT(D670,"00000"),"")</f>
        <v>00525</v>
      </c>
      <c r="F670" t="str">
        <f>IF(E670&lt;&gt;"",CONCATENATE("ruim:Substance_",E670),"")</f>
        <v>ruim:Substance_00525</v>
      </c>
    </row>
    <row r="671" ht="14.25">
      <c r="A671" t="str">
        <f t="shared" si="10"/>
        <v>cls_et_grp:GS_IAM_10413</v>
      </c>
      <c r="B671" s="14" t="s">
        <v>842</v>
      </c>
      <c r="C671" s="14" t="s">
        <v>843</v>
      </c>
      <c r="D671" s="15">
        <v>86688</v>
      </c>
      <c r="E671" s="16" t="str">
        <f>IF(D671&lt;&gt;"",TEXT(D671,"00000"),"")</f>
        <v>86688</v>
      </c>
      <c r="F671" t="str">
        <f>IF(E671&lt;&gt;"",CONCATENATE("ruim:Substance_",E671),"")</f>
        <v>ruim:Substance_86688</v>
      </c>
    </row>
    <row r="672" ht="14.25">
      <c r="A672" t="str">
        <f t="shared" si="10"/>
        <v>cls_et_grp:GS_IAM_10414</v>
      </c>
      <c r="B672" s="14" t="s">
        <v>844</v>
      </c>
      <c r="C672" s="14" t="s">
        <v>845</v>
      </c>
      <c r="D672" s="15">
        <v>1976</v>
      </c>
      <c r="E672" s="16" t="str">
        <f>IF(D672&lt;&gt;"",TEXT(D672,"00000"),"")</f>
        <v>01976</v>
      </c>
      <c r="F672" t="str">
        <f>IF(E672&lt;&gt;"",CONCATENATE("ruim:Substance_",E672),"")</f>
        <v>ruim:Substance_01976</v>
      </c>
    </row>
    <row r="673" ht="14.25">
      <c r="A673" t="str">
        <f t="shared" si="10"/>
        <v>cls_et_grp:GS_IAM_10415</v>
      </c>
      <c r="B673" s="14" t="s">
        <v>846</v>
      </c>
      <c r="C673" s="14" t="s">
        <v>847</v>
      </c>
      <c r="D673" s="15">
        <v>527</v>
      </c>
      <c r="E673" s="16" t="str">
        <f>IF(D673&lt;&gt;"",TEXT(D673,"00000"),"")</f>
        <v>00527</v>
      </c>
      <c r="F673" t="str">
        <f>IF(E673&lt;&gt;"",CONCATENATE("ruim:Substance_",E673),"")</f>
        <v>ruim:Substance_00527</v>
      </c>
    </row>
    <row r="674" ht="14.25">
      <c r="A674" t="str">
        <f t="shared" si="10"/>
        <v>cls_et_grp:GS_IAM_10416</v>
      </c>
      <c r="B674" s="14" t="s">
        <v>848</v>
      </c>
      <c r="C674" s="14" t="s">
        <v>849</v>
      </c>
      <c r="D674" s="15">
        <v>71861</v>
      </c>
      <c r="E674" s="16" t="str">
        <f>IF(D674&lt;&gt;"",TEXT(D674,"00000"),"")</f>
        <v>71861</v>
      </c>
      <c r="F674" t="str">
        <f>IF(E674&lt;&gt;"",CONCATENATE("ruim:Substance_",E674),"")</f>
        <v>ruim:Substance_71861</v>
      </c>
    </row>
    <row r="675" ht="14.25">
      <c r="A675" t="str">
        <f t="shared" si="10"/>
        <v>cls_et_grp:GS_IAM_10417</v>
      </c>
      <c r="B675" s="14" t="s">
        <v>850</v>
      </c>
      <c r="C675" s="14" t="s">
        <v>851</v>
      </c>
      <c r="D675" s="15">
        <v>3332</v>
      </c>
      <c r="E675" s="16" t="str">
        <f>IF(D675&lt;&gt;"",TEXT(D675,"00000"),"")</f>
        <v>03332</v>
      </c>
      <c r="F675" t="str">
        <f>IF(E675&lt;&gt;"",CONCATENATE("ruim:Substance_",E675),"")</f>
        <v>ruim:Substance_03332</v>
      </c>
    </row>
    <row r="676" ht="14.25">
      <c r="A676" t="str">
        <f t="shared" ref="A676:A739" si="11">CONCATENATE("cls_et_grp:",B676)</f>
        <v>cls_et_grp:GS_IAM_10418</v>
      </c>
      <c r="B676" s="14" t="s">
        <v>852</v>
      </c>
      <c r="C676" s="14" t="s">
        <v>853</v>
      </c>
      <c r="D676" s="15">
        <v>46310</v>
      </c>
      <c r="E676" s="16" t="str">
        <f>IF(D676&lt;&gt;"",TEXT(D676,"00000"),"")</f>
        <v>46310</v>
      </c>
      <c r="F676" t="str">
        <f>IF(E676&lt;&gt;"",CONCATENATE("ruim:Substance_",E676),"")</f>
        <v>ruim:Substance_46310</v>
      </c>
    </row>
    <row r="677" ht="14.25">
      <c r="A677" t="str">
        <f t="shared" si="11"/>
        <v>cls_et_grp:GS_IAM_10419</v>
      </c>
      <c r="B677" s="14" t="s">
        <v>854</v>
      </c>
      <c r="C677" s="14" t="s">
        <v>855</v>
      </c>
      <c r="D677" s="15">
        <v>532</v>
      </c>
      <c r="E677" s="16" t="str">
        <f>IF(D677&lt;&gt;"",TEXT(D677,"00000"),"")</f>
        <v>00532</v>
      </c>
      <c r="F677" t="str">
        <f>IF(E677&lt;&gt;"",CONCATENATE("ruim:Substance_",E677),"")</f>
        <v>ruim:Substance_00532</v>
      </c>
    </row>
    <row r="678" ht="14.25">
      <c r="A678" t="str">
        <f t="shared" si="11"/>
        <v>cls_et_grp:GS_IAM_10420</v>
      </c>
      <c r="B678" s="14" t="s">
        <v>856</v>
      </c>
      <c r="C678" s="14" t="s">
        <v>857</v>
      </c>
      <c r="D678" s="15">
        <v>20884</v>
      </c>
      <c r="E678" s="16" t="str">
        <f>IF(D678&lt;&gt;"",TEXT(D678,"00000"),"")</f>
        <v>20884</v>
      </c>
      <c r="F678" t="str">
        <f>IF(E678&lt;&gt;"",CONCATENATE("ruim:Substance_",E678),"")</f>
        <v>ruim:Substance_20884</v>
      </c>
    </row>
    <row r="679" ht="14.25">
      <c r="A679" t="str">
        <f t="shared" si="11"/>
        <v>cls_et_grp:GS_IAM_10421</v>
      </c>
      <c r="B679" s="14" t="s">
        <v>858</v>
      </c>
      <c r="C679" s="14" t="s">
        <v>859</v>
      </c>
      <c r="D679" s="15">
        <v>16648</v>
      </c>
      <c r="E679" s="16" t="str">
        <f>IF(D679&lt;&gt;"",TEXT(D679,"00000"),"")</f>
        <v>16648</v>
      </c>
      <c r="F679" t="str">
        <f>IF(E679&lt;&gt;"",CONCATENATE("ruim:Substance_",E679),"")</f>
        <v>ruim:Substance_16648</v>
      </c>
    </row>
    <row r="680" ht="14.25">
      <c r="A680" t="str">
        <f t="shared" si="11"/>
        <v>cls_et_grp:GS_IAM_10422</v>
      </c>
      <c r="B680" s="14" t="s">
        <v>860</v>
      </c>
      <c r="C680" s="14" t="s">
        <v>861</v>
      </c>
      <c r="D680" s="15">
        <v>2006</v>
      </c>
      <c r="E680" s="16" t="str">
        <f>IF(D680&lt;&gt;"",TEXT(D680,"00000"),"")</f>
        <v>02006</v>
      </c>
      <c r="F680" t="str">
        <f>IF(E680&lt;&gt;"",CONCATENATE("ruim:Substance_",E680),"")</f>
        <v>ruim:Substance_02006</v>
      </c>
    </row>
    <row r="681" ht="14.25">
      <c r="A681" t="str">
        <f t="shared" si="11"/>
        <v>cls_et_grp:GS_IAM_10423</v>
      </c>
      <c r="B681" s="14" t="s">
        <v>862</v>
      </c>
      <c r="C681" s="17" t="s">
        <v>863</v>
      </c>
      <c r="D681" s="18"/>
      <c r="E681" s="16" t="str">
        <f>IF(D681&lt;&gt;"",TEXT(D681,"00000"),"")</f>
        <v/>
      </c>
      <c r="F681" t="str">
        <f>IF(E681&lt;&gt;"",CONCATENATE("ruim:Substance_",E681),"")</f>
        <v/>
      </c>
    </row>
    <row r="682" ht="14.25">
      <c r="A682" t="str">
        <f t="shared" si="11"/>
        <v>cls_et_grp:GS_IAM_10424</v>
      </c>
      <c r="B682" s="14" t="s">
        <v>864</v>
      </c>
      <c r="C682" s="14" t="s">
        <v>865</v>
      </c>
      <c r="D682" s="15">
        <v>82838</v>
      </c>
      <c r="E682" s="16" t="str">
        <f>IF(D682&lt;&gt;"",TEXT(D682,"00000"),"")</f>
        <v>82838</v>
      </c>
      <c r="F682" t="str">
        <f>IF(E682&lt;&gt;"",CONCATENATE("ruim:Substance_",E682),"")</f>
        <v>ruim:Substance_82838</v>
      </c>
    </row>
    <row r="683" ht="14.25">
      <c r="A683" t="str">
        <f t="shared" si="11"/>
        <v>cls_et_grp:GS_IAM_10424</v>
      </c>
      <c r="B683" s="14" t="s">
        <v>864</v>
      </c>
      <c r="C683" s="14" t="s">
        <v>865</v>
      </c>
      <c r="D683" s="15">
        <v>989</v>
      </c>
      <c r="E683" s="16" t="str">
        <f>IF(D683&lt;&gt;"",TEXT(D683,"00000"),"")</f>
        <v>00989</v>
      </c>
      <c r="F683" t="str">
        <f>IF(E683&lt;&gt;"",CONCATENATE("ruim:Substance_",E683),"")</f>
        <v>ruim:Substance_00989</v>
      </c>
    </row>
    <row r="684" ht="14.25">
      <c r="A684" t="str">
        <f t="shared" si="11"/>
        <v>cls_et_grp:GS_IAM_10425</v>
      </c>
      <c r="B684" s="14" t="s">
        <v>866</v>
      </c>
      <c r="C684" s="14" t="s">
        <v>867</v>
      </c>
      <c r="D684" s="15">
        <v>10676</v>
      </c>
      <c r="E684" s="16" t="str">
        <f>IF(D684&lt;&gt;"",TEXT(D684,"00000"),"")</f>
        <v>10676</v>
      </c>
      <c r="F684" t="str">
        <f>IF(E684&lt;&gt;"",CONCATENATE("ruim:Substance_",E684),"")</f>
        <v>ruim:Substance_10676</v>
      </c>
    </row>
    <row r="685" ht="14.25">
      <c r="A685" t="str">
        <f t="shared" si="11"/>
        <v>cls_et_grp:GS_IAM_10426</v>
      </c>
      <c r="B685" s="14" t="s">
        <v>868</v>
      </c>
      <c r="C685" s="14" t="s">
        <v>869</v>
      </c>
      <c r="D685" s="15">
        <v>22338</v>
      </c>
      <c r="E685" s="16" t="str">
        <f>IF(D685&lt;&gt;"",TEXT(D685,"00000"),"")</f>
        <v>22338</v>
      </c>
      <c r="F685" t="str">
        <f>IF(E685&lt;&gt;"",CONCATENATE("ruim:Substance_",E685),"")</f>
        <v>ruim:Substance_22338</v>
      </c>
    </row>
    <row r="686" ht="14.25">
      <c r="A686" t="str">
        <f t="shared" si="11"/>
        <v>cls_et_grp:GS_IAM_10426</v>
      </c>
      <c r="B686" s="14" t="s">
        <v>868</v>
      </c>
      <c r="C686" s="14" t="s">
        <v>869</v>
      </c>
      <c r="D686" s="15">
        <v>2019</v>
      </c>
      <c r="E686" s="16" t="str">
        <f>IF(D686&lt;&gt;"",TEXT(D686,"00000"),"")</f>
        <v>02019</v>
      </c>
      <c r="F686" t="str">
        <f>IF(E686&lt;&gt;"",CONCATENATE("ruim:Substance_",E686),"")</f>
        <v>ruim:Substance_02019</v>
      </c>
    </row>
    <row r="687" ht="14.25">
      <c r="A687" t="str">
        <f t="shared" si="11"/>
        <v>cls_et_grp:GS_IAM_10427</v>
      </c>
      <c r="B687" s="14" t="s">
        <v>870</v>
      </c>
      <c r="C687" s="14" t="s">
        <v>871</v>
      </c>
      <c r="D687" s="15">
        <v>4261</v>
      </c>
      <c r="E687" s="16" t="str">
        <f>IF(D687&lt;&gt;"",TEXT(D687,"00000"),"")</f>
        <v>04261</v>
      </c>
      <c r="F687" t="str">
        <f>IF(E687&lt;&gt;"",CONCATENATE("ruim:Substance_",E687),"")</f>
        <v>ruim:Substance_04261</v>
      </c>
    </row>
    <row r="688" ht="14.25">
      <c r="A688" t="str">
        <f t="shared" si="11"/>
        <v>cls_et_grp:GS_IAM_10428</v>
      </c>
      <c r="B688" s="14" t="s">
        <v>872</v>
      </c>
      <c r="C688" s="14" t="s">
        <v>873</v>
      </c>
      <c r="D688" s="15">
        <v>4971</v>
      </c>
      <c r="E688" s="16" t="str">
        <f>IF(D688&lt;&gt;"",TEXT(D688,"00000"),"")</f>
        <v>04971</v>
      </c>
      <c r="F688" t="str">
        <f>IF(E688&lt;&gt;"",CONCATENATE("ruim:Substance_",E688),"")</f>
        <v>ruim:Substance_04971</v>
      </c>
    </row>
    <row r="689" ht="14.25">
      <c r="A689" t="str">
        <f t="shared" si="11"/>
        <v>cls_et_grp:GS_IAM_10429</v>
      </c>
      <c r="B689" s="14" t="s">
        <v>874</v>
      </c>
      <c r="C689" s="14" t="s">
        <v>875</v>
      </c>
      <c r="D689" s="15">
        <v>2024</v>
      </c>
      <c r="E689" s="16" t="str">
        <f>IF(D689&lt;&gt;"",TEXT(D689,"00000"),"")</f>
        <v>02024</v>
      </c>
      <c r="F689" t="str">
        <f>IF(E689&lt;&gt;"",CONCATENATE("ruim:Substance_",E689),"")</f>
        <v>ruim:Substance_02024</v>
      </c>
    </row>
    <row r="690" ht="14.25">
      <c r="A690" t="str">
        <f t="shared" si="11"/>
        <v>cls_et_grp:GS_IAM_10430</v>
      </c>
      <c r="B690" s="14" t="s">
        <v>876</v>
      </c>
      <c r="C690" s="14" t="s">
        <v>877</v>
      </c>
      <c r="D690" s="15">
        <v>4388</v>
      </c>
      <c r="E690" s="16" t="str">
        <f>IF(D690&lt;&gt;"",TEXT(D690,"00000"),"")</f>
        <v>04388</v>
      </c>
      <c r="F690" t="str">
        <f>IF(E690&lt;&gt;"",CONCATENATE("ruim:Substance_",E690),"")</f>
        <v>ruim:Substance_04388</v>
      </c>
    </row>
    <row r="691" ht="14.25">
      <c r="A691" t="str">
        <f t="shared" si="11"/>
        <v>cls_et_grp:GS_IAM_10430</v>
      </c>
      <c r="B691" s="14" t="s">
        <v>876</v>
      </c>
      <c r="C691" s="14" t="s">
        <v>877</v>
      </c>
      <c r="D691" s="15">
        <v>62296</v>
      </c>
      <c r="E691" s="16" t="str">
        <f>IF(D691&lt;&gt;"",TEXT(D691,"00000"),"")</f>
        <v>62296</v>
      </c>
      <c r="F691" t="str">
        <f>IF(E691&lt;&gt;"",CONCATENATE("ruim:Substance_",E691),"")</f>
        <v>ruim:Substance_62296</v>
      </c>
    </row>
    <row r="692" ht="14.25">
      <c r="A692" t="str">
        <f t="shared" si="11"/>
        <v>cls_et_grp:GS_IAM_10431</v>
      </c>
      <c r="B692" s="14" t="s">
        <v>878</v>
      </c>
      <c r="C692" s="14" t="s">
        <v>879</v>
      </c>
      <c r="D692" s="15">
        <v>2064</v>
      </c>
      <c r="E692" s="16" t="str">
        <f>IF(D692&lt;&gt;"",TEXT(D692,"00000"),"")</f>
        <v>02064</v>
      </c>
      <c r="F692" t="str">
        <f>IF(E692&lt;&gt;"",CONCATENATE("ruim:Substance_",E692),"")</f>
        <v>ruim:Substance_02064</v>
      </c>
    </row>
    <row r="693" ht="14.25">
      <c r="A693" t="str">
        <f t="shared" si="11"/>
        <v>cls_et_grp:GS_IAM_10432</v>
      </c>
      <c r="B693" s="14" t="s">
        <v>880</v>
      </c>
      <c r="C693" s="14" t="s">
        <v>881</v>
      </c>
      <c r="D693" s="15">
        <v>2067</v>
      </c>
      <c r="E693" s="16" t="str">
        <f>IF(D693&lt;&gt;"",TEXT(D693,"00000"),"")</f>
        <v>02067</v>
      </c>
      <c r="F693" t="str">
        <f>IF(E693&lt;&gt;"",CONCATENATE("ruim:Substance_",E693),"")</f>
        <v>ruim:Substance_02067</v>
      </c>
    </row>
    <row r="694" ht="14.25">
      <c r="A694" t="str">
        <f t="shared" si="11"/>
        <v>cls_et_grp:GS_IAM_10432</v>
      </c>
      <c r="B694" s="14" t="s">
        <v>880</v>
      </c>
      <c r="C694" s="14" t="s">
        <v>881</v>
      </c>
      <c r="D694" s="15">
        <v>17345</v>
      </c>
      <c r="E694" s="16" t="str">
        <f>IF(D694&lt;&gt;"",TEXT(D694,"00000"),"")</f>
        <v>17345</v>
      </c>
      <c r="F694" t="str">
        <f>IF(E694&lt;&gt;"",CONCATENATE("ruim:Substance_",E694),"")</f>
        <v>ruim:Substance_17345</v>
      </c>
    </row>
    <row r="695" ht="14.25">
      <c r="A695" t="str">
        <f t="shared" si="11"/>
        <v>cls_et_grp:GS_IAM_10432</v>
      </c>
      <c r="B695" s="14" t="s">
        <v>880</v>
      </c>
      <c r="C695" s="14" t="s">
        <v>881</v>
      </c>
      <c r="D695" s="15">
        <v>545</v>
      </c>
      <c r="E695" s="16" t="str">
        <f>IF(D695&lt;&gt;"",TEXT(D695,"00000"),"")</f>
        <v>00545</v>
      </c>
      <c r="F695" t="str">
        <f>IF(E695&lt;&gt;"",CONCATENATE("ruim:Substance_",E695),"")</f>
        <v>ruim:Substance_00545</v>
      </c>
    </row>
    <row r="696" ht="14.25">
      <c r="A696" t="str">
        <f t="shared" si="11"/>
        <v>cls_et_grp:GS_IAM_10432</v>
      </c>
      <c r="B696" s="14" t="s">
        <v>880</v>
      </c>
      <c r="C696" s="14" t="s">
        <v>881</v>
      </c>
      <c r="D696" s="15">
        <v>546</v>
      </c>
      <c r="E696" s="16" t="str">
        <f>IF(D696&lt;&gt;"",TEXT(D696,"00000"),"")</f>
        <v>00546</v>
      </c>
      <c r="F696" t="str">
        <f>IF(E696&lt;&gt;"",CONCATENATE("ruim:Substance_",E696),"")</f>
        <v>ruim:Substance_00546</v>
      </c>
    </row>
    <row r="697" ht="14.25">
      <c r="A697" t="str">
        <f t="shared" si="11"/>
        <v>cls_et_grp:GS_IAM_10432</v>
      </c>
      <c r="B697" s="14" t="s">
        <v>880</v>
      </c>
      <c r="C697" s="14" t="s">
        <v>881</v>
      </c>
      <c r="D697" s="15">
        <v>773</v>
      </c>
      <c r="E697" s="16" t="str">
        <f>IF(D697&lt;&gt;"",TEXT(D697,"00000"),"")</f>
        <v>00773</v>
      </c>
      <c r="F697" t="str">
        <f>IF(E697&lt;&gt;"",CONCATENATE("ruim:Substance_",E697),"")</f>
        <v>ruim:Substance_00773</v>
      </c>
    </row>
    <row r="698" ht="14.25">
      <c r="A698" t="str">
        <f t="shared" si="11"/>
        <v>cls_et_grp:GS_IAM_10432</v>
      </c>
      <c r="B698" s="14" t="s">
        <v>880</v>
      </c>
      <c r="C698" s="14" t="s">
        <v>881</v>
      </c>
      <c r="D698" s="15">
        <v>9665</v>
      </c>
      <c r="E698" s="16" t="str">
        <f>IF(D698&lt;&gt;"",TEXT(D698,"00000"),"")</f>
        <v>09665</v>
      </c>
      <c r="F698" t="str">
        <f>IF(E698&lt;&gt;"",CONCATENATE("ruim:Substance_",E698),"")</f>
        <v>ruim:Substance_09665</v>
      </c>
    </row>
    <row r="699" ht="14.25">
      <c r="A699" t="str">
        <f t="shared" si="11"/>
        <v>cls_et_grp:GS_IAM_10433</v>
      </c>
      <c r="B699" s="14" t="s">
        <v>882</v>
      </c>
      <c r="C699" s="14" t="s">
        <v>883</v>
      </c>
      <c r="D699" s="15">
        <v>25114</v>
      </c>
      <c r="E699" s="16" t="str">
        <f>IF(D699&lt;&gt;"",TEXT(D699,"00000"),"")</f>
        <v>25114</v>
      </c>
      <c r="F699" t="str">
        <f>IF(E699&lt;&gt;"",CONCATENATE("ruim:Substance_",E699),"")</f>
        <v>ruim:Substance_25114</v>
      </c>
    </row>
    <row r="700" ht="14.25">
      <c r="A700" t="str">
        <f t="shared" si="11"/>
        <v>cls_et_grp:GS_IAM_10433</v>
      </c>
      <c r="B700" s="14" t="s">
        <v>882</v>
      </c>
      <c r="C700" s="14" t="s">
        <v>883</v>
      </c>
      <c r="D700" s="15">
        <v>6776</v>
      </c>
      <c r="E700" s="16" t="str">
        <f>IF(D700&lt;&gt;"",TEXT(D700,"00000"),"")</f>
        <v>06776</v>
      </c>
      <c r="F700" t="str">
        <f>IF(E700&lt;&gt;"",CONCATENATE("ruim:Substance_",E700),"")</f>
        <v>ruim:Substance_06776</v>
      </c>
    </row>
    <row r="701" ht="14.25">
      <c r="A701" t="str">
        <f t="shared" si="11"/>
        <v>cls_et_grp:GS_IAM_10434</v>
      </c>
      <c r="B701" s="14" t="s">
        <v>884</v>
      </c>
      <c r="C701" s="14" t="s">
        <v>885</v>
      </c>
      <c r="D701" s="15">
        <v>5285</v>
      </c>
      <c r="E701" s="16" t="str">
        <f>IF(D701&lt;&gt;"",TEXT(D701,"00000"),"")</f>
        <v>05285</v>
      </c>
      <c r="F701" t="str">
        <f>IF(E701&lt;&gt;"",CONCATENATE("ruim:Substance_",E701),"")</f>
        <v>ruim:Substance_05285</v>
      </c>
    </row>
    <row r="702" ht="14.25">
      <c r="A702" t="str">
        <f t="shared" si="11"/>
        <v>cls_et_grp:GS_IAM_10435</v>
      </c>
      <c r="B702" s="14" t="s">
        <v>886</v>
      </c>
      <c r="C702" s="14" t="s">
        <v>887</v>
      </c>
      <c r="D702" s="15">
        <v>75804</v>
      </c>
      <c r="E702" s="16" t="str">
        <f>IF(D702&lt;&gt;"",TEXT(D702,"00000"),"")</f>
        <v>75804</v>
      </c>
      <c r="F702" t="str">
        <f>IF(E702&lt;&gt;"",CONCATENATE("ruim:Substance_",E702),"")</f>
        <v>ruim:Substance_75804</v>
      </c>
    </row>
    <row r="703" ht="14.25">
      <c r="A703" t="str">
        <f t="shared" si="11"/>
        <v>cls_et_grp:GS_IAM_10436</v>
      </c>
      <c r="B703" s="14" t="s">
        <v>888</v>
      </c>
      <c r="C703" s="14" t="s">
        <v>889</v>
      </c>
      <c r="D703" s="15">
        <v>2076</v>
      </c>
      <c r="E703" s="16" t="str">
        <f>IF(D703&lt;&gt;"",TEXT(D703,"00000"),"")</f>
        <v>02076</v>
      </c>
      <c r="F703" t="str">
        <f>IF(E703&lt;&gt;"",CONCATENATE("ruim:Substance_",E703),"")</f>
        <v>ruim:Substance_02076</v>
      </c>
    </row>
    <row r="704" ht="14.25">
      <c r="A704" t="str">
        <f t="shared" si="11"/>
        <v>cls_et_grp:GS_IAM_10437</v>
      </c>
      <c r="B704" s="14" t="s">
        <v>890</v>
      </c>
      <c r="C704" s="14" t="s">
        <v>891</v>
      </c>
      <c r="D704" s="15">
        <v>2077</v>
      </c>
      <c r="E704" s="16" t="str">
        <f>IF(D704&lt;&gt;"",TEXT(D704,"00000"),"")</f>
        <v>02077</v>
      </c>
      <c r="F704" t="str">
        <f>IF(E704&lt;&gt;"",CONCATENATE("ruim:Substance_",E704),"")</f>
        <v>ruim:Substance_02077</v>
      </c>
    </row>
    <row r="705" ht="14.25">
      <c r="A705" t="str">
        <f t="shared" si="11"/>
        <v>cls_et_grp:GS_IAM_10438</v>
      </c>
      <c r="B705" s="14" t="s">
        <v>892</v>
      </c>
      <c r="C705" s="14" t="s">
        <v>893</v>
      </c>
      <c r="D705" s="15">
        <v>2082</v>
      </c>
      <c r="E705" s="16" t="str">
        <f>IF(D705&lt;&gt;"",TEXT(D705,"00000"),"")</f>
        <v>02082</v>
      </c>
      <c r="F705" t="str">
        <f>IF(E705&lt;&gt;"",CONCATENATE("ruim:Substance_",E705),"")</f>
        <v>ruim:Substance_02082</v>
      </c>
    </row>
    <row r="706" ht="14.25">
      <c r="A706" t="str">
        <f t="shared" si="11"/>
        <v>cls_et_grp:GS_IAM_10438</v>
      </c>
      <c r="B706" s="14" t="s">
        <v>892</v>
      </c>
      <c r="C706" s="14" t="s">
        <v>893</v>
      </c>
      <c r="D706" s="15">
        <v>3346</v>
      </c>
      <c r="E706" s="16" t="str">
        <f>IF(D706&lt;&gt;"",TEXT(D706,"00000"),"")</f>
        <v>03346</v>
      </c>
      <c r="F706" t="str">
        <f>IF(E706&lt;&gt;"",CONCATENATE("ruim:Substance_",E706),"")</f>
        <v>ruim:Substance_03346</v>
      </c>
    </row>
    <row r="707" ht="14.25">
      <c r="A707" t="str">
        <f t="shared" si="11"/>
        <v>cls_et_grp:GS_IAM_10438</v>
      </c>
      <c r="B707" s="14" t="s">
        <v>892</v>
      </c>
      <c r="C707" s="14" t="s">
        <v>893</v>
      </c>
      <c r="D707" s="15">
        <v>3344</v>
      </c>
      <c r="E707" s="16" t="str">
        <f>IF(D707&lt;&gt;"",TEXT(D707,"00000"),"")</f>
        <v>03344</v>
      </c>
      <c r="F707" t="str">
        <f>IF(E707&lt;&gt;"",CONCATENATE("ruim:Substance_",E707),"")</f>
        <v>ruim:Substance_03344</v>
      </c>
    </row>
    <row r="708" ht="14.25">
      <c r="A708" t="str">
        <f t="shared" si="11"/>
        <v>cls_et_grp:GS_IAM_10439</v>
      </c>
      <c r="B708" s="14" t="s">
        <v>894</v>
      </c>
      <c r="C708" s="14" t="s">
        <v>895</v>
      </c>
      <c r="D708" s="15">
        <v>2087</v>
      </c>
      <c r="E708" s="16" t="str">
        <f>IF(D708&lt;&gt;"",TEXT(D708,"00000"),"")</f>
        <v>02087</v>
      </c>
      <c r="F708" t="str">
        <f>IF(E708&lt;&gt;"",CONCATENATE("ruim:Substance_",E708),"")</f>
        <v>ruim:Substance_02087</v>
      </c>
    </row>
    <row r="709" ht="14.25">
      <c r="A709" t="str">
        <f t="shared" si="11"/>
        <v>cls_et_grp:GS_IAM_10440</v>
      </c>
      <c r="B709" s="14" t="s">
        <v>896</v>
      </c>
      <c r="C709" s="14" t="s">
        <v>897</v>
      </c>
      <c r="D709" s="15">
        <v>36622</v>
      </c>
      <c r="E709" s="16" t="str">
        <f>IF(D709&lt;&gt;"",TEXT(D709,"00000"),"")</f>
        <v>36622</v>
      </c>
      <c r="F709" t="str">
        <f>IF(E709&lt;&gt;"",CONCATENATE("ruim:Substance_",E709),"")</f>
        <v>ruim:Substance_36622</v>
      </c>
    </row>
    <row r="710" ht="14.25">
      <c r="A710" t="str">
        <f t="shared" si="11"/>
        <v>cls_et_grp:GS_IAM_10441</v>
      </c>
      <c r="B710" s="14" t="s">
        <v>898</v>
      </c>
      <c r="C710" s="14" t="s">
        <v>899</v>
      </c>
      <c r="D710" s="15">
        <v>75140</v>
      </c>
      <c r="E710" s="16" t="str">
        <f>IF(D710&lt;&gt;"",TEXT(D710,"00000"),"")</f>
        <v>75140</v>
      </c>
      <c r="F710" t="str">
        <f>IF(E710&lt;&gt;"",CONCATENATE("ruim:Substance_",E710),"")</f>
        <v>ruim:Substance_75140</v>
      </c>
    </row>
    <row r="711" ht="14.25">
      <c r="A711" t="str">
        <f t="shared" si="11"/>
        <v>cls_et_grp:GS_IAM_10442</v>
      </c>
      <c r="B711" s="14" t="s">
        <v>900</v>
      </c>
      <c r="C711" s="14" t="s">
        <v>901</v>
      </c>
      <c r="D711" s="15">
        <v>29909</v>
      </c>
      <c r="E711" s="16" t="str">
        <f>IF(D711&lt;&gt;"",TEXT(D711,"00000"),"")</f>
        <v>29909</v>
      </c>
      <c r="F711" t="str">
        <f>IF(E711&lt;&gt;"",CONCATENATE("ruim:Substance_",E711),"")</f>
        <v>ruim:Substance_29909</v>
      </c>
    </row>
    <row r="712" ht="14.25">
      <c r="A712" t="str">
        <f t="shared" si="11"/>
        <v>cls_et_grp:GS_IAM_10442</v>
      </c>
      <c r="B712" s="14" t="s">
        <v>900</v>
      </c>
      <c r="C712" s="14" t="s">
        <v>901</v>
      </c>
      <c r="D712" s="15">
        <v>2092</v>
      </c>
      <c r="E712" s="16" t="str">
        <f>IF(D712&lt;&gt;"",TEXT(D712,"00000"),"")</f>
        <v>02092</v>
      </c>
      <c r="F712" t="str">
        <f>IF(E712&lt;&gt;"",CONCATENATE("ruim:Substance_",E712),"")</f>
        <v>ruim:Substance_02092</v>
      </c>
    </row>
    <row r="713" ht="14.25">
      <c r="A713" t="str">
        <f t="shared" si="11"/>
        <v>cls_et_grp:GS_IAM_10443</v>
      </c>
      <c r="B713" s="14" t="s">
        <v>902</v>
      </c>
      <c r="C713" s="14" t="s">
        <v>903</v>
      </c>
      <c r="D713" s="15">
        <v>97217</v>
      </c>
      <c r="E713" s="16" t="str">
        <f>IF(D713&lt;&gt;"",TEXT(D713,"00000"),"")</f>
        <v>97217</v>
      </c>
      <c r="F713" t="str">
        <f>IF(E713&lt;&gt;"",CONCATENATE("ruim:Substance_",E713),"")</f>
        <v>ruim:Substance_97217</v>
      </c>
    </row>
    <row r="714" ht="14.25">
      <c r="A714" t="str">
        <f t="shared" si="11"/>
        <v>cls_et_grp:GS_IAM_10444</v>
      </c>
      <c r="B714" s="14" t="s">
        <v>904</v>
      </c>
      <c r="C714" s="14" t="s">
        <v>905</v>
      </c>
      <c r="D714" s="15">
        <v>70793</v>
      </c>
      <c r="E714" s="16" t="str">
        <f>IF(D714&lt;&gt;"",TEXT(D714,"00000"),"")</f>
        <v>70793</v>
      </c>
      <c r="F714" t="str">
        <f>IF(E714&lt;&gt;"",CONCATENATE("ruim:Substance_",E714),"")</f>
        <v>ruim:Substance_70793</v>
      </c>
    </row>
    <row r="715" ht="14.25">
      <c r="A715" t="str">
        <f t="shared" si="11"/>
        <v>cls_et_grp:GS_IAM_10445</v>
      </c>
      <c r="B715" s="14" t="s">
        <v>906</v>
      </c>
      <c r="C715" s="14" t="s">
        <v>907</v>
      </c>
      <c r="D715" s="15">
        <v>29</v>
      </c>
      <c r="E715" s="16" t="str">
        <f>IF(D715&lt;&gt;"",TEXT(D715,"00000"),"")</f>
        <v>00029</v>
      </c>
      <c r="F715" t="str">
        <f>IF(E715&lt;&gt;"",CONCATENATE("ruim:Substance_",E715),"")</f>
        <v>ruim:Substance_00029</v>
      </c>
    </row>
    <row r="716" ht="14.25">
      <c r="A716" t="str">
        <f t="shared" si="11"/>
        <v>cls_et_grp:GS_IAM_10446</v>
      </c>
      <c r="B716" s="14" t="s">
        <v>908</v>
      </c>
      <c r="C716" s="14" t="s">
        <v>909</v>
      </c>
      <c r="D716" s="15">
        <v>21510</v>
      </c>
      <c r="E716" s="16" t="str">
        <f>IF(D716&lt;&gt;"",TEXT(D716,"00000"),"")</f>
        <v>21510</v>
      </c>
      <c r="F716" t="str">
        <f>IF(E716&lt;&gt;"",CONCATENATE("ruim:Substance_",E716),"")</f>
        <v>ruim:Substance_21510</v>
      </c>
    </row>
    <row r="717" ht="14.25">
      <c r="A717" t="str">
        <f t="shared" si="11"/>
        <v>cls_et_grp:GS_IAM_10447</v>
      </c>
      <c r="B717" s="14" t="s">
        <v>910</v>
      </c>
      <c r="C717" s="14" t="s">
        <v>911</v>
      </c>
      <c r="D717" s="15">
        <v>83696</v>
      </c>
      <c r="E717" s="16" t="str">
        <f>IF(D717&lt;&gt;"",TEXT(D717,"00000"),"")</f>
        <v>83696</v>
      </c>
      <c r="F717" t="str">
        <f>IF(E717&lt;&gt;"",CONCATENATE("ruim:Substance_",E717),"")</f>
        <v>ruim:Substance_83696</v>
      </c>
    </row>
    <row r="718" ht="14.25">
      <c r="A718" t="str">
        <f t="shared" si="11"/>
        <v>cls_et_grp:GS_IAM_10448</v>
      </c>
      <c r="B718" s="14" t="s">
        <v>912</v>
      </c>
      <c r="C718" s="14" t="s">
        <v>913</v>
      </c>
      <c r="D718" s="15">
        <v>60707</v>
      </c>
      <c r="E718" s="16" t="str">
        <f>IF(D718&lt;&gt;"",TEXT(D718,"00000"),"")</f>
        <v>60707</v>
      </c>
      <c r="F718" t="str">
        <f>IF(E718&lt;&gt;"",CONCATENATE("ruim:Substance_",E718),"")</f>
        <v>ruim:Substance_60707</v>
      </c>
    </row>
    <row r="719" ht="14.25">
      <c r="A719" t="str">
        <f t="shared" si="11"/>
        <v>cls_et_grp:GS_IAM_10448</v>
      </c>
      <c r="B719" s="14" t="s">
        <v>912</v>
      </c>
      <c r="C719" s="14" t="s">
        <v>913</v>
      </c>
      <c r="D719" s="15">
        <v>68227</v>
      </c>
      <c r="E719" s="16" t="str">
        <f>IF(D719&lt;&gt;"",TEXT(D719,"00000"),"")</f>
        <v>68227</v>
      </c>
      <c r="F719" t="str">
        <f>IF(E719&lt;&gt;"",CONCATENATE("ruim:Substance_",E719),"")</f>
        <v>ruim:Substance_68227</v>
      </c>
    </row>
    <row r="720" ht="14.25">
      <c r="A720" t="str">
        <f t="shared" si="11"/>
        <v>cls_et_grp:GS_IAM_10449</v>
      </c>
      <c r="B720" s="14" t="s">
        <v>914</v>
      </c>
      <c r="C720" s="14" t="s">
        <v>915</v>
      </c>
      <c r="D720" s="15">
        <v>1983</v>
      </c>
      <c r="E720" s="16" t="str">
        <f>IF(D720&lt;&gt;"",TEXT(D720,"00000"),"")</f>
        <v>01983</v>
      </c>
      <c r="F720" t="str">
        <f>IF(E720&lt;&gt;"",CONCATENATE("ruim:Substance_",E720),"")</f>
        <v>ruim:Substance_01983</v>
      </c>
    </row>
    <row r="721" ht="14.25">
      <c r="A721" t="str">
        <f t="shared" si="11"/>
        <v>cls_et_grp:GS_IAM_10449</v>
      </c>
      <c r="B721" s="14" t="s">
        <v>914</v>
      </c>
      <c r="C721" s="14" t="s">
        <v>915</v>
      </c>
      <c r="D721" s="15">
        <v>49385</v>
      </c>
      <c r="E721" s="16" t="str">
        <f>IF(D721&lt;&gt;"",TEXT(D721,"00000"),"")</f>
        <v>49385</v>
      </c>
      <c r="F721" t="str">
        <f>IF(E721&lt;&gt;"",CONCATENATE("ruim:Substance_",E721),"")</f>
        <v>ruim:Substance_49385</v>
      </c>
    </row>
    <row r="722" ht="14.25">
      <c r="A722" t="str">
        <f t="shared" si="11"/>
        <v>cls_et_grp:GS_IAM_10450</v>
      </c>
      <c r="B722" s="14" t="s">
        <v>916</v>
      </c>
      <c r="C722" s="14" t="s">
        <v>917</v>
      </c>
      <c r="D722" s="15">
        <v>5767</v>
      </c>
      <c r="E722" s="16" t="str">
        <f>IF(D722&lt;&gt;"",TEXT(D722,"00000"),"")</f>
        <v>05767</v>
      </c>
      <c r="F722" t="str">
        <f>IF(E722&lt;&gt;"",CONCATENATE("ruim:Substance_",E722),"")</f>
        <v>ruim:Substance_05767</v>
      </c>
    </row>
    <row r="723" ht="14.25">
      <c r="A723" t="str">
        <f t="shared" si="11"/>
        <v>cls_et_grp:GS_IAM_10451</v>
      </c>
      <c r="B723" s="14" t="s">
        <v>918</v>
      </c>
      <c r="C723" s="14" t="s">
        <v>919</v>
      </c>
      <c r="D723" s="15">
        <v>47920</v>
      </c>
      <c r="E723" s="16" t="str">
        <f>IF(D723&lt;&gt;"",TEXT(D723,"00000"),"")</f>
        <v>47920</v>
      </c>
      <c r="F723" t="str">
        <f>IF(E723&lt;&gt;"",CONCATENATE("ruim:Substance_",E723),"")</f>
        <v>ruim:Substance_47920</v>
      </c>
    </row>
    <row r="724" ht="14.25">
      <c r="A724" t="str">
        <f t="shared" si="11"/>
        <v>cls_et_grp:GS_IAM_10452</v>
      </c>
      <c r="B724" s="14" t="s">
        <v>920</v>
      </c>
      <c r="C724" s="14" t="s">
        <v>921</v>
      </c>
      <c r="D724" s="15">
        <v>5167</v>
      </c>
      <c r="E724" s="16" t="str">
        <f>IF(D724&lt;&gt;"",TEXT(D724,"00000"),"")</f>
        <v>05167</v>
      </c>
      <c r="F724" t="str">
        <f>IF(E724&lt;&gt;"",CONCATENATE("ruim:Substance_",E724),"")</f>
        <v>ruim:Substance_05167</v>
      </c>
    </row>
    <row r="725" ht="14.25">
      <c r="A725" t="str">
        <f t="shared" si="11"/>
        <v>cls_et_grp:GS_IAM_10453</v>
      </c>
      <c r="B725" s="14" t="s">
        <v>922</v>
      </c>
      <c r="C725" s="14" t="s">
        <v>923</v>
      </c>
      <c r="D725" s="15">
        <v>33543</v>
      </c>
      <c r="E725" s="16" t="str">
        <f>IF(D725&lt;&gt;"",TEXT(D725,"00000"),"")</f>
        <v>33543</v>
      </c>
      <c r="F725" t="str">
        <f>IF(E725&lt;&gt;"",CONCATENATE("ruim:Substance_",E725),"")</f>
        <v>ruim:Substance_33543</v>
      </c>
    </row>
    <row r="726" ht="14.25">
      <c r="A726" t="str">
        <f t="shared" si="11"/>
        <v>cls_et_grp:GS_IAM_10454</v>
      </c>
      <c r="B726" s="14" t="s">
        <v>924</v>
      </c>
      <c r="C726" s="14" t="s">
        <v>925</v>
      </c>
      <c r="D726" s="15">
        <v>819</v>
      </c>
      <c r="E726" s="16" t="str">
        <f>IF(D726&lt;&gt;"",TEXT(D726,"00000"),"")</f>
        <v>00819</v>
      </c>
      <c r="F726" t="str">
        <f>IF(E726&lt;&gt;"",CONCATENATE("ruim:Substance_",E726),"")</f>
        <v>ruim:Substance_00819</v>
      </c>
    </row>
    <row r="727" ht="14.25">
      <c r="A727" t="str">
        <f t="shared" si="11"/>
        <v>cls_et_grp:GS_IAM_10454</v>
      </c>
      <c r="B727" s="14" t="s">
        <v>924</v>
      </c>
      <c r="C727" s="14" t="s">
        <v>925</v>
      </c>
      <c r="D727" s="15">
        <v>22336</v>
      </c>
      <c r="E727" s="16" t="str">
        <f>IF(D727&lt;&gt;"",TEXT(D727,"00000"),"")</f>
        <v>22336</v>
      </c>
      <c r="F727" t="str">
        <f>IF(E727&lt;&gt;"",CONCATENATE("ruim:Substance_",E727),"")</f>
        <v>ruim:Substance_22336</v>
      </c>
    </row>
    <row r="728" ht="14.25">
      <c r="A728" t="str">
        <f t="shared" si="11"/>
        <v>cls_et_grp:GS_IAM_10455</v>
      </c>
      <c r="B728" s="14" t="s">
        <v>926</v>
      </c>
      <c r="C728" s="14" t="s">
        <v>927</v>
      </c>
      <c r="D728" s="15">
        <v>67519</v>
      </c>
      <c r="E728" s="16" t="str">
        <f>IF(D728&lt;&gt;"",TEXT(D728,"00000"),"")</f>
        <v>67519</v>
      </c>
      <c r="F728" t="str">
        <f>IF(E728&lt;&gt;"",CONCATENATE("ruim:Substance_",E728),"")</f>
        <v>ruim:Substance_67519</v>
      </c>
    </row>
    <row r="729" ht="14.25">
      <c r="A729" t="str">
        <f t="shared" si="11"/>
        <v>cls_et_grp:GS_IAM_10455</v>
      </c>
      <c r="B729" s="14" t="s">
        <v>926</v>
      </c>
      <c r="C729" s="14" t="s">
        <v>927</v>
      </c>
      <c r="D729" s="15">
        <v>15954</v>
      </c>
      <c r="E729" s="16" t="str">
        <f>IF(D729&lt;&gt;"",TEXT(D729,"00000"),"")</f>
        <v>15954</v>
      </c>
      <c r="F729" t="str">
        <f>IF(E729&lt;&gt;"",CONCATENATE("ruim:Substance_",E729),"")</f>
        <v>ruim:Substance_15954</v>
      </c>
    </row>
    <row r="730" ht="14.25">
      <c r="A730" t="str">
        <f t="shared" si="11"/>
        <v>cls_et_grp:GS_IAM_10456</v>
      </c>
      <c r="B730" s="14" t="s">
        <v>928</v>
      </c>
      <c r="C730" s="14" t="s">
        <v>929</v>
      </c>
      <c r="D730" s="15">
        <v>2099</v>
      </c>
      <c r="E730" s="16" t="str">
        <f>IF(D730&lt;&gt;"",TEXT(D730,"00000"),"")</f>
        <v>02099</v>
      </c>
      <c r="F730" t="str">
        <f>IF(E730&lt;&gt;"",CONCATENATE("ruim:Substance_",E730),"")</f>
        <v>ruim:Substance_02099</v>
      </c>
    </row>
    <row r="731" ht="14.25">
      <c r="A731" t="str">
        <f t="shared" si="11"/>
        <v>cls_et_grp:GS_IAM_10457</v>
      </c>
      <c r="B731" s="14" t="s">
        <v>930</v>
      </c>
      <c r="C731" s="14" t="s">
        <v>931</v>
      </c>
      <c r="D731" s="15">
        <v>32044</v>
      </c>
      <c r="E731" s="16" t="str">
        <f>IF(D731&lt;&gt;"",TEXT(D731,"00000"),"")</f>
        <v>32044</v>
      </c>
      <c r="F731" t="str">
        <f>IF(E731&lt;&gt;"",CONCATENATE("ruim:Substance_",E731),"")</f>
        <v>ruim:Substance_32044</v>
      </c>
    </row>
    <row r="732" ht="14.25">
      <c r="A732" t="str">
        <f t="shared" si="11"/>
        <v>cls_et_grp:GS_IAM_10457</v>
      </c>
      <c r="B732" s="14" t="s">
        <v>930</v>
      </c>
      <c r="C732" s="14" t="s">
        <v>931</v>
      </c>
      <c r="D732" s="15">
        <v>63795</v>
      </c>
      <c r="E732" s="16" t="str">
        <f>IF(D732&lt;&gt;"",TEXT(D732,"00000"),"")</f>
        <v>63795</v>
      </c>
      <c r="F732" t="str">
        <f>IF(E732&lt;&gt;"",CONCATENATE("ruim:Substance_",E732),"")</f>
        <v>ruim:Substance_63795</v>
      </c>
    </row>
    <row r="733" ht="14.25">
      <c r="A733" t="str">
        <f t="shared" si="11"/>
        <v>cls_et_grp:GS_IAM_10458</v>
      </c>
      <c r="B733" s="14" t="s">
        <v>932</v>
      </c>
      <c r="C733" s="17" t="s">
        <v>933</v>
      </c>
      <c r="D733" s="18"/>
      <c r="E733" s="16" t="str">
        <f>IF(D733&lt;&gt;"",TEXT(D733,"00000"),"")</f>
        <v/>
      </c>
      <c r="F733" t="str">
        <f>IF(E733&lt;&gt;"",CONCATENATE("ruim:Substance_",E733),"")</f>
        <v/>
      </c>
    </row>
    <row r="734" ht="14.25">
      <c r="A734" t="str">
        <f t="shared" si="11"/>
        <v>cls_et_grp:GS_IAM_10459</v>
      </c>
      <c r="B734" s="14" t="s">
        <v>934</v>
      </c>
      <c r="C734" s="14" t="s">
        <v>935</v>
      </c>
      <c r="D734" s="15">
        <v>33218</v>
      </c>
      <c r="E734" s="16" t="str">
        <f>IF(D734&lt;&gt;"",TEXT(D734,"00000"),"")</f>
        <v>33218</v>
      </c>
      <c r="F734" t="str">
        <f>IF(E734&lt;&gt;"",CONCATENATE("ruim:Substance_",E734),"")</f>
        <v>ruim:Substance_33218</v>
      </c>
    </row>
    <row r="735" ht="14.25">
      <c r="A735" t="str">
        <f t="shared" si="11"/>
        <v>cls_et_grp:GS_IAM_10460</v>
      </c>
      <c r="B735" s="14" t="s">
        <v>936</v>
      </c>
      <c r="C735" s="14" t="s">
        <v>937</v>
      </c>
      <c r="D735" s="15">
        <v>22787</v>
      </c>
      <c r="E735" s="16" t="str">
        <f>IF(D735&lt;&gt;"",TEXT(D735,"00000"),"")</f>
        <v>22787</v>
      </c>
      <c r="F735" t="str">
        <f>IF(E735&lt;&gt;"",CONCATENATE("ruim:Substance_",E735),"")</f>
        <v>ruim:Substance_22787</v>
      </c>
    </row>
    <row r="736" ht="14.25">
      <c r="A736" t="str">
        <f t="shared" si="11"/>
        <v>cls_et_grp:GS_IAM_10461</v>
      </c>
      <c r="B736" s="14" t="s">
        <v>938</v>
      </c>
      <c r="C736" s="14" t="s">
        <v>939</v>
      </c>
      <c r="D736" s="15">
        <v>44461</v>
      </c>
      <c r="E736" s="16" t="str">
        <f>IF(D736&lt;&gt;"",TEXT(D736,"00000"),"")</f>
        <v>44461</v>
      </c>
      <c r="F736" t="str">
        <f>IF(E736&lt;&gt;"",CONCATENATE("ruim:Substance_",E736),"")</f>
        <v>ruim:Substance_44461</v>
      </c>
    </row>
    <row r="737" ht="14.25">
      <c r="A737" t="str">
        <f t="shared" si="11"/>
        <v>cls_et_grp:GS_IAM_10462</v>
      </c>
      <c r="B737" s="14" t="s">
        <v>940</v>
      </c>
      <c r="C737" s="14" t="s">
        <v>941</v>
      </c>
      <c r="D737" s="15">
        <v>20351</v>
      </c>
      <c r="E737" s="16" t="str">
        <f>IF(D737&lt;&gt;"",TEXT(D737,"00000"),"")</f>
        <v>20351</v>
      </c>
      <c r="F737" t="str">
        <f>IF(E737&lt;&gt;"",CONCATENATE("ruim:Substance_",E737),"")</f>
        <v>ruim:Substance_20351</v>
      </c>
    </row>
    <row r="738" ht="14.25">
      <c r="A738" t="str">
        <f t="shared" si="11"/>
        <v>cls_et_grp:GS_IAM_10463</v>
      </c>
      <c r="B738" s="14" t="s">
        <v>942</v>
      </c>
      <c r="C738" s="14" t="s">
        <v>943</v>
      </c>
      <c r="D738" s="15">
        <v>9476</v>
      </c>
      <c r="E738" s="16" t="str">
        <f>IF(D738&lt;&gt;"",TEXT(D738,"00000"),"")</f>
        <v>09476</v>
      </c>
      <c r="F738" t="str">
        <f>IF(E738&lt;&gt;"",CONCATENATE("ruim:Substance_",E738),"")</f>
        <v>ruim:Substance_09476</v>
      </c>
    </row>
    <row r="739" ht="14.25">
      <c r="A739" t="str">
        <f t="shared" si="11"/>
        <v>cls_et_grp:GS_IAM_10464</v>
      </c>
      <c r="B739" s="14" t="s">
        <v>944</v>
      </c>
      <c r="C739" s="14" t="s">
        <v>945</v>
      </c>
      <c r="D739" s="15">
        <v>6756</v>
      </c>
      <c r="E739" s="16" t="str">
        <f>IF(D739&lt;&gt;"",TEXT(D739,"00000"),"")</f>
        <v>06756</v>
      </c>
      <c r="F739" t="str">
        <f>IF(E739&lt;&gt;"",CONCATENATE("ruim:Substance_",E739),"")</f>
        <v>ruim:Substance_06756</v>
      </c>
    </row>
    <row r="740" ht="14.25">
      <c r="A740" t="str">
        <f t="shared" ref="A740:A803" si="12">CONCATENATE("cls_et_grp:",B740)</f>
        <v>cls_et_grp:GS_IAM_10465</v>
      </c>
      <c r="B740" s="14" t="s">
        <v>946</v>
      </c>
      <c r="C740" s="14" t="s">
        <v>947</v>
      </c>
      <c r="D740" s="15">
        <v>2277</v>
      </c>
      <c r="E740" s="16" t="str">
        <f>IF(D740&lt;&gt;"",TEXT(D740,"00000"),"")</f>
        <v>02277</v>
      </c>
      <c r="F740" t="str">
        <f>IF(E740&lt;&gt;"",CONCATENATE("ruim:Substance_",E740),"")</f>
        <v>ruim:Substance_02277</v>
      </c>
    </row>
    <row r="741" ht="14.25">
      <c r="A741" t="str">
        <f t="shared" si="12"/>
        <v>cls_et_grp:GS_IAM_10466</v>
      </c>
      <c r="B741" s="14" t="s">
        <v>948</v>
      </c>
      <c r="C741" s="14" t="s">
        <v>949</v>
      </c>
      <c r="D741" s="15">
        <v>98385</v>
      </c>
      <c r="E741" s="16" t="str">
        <f>IF(D741&lt;&gt;"",TEXT(D741,"00000"),"")</f>
        <v>98385</v>
      </c>
      <c r="F741" t="str">
        <f>IF(E741&lt;&gt;"",CONCATENATE("ruim:Substance_",E741),"")</f>
        <v>ruim:Substance_98385</v>
      </c>
    </row>
    <row r="742" ht="14.25">
      <c r="A742" t="str">
        <f t="shared" si="12"/>
        <v>cls_et_grp:GS_IAM_10467</v>
      </c>
      <c r="B742" s="14" t="s">
        <v>950</v>
      </c>
      <c r="C742" s="14" t="s">
        <v>951</v>
      </c>
      <c r="D742" s="15">
        <v>69676</v>
      </c>
      <c r="E742" s="16" t="str">
        <f>IF(D742&lt;&gt;"",TEXT(D742,"00000"),"")</f>
        <v>69676</v>
      </c>
      <c r="F742" t="str">
        <f>IF(E742&lt;&gt;"",CONCATENATE("ruim:Substance_",E742),"")</f>
        <v>ruim:Substance_69676</v>
      </c>
    </row>
    <row r="743" ht="14.25">
      <c r="A743" t="str">
        <f t="shared" si="12"/>
        <v>cls_et_grp:GS_IAM_10467</v>
      </c>
      <c r="B743" s="14" t="s">
        <v>950</v>
      </c>
      <c r="C743" s="14" t="s">
        <v>951</v>
      </c>
      <c r="D743" s="15">
        <v>15988</v>
      </c>
      <c r="E743" s="16" t="str">
        <f>IF(D743&lt;&gt;"",TEXT(D743,"00000"),"")</f>
        <v>15988</v>
      </c>
      <c r="F743" t="str">
        <f>IF(E743&lt;&gt;"",CONCATENATE("ruim:Substance_",E743),"")</f>
        <v>ruim:Substance_15988</v>
      </c>
    </row>
    <row r="744" ht="14.25">
      <c r="A744" t="str">
        <f t="shared" si="12"/>
        <v>cls_et_grp:GS_IAM_10468</v>
      </c>
      <c r="B744" s="14" t="s">
        <v>952</v>
      </c>
      <c r="C744" s="14" t="s">
        <v>953</v>
      </c>
      <c r="D744" s="15">
        <v>39488</v>
      </c>
      <c r="E744" s="16" t="str">
        <f>IF(D744&lt;&gt;"",TEXT(D744,"00000"),"")</f>
        <v>39488</v>
      </c>
      <c r="F744" t="str">
        <f>IF(E744&lt;&gt;"",CONCATENATE("ruim:Substance_",E744),"")</f>
        <v>ruim:Substance_39488</v>
      </c>
    </row>
    <row r="745" ht="14.25">
      <c r="A745" t="str">
        <f t="shared" si="12"/>
        <v>cls_et_grp:GS_IAM_10468</v>
      </c>
      <c r="B745" s="14" t="s">
        <v>952</v>
      </c>
      <c r="C745" s="14" t="s">
        <v>953</v>
      </c>
      <c r="D745" s="15">
        <v>51144</v>
      </c>
      <c r="E745" s="16" t="str">
        <f>IF(D745&lt;&gt;"",TEXT(D745,"00000"),"")</f>
        <v>51144</v>
      </c>
      <c r="F745" t="str">
        <f>IF(E745&lt;&gt;"",CONCATENATE("ruim:Substance_",E745),"")</f>
        <v>ruim:Substance_51144</v>
      </c>
    </row>
    <row r="746" ht="14.25">
      <c r="A746" t="str">
        <f t="shared" si="12"/>
        <v>cls_et_grp:GS_IAM_10469</v>
      </c>
      <c r="B746" s="14" t="s">
        <v>954</v>
      </c>
      <c r="C746" s="14" t="s">
        <v>955</v>
      </c>
      <c r="D746" s="15">
        <v>24630</v>
      </c>
      <c r="E746" s="16" t="str">
        <f>IF(D746&lt;&gt;"",TEXT(D746,"00000"),"")</f>
        <v>24630</v>
      </c>
      <c r="F746" t="str">
        <f>IF(E746&lt;&gt;"",CONCATENATE("ruim:Substance_",E746),"")</f>
        <v>ruim:Substance_24630</v>
      </c>
    </row>
    <row r="747" ht="14.25">
      <c r="A747" t="str">
        <f t="shared" si="12"/>
        <v>cls_et_grp:GS_IAM_10469</v>
      </c>
      <c r="B747" s="14" t="s">
        <v>954</v>
      </c>
      <c r="C747" s="14" t="s">
        <v>955</v>
      </c>
      <c r="D747" s="15">
        <v>92781</v>
      </c>
      <c r="E747" s="16" t="str">
        <f>IF(D747&lt;&gt;"",TEXT(D747,"00000"),"")</f>
        <v>92781</v>
      </c>
      <c r="F747" t="str">
        <f>IF(E747&lt;&gt;"",CONCATENATE("ruim:Substance_",E747),"")</f>
        <v>ruim:Substance_92781</v>
      </c>
    </row>
    <row r="748" ht="14.25">
      <c r="A748" t="str">
        <f t="shared" si="12"/>
        <v>cls_et_grp:GS_IAM_10470</v>
      </c>
      <c r="B748" s="14" t="s">
        <v>956</v>
      </c>
      <c r="C748" s="14" t="s">
        <v>957</v>
      </c>
      <c r="D748" s="15">
        <v>35248</v>
      </c>
      <c r="E748" s="16" t="str">
        <f>IF(D748&lt;&gt;"",TEXT(D748,"00000"),"")</f>
        <v>35248</v>
      </c>
      <c r="F748" t="str">
        <f>IF(E748&lt;&gt;"",CONCATENATE("ruim:Substance_",E748),"")</f>
        <v>ruim:Substance_35248</v>
      </c>
    </row>
    <row r="749" ht="14.25">
      <c r="A749" t="str">
        <f t="shared" si="12"/>
        <v>cls_et_grp:GS_IAM_10470</v>
      </c>
      <c r="B749" s="14" t="s">
        <v>956</v>
      </c>
      <c r="C749" s="14" t="s">
        <v>957</v>
      </c>
      <c r="D749" s="15">
        <v>84517</v>
      </c>
      <c r="E749" s="16" t="str">
        <f>IF(D749&lt;&gt;"",TEXT(D749,"00000"),"")</f>
        <v>84517</v>
      </c>
      <c r="F749" t="str">
        <f>IF(E749&lt;&gt;"",CONCATENATE("ruim:Substance_",E749),"")</f>
        <v>ruim:Substance_84517</v>
      </c>
    </row>
    <row r="750" ht="14.25">
      <c r="A750" t="str">
        <f t="shared" si="12"/>
        <v>cls_et_grp:GS_IAM_10471</v>
      </c>
      <c r="B750" s="14" t="s">
        <v>958</v>
      </c>
      <c r="C750" s="14" t="s">
        <v>959</v>
      </c>
      <c r="D750" s="15">
        <v>28777</v>
      </c>
      <c r="E750" s="16" t="str">
        <f>IF(D750&lt;&gt;"",TEXT(D750,"00000"),"")</f>
        <v>28777</v>
      </c>
      <c r="F750" t="str">
        <f>IF(E750&lt;&gt;"",CONCATENATE("ruim:Substance_",E750),"")</f>
        <v>ruim:Substance_28777</v>
      </c>
    </row>
    <row r="751" ht="14.25">
      <c r="A751" t="str">
        <f t="shared" si="12"/>
        <v>cls_et_grp:GS_IAM_10471</v>
      </c>
      <c r="B751" s="14" t="s">
        <v>958</v>
      </c>
      <c r="C751" s="14" t="s">
        <v>959</v>
      </c>
      <c r="D751" s="15">
        <v>75951</v>
      </c>
      <c r="E751" s="16" t="str">
        <f>IF(D751&lt;&gt;"",TEXT(D751,"00000"),"")</f>
        <v>75951</v>
      </c>
      <c r="F751" t="str">
        <f>IF(E751&lt;&gt;"",CONCATENATE("ruim:Substance_",E751),"")</f>
        <v>ruim:Substance_75951</v>
      </c>
    </row>
    <row r="752" ht="14.25">
      <c r="A752" t="str">
        <f t="shared" si="12"/>
        <v>cls_et_grp:GS_IAM_10472</v>
      </c>
      <c r="B752" s="14" t="s">
        <v>960</v>
      </c>
      <c r="C752" s="14" t="s">
        <v>961</v>
      </c>
      <c r="D752" s="15">
        <v>72525</v>
      </c>
      <c r="E752" s="16" t="str">
        <f>IF(D752&lt;&gt;"",TEXT(D752,"00000"),"")</f>
        <v>72525</v>
      </c>
      <c r="F752" t="str">
        <f>IF(E752&lt;&gt;"",CONCATENATE("ruim:Substance_",E752),"")</f>
        <v>ruim:Substance_72525</v>
      </c>
    </row>
    <row r="753" ht="14.25">
      <c r="A753" t="str">
        <f t="shared" si="12"/>
        <v>cls_et_grp:GS_IAM_10473</v>
      </c>
      <c r="B753" s="14" t="s">
        <v>962</v>
      </c>
      <c r="C753" s="14" t="s">
        <v>963</v>
      </c>
      <c r="D753" s="15">
        <v>4985</v>
      </c>
      <c r="E753" s="16" t="str">
        <f>IF(D753&lt;&gt;"",TEXT(D753,"00000"),"")</f>
        <v>04985</v>
      </c>
      <c r="F753" t="str">
        <f>IF(E753&lt;&gt;"",CONCATENATE("ruim:Substance_",E753),"")</f>
        <v>ruim:Substance_04985</v>
      </c>
    </row>
    <row r="754" ht="14.25">
      <c r="A754" t="str">
        <f t="shared" si="12"/>
        <v>cls_et_grp:GS_IAM_10474</v>
      </c>
      <c r="B754" s="14" t="s">
        <v>964</v>
      </c>
      <c r="C754" s="14" t="s">
        <v>965</v>
      </c>
      <c r="D754" s="15">
        <v>2096</v>
      </c>
      <c r="E754" s="16" t="str">
        <f>IF(D754&lt;&gt;"",TEXT(D754,"00000"),"")</f>
        <v>02096</v>
      </c>
      <c r="F754" t="str">
        <f>IF(E754&lt;&gt;"",CONCATENATE("ruim:Substance_",E754),"")</f>
        <v>ruim:Substance_02096</v>
      </c>
    </row>
    <row r="755" ht="14.25">
      <c r="A755" t="str">
        <f t="shared" si="12"/>
        <v>cls_et_grp:GS_IAM_10474</v>
      </c>
      <c r="B755" s="14" t="s">
        <v>964</v>
      </c>
      <c r="C755" s="14" t="s">
        <v>965</v>
      </c>
      <c r="D755" s="15">
        <v>2427</v>
      </c>
      <c r="E755" s="16" t="str">
        <f>IF(D755&lt;&gt;"",TEXT(D755,"00000"),"")</f>
        <v>02427</v>
      </c>
      <c r="F755" t="str">
        <f>IF(E755&lt;&gt;"",CONCATENATE("ruim:Substance_",E755),"")</f>
        <v>ruim:Substance_02427</v>
      </c>
    </row>
    <row r="756" ht="14.25">
      <c r="A756" t="str">
        <f t="shared" si="12"/>
        <v>cls_et_grp:GS_IAM_10475</v>
      </c>
      <c r="B756" s="14" t="s">
        <v>966</v>
      </c>
      <c r="C756" s="14" t="s">
        <v>967</v>
      </c>
      <c r="D756" s="15">
        <v>35195</v>
      </c>
      <c r="E756" s="16" t="str">
        <f>IF(D756&lt;&gt;"",TEXT(D756,"00000"),"")</f>
        <v>35195</v>
      </c>
      <c r="F756" t="str">
        <f>IF(E756&lt;&gt;"",CONCATENATE("ruim:Substance_",E756),"")</f>
        <v>ruim:Substance_35195</v>
      </c>
    </row>
    <row r="757" ht="14.25">
      <c r="A757" t="str">
        <f t="shared" si="12"/>
        <v>cls_et_grp:GS_IAM_10476</v>
      </c>
      <c r="B757" s="14" t="s">
        <v>968</v>
      </c>
      <c r="C757" s="14" t="s">
        <v>969</v>
      </c>
      <c r="D757" s="15">
        <v>92723</v>
      </c>
      <c r="E757" s="16" t="str">
        <f>IF(D757&lt;&gt;"",TEXT(D757,"00000"),"")</f>
        <v>92723</v>
      </c>
      <c r="F757" t="str">
        <f>IF(E757&lt;&gt;"",CONCATENATE("ruim:Substance_",E757),"")</f>
        <v>ruim:Substance_92723</v>
      </c>
    </row>
    <row r="758" ht="14.25">
      <c r="A758" t="str">
        <f t="shared" si="12"/>
        <v>cls_et_grp:GS_IAM_10477</v>
      </c>
      <c r="B758" s="14" t="s">
        <v>970</v>
      </c>
      <c r="C758" s="14" t="s">
        <v>971</v>
      </c>
      <c r="D758" s="15">
        <v>2596</v>
      </c>
      <c r="E758" s="16" t="str">
        <f>IF(D758&lt;&gt;"",TEXT(D758,"00000"),"")</f>
        <v>02596</v>
      </c>
      <c r="F758" t="str">
        <f>IF(E758&lt;&gt;"",CONCATENATE("ruim:Substance_",E758),"")</f>
        <v>ruim:Substance_02596</v>
      </c>
    </row>
    <row r="759" ht="14.25">
      <c r="A759" t="str">
        <f t="shared" si="12"/>
        <v>cls_et_grp:GS_IAM_10478</v>
      </c>
      <c r="B759" s="14" t="s">
        <v>972</v>
      </c>
      <c r="C759" s="14" t="s">
        <v>973</v>
      </c>
      <c r="D759" s="15">
        <v>47580</v>
      </c>
      <c r="E759" s="16" t="str">
        <f>IF(D759&lt;&gt;"",TEXT(D759,"00000"),"")</f>
        <v>47580</v>
      </c>
      <c r="F759" t="str">
        <f>IF(E759&lt;&gt;"",CONCATENATE("ruim:Substance_",E759),"")</f>
        <v>ruim:Substance_47580</v>
      </c>
    </row>
    <row r="760" ht="14.25">
      <c r="A760" t="str">
        <f t="shared" si="12"/>
        <v>cls_et_grp:GS_IAM_10479</v>
      </c>
      <c r="B760" s="14" t="s">
        <v>974</v>
      </c>
      <c r="C760" s="14" t="s">
        <v>975</v>
      </c>
      <c r="D760" s="15">
        <v>25037</v>
      </c>
      <c r="E760" s="16" t="str">
        <f>IF(D760&lt;&gt;"",TEXT(D760,"00000"),"")</f>
        <v>25037</v>
      </c>
      <c r="F760" t="str">
        <f>IF(E760&lt;&gt;"",CONCATENATE("ruim:Substance_",E760),"")</f>
        <v>ruim:Substance_25037</v>
      </c>
    </row>
    <row r="761" ht="14.25">
      <c r="A761" t="str">
        <f t="shared" si="12"/>
        <v>cls_et_grp:GS_IAM_10480</v>
      </c>
      <c r="B761" s="14" t="s">
        <v>976</v>
      </c>
      <c r="C761" s="14" t="s">
        <v>977</v>
      </c>
      <c r="D761" s="15">
        <v>2293</v>
      </c>
      <c r="E761" s="16" t="str">
        <f>IF(D761&lt;&gt;"",TEXT(D761,"00000"),"")</f>
        <v>02293</v>
      </c>
      <c r="F761" t="str">
        <f>IF(E761&lt;&gt;"",CONCATENATE("ruim:Substance_",E761),"")</f>
        <v>ruim:Substance_02293</v>
      </c>
    </row>
    <row r="762" ht="14.25">
      <c r="A762" t="str">
        <f t="shared" si="12"/>
        <v>cls_et_grp:GS_IAM_10481</v>
      </c>
      <c r="B762" s="14" t="s">
        <v>978</v>
      </c>
      <c r="C762" s="14" t="s">
        <v>979</v>
      </c>
      <c r="D762" s="15">
        <v>77898</v>
      </c>
      <c r="E762" s="16" t="str">
        <f>IF(D762&lt;&gt;"",TEXT(D762,"00000"),"")</f>
        <v>77898</v>
      </c>
      <c r="F762" t="str">
        <f>IF(E762&lt;&gt;"",CONCATENATE("ruim:Substance_",E762),"")</f>
        <v>ruim:Substance_77898</v>
      </c>
    </row>
    <row r="763" ht="14.25">
      <c r="A763" t="str">
        <f t="shared" si="12"/>
        <v>cls_et_grp:GS_IAM_10482</v>
      </c>
      <c r="B763" s="14" t="s">
        <v>980</v>
      </c>
      <c r="C763" s="14" t="s">
        <v>981</v>
      </c>
      <c r="D763" s="15">
        <v>39467</v>
      </c>
      <c r="E763" s="16" t="str">
        <f>IF(D763&lt;&gt;"",TEXT(D763,"00000"),"")</f>
        <v>39467</v>
      </c>
      <c r="F763" t="str">
        <f>IF(E763&lt;&gt;"",CONCATENATE("ruim:Substance_",E763),"")</f>
        <v>ruim:Substance_39467</v>
      </c>
    </row>
    <row r="764" ht="14.25">
      <c r="A764" t="str">
        <f t="shared" si="12"/>
        <v>cls_et_grp:GS_IAM_10483</v>
      </c>
      <c r="B764" s="14" t="s">
        <v>982</v>
      </c>
      <c r="C764" s="14" t="s">
        <v>983</v>
      </c>
      <c r="D764" s="15">
        <v>80978</v>
      </c>
      <c r="E764" s="16" t="str">
        <f>IF(D764&lt;&gt;"",TEXT(D764,"00000"),"")</f>
        <v>80978</v>
      </c>
      <c r="F764" t="str">
        <f>IF(E764&lt;&gt;"",CONCATENATE("ruim:Substance_",E764),"")</f>
        <v>ruim:Substance_80978</v>
      </c>
    </row>
    <row r="765" ht="14.25">
      <c r="A765" t="str">
        <f t="shared" si="12"/>
        <v>cls_et_grp:GS_IAM_10483</v>
      </c>
      <c r="B765" s="14" t="s">
        <v>982</v>
      </c>
      <c r="C765" s="14" t="s">
        <v>983</v>
      </c>
      <c r="D765" s="15">
        <v>49189</v>
      </c>
      <c r="E765" s="16" t="str">
        <f>IF(D765&lt;&gt;"",TEXT(D765,"00000"),"")</f>
        <v>49189</v>
      </c>
      <c r="F765" t="str">
        <f>IF(E765&lt;&gt;"",CONCATENATE("ruim:Substance_",E765),"")</f>
        <v>ruim:Substance_49189</v>
      </c>
    </row>
    <row r="766" ht="14.25">
      <c r="A766" t="str">
        <f t="shared" si="12"/>
        <v>cls_et_grp:GS_IAM_10484</v>
      </c>
      <c r="B766" s="14" t="s">
        <v>984</v>
      </c>
      <c r="C766" s="14" t="s">
        <v>985</v>
      </c>
      <c r="D766" s="15">
        <v>86088</v>
      </c>
      <c r="E766" s="16" t="str">
        <f>IF(D766&lt;&gt;"",TEXT(D766,"00000"),"")</f>
        <v>86088</v>
      </c>
      <c r="F766" t="str">
        <f>IF(E766&lt;&gt;"",CONCATENATE("ruim:Substance_",E766),"")</f>
        <v>ruim:Substance_86088</v>
      </c>
    </row>
    <row r="767" ht="14.25">
      <c r="A767" t="str">
        <f t="shared" si="12"/>
        <v>cls_et_grp:GS_IAM_10484</v>
      </c>
      <c r="B767" s="14" t="s">
        <v>984</v>
      </c>
      <c r="C767" s="14" t="s">
        <v>985</v>
      </c>
      <c r="D767" s="15">
        <v>2685</v>
      </c>
      <c r="E767" s="16" t="str">
        <f>IF(D767&lt;&gt;"",TEXT(D767,"00000"),"")</f>
        <v>02685</v>
      </c>
      <c r="F767" t="str">
        <f>IF(E767&lt;&gt;"",CONCATENATE("ruim:Substance_",E767),"")</f>
        <v>ruim:Substance_02685</v>
      </c>
    </row>
    <row r="768" ht="14.25">
      <c r="A768" t="str">
        <f t="shared" si="12"/>
        <v>cls_et_grp:GS_IAM_10485</v>
      </c>
      <c r="B768" s="14" t="s">
        <v>986</v>
      </c>
      <c r="C768" s="14" t="s">
        <v>987</v>
      </c>
      <c r="D768" s="15">
        <v>31416</v>
      </c>
      <c r="E768" s="16" t="str">
        <f>IF(D768&lt;&gt;"",TEXT(D768,"00000"),"")</f>
        <v>31416</v>
      </c>
      <c r="F768" t="str">
        <f>IF(E768&lt;&gt;"",CONCATENATE("ruim:Substance_",E768),"")</f>
        <v>ruim:Substance_31416</v>
      </c>
    </row>
    <row r="769" ht="14.25">
      <c r="A769" t="str">
        <f t="shared" si="12"/>
        <v>cls_et_grp:GS_IAM_10486</v>
      </c>
      <c r="B769" s="14" t="s">
        <v>988</v>
      </c>
      <c r="C769" s="14" t="s">
        <v>989</v>
      </c>
      <c r="D769" s="15">
        <v>20915</v>
      </c>
      <c r="E769" s="16" t="str">
        <f>IF(D769&lt;&gt;"",TEXT(D769,"00000"),"")</f>
        <v>20915</v>
      </c>
      <c r="F769" t="str">
        <f>IF(E769&lt;&gt;"",CONCATENATE("ruim:Substance_",E769),"")</f>
        <v>ruim:Substance_20915</v>
      </c>
    </row>
    <row r="770" ht="14.25">
      <c r="A770" t="str">
        <f t="shared" si="12"/>
        <v>cls_et_grp:GS_IAM_10486</v>
      </c>
      <c r="B770" s="14" t="s">
        <v>988</v>
      </c>
      <c r="C770" s="14" t="s">
        <v>989</v>
      </c>
      <c r="D770" s="15">
        <v>73952</v>
      </c>
      <c r="E770" s="16" t="str">
        <f>IF(D770&lt;&gt;"",TEXT(D770,"00000"),"")</f>
        <v>73952</v>
      </c>
      <c r="F770" t="str">
        <f>IF(E770&lt;&gt;"",CONCATENATE("ruim:Substance_",E770),"")</f>
        <v>ruim:Substance_73952</v>
      </c>
    </row>
    <row r="771" ht="14.25">
      <c r="A771" t="str">
        <f t="shared" si="12"/>
        <v>cls_et_grp:GS_IAM_10487</v>
      </c>
      <c r="B771" s="14" t="s">
        <v>990</v>
      </c>
      <c r="C771" s="14" t="s">
        <v>991</v>
      </c>
      <c r="D771" s="15">
        <v>45263</v>
      </c>
      <c r="E771" s="16" t="str">
        <f>IF(D771&lt;&gt;"",TEXT(D771,"00000"),"")</f>
        <v>45263</v>
      </c>
      <c r="F771" t="str">
        <f>IF(E771&lt;&gt;"",CONCATENATE("ruim:Substance_",E771),"")</f>
        <v>ruim:Substance_45263</v>
      </c>
    </row>
    <row r="772" ht="14.25">
      <c r="A772" t="str">
        <f t="shared" si="12"/>
        <v>cls_et_grp:GS_IAM_10487</v>
      </c>
      <c r="B772" s="14" t="s">
        <v>990</v>
      </c>
      <c r="C772" s="14" t="s">
        <v>991</v>
      </c>
      <c r="D772" s="15">
        <v>97324</v>
      </c>
      <c r="E772" s="16" t="str">
        <f>IF(D772&lt;&gt;"",TEXT(D772,"00000"),"")</f>
        <v>97324</v>
      </c>
      <c r="F772" t="str">
        <f>IF(E772&lt;&gt;"",CONCATENATE("ruim:Substance_",E772),"")</f>
        <v>ruim:Substance_97324</v>
      </c>
    </row>
    <row r="773" ht="14.25">
      <c r="A773" t="str">
        <f t="shared" si="12"/>
        <v>cls_et_grp:GS_IAM_10488</v>
      </c>
      <c r="B773" s="14" t="s">
        <v>992</v>
      </c>
      <c r="C773" s="14" t="s">
        <v>993</v>
      </c>
      <c r="D773" s="15">
        <v>18034</v>
      </c>
      <c r="E773" s="16" t="str">
        <f>IF(D773&lt;&gt;"",TEXT(D773,"00000"),"")</f>
        <v>18034</v>
      </c>
      <c r="F773" t="str">
        <f>IF(E773&lt;&gt;"",CONCATENATE("ruim:Substance_",E773),"")</f>
        <v>ruim:Substance_18034</v>
      </c>
    </row>
    <row r="774" ht="14.25">
      <c r="A774" t="str">
        <f t="shared" si="12"/>
        <v>cls_et_grp:GS_IAM_10488</v>
      </c>
      <c r="B774" s="14" t="s">
        <v>992</v>
      </c>
      <c r="C774" s="14" t="s">
        <v>993</v>
      </c>
      <c r="D774" s="15">
        <v>27925</v>
      </c>
      <c r="E774" s="16" t="str">
        <f>IF(D774&lt;&gt;"",TEXT(D774,"00000"),"")</f>
        <v>27925</v>
      </c>
      <c r="F774" t="str">
        <f>IF(E774&lt;&gt;"",CONCATENATE("ruim:Substance_",E774),"")</f>
        <v>ruim:Substance_27925</v>
      </c>
    </row>
    <row r="775" ht="14.25">
      <c r="A775" t="str">
        <f t="shared" si="12"/>
        <v>cls_et_grp:GS_IAM_10489</v>
      </c>
      <c r="B775" s="14" t="s">
        <v>994</v>
      </c>
      <c r="C775" s="14" t="s">
        <v>995</v>
      </c>
      <c r="D775" s="15">
        <v>11789</v>
      </c>
      <c r="E775" s="16" t="str">
        <f>IF(D775&lt;&gt;"",TEXT(D775,"00000"),"")</f>
        <v>11789</v>
      </c>
      <c r="F775" t="str">
        <f>IF(E775&lt;&gt;"",CONCATENATE("ruim:Substance_",E775),"")</f>
        <v>ruim:Substance_11789</v>
      </c>
    </row>
    <row r="776" ht="14.25">
      <c r="A776" t="str">
        <f t="shared" si="12"/>
        <v>cls_et_grp:GS_IAM_10490</v>
      </c>
      <c r="B776" s="14" t="s">
        <v>996</v>
      </c>
      <c r="C776" s="14" t="s">
        <v>997</v>
      </c>
      <c r="D776" s="15">
        <v>2693</v>
      </c>
      <c r="E776" s="16" t="str">
        <f>IF(D776&lt;&gt;"",TEXT(D776,"00000"),"")</f>
        <v>02693</v>
      </c>
      <c r="F776" t="str">
        <f>IF(E776&lt;&gt;"",CONCATENATE("ruim:Substance_",E776),"")</f>
        <v>ruim:Substance_02693</v>
      </c>
    </row>
    <row r="777" ht="14.25">
      <c r="A777" t="str">
        <f t="shared" si="12"/>
        <v>cls_et_grp:GS_IAM_10491</v>
      </c>
      <c r="B777" s="14" t="s">
        <v>998</v>
      </c>
      <c r="C777" s="14" t="s">
        <v>999</v>
      </c>
      <c r="D777" s="15">
        <v>3865</v>
      </c>
      <c r="E777" s="16" t="str">
        <f>IF(D777&lt;&gt;"",TEXT(D777,"00000"),"")</f>
        <v>03865</v>
      </c>
      <c r="F777" t="str">
        <f>IF(E777&lt;&gt;"",CONCATENATE("ruim:Substance_",E777),"")</f>
        <v>ruim:Substance_03865</v>
      </c>
    </row>
    <row r="778" ht="14.25">
      <c r="A778" t="str">
        <f t="shared" si="12"/>
        <v>cls_et_grp:GS_IAM_10492</v>
      </c>
      <c r="B778" s="14" t="s">
        <v>1000</v>
      </c>
      <c r="C778" s="14" t="s">
        <v>1001</v>
      </c>
      <c r="D778" s="15">
        <v>28348</v>
      </c>
      <c r="E778" s="16" t="str">
        <f>IF(D778&lt;&gt;"",TEXT(D778,"00000"),"")</f>
        <v>28348</v>
      </c>
      <c r="F778" t="str">
        <f>IF(E778&lt;&gt;"",CONCATENATE("ruim:Substance_",E778),"")</f>
        <v>ruim:Substance_28348</v>
      </c>
    </row>
    <row r="779" ht="14.25">
      <c r="A779" t="str">
        <f t="shared" si="12"/>
        <v>cls_et_grp:GS_IAM_10492</v>
      </c>
      <c r="B779" s="14" t="s">
        <v>1000</v>
      </c>
      <c r="C779" s="14" t="s">
        <v>1001</v>
      </c>
      <c r="D779" s="15">
        <v>7111</v>
      </c>
      <c r="E779" s="16" t="str">
        <f>IF(D779&lt;&gt;"",TEXT(D779,"00000"),"")</f>
        <v>07111</v>
      </c>
      <c r="F779" t="str">
        <f>IF(E779&lt;&gt;"",CONCATENATE("ruim:Substance_",E779),"")</f>
        <v>ruim:Substance_07111</v>
      </c>
    </row>
    <row r="780" ht="14.25">
      <c r="A780" t="str">
        <f t="shared" si="12"/>
        <v>cls_et_grp:GS_IAM_10493</v>
      </c>
      <c r="B780" s="14" t="s">
        <v>1002</v>
      </c>
      <c r="C780" s="14" t="s">
        <v>1003</v>
      </c>
      <c r="D780" s="15">
        <v>2699</v>
      </c>
      <c r="E780" s="16" t="str">
        <f>IF(D780&lt;&gt;"",TEXT(D780,"00000"),"")</f>
        <v>02699</v>
      </c>
      <c r="F780" t="str">
        <f>IF(E780&lt;&gt;"",CONCATENATE("ruim:Substance_",E780),"")</f>
        <v>ruim:Substance_02699</v>
      </c>
    </row>
    <row r="781" ht="14.25">
      <c r="A781" t="str">
        <f t="shared" si="12"/>
        <v>cls_et_grp:GS_IAM_10494</v>
      </c>
      <c r="B781" s="14" t="s">
        <v>1004</v>
      </c>
      <c r="C781" s="14" t="s">
        <v>1005</v>
      </c>
      <c r="D781" s="15">
        <v>6088</v>
      </c>
      <c r="E781" s="16" t="str">
        <f>IF(D781&lt;&gt;"",TEXT(D781,"00000"),"")</f>
        <v>06088</v>
      </c>
      <c r="F781" t="str">
        <f>IF(E781&lt;&gt;"",CONCATENATE("ruim:Substance_",E781),"")</f>
        <v>ruim:Substance_06088</v>
      </c>
    </row>
    <row r="782" ht="14.25">
      <c r="A782" t="str">
        <f t="shared" si="12"/>
        <v>cls_et_grp:GS_IAM_10495</v>
      </c>
      <c r="B782" s="14" t="s">
        <v>1006</v>
      </c>
      <c r="C782" s="14" t="s">
        <v>1007</v>
      </c>
      <c r="D782" s="15">
        <v>46883</v>
      </c>
      <c r="E782" s="16" t="str">
        <f>IF(D782&lt;&gt;"",TEXT(D782,"00000"),"")</f>
        <v>46883</v>
      </c>
      <c r="F782" t="str">
        <f>IF(E782&lt;&gt;"",CONCATENATE("ruim:Substance_",E782),"")</f>
        <v>ruim:Substance_46883</v>
      </c>
    </row>
    <row r="783" ht="14.25">
      <c r="A783" t="str">
        <f t="shared" si="12"/>
        <v>cls_et_grp:GS_IAM_10496</v>
      </c>
      <c r="B783" s="14" t="s">
        <v>1008</v>
      </c>
      <c r="C783" s="14" t="s">
        <v>1009</v>
      </c>
      <c r="D783" s="15">
        <v>99008</v>
      </c>
      <c r="E783" s="16" t="str">
        <f>IF(D783&lt;&gt;"",TEXT(D783,"00000"),"")</f>
        <v>99008</v>
      </c>
      <c r="F783" t="str">
        <f>IF(E783&lt;&gt;"",CONCATENATE("ruim:Substance_",E783),"")</f>
        <v>ruim:Substance_99008</v>
      </c>
    </row>
    <row r="784" ht="14.25">
      <c r="A784" t="str">
        <f t="shared" si="12"/>
        <v>cls_et_grp:GS_IAM_10497</v>
      </c>
      <c r="B784" s="14" t="s">
        <v>1010</v>
      </c>
      <c r="C784" s="14" t="s">
        <v>1011</v>
      </c>
      <c r="D784" s="15">
        <v>23247</v>
      </c>
      <c r="E784" s="16" t="str">
        <f>IF(D784&lt;&gt;"",TEXT(D784,"00000"),"")</f>
        <v>23247</v>
      </c>
      <c r="F784" t="str">
        <f>IF(E784&lt;&gt;"",CONCATENATE("ruim:Substance_",E784),"")</f>
        <v>ruim:Substance_23247</v>
      </c>
    </row>
    <row r="785" ht="14.25">
      <c r="A785" t="str">
        <f t="shared" si="12"/>
        <v>cls_et_grp:GS_IAM_10497</v>
      </c>
      <c r="B785" s="14" t="s">
        <v>1010</v>
      </c>
      <c r="C785" s="14" t="s">
        <v>1011</v>
      </c>
      <c r="D785" s="15">
        <v>45847</v>
      </c>
      <c r="E785" s="16" t="str">
        <f>IF(D785&lt;&gt;"",TEXT(D785,"00000"),"")</f>
        <v>45847</v>
      </c>
      <c r="F785" t="str">
        <f>IF(E785&lt;&gt;"",CONCATENATE("ruim:Substance_",E785),"")</f>
        <v>ruim:Substance_45847</v>
      </c>
    </row>
    <row r="786" ht="14.25">
      <c r="A786" t="str">
        <f t="shared" si="12"/>
        <v>cls_et_grp:GS_IAM_10498</v>
      </c>
      <c r="B786" s="14" t="s">
        <v>1012</v>
      </c>
      <c r="C786" s="14" t="s">
        <v>1013</v>
      </c>
      <c r="D786" s="15">
        <v>91389</v>
      </c>
      <c r="E786" s="16" t="str">
        <f>IF(D786&lt;&gt;"",TEXT(D786,"00000"),"")</f>
        <v>91389</v>
      </c>
      <c r="F786" t="str">
        <f>IF(E786&lt;&gt;"",CONCATENATE("ruim:Substance_",E786),"")</f>
        <v>ruim:Substance_91389</v>
      </c>
    </row>
    <row r="787" ht="14.25">
      <c r="A787" t="str">
        <f t="shared" si="12"/>
        <v>cls_et_grp:GS_IAM_10499</v>
      </c>
      <c r="B787" s="14" t="s">
        <v>1014</v>
      </c>
      <c r="C787" s="14" t="s">
        <v>1015</v>
      </c>
      <c r="D787" s="15">
        <v>941</v>
      </c>
      <c r="E787" s="16" t="str">
        <f>IF(D787&lt;&gt;"",TEXT(D787,"00000"),"")</f>
        <v>00941</v>
      </c>
      <c r="F787" t="str">
        <f>IF(E787&lt;&gt;"",CONCATENATE("ruim:Substance_",E787),"")</f>
        <v>ruim:Substance_00941</v>
      </c>
    </row>
    <row r="788" ht="14.25">
      <c r="A788" t="str">
        <f t="shared" si="12"/>
        <v>cls_et_grp:GS_IAM_10499</v>
      </c>
      <c r="B788" s="14" t="s">
        <v>1014</v>
      </c>
      <c r="C788" s="14" t="s">
        <v>1015</v>
      </c>
      <c r="D788" s="15">
        <v>935</v>
      </c>
      <c r="E788" s="16" t="str">
        <f>IF(D788&lt;&gt;"",TEXT(D788,"00000"),"")</f>
        <v>00935</v>
      </c>
      <c r="F788" t="str">
        <f>IF(E788&lt;&gt;"",CONCATENATE("ruim:Substance_",E788),"")</f>
        <v>ruim:Substance_00935</v>
      </c>
    </row>
    <row r="789" ht="14.25">
      <c r="A789" t="str">
        <f t="shared" si="12"/>
        <v>cls_et_grp:GS_IAM_10500</v>
      </c>
      <c r="B789" s="14" t="s">
        <v>1016</v>
      </c>
      <c r="C789" s="14" t="s">
        <v>1017</v>
      </c>
      <c r="D789" s="15">
        <v>3133</v>
      </c>
      <c r="E789" s="16" t="str">
        <f>IF(D789&lt;&gt;"",TEXT(D789,"00000"),"")</f>
        <v>03133</v>
      </c>
      <c r="F789" t="str">
        <f>IF(E789&lt;&gt;"",CONCATENATE("ruim:Substance_",E789),"")</f>
        <v>ruim:Substance_03133</v>
      </c>
    </row>
    <row r="790" ht="14.25">
      <c r="A790" t="str">
        <f t="shared" si="12"/>
        <v>cls_et_grp:GS_IAM_10501</v>
      </c>
      <c r="B790" s="14" t="s">
        <v>1018</v>
      </c>
      <c r="C790" s="14" t="s">
        <v>1019</v>
      </c>
      <c r="D790" s="15">
        <v>22692</v>
      </c>
      <c r="E790" s="16" t="str">
        <f>IF(D790&lt;&gt;"",TEXT(D790,"00000"),"")</f>
        <v>22692</v>
      </c>
      <c r="F790" t="str">
        <f>IF(E790&lt;&gt;"",CONCATENATE("ruim:Substance_",E790),"")</f>
        <v>ruim:Substance_22692</v>
      </c>
    </row>
    <row r="791" ht="14.25">
      <c r="A791" t="str">
        <f t="shared" si="12"/>
        <v>cls_et_grp:GS_IAM_10502</v>
      </c>
      <c r="B791" s="14" t="s">
        <v>1020</v>
      </c>
      <c r="C791" s="14" t="s">
        <v>1021</v>
      </c>
      <c r="D791" s="15">
        <v>823</v>
      </c>
      <c r="E791" s="16" t="str">
        <f>IF(D791&lt;&gt;"",TEXT(D791,"00000"),"")</f>
        <v>00823</v>
      </c>
      <c r="F791" t="str">
        <f>IF(E791&lt;&gt;"",CONCATENATE("ruim:Substance_",E791),"")</f>
        <v>ruim:Substance_00823</v>
      </c>
    </row>
    <row r="792" ht="14.25">
      <c r="A792" t="str">
        <f t="shared" si="12"/>
        <v>cls_et_grp:GS_IAM_10503</v>
      </c>
      <c r="B792" s="14" t="s">
        <v>1022</v>
      </c>
      <c r="C792" s="14" t="s">
        <v>1023</v>
      </c>
      <c r="D792" s="15">
        <v>952</v>
      </c>
      <c r="E792" s="16" t="str">
        <f>IF(D792&lt;&gt;"",TEXT(D792,"00000"),"")</f>
        <v>00952</v>
      </c>
      <c r="F792" t="str">
        <f>IF(E792&lt;&gt;"",CONCATENATE("ruim:Substance_",E792),"")</f>
        <v>ruim:Substance_00952</v>
      </c>
    </row>
    <row r="793" ht="14.25">
      <c r="A793" t="str">
        <f t="shared" si="12"/>
        <v>cls_et_grp:GS_IAM_10503</v>
      </c>
      <c r="B793" s="14" t="s">
        <v>1022</v>
      </c>
      <c r="C793" s="14" t="s">
        <v>1023</v>
      </c>
      <c r="D793" s="15">
        <v>15401</v>
      </c>
      <c r="E793" s="16" t="str">
        <f>IF(D793&lt;&gt;"",TEXT(D793,"00000"),"")</f>
        <v>15401</v>
      </c>
      <c r="F793" t="str">
        <f>IF(E793&lt;&gt;"",CONCATENATE("ruim:Substance_",E793),"")</f>
        <v>ruim:Substance_15401</v>
      </c>
    </row>
    <row r="794" ht="14.25">
      <c r="A794" t="str">
        <f t="shared" si="12"/>
        <v>cls_et_grp:GS_IAM_10504</v>
      </c>
      <c r="B794" s="14" t="s">
        <v>1024</v>
      </c>
      <c r="C794" s="14" t="s">
        <v>1025</v>
      </c>
      <c r="D794" s="15">
        <v>946</v>
      </c>
      <c r="E794" s="16" t="str">
        <f>IF(D794&lt;&gt;"",TEXT(D794,"00000"),"")</f>
        <v>00946</v>
      </c>
      <c r="F794" t="str">
        <f>IF(E794&lt;&gt;"",CONCATENATE("ruim:Substance_",E794),"")</f>
        <v>ruim:Substance_00946</v>
      </c>
    </row>
    <row r="795" ht="14.25">
      <c r="A795" t="str">
        <f t="shared" si="12"/>
        <v>cls_et_grp:GS_IAM_10505</v>
      </c>
      <c r="B795" s="14" t="s">
        <v>1026</v>
      </c>
      <c r="C795" s="14" t="s">
        <v>1027</v>
      </c>
      <c r="D795" s="15">
        <v>86786</v>
      </c>
      <c r="E795" s="16" t="str">
        <f>IF(D795&lt;&gt;"",TEXT(D795,"00000"),"")</f>
        <v>86786</v>
      </c>
      <c r="F795" t="str">
        <f>IF(E795&lt;&gt;"",CONCATENATE("ruim:Substance_",E795),"")</f>
        <v>ruim:Substance_86786</v>
      </c>
    </row>
    <row r="796" ht="14.25">
      <c r="A796" t="str">
        <f t="shared" si="12"/>
        <v>cls_et_grp:GS_IAM_10506</v>
      </c>
      <c r="B796" s="14" t="s">
        <v>1028</v>
      </c>
      <c r="C796" s="14" t="s">
        <v>1029</v>
      </c>
      <c r="D796" s="15">
        <v>17878</v>
      </c>
      <c r="E796" s="16" t="str">
        <f>IF(D796&lt;&gt;"",TEXT(D796,"00000"),"")</f>
        <v>17878</v>
      </c>
      <c r="F796" t="str">
        <f>IF(E796&lt;&gt;"",CONCATENATE("ruim:Substance_",E796),"")</f>
        <v>ruim:Substance_17878</v>
      </c>
    </row>
    <row r="797" ht="14.25">
      <c r="A797" t="str">
        <f t="shared" si="12"/>
        <v>cls_et_grp:GS_IAM_10507</v>
      </c>
      <c r="B797" s="14" t="s">
        <v>1030</v>
      </c>
      <c r="C797" s="14" t="s">
        <v>1031</v>
      </c>
      <c r="D797" s="15">
        <v>37011</v>
      </c>
      <c r="E797" s="16" t="str">
        <f>IF(D797&lt;&gt;"",TEXT(D797,"00000"),"")</f>
        <v>37011</v>
      </c>
      <c r="F797" t="str">
        <f>IF(E797&lt;&gt;"",CONCATENATE("ruim:Substance_",E797),"")</f>
        <v>ruim:Substance_37011</v>
      </c>
    </row>
    <row r="798" ht="14.25">
      <c r="A798" t="str">
        <f t="shared" si="12"/>
        <v>cls_et_grp:GS_IAM_10508</v>
      </c>
      <c r="B798" s="14" t="s">
        <v>1032</v>
      </c>
      <c r="C798" s="14" t="s">
        <v>1033</v>
      </c>
      <c r="D798" s="15">
        <v>77082</v>
      </c>
      <c r="E798" s="16" t="str">
        <f>IF(D798&lt;&gt;"",TEXT(D798,"00000"),"")</f>
        <v>77082</v>
      </c>
      <c r="F798" t="str">
        <f>IF(E798&lt;&gt;"",CONCATENATE("ruim:Substance_",E798),"")</f>
        <v>ruim:Substance_77082</v>
      </c>
    </row>
    <row r="799" ht="14.25">
      <c r="A799" t="str">
        <f t="shared" si="12"/>
        <v>cls_et_grp:GS_IAM_10508</v>
      </c>
      <c r="B799" s="14" t="s">
        <v>1032</v>
      </c>
      <c r="C799" s="14" t="s">
        <v>1033</v>
      </c>
      <c r="D799" s="15">
        <v>36755</v>
      </c>
      <c r="E799" s="16" t="str">
        <f>IF(D799&lt;&gt;"",TEXT(D799,"00000"),"")</f>
        <v>36755</v>
      </c>
      <c r="F799" t="str">
        <f>IF(E799&lt;&gt;"",CONCATENATE("ruim:Substance_",E799),"")</f>
        <v>ruim:Substance_36755</v>
      </c>
    </row>
    <row r="800" ht="14.25">
      <c r="A800" t="str">
        <f t="shared" si="12"/>
        <v>cls_et_grp:GS_IAM_10509</v>
      </c>
      <c r="B800" s="14" t="s">
        <v>1034</v>
      </c>
      <c r="C800" s="14" t="s">
        <v>1035</v>
      </c>
      <c r="D800" s="15">
        <v>23957</v>
      </c>
      <c r="E800" s="16" t="str">
        <f>IF(D800&lt;&gt;"",TEXT(D800,"00000"),"")</f>
        <v>23957</v>
      </c>
      <c r="F800" t="str">
        <f>IF(E800&lt;&gt;"",CONCATENATE("ruim:Substance_",E800),"")</f>
        <v>ruim:Substance_23957</v>
      </c>
    </row>
    <row r="801" ht="14.25">
      <c r="A801" t="str">
        <f t="shared" si="12"/>
        <v>cls_et_grp:GS_IAM_10510</v>
      </c>
      <c r="B801" s="14" t="s">
        <v>1036</v>
      </c>
      <c r="C801" s="14" t="s">
        <v>1037</v>
      </c>
      <c r="D801" s="15">
        <v>76541</v>
      </c>
      <c r="E801" s="16" t="str">
        <f>IF(D801&lt;&gt;"",TEXT(D801,"00000"),"")</f>
        <v>76541</v>
      </c>
      <c r="F801" t="str">
        <f>IF(E801&lt;&gt;"",CONCATENATE("ruim:Substance_",E801),"")</f>
        <v>ruim:Substance_76541</v>
      </c>
    </row>
    <row r="802" ht="14.25">
      <c r="A802" t="str">
        <f t="shared" si="12"/>
        <v>cls_et_grp:GS_IAM_10511</v>
      </c>
      <c r="B802" s="14" t="s">
        <v>1038</v>
      </c>
      <c r="C802" s="14" t="s">
        <v>1039</v>
      </c>
      <c r="D802" s="15">
        <v>54913</v>
      </c>
      <c r="E802" s="16" t="str">
        <f>IF(D802&lt;&gt;"",TEXT(D802,"00000"),"")</f>
        <v>54913</v>
      </c>
      <c r="F802" t="str">
        <f>IF(E802&lt;&gt;"",CONCATENATE("ruim:Substance_",E802),"")</f>
        <v>ruim:Substance_54913</v>
      </c>
    </row>
    <row r="803" ht="14.25">
      <c r="A803" t="str">
        <f t="shared" si="12"/>
        <v>cls_et_grp:GS_IAM_10511</v>
      </c>
      <c r="B803" s="14" t="s">
        <v>1038</v>
      </c>
      <c r="C803" s="14" t="s">
        <v>1039</v>
      </c>
      <c r="D803" s="15">
        <v>39890</v>
      </c>
      <c r="E803" s="16" t="str">
        <f>IF(D803&lt;&gt;"",TEXT(D803,"00000"),"")</f>
        <v>39890</v>
      </c>
      <c r="F803" t="str">
        <f>IF(E803&lt;&gt;"",CONCATENATE("ruim:Substance_",E803),"")</f>
        <v>ruim:Substance_39890</v>
      </c>
    </row>
    <row r="804" ht="14.25">
      <c r="A804" t="str">
        <f t="shared" ref="A804:A867" si="13">CONCATENATE("cls_et_grp:",B804)</f>
        <v>cls_et_grp:GS_IAM_10512</v>
      </c>
      <c r="B804" s="14" t="s">
        <v>1040</v>
      </c>
      <c r="C804" s="14" t="s">
        <v>1041</v>
      </c>
      <c r="D804" s="15">
        <v>21873</v>
      </c>
      <c r="E804" s="16" t="str">
        <f>IF(D804&lt;&gt;"",TEXT(D804,"00000"),"")</f>
        <v>21873</v>
      </c>
      <c r="F804" t="str">
        <f>IF(E804&lt;&gt;"",CONCATENATE("ruim:Substance_",E804),"")</f>
        <v>ruim:Substance_21873</v>
      </c>
    </row>
    <row r="805" ht="14.25">
      <c r="A805" t="str">
        <f t="shared" si="13"/>
        <v>cls_et_grp:GS_IAM_10513</v>
      </c>
      <c r="B805" s="14" t="s">
        <v>1042</v>
      </c>
      <c r="C805" s="14" t="s">
        <v>1043</v>
      </c>
      <c r="D805" s="15">
        <v>64391</v>
      </c>
      <c r="E805" s="16" t="str">
        <f>IF(D805&lt;&gt;"",TEXT(D805,"00000"),"")</f>
        <v>64391</v>
      </c>
      <c r="F805" t="str">
        <f>IF(E805&lt;&gt;"",CONCATENATE("ruim:Substance_",E805),"")</f>
        <v>ruim:Substance_64391</v>
      </c>
    </row>
    <row r="806" ht="14.25">
      <c r="A806" t="str">
        <f t="shared" si="13"/>
        <v>cls_et_grp:GS_IAM_10514</v>
      </c>
      <c r="B806" s="14" t="s">
        <v>1044</v>
      </c>
      <c r="C806" s="14" t="s">
        <v>1045</v>
      </c>
      <c r="D806" s="15">
        <v>36746</v>
      </c>
      <c r="E806" s="16" t="str">
        <f>IF(D806&lt;&gt;"",TEXT(D806,"00000"),"")</f>
        <v>36746</v>
      </c>
      <c r="F806" t="str">
        <f>IF(E806&lt;&gt;"",CONCATENATE("ruim:Substance_",E806),"")</f>
        <v>ruim:Substance_36746</v>
      </c>
    </row>
    <row r="807" ht="14.25">
      <c r="A807" t="str">
        <f t="shared" si="13"/>
        <v>cls_et_grp:GS_IAM_10515</v>
      </c>
      <c r="B807" s="14" t="s">
        <v>1046</v>
      </c>
      <c r="C807" s="14" t="s">
        <v>1047</v>
      </c>
      <c r="D807" s="15">
        <v>18812</v>
      </c>
      <c r="E807" s="16" t="str">
        <f>IF(D807&lt;&gt;"",TEXT(D807,"00000"),"")</f>
        <v>18812</v>
      </c>
      <c r="F807" t="str">
        <f>IF(E807&lt;&gt;"",CONCATENATE("ruim:Substance_",E807),"")</f>
        <v>ruim:Substance_18812</v>
      </c>
    </row>
    <row r="808" ht="14.25">
      <c r="A808" t="str">
        <f t="shared" si="13"/>
        <v>cls_et_grp:GS_IAM_10516</v>
      </c>
      <c r="B808" s="14" t="s">
        <v>1048</v>
      </c>
      <c r="C808" s="14" t="s">
        <v>1049</v>
      </c>
      <c r="D808" s="15">
        <v>8152</v>
      </c>
      <c r="E808" s="16" t="str">
        <f>IF(D808&lt;&gt;"",TEXT(D808,"00000"),"")</f>
        <v>08152</v>
      </c>
      <c r="F808" t="str">
        <f>IF(E808&lt;&gt;"",CONCATENATE("ruim:Substance_",E808),"")</f>
        <v>ruim:Substance_08152</v>
      </c>
    </row>
    <row r="809" ht="14.25">
      <c r="A809" t="str">
        <f t="shared" si="13"/>
        <v>cls_et_grp:GS_IAM_10517</v>
      </c>
      <c r="B809" s="14" t="s">
        <v>1050</v>
      </c>
      <c r="C809" s="14" t="s">
        <v>1051</v>
      </c>
      <c r="D809" s="15">
        <v>3885</v>
      </c>
      <c r="E809" s="16" t="str">
        <f>IF(D809&lt;&gt;"",TEXT(D809,"00000"),"")</f>
        <v>03885</v>
      </c>
      <c r="F809" t="str">
        <f>IF(E809&lt;&gt;"",CONCATENATE("ruim:Substance_",E809),"")</f>
        <v>ruim:Substance_03885</v>
      </c>
    </row>
    <row r="810" ht="14.25">
      <c r="A810" t="str">
        <f t="shared" si="13"/>
        <v>cls_et_grp:GS_IAM_10518</v>
      </c>
      <c r="B810" s="14" t="s">
        <v>1052</v>
      </c>
      <c r="C810" s="14" t="s">
        <v>1053</v>
      </c>
      <c r="D810" s="15">
        <v>60077</v>
      </c>
      <c r="E810" s="16" t="str">
        <f>IF(D810&lt;&gt;"",TEXT(D810,"00000"),"")</f>
        <v>60077</v>
      </c>
      <c r="F810" t="str">
        <f>IF(E810&lt;&gt;"",CONCATENATE("ruim:Substance_",E810),"")</f>
        <v>ruim:Substance_60077</v>
      </c>
    </row>
    <row r="811" ht="14.25">
      <c r="A811" t="str">
        <f t="shared" si="13"/>
        <v>cls_et_grp:GS_IAM_10518</v>
      </c>
      <c r="B811" s="14" t="s">
        <v>1052</v>
      </c>
      <c r="C811" s="14" t="s">
        <v>1053</v>
      </c>
      <c r="D811" s="15">
        <v>81234</v>
      </c>
      <c r="E811" s="16" t="str">
        <f>IF(D811&lt;&gt;"",TEXT(D811,"00000"),"")</f>
        <v>81234</v>
      </c>
      <c r="F811" t="str">
        <f>IF(E811&lt;&gt;"",CONCATENATE("ruim:Substance_",E811),"")</f>
        <v>ruim:Substance_81234</v>
      </c>
    </row>
    <row r="812" ht="14.25">
      <c r="A812" t="str">
        <f t="shared" si="13"/>
        <v>cls_et_grp:GS_IAM_10519</v>
      </c>
      <c r="B812" s="14" t="s">
        <v>1054</v>
      </c>
      <c r="C812" s="14" t="s">
        <v>1055</v>
      </c>
      <c r="D812" s="15">
        <v>568</v>
      </c>
      <c r="E812" s="16" t="str">
        <f>IF(D812&lt;&gt;"",TEXT(D812,"00000"),"")</f>
        <v>00568</v>
      </c>
      <c r="F812" t="str">
        <f>IF(E812&lt;&gt;"",CONCATENATE("ruim:Substance_",E812),"")</f>
        <v>ruim:Substance_00568</v>
      </c>
    </row>
    <row r="813" ht="14.25">
      <c r="A813" t="str">
        <f t="shared" si="13"/>
        <v>cls_et_grp:GS_IAM_10520</v>
      </c>
      <c r="B813" s="14" t="s">
        <v>1056</v>
      </c>
      <c r="C813" s="14" t="s">
        <v>1057</v>
      </c>
      <c r="D813" s="15">
        <v>2726</v>
      </c>
      <c r="E813" s="16" t="str">
        <f>IF(D813&lt;&gt;"",TEXT(D813,"00000"),"")</f>
        <v>02726</v>
      </c>
      <c r="F813" t="str">
        <f>IF(E813&lt;&gt;"",CONCATENATE("ruim:Substance_",E813),"")</f>
        <v>ruim:Substance_02726</v>
      </c>
    </row>
    <row r="814" ht="14.25">
      <c r="A814" t="str">
        <f t="shared" si="13"/>
        <v>cls_et_grp:GS_IAM_10520</v>
      </c>
      <c r="B814" s="14" t="s">
        <v>1056</v>
      </c>
      <c r="C814" s="14" t="s">
        <v>1057</v>
      </c>
      <c r="D814" s="15">
        <v>5097</v>
      </c>
      <c r="E814" s="16" t="str">
        <f>IF(D814&lt;&gt;"",TEXT(D814,"00000"),"")</f>
        <v>05097</v>
      </c>
      <c r="F814" t="str">
        <f>IF(E814&lt;&gt;"",CONCATENATE("ruim:Substance_",E814),"")</f>
        <v>ruim:Substance_05097</v>
      </c>
    </row>
    <row r="815" ht="14.25">
      <c r="A815" t="str">
        <f t="shared" si="13"/>
        <v>cls_et_grp:GS_IAM_10520</v>
      </c>
      <c r="B815" s="14" t="s">
        <v>1056</v>
      </c>
      <c r="C815" s="14" t="s">
        <v>1057</v>
      </c>
      <c r="D815" s="15">
        <v>5047</v>
      </c>
      <c r="E815" s="16" t="str">
        <f>IF(D815&lt;&gt;"",TEXT(D815,"00000"),"")</f>
        <v>05047</v>
      </c>
      <c r="F815" t="str">
        <f>IF(E815&lt;&gt;"",CONCATENATE("ruim:Substance_",E815),"")</f>
        <v>ruim:Substance_05047</v>
      </c>
    </row>
    <row r="816" ht="14.25">
      <c r="A816" t="str">
        <f t="shared" si="13"/>
        <v>cls_et_grp:GS_IAM_10521</v>
      </c>
      <c r="B816" s="14" t="s">
        <v>1058</v>
      </c>
      <c r="C816" s="14" t="s">
        <v>1059</v>
      </c>
      <c r="D816" s="15">
        <v>196</v>
      </c>
      <c r="E816" s="16" t="str">
        <f>IF(D816&lt;&gt;"",TEXT(D816,"00000"),"")</f>
        <v>00196</v>
      </c>
      <c r="F816" t="str">
        <f>IF(E816&lt;&gt;"",CONCATENATE("ruim:Substance_",E816),"")</f>
        <v>ruim:Substance_00196</v>
      </c>
    </row>
    <row r="817" ht="14.25">
      <c r="A817" t="str">
        <f t="shared" si="13"/>
        <v>cls_et_grp:GS_IAM_10522</v>
      </c>
      <c r="B817" s="14" t="s">
        <v>1060</v>
      </c>
      <c r="C817" s="14" t="s">
        <v>1061</v>
      </c>
      <c r="D817" s="15">
        <v>382</v>
      </c>
      <c r="E817" s="16" t="str">
        <f>IF(D817&lt;&gt;"",TEXT(D817,"00000"),"")</f>
        <v>00382</v>
      </c>
      <c r="F817" t="str">
        <f>IF(E817&lt;&gt;"",CONCATENATE("ruim:Substance_",E817),"")</f>
        <v>ruim:Substance_00382</v>
      </c>
    </row>
    <row r="818" ht="14.25">
      <c r="A818" t="str">
        <f t="shared" si="13"/>
        <v>cls_et_grp:GS_IAM_10523</v>
      </c>
      <c r="B818" s="14" t="s">
        <v>1062</v>
      </c>
      <c r="C818" s="14" t="s">
        <v>1063</v>
      </c>
      <c r="D818" s="15">
        <v>5431</v>
      </c>
      <c r="E818" s="16" t="str">
        <f>IF(D818&lt;&gt;"",TEXT(D818,"00000"),"")</f>
        <v>05431</v>
      </c>
      <c r="F818" t="str">
        <f>IF(E818&lt;&gt;"",CONCATENATE("ruim:Substance_",E818),"")</f>
        <v>ruim:Substance_05431</v>
      </c>
    </row>
    <row r="819" ht="14.25">
      <c r="A819" t="str">
        <f t="shared" si="13"/>
        <v>cls_et_grp:GS_IAM_10523</v>
      </c>
      <c r="B819" s="14" t="s">
        <v>1062</v>
      </c>
      <c r="C819" s="14" t="s">
        <v>1063</v>
      </c>
      <c r="D819" s="15">
        <v>56635</v>
      </c>
      <c r="E819" s="16" t="str">
        <f>IF(D819&lt;&gt;"",TEXT(D819,"00000"),"")</f>
        <v>56635</v>
      </c>
      <c r="F819" t="str">
        <f>IF(E819&lt;&gt;"",CONCATENATE("ruim:Substance_",E819),"")</f>
        <v>ruim:Substance_56635</v>
      </c>
    </row>
    <row r="820" ht="14.25">
      <c r="A820" t="str">
        <f t="shared" si="13"/>
        <v>cls_et_grp:GS_IAM_10523</v>
      </c>
      <c r="B820" s="14" t="s">
        <v>1062</v>
      </c>
      <c r="C820" s="14" t="s">
        <v>1063</v>
      </c>
      <c r="D820" s="15">
        <v>5432</v>
      </c>
      <c r="E820" s="16" t="str">
        <f>IF(D820&lt;&gt;"",TEXT(D820,"00000"),"")</f>
        <v>05432</v>
      </c>
      <c r="F820" t="str">
        <f>IF(E820&lt;&gt;"",CONCATENATE("ruim:Substance_",E820),"")</f>
        <v>ruim:Substance_05432</v>
      </c>
    </row>
    <row r="821" ht="14.25">
      <c r="A821" t="str">
        <f t="shared" si="13"/>
        <v>cls_et_grp:GS_IAM_10524</v>
      </c>
      <c r="B821" s="14" t="s">
        <v>1064</v>
      </c>
      <c r="C821" s="14" t="s">
        <v>1065</v>
      </c>
      <c r="D821" s="15">
        <v>94968</v>
      </c>
      <c r="E821" s="16" t="str">
        <f>IF(D821&lt;&gt;"",TEXT(D821,"00000"),"")</f>
        <v>94968</v>
      </c>
      <c r="F821" t="str">
        <f>IF(E821&lt;&gt;"",CONCATENATE("ruim:Substance_",E821),"")</f>
        <v>ruim:Substance_94968</v>
      </c>
    </row>
    <row r="822" ht="14.25">
      <c r="A822" t="str">
        <f t="shared" si="13"/>
        <v>cls_et_grp:GS_IAM_10525</v>
      </c>
      <c r="B822" s="14" t="s">
        <v>1066</v>
      </c>
      <c r="C822" s="14" t="s">
        <v>1067</v>
      </c>
      <c r="D822" s="15">
        <v>2739</v>
      </c>
      <c r="E822" s="16" t="str">
        <f>IF(D822&lt;&gt;"",TEXT(D822,"00000"),"")</f>
        <v>02739</v>
      </c>
      <c r="F822" t="str">
        <f>IF(E822&lt;&gt;"",CONCATENATE("ruim:Substance_",E822),"")</f>
        <v>ruim:Substance_02739</v>
      </c>
    </row>
    <row r="823" ht="14.25">
      <c r="A823" t="str">
        <f t="shared" si="13"/>
        <v>cls_et_grp:GS_IAM_10525</v>
      </c>
      <c r="B823" s="14" t="s">
        <v>1066</v>
      </c>
      <c r="C823" s="14" t="s">
        <v>1067</v>
      </c>
      <c r="D823" s="15">
        <v>89043</v>
      </c>
      <c r="E823" s="16" t="str">
        <f>IF(D823&lt;&gt;"",TEXT(D823,"00000"),"")</f>
        <v>89043</v>
      </c>
      <c r="F823" t="str">
        <f>IF(E823&lt;&gt;"",CONCATENATE("ruim:Substance_",E823),"")</f>
        <v>ruim:Substance_89043</v>
      </c>
    </row>
    <row r="824" ht="14.25">
      <c r="A824" t="str">
        <f t="shared" si="13"/>
        <v>cls_et_grp:GS_IAM_10526</v>
      </c>
      <c r="B824" s="14" t="s">
        <v>1068</v>
      </c>
      <c r="C824" s="14" t="s">
        <v>1069</v>
      </c>
      <c r="D824" s="15">
        <v>74148</v>
      </c>
      <c r="E824" s="16" t="str">
        <f>IF(D824&lt;&gt;"",TEXT(D824,"00000"),"")</f>
        <v>74148</v>
      </c>
      <c r="F824" t="str">
        <f>IF(E824&lt;&gt;"",CONCATENATE("ruim:Substance_",E824),"")</f>
        <v>ruim:Substance_74148</v>
      </c>
    </row>
    <row r="825" ht="14.25">
      <c r="A825" t="str">
        <f t="shared" si="13"/>
        <v>cls_et_grp:GS_IAM_10527</v>
      </c>
      <c r="B825" s="14" t="s">
        <v>1070</v>
      </c>
      <c r="C825" s="14" t="s">
        <v>1071</v>
      </c>
      <c r="D825" s="15">
        <v>5596</v>
      </c>
      <c r="E825" s="16" t="str">
        <f>IF(D825&lt;&gt;"",TEXT(D825,"00000"),"")</f>
        <v>05596</v>
      </c>
      <c r="F825" t="str">
        <f>IF(E825&lt;&gt;"",CONCATENATE("ruim:Substance_",E825),"")</f>
        <v>ruim:Substance_05596</v>
      </c>
    </row>
    <row r="826" ht="14.25">
      <c r="A826" t="str">
        <f t="shared" si="13"/>
        <v>cls_et_grp:GS_IAM_10528</v>
      </c>
      <c r="B826" s="14" t="s">
        <v>1072</v>
      </c>
      <c r="C826" s="14" t="s">
        <v>1073</v>
      </c>
      <c r="D826" s="15">
        <v>60255</v>
      </c>
      <c r="E826" s="16" t="str">
        <f>IF(D826&lt;&gt;"",TEXT(D826,"00000"),"")</f>
        <v>60255</v>
      </c>
      <c r="F826" t="str">
        <f>IF(E826&lt;&gt;"",CONCATENATE("ruim:Substance_",E826),"")</f>
        <v>ruim:Substance_60255</v>
      </c>
    </row>
    <row r="827" ht="14.25">
      <c r="A827" t="str">
        <f t="shared" si="13"/>
        <v>cls_et_grp:GS_IAM_10528</v>
      </c>
      <c r="B827" s="14" t="s">
        <v>1072</v>
      </c>
      <c r="C827" s="14" t="s">
        <v>1073</v>
      </c>
      <c r="D827" s="15">
        <v>15304</v>
      </c>
      <c r="E827" s="16" t="str">
        <f>IF(D827&lt;&gt;"",TEXT(D827,"00000"),"")</f>
        <v>15304</v>
      </c>
      <c r="F827" t="str">
        <f>IF(E827&lt;&gt;"",CONCATENATE("ruim:Substance_",E827),"")</f>
        <v>ruim:Substance_15304</v>
      </c>
    </row>
    <row r="828" ht="14.25">
      <c r="A828" t="str">
        <f t="shared" si="13"/>
        <v>cls_et_grp:GS_IAM_10529</v>
      </c>
      <c r="B828" s="14" t="s">
        <v>1074</v>
      </c>
      <c r="C828" s="14" t="s">
        <v>1075</v>
      </c>
      <c r="D828" s="15">
        <v>61297</v>
      </c>
      <c r="E828" s="16" t="str">
        <f>IF(D828&lt;&gt;"",TEXT(D828,"00000"),"")</f>
        <v>61297</v>
      </c>
      <c r="F828" t="str">
        <f>IF(E828&lt;&gt;"",CONCATENATE("ruim:Substance_",E828),"")</f>
        <v>ruim:Substance_61297</v>
      </c>
    </row>
    <row r="829" ht="14.25">
      <c r="A829" t="str">
        <f t="shared" si="13"/>
        <v>cls_et_grp:GS_IAM_10530</v>
      </c>
      <c r="B829" s="14" t="s">
        <v>1076</v>
      </c>
      <c r="C829" s="14" t="s">
        <v>1077</v>
      </c>
      <c r="D829" s="15">
        <v>31554</v>
      </c>
      <c r="E829" s="16" t="str">
        <f>IF(D829&lt;&gt;"",TEXT(D829,"00000"),"")</f>
        <v>31554</v>
      </c>
      <c r="F829" t="str">
        <f>IF(E829&lt;&gt;"",CONCATENATE("ruim:Substance_",E829),"")</f>
        <v>ruim:Substance_31554</v>
      </c>
    </row>
    <row r="830" ht="14.25">
      <c r="A830" t="str">
        <f t="shared" si="13"/>
        <v>cls_et_grp:GS_IAM_10530</v>
      </c>
      <c r="B830" s="14" t="s">
        <v>1076</v>
      </c>
      <c r="C830" s="14" t="s">
        <v>1077</v>
      </c>
      <c r="D830" s="15">
        <v>4403</v>
      </c>
      <c r="E830" s="16" t="str">
        <f>IF(D830&lt;&gt;"",TEXT(D830,"00000"),"")</f>
        <v>04403</v>
      </c>
      <c r="F830" t="str">
        <f>IF(E830&lt;&gt;"",CONCATENATE("ruim:Substance_",E830),"")</f>
        <v>ruim:Substance_04403</v>
      </c>
    </row>
    <row r="831" ht="14.25">
      <c r="A831" t="str">
        <f t="shared" si="13"/>
        <v>cls_et_grp:GS_IAM_10530</v>
      </c>
      <c r="B831" s="14" t="s">
        <v>1076</v>
      </c>
      <c r="C831" s="14" t="s">
        <v>1077</v>
      </c>
      <c r="D831" s="15">
        <v>5002</v>
      </c>
      <c r="E831" s="16" t="str">
        <f>IF(D831&lt;&gt;"",TEXT(D831,"00000"),"")</f>
        <v>05002</v>
      </c>
      <c r="F831" t="str">
        <f>IF(E831&lt;&gt;"",CONCATENATE("ruim:Substance_",E831),"")</f>
        <v>ruim:Substance_05002</v>
      </c>
    </row>
    <row r="832" ht="14.25">
      <c r="A832" t="str">
        <f t="shared" si="13"/>
        <v>cls_et_grp:GS_IAM_10530</v>
      </c>
      <c r="B832" s="14" t="s">
        <v>1076</v>
      </c>
      <c r="C832" s="14" t="s">
        <v>1077</v>
      </c>
      <c r="D832" s="15">
        <v>40454</v>
      </c>
      <c r="E832" s="16" t="str">
        <f>IF(D832&lt;&gt;"",TEXT(D832,"00000"),"")</f>
        <v>40454</v>
      </c>
      <c r="F832" t="str">
        <f>IF(E832&lt;&gt;"",CONCATENATE("ruim:Substance_",E832),"")</f>
        <v>ruim:Substance_40454</v>
      </c>
    </row>
    <row r="833" ht="14.25">
      <c r="A833" t="str">
        <f t="shared" si="13"/>
        <v>cls_et_grp:GS_IAM_10530</v>
      </c>
      <c r="B833" s="14" t="s">
        <v>1076</v>
      </c>
      <c r="C833" s="14" t="s">
        <v>1077</v>
      </c>
      <c r="D833" s="15">
        <v>5006</v>
      </c>
      <c r="E833" s="16" t="str">
        <f>IF(D833&lt;&gt;"",TEXT(D833,"00000"),"")</f>
        <v>05006</v>
      </c>
      <c r="F833" t="str">
        <f>IF(E833&lt;&gt;"",CONCATENATE("ruim:Substance_",E833),"")</f>
        <v>ruim:Substance_05006</v>
      </c>
    </row>
    <row r="834" ht="14.25">
      <c r="A834" t="str">
        <f t="shared" si="13"/>
        <v>cls_et_grp:GS_IAM_10530</v>
      </c>
      <c r="B834" s="14" t="s">
        <v>1076</v>
      </c>
      <c r="C834" s="14" t="s">
        <v>1077</v>
      </c>
      <c r="D834" s="15">
        <v>62449</v>
      </c>
      <c r="E834" s="16" t="str">
        <f>IF(D834&lt;&gt;"",TEXT(D834,"00000"),"")</f>
        <v>62449</v>
      </c>
      <c r="F834" t="str">
        <f>IF(E834&lt;&gt;"",CONCATENATE("ruim:Substance_",E834),"")</f>
        <v>ruim:Substance_62449</v>
      </c>
    </row>
    <row r="835" ht="14.25">
      <c r="A835" t="str">
        <f t="shared" si="13"/>
        <v>cls_et_grp:GS_IAM_10530</v>
      </c>
      <c r="B835" s="14" t="s">
        <v>1076</v>
      </c>
      <c r="C835" s="14" t="s">
        <v>1077</v>
      </c>
      <c r="D835" s="15">
        <v>3876</v>
      </c>
      <c r="E835" s="16" t="str">
        <f>IF(D835&lt;&gt;"",TEXT(D835,"00000"),"")</f>
        <v>03876</v>
      </c>
      <c r="F835" t="str">
        <f>IF(E835&lt;&gt;"",CONCATENATE("ruim:Substance_",E835),"")</f>
        <v>ruim:Substance_03876</v>
      </c>
    </row>
    <row r="836" ht="14.25">
      <c r="A836" t="str">
        <f t="shared" si="13"/>
        <v>cls_et_grp:GS_IAM_10530</v>
      </c>
      <c r="B836" s="14" t="s">
        <v>1076</v>
      </c>
      <c r="C836" s="14" t="s">
        <v>1077</v>
      </c>
      <c r="D836" s="15">
        <v>4402</v>
      </c>
      <c r="E836" s="16" t="str">
        <f>IF(D836&lt;&gt;"",TEXT(D836,"00000"),"")</f>
        <v>04402</v>
      </c>
      <c r="F836" t="str">
        <f>IF(E836&lt;&gt;"",CONCATENATE("ruim:Substance_",E836),"")</f>
        <v>ruim:Substance_04402</v>
      </c>
    </row>
    <row r="837" ht="14.25">
      <c r="A837" t="str">
        <f t="shared" si="13"/>
        <v>cls_et_grp:GS_IAM_10530</v>
      </c>
      <c r="B837" s="14" t="s">
        <v>1076</v>
      </c>
      <c r="C837" s="14" t="s">
        <v>1077</v>
      </c>
      <c r="D837" s="15">
        <v>3874</v>
      </c>
      <c r="E837" s="16" t="str">
        <f>IF(D837&lt;&gt;"",TEXT(D837,"00000"),"")</f>
        <v>03874</v>
      </c>
      <c r="F837" t="str">
        <f>IF(E837&lt;&gt;"",CONCATENATE("ruim:Substance_",E837),"")</f>
        <v>ruim:Substance_03874</v>
      </c>
    </row>
    <row r="838" ht="14.25">
      <c r="A838" t="str">
        <f t="shared" si="13"/>
        <v>cls_et_grp:GS_IAM_10531</v>
      </c>
      <c r="B838" s="14" t="s">
        <v>1078</v>
      </c>
      <c r="C838" s="14" t="s">
        <v>1079</v>
      </c>
      <c r="D838" s="15">
        <v>1041</v>
      </c>
      <c r="E838" s="16" t="str">
        <f>IF(D838&lt;&gt;"",TEXT(D838,"00000"),"")</f>
        <v>01041</v>
      </c>
      <c r="F838" t="str">
        <f>IF(E838&lt;&gt;"",CONCATENATE("ruim:Substance_",E838),"")</f>
        <v>ruim:Substance_01041</v>
      </c>
    </row>
    <row r="839" ht="14.25">
      <c r="A839" t="str">
        <f t="shared" si="13"/>
        <v>cls_et_grp:GS_IAM_10532</v>
      </c>
      <c r="B839" s="14" t="s">
        <v>1080</v>
      </c>
      <c r="C839" s="14" t="s">
        <v>1081</v>
      </c>
      <c r="D839" s="15">
        <v>73705</v>
      </c>
      <c r="E839" s="16" t="str">
        <f>IF(D839&lt;&gt;"",TEXT(D839,"00000"),"")</f>
        <v>73705</v>
      </c>
      <c r="F839" t="str">
        <f>IF(E839&lt;&gt;"",CONCATENATE("ruim:Substance_",E839),"")</f>
        <v>ruim:Substance_73705</v>
      </c>
    </row>
    <row r="840" ht="14.25">
      <c r="A840" t="str">
        <f t="shared" si="13"/>
        <v>cls_et_grp:GS_IAM_10532</v>
      </c>
      <c r="B840" s="14" t="s">
        <v>1080</v>
      </c>
      <c r="C840" s="14" t="s">
        <v>1081</v>
      </c>
      <c r="D840" s="15">
        <v>24676</v>
      </c>
      <c r="E840" s="16" t="str">
        <f>IF(D840&lt;&gt;"",TEXT(D840,"00000"),"")</f>
        <v>24676</v>
      </c>
      <c r="F840" t="str">
        <f>IF(E840&lt;&gt;"",CONCATENATE("ruim:Substance_",E840),"")</f>
        <v>ruim:Substance_24676</v>
      </c>
    </row>
    <row r="841" ht="14.25">
      <c r="A841" t="str">
        <f t="shared" si="13"/>
        <v>cls_et_grp:GS_IAM_10533</v>
      </c>
      <c r="B841" s="14" t="s">
        <v>1082</v>
      </c>
      <c r="C841" s="14" t="s">
        <v>1083</v>
      </c>
      <c r="D841" s="15">
        <v>81723</v>
      </c>
      <c r="E841" s="16" t="str">
        <f>IF(D841&lt;&gt;"",TEXT(D841,"00000"),"")</f>
        <v>81723</v>
      </c>
      <c r="F841" t="str">
        <f>IF(E841&lt;&gt;"",CONCATENATE("ruim:Substance_",E841),"")</f>
        <v>ruim:Substance_81723</v>
      </c>
    </row>
    <row r="842" ht="14.25">
      <c r="A842" t="str">
        <f t="shared" si="13"/>
        <v>cls_et_grp:GS_IAM_10534</v>
      </c>
      <c r="B842" s="14" t="s">
        <v>1084</v>
      </c>
      <c r="C842" s="14" t="s">
        <v>1085</v>
      </c>
      <c r="D842" s="15">
        <v>5726</v>
      </c>
      <c r="E842" s="16" t="str">
        <f>IF(D842&lt;&gt;"",TEXT(D842,"00000"),"")</f>
        <v>05726</v>
      </c>
      <c r="F842" t="str">
        <f>IF(E842&lt;&gt;"",CONCATENATE("ruim:Substance_",E842),"")</f>
        <v>ruim:Substance_05726</v>
      </c>
    </row>
    <row r="843" ht="14.25">
      <c r="A843" t="str">
        <f t="shared" si="13"/>
        <v>cls_et_grp:GS_IAM_10535</v>
      </c>
      <c r="B843" s="14" t="s">
        <v>1086</v>
      </c>
      <c r="C843" s="14" t="s">
        <v>1087</v>
      </c>
      <c r="D843" s="15">
        <v>53145</v>
      </c>
      <c r="E843" s="16" t="str">
        <f>IF(D843&lt;&gt;"",TEXT(D843,"00000"),"")</f>
        <v>53145</v>
      </c>
      <c r="F843" t="str">
        <f>IF(E843&lt;&gt;"",CONCATENATE("ruim:Substance_",E843),"")</f>
        <v>ruim:Substance_53145</v>
      </c>
    </row>
    <row r="844" ht="14.25">
      <c r="A844" t="str">
        <f t="shared" si="13"/>
        <v>cls_et_grp:GS_IAM_10536</v>
      </c>
      <c r="B844" s="14" t="s">
        <v>1088</v>
      </c>
      <c r="C844" s="14" t="s">
        <v>1089</v>
      </c>
      <c r="D844" s="15">
        <v>56568</v>
      </c>
      <c r="E844" s="16" t="str">
        <f>IF(D844&lt;&gt;"",TEXT(D844,"00000"),"")</f>
        <v>56568</v>
      </c>
      <c r="F844" t="str">
        <f>IF(E844&lt;&gt;"",CONCATENATE("ruim:Substance_",E844),"")</f>
        <v>ruim:Substance_56568</v>
      </c>
    </row>
    <row r="845" ht="14.25">
      <c r="A845" t="str">
        <f t="shared" si="13"/>
        <v>cls_et_grp:GS_IAM_10536</v>
      </c>
      <c r="B845" s="14" t="s">
        <v>1088</v>
      </c>
      <c r="C845" s="14" t="s">
        <v>1089</v>
      </c>
      <c r="D845" s="15">
        <v>12016</v>
      </c>
      <c r="E845" s="16" t="str">
        <f>IF(D845&lt;&gt;"",TEXT(D845,"00000"),"")</f>
        <v>12016</v>
      </c>
      <c r="F845" t="str">
        <f>IF(E845&lt;&gt;"",CONCATENATE("ruim:Substance_",E845),"")</f>
        <v>ruim:Substance_12016</v>
      </c>
    </row>
    <row r="846" ht="14.25">
      <c r="A846" t="str">
        <f t="shared" si="13"/>
        <v>cls_et_grp:GS_IAM_10537</v>
      </c>
      <c r="B846" s="14" t="s">
        <v>1090</v>
      </c>
      <c r="C846" s="14" t="s">
        <v>1091</v>
      </c>
      <c r="D846" s="15">
        <v>561</v>
      </c>
      <c r="E846" s="16" t="str">
        <f>IF(D846&lt;&gt;"",TEXT(D846,"00000"),"")</f>
        <v>00561</v>
      </c>
      <c r="F846" t="str">
        <f>IF(E846&lt;&gt;"",CONCATENATE("ruim:Substance_",E846),"")</f>
        <v>ruim:Substance_00561</v>
      </c>
    </row>
    <row r="847" ht="14.25">
      <c r="A847" t="str">
        <f t="shared" si="13"/>
        <v>cls_et_grp:GS_IAM_10538</v>
      </c>
      <c r="B847" s="14" t="s">
        <v>1092</v>
      </c>
      <c r="C847" s="14" t="s">
        <v>1093</v>
      </c>
      <c r="D847" s="15">
        <v>79562</v>
      </c>
      <c r="E847" s="16" t="str">
        <f>IF(D847&lt;&gt;"",TEXT(D847,"00000"),"")</f>
        <v>79562</v>
      </c>
      <c r="F847" t="str">
        <f>IF(E847&lt;&gt;"",CONCATENATE("ruim:Substance_",E847),"")</f>
        <v>ruim:Substance_79562</v>
      </c>
    </row>
    <row r="848" ht="14.25">
      <c r="A848" t="str">
        <f t="shared" si="13"/>
        <v>cls_et_grp:GS_IAM_10539</v>
      </c>
      <c r="B848" s="14" t="s">
        <v>1094</v>
      </c>
      <c r="C848" s="14" t="s">
        <v>1095</v>
      </c>
      <c r="D848" s="15">
        <v>48528</v>
      </c>
      <c r="E848" s="16" t="str">
        <f>IF(D848&lt;&gt;"",TEXT(D848,"00000"),"")</f>
        <v>48528</v>
      </c>
      <c r="F848" t="str">
        <f>IF(E848&lt;&gt;"",CONCATENATE("ruim:Substance_",E848),"")</f>
        <v>ruim:Substance_48528</v>
      </c>
    </row>
    <row r="849" ht="14.25">
      <c r="A849" t="str">
        <f t="shared" si="13"/>
        <v>cls_et_grp:GS_IAM_10540</v>
      </c>
      <c r="B849" s="14" t="s">
        <v>1096</v>
      </c>
      <c r="C849" s="14" t="s">
        <v>1097</v>
      </c>
      <c r="D849" s="15">
        <v>829</v>
      </c>
      <c r="E849" s="16" t="str">
        <f>IF(D849&lt;&gt;"",TEXT(D849,"00000"),"")</f>
        <v>00829</v>
      </c>
      <c r="F849" t="str">
        <f>IF(E849&lt;&gt;"",CONCATENATE("ruim:Substance_",E849),"")</f>
        <v>ruim:Substance_00829</v>
      </c>
    </row>
    <row r="850" ht="14.25">
      <c r="A850" t="str">
        <f t="shared" si="13"/>
        <v>cls_et_grp:GS_IAM_10540</v>
      </c>
      <c r="B850" s="14" t="s">
        <v>1096</v>
      </c>
      <c r="C850" s="14" t="s">
        <v>1097</v>
      </c>
      <c r="D850" s="15">
        <v>44214</v>
      </c>
      <c r="E850" s="16" t="str">
        <f>IF(D850&lt;&gt;"",TEXT(D850,"00000"),"")</f>
        <v>44214</v>
      </c>
      <c r="F850" t="str">
        <f>IF(E850&lt;&gt;"",CONCATENATE("ruim:Substance_",E850),"")</f>
        <v>ruim:Substance_44214</v>
      </c>
    </row>
    <row r="851" ht="14.25">
      <c r="A851" t="str">
        <f t="shared" si="13"/>
        <v>cls_et_grp:GS_IAM_10541</v>
      </c>
      <c r="B851" s="14" t="s">
        <v>1098</v>
      </c>
      <c r="C851" s="14" t="s">
        <v>1099</v>
      </c>
      <c r="D851" s="15">
        <v>24296</v>
      </c>
      <c r="E851" s="16" t="str">
        <f>IF(D851&lt;&gt;"",TEXT(D851,"00000"),"")</f>
        <v>24296</v>
      </c>
      <c r="F851" t="str">
        <f>IF(E851&lt;&gt;"",CONCATENATE("ruim:Substance_",E851),"")</f>
        <v>ruim:Substance_24296</v>
      </c>
    </row>
    <row r="852" ht="14.25">
      <c r="A852" t="str">
        <f t="shared" si="13"/>
        <v>cls_et_grp:GS_IAM_10542</v>
      </c>
      <c r="B852" s="14" t="s">
        <v>1100</v>
      </c>
      <c r="C852" s="14" t="s">
        <v>1101</v>
      </c>
      <c r="D852" s="15">
        <v>86235</v>
      </c>
      <c r="E852" s="16" t="str">
        <f>IF(D852&lt;&gt;"",TEXT(D852,"00000"),"")</f>
        <v>86235</v>
      </c>
      <c r="F852" t="str">
        <f>IF(E852&lt;&gt;"",CONCATENATE("ruim:Substance_",E852),"")</f>
        <v>ruim:Substance_86235</v>
      </c>
    </row>
    <row r="853" ht="14.25">
      <c r="A853" t="str">
        <f t="shared" si="13"/>
        <v>cls_et_grp:GS_IAM_10543</v>
      </c>
      <c r="B853" s="14" t="s">
        <v>1102</v>
      </c>
      <c r="C853" s="14" t="s">
        <v>1103</v>
      </c>
      <c r="D853" s="15">
        <v>2742</v>
      </c>
      <c r="E853" s="16" t="str">
        <f>IF(D853&lt;&gt;"",TEXT(D853,"00000"),"")</f>
        <v>02742</v>
      </c>
      <c r="F853" t="str">
        <f>IF(E853&lt;&gt;"",CONCATENATE("ruim:Substance_",E853),"")</f>
        <v>ruim:Substance_02742</v>
      </c>
    </row>
    <row r="854" ht="14.25">
      <c r="A854" t="str">
        <f t="shared" si="13"/>
        <v>cls_et_grp:GS_IAM_10544</v>
      </c>
      <c r="B854" s="14" t="s">
        <v>1104</v>
      </c>
      <c r="C854" s="14" t="s">
        <v>1105</v>
      </c>
      <c r="D854" s="15">
        <v>94926</v>
      </c>
      <c r="E854" s="16" t="str">
        <f>IF(D854&lt;&gt;"",TEXT(D854,"00000"),"")</f>
        <v>94926</v>
      </c>
      <c r="F854" t="str">
        <f>IF(E854&lt;&gt;"",CONCATENATE("ruim:Substance_",E854),"")</f>
        <v>ruim:Substance_94926</v>
      </c>
    </row>
    <row r="855" ht="14.25">
      <c r="A855" t="str">
        <f t="shared" si="13"/>
        <v>cls_et_grp:GS_IAM_10545</v>
      </c>
      <c r="B855" s="14" t="s">
        <v>1106</v>
      </c>
      <c r="C855" s="14" t="s">
        <v>1107</v>
      </c>
      <c r="D855" s="15">
        <v>45338</v>
      </c>
      <c r="E855" s="16" t="str">
        <f>IF(D855&lt;&gt;"",TEXT(D855,"00000"),"")</f>
        <v>45338</v>
      </c>
      <c r="F855" t="str">
        <f>IF(E855&lt;&gt;"",CONCATENATE("ruim:Substance_",E855),"")</f>
        <v>ruim:Substance_45338</v>
      </c>
    </row>
    <row r="856" ht="14.25">
      <c r="A856" t="str">
        <f t="shared" si="13"/>
        <v>cls_et_grp:GS_IAM_10545</v>
      </c>
      <c r="B856" s="14" t="s">
        <v>1106</v>
      </c>
      <c r="C856" s="14" t="s">
        <v>1107</v>
      </c>
      <c r="D856" s="15">
        <v>25754</v>
      </c>
      <c r="E856" s="16" t="str">
        <f>IF(D856&lt;&gt;"",TEXT(D856,"00000"),"")</f>
        <v>25754</v>
      </c>
      <c r="F856" t="str">
        <f>IF(E856&lt;&gt;"",CONCATENATE("ruim:Substance_",E856),"")</f>
        <v>ruim:Substance_25754</v>
      </c>
    </row>
    <row r="857" ht="14.25">
      <c r="A857" t="str">
        <f t="shared" si="13"/>
        <v>cls_et_grp:GS_IAM_10546</v>
      </c>
      <c r="B857" s="14" t="s">
        <v>1108</v>
      </c>
      <c r="C857" s="14" t="s">
        <v>1109</v>
      </c>
      <c r="D857" s="15">
        <v>4415</v>
      </c>
      <c r="E857" s="16" t="str">
        <f>IF(D857&lt;&gt;"",TEXT(D857,"00000"),"")</f>
        <v>04415</v>
      </c>
      <c r="F857" t="str">
        <f>IF(E857&lt;&gt;"",CONCATENATE("ruim:Substance_",E857),"")</f>
        <v>ruim:Substance_04415</v>
      </c>
    </row>
    <row r="858" ht="14.25">
      <c r="A858" t="str">
        <f t="shared" si="13"/>
        <v>cls_et_grp:GS_IAM_10547</v>
      </c>
      <c r="B858" s="14" t="s">
        <v>1110</v>
      </c>
      <c r="C858" s="14" t="s">
        <v>1111</v>
      </c>
      <c r="D858" s="15">
        <v>3013</v>
      </c>
      <c r="E858" s="16" t="str">
        <f>IF(D858&lt;&gt;"",TEXT(D858,"00000"),"")</f>
        <v>03013</v>
      </c>
      <c r="F858" t="str">
        <f>IF(E858&lt;&gt;"",CONCATENATE("ruim:Substance_",E858),"")</f>
        <v>ruim:Substance_03013</v>
      </c>
    </row>
    <row r="859" ht="14.25">
      <c r="A859" t="str">
        <f t="shared" si="13"/>
        <v>cls_et_grp:GS_IAM_10548</v>
      </c>
      <c r="B859" s="14" t="s">
        <v>1112</v>
      </c>
      <c r="C859" s="14" t="s">
        <v>1113</v>
      </c>
      <c r="D859" s="15">
        <v>53763</v>
      </c>
      <c r="E859" s="16" t="str">
        <f>IF(D859&lt;&gt;"",TEXT(D859,"00000"),"")</f>
        <v>53763</v>
      </c>
      <c r="F859" t="str">
        <f>IF(E859&lt;&gt;"",CONCATENATE("ruim:Substance_",E859),"")</f>
        <v>ruim:Substance_53763</v>
      </c>
    </row>
    <row r="860" ht="14.25">
      <c r="A860" t="str">
        <f t="shared" si="13"/>
        <v>cls_et_grp:GS_IAM_10549</v>
      </c>
      <c r="B860" s="14" t="s">
        <v>1114</v>
      </c>
      <c r="C860" s="14" t="s">
        <v>1115</v>
      </c>
      <c r="D860" s="15">
        <v>3011</v>
      </c>
      <c r="E860" s="16" t="str">
        <f>IF(D860&lt;&gt;"",TEXT(D860,"00000"),"")</f>
        <v>03011</v>
      </c>
      <c r="F860" t="str">
        <f>IF(E860&lt;&gt;"",CONCATENATE("ruim:Substance_",E860),"")</f>
        <v>ruim:Substance_03011</v>
      </c>
    </row>
    <row r="861" ht="14.25">
      <c r="A861" t="str">
        <f t="shared" si="13"/>
        <v>cls_et_grp:GS_IAM_10550</v>
      </c>
      <c r="B861" s="14" t="s">
        <v>1116</v>
      </c>
      <c r="C861" s="14" t="s">
        <v>1117</v>
      </c>
      <c r="D861" s="15">
        <v>3402</v>
      </c>
      <c r="E861" s="16" t="str">
        <f>IF(D861&lt;&gt;"",TEXT(D861,"00000"),"")</f>
        <v>03402</v>
      </c>
      <c r="F861" t="str">
        <f>IF(E861&lt;&gt;"",CONCATENATE("ruim:Substance_",E861),"")</f>
        <v>ruim:Substance_03402</v>
      </c>
    </row>
    <row r="862" ht="14.25">
      <c r="A862" t="str">
        <f t="shared" si="13"/>
        <v>cls_et_grp:GS_IAM_10550</v>
      </c>
      <c r="B862" s="14" t="s">
        <v>1116</v>
      </c>
      <c r="C862" s="14" t="s">
        <v>1117</v>
      </c>
      <c r="D862" s="15">
        <v>1990</v>
      </c>
      <c r="E862" s="16" t="str">
        <f>IF(D862&lt;&gt;"",TEXT(D862,"00000"),"")</f>
        <v>01990</v>
      </c>
      <c r="F862" t="str">
        <f>IF(E862&lt;&gt;"",CONCATENATE("ruim:Substance_",E862),"")</f>
        <v>ruim:Substance_01990</v>
      </c>
    </row>
    <row r="863" ht="14.25">
      <c r="A863" t="str">
        <f t="shared" si="13"/>
        <v>cls_et_grp:GS_IAM_10551</v>
      </c>
      <c r="B863" s="14" t="s">
        <v>1118</v>
      </c>
      <c r="C863" s="14" t="s">
        <v>1119</v>
      </c>
      <c r="D863" s="15">
        <v>91424</v>
      </c>
      <c r="E863" s="16" t="str">
        <f>IF(D863&lt;&gt;"",TEXT(D863,"00000"),"")</f>
        <v>91424</v>
      </c>
      <c r="F863" t="str">
        <f>IF(E863&lt;&gt;"",CONCATENATE("ruim:Substance_",E863),"")</f>
        <v>ruim:Substance_91424</v>
      </c>
    </row>
    <row r="864" ht="14.25">
      <c r="A864" t="str">
        <f t="shared" si="13"/>
        <v>cls_et_grp:GS_IAM_10552</v>
      </c>
      <c r="B864" s="14" t="s">
        <v>1120</v>
      </c>
      <c r="C864" s="14" t="s">
        <v>1121</v>
      </c>
      <c r="D864" s="15">
        <v>5541</v>
      </c>
      <c r="E864" s="16" t="str">
        <f>IF(D864&lt;&gt;"",TEXT(D864,"00000"),"")</f>
        <v>05541</v>
      </c>
      <c r="F864" t="str">
        <f>IF(E864&lt;&gt;"",CONCATENATE("ruim:Substance_",E864),"")</f>
        <v>ruim:Substance_05541</v>
      </c>
    </row>
    <row r="865" ht="14.25">
      <c r="A865" t="str">
        <f t="shared" si="13"/>
        <v>cls_et_grp:GS_IAM_10553</v>
      </c>
      <c r="B865" s="14" t="s">
        <v>1122</v>
      </c>
      <c r="C865" s="14" t="s">
        <v>1123</v>
      </c>
      <c r="D865" s="15">
        <v>2576</v>
      </c>
      <c r="E865" s="16" t="str">
        <f>IF(D865&lt;&gt;"",TEXT(D865,"00000"),"")</f>
        <v>02576</v>
      </c>
      <c r="F865" t="str">
        <f>IF(E865&lt;&gt;"",CONCATENATE("ruim:Substance_",E865),"")</f>
        <v>ruim:Substance_02576</v>
      </c>
    </row>
    <row r="866" ht="14.25">
      <c r="A866" t="str">
        <f t="shared" si="13"/>
        <v>cls_et_grp:GS_IAM_10554</v>
      </c>
      <c r="B866" s="14" t="s">
        <v>1124</v>
      </c>
      <c r="C866" s="14" t="s">
        <v>1125</v>
      </c>
      <c r="D866" s="15">
        <v>557</v>
      </c>
      <c r="E866" s="16" t="str">
        <f>IF(D866&lt;&gt;"",TEXT(D866,"00000"),"")</f>
        <v>00557</v>
      </c>
      <c r="F866" t="str">
        <f>IF(E866&lt;&gt;"",CONCATENATE("ruim:Substance_",E866),"")</f>
        <v>ruim:Substance_00557</v>
      </c>
    </row>
    <row r="867" ht="14.25">
      <c r="A867" t="str">
        <f t="shared" si="13"/>
        <v>cls_et_grp:GS_IAM_10555</v>
      </c>
      <c r="B867" s="14" t="s">
        <v>1126</v>
      </c>
      <c r="C867" s="14" t="s">
        <v>1127</v>
      </c>
      <c r="D867" s="15">
        <v>29547</v>
      </c>
      <c r="E867" s="16" t="str">
        <f>IF(D867&lt;&gt;"",TEXT(D867,"00000"),"")</f>
        <v>29547</v>
      </c>
      <c r="F867" t="str">
        <f>IF(E867&lt;&gt;"",CONCATENATE("ruim:Substance_",E867),"")</f>
        <v>ruim:Substance_29547</v>
      </c>
    </row>
    <row r="868" ht="14.25">
      <c r="A868" t="str">
        <f t="shared" ref="A868:A931" si="14">CONCATENATE("cls_et_grp:",B868)</f>
        <v>cls_et_grp:GS_IAM_10555</v>
      </c>
      <c r="B868" s="14" t="s">
        <v>1126</v>
      </c>
      <c r="C868" s="14" t="s">
        <v>1127</v>
      </c>
      <c r="D868" s="15">
        <v>69862</v>
      </c>
      <c r="E868" s="16" t="str">
        <f>IF(D868&lt;&gt;"",TEXT(D868,"00000"),"")</f>
        <v>69862</v>
      </c>
      <c r="F868" t="str">
        <f>IF(E868&lt;&gt;"",CONCATENATE("ruim:Substance_",E868),"")</f>
        <v>ruim:Substance_69862</v>
      </c>
    </row>
    <row r="869" ht="14.25">
      <c r="A869" t="str">
        <f t="shared" si="14"/>
        <v>cls_et_grp:GS_IAM_10556</v>
      </c>
      <c r="B869" s="14" t="s">
        <v>1128</v>
      </c>
      <c r="C869" s="14" t="s">
        <v>1129</v>
      </c>
      <c r="D869" s="15">
        <v>37441</v>
      </c>
      <c r="E869" s="16" t="str">
        <f>IF(D869&lt;&gt;"",TEXT(D869,"00000"),"")</f>
        <v>37441</v>
      </c>
      <c r="F869" t="str">
        <f>IF(E869&lt;&gt;"",CONCATENATE("ruim:Substance_",E869),"")</f>
        <v>ruim:Substance_37441</v>
      </c>
    </row>
    <row r="870" ht="14.25">
      <c r="A870" t="str">
        <f t="shared" si="14"/>
        <v>cls_et_grp:GS_IAM_10557</v>
      </c>
      <c r="B870" s="14" t="s">
        <v>1130</v>
      </c>
      <c r="C870" s="14" t="s">
        <v>1131</v>
      </c>
      <c r="D870" s="15">
        <v>2590</v>
      </c>
      <c r="E870" s="16" t="str">
        <f>IF(D870&lt;&gt;"",TEXT(D870,"00000"),"")</f>
        <v>02590</v>
      </c>
      <c r="F870" t="str">
        <f>IF(E870&lt;&gt;"",CONCATENATE("ruim:Substance_",E870),"")</f>
        <v>ruim:Substance_02590</v>
      </c>
    </row>
    <row r="871" ht="14.25">
      <c r="A871" t="str">
        <f t="shared" si="14"/>
        <v>cls_et_grp:GS_IAM_10558</v>
      </c>
      <c r="B871" s="14" t="s">
        <v>1132</v>
      </c>
      <c r="C871" s="14" t="s">
        <v>1133</v>
      </c>
      <c r="D871" s="15">
        <v>25288</v>
      </c>
      <c r="E871" s="16" t="str">
        <f>IF(D871&lt;&gt;"",TEXT(D871,"00000"),"")</f>
        <v>25288</v>
      </c>
      <c r="F871" t="str">
        <f>IF(E871&lt;&gt;"",CONCATENATE("ruim:Substance_",E871),"")</f>
        <v>ruim:Substance_25288</v>
      </c>
    </row>
    <row r="872" ht="14.25">
      <c r="A872" t="str">
        <f t="shared" si="14"/>
        <v>cls_et_grp:GS_IAM_10559</v>
      </c>
      <c r="B872" s="14" t="s">
        <v>1134</v>
      </c>
      <c r="C872" s="14" t="s">
        <v>1135</v>
      </c>
      <c r="D872" s="15">
        <v>60308</v>
      </c>
      <c r="E872" s="16" t="str">
        <f>IF(D872&lt;&gt;"",TEXT(D872,"00000"),"")</f>
        <v>60308</v>
      </c>
      <c r="F872" t="str">
        <f>IF(E872&lt;&gt;"",CONCATENATE("ruim:Substance_",E872),"")</f>
        <v>ruim:Substance_60308</v>
      </c>
    </row>
    <row r="873" ht="14.25">
      <c r="A873" t="str">
        <f t="shared" si="14"/>
        <v>cls_et_grp:GS_IAM_10560</v>
      </c>
      <c r="B873" s="14" t="s">
        <v>1136</v>
      </c>
      <c r="C873" s="14" t="s">
        <v>1137</v>
      </c>
      <c r="D873" s="15">
        <v>3921</v>
      </c>
      <c r="E873" s="16" t="str">
        <f>IF(D873&lt;&gt;"",TEXT(D873,"00000"),"")</f>
        <v>03921</v>
      </c>
      <c r="F873" t="str">
        <f>IF(E873&lt;&gt;"",CONCATENATE("ruim:Substance_",E873),"")</f>
        <v>ruim:Substance_03921</v>
      </c>
    </row>
    <row r="874" ht="14.25">
      <c r="A874" t="str">
        <f t="shared" si="14"/>
        <v>cls_et_grp:GS_IAM_10561</v>
      </c>
      <c r="B874" s="14" t="s">
        <v>1138</v>
      </c>
      <c r="C874" s="14" t="s">
        <v>1139</v>
      </c>
      <c r="D874" s="15">
        <v>5007</v>
      </c>
      <c r="E874" s="16" t="str">
        <f>IF(D874&lt;&gt;"",TEXT(D874,"00000"),"")</f>
        <v>05007</v>
      </c>
      <c r="F874" t="str">
        <f>IF(E874&lt;&gt;"",CONCATENATE("ruim:Substance_",E874),"")</f>
        <v>ruim:Substance_05007</v>
      </c>
    </row>
    <row r="875" ht="14.25">
      <c r="A875" t="str">
        <f t="shared" si="14"/>
        <v>cls_et_grp:GS_IAM_10562</v>
      </c>
      <c r="B875" s="14" t="s">
        <v>1140</v>
      </c>
      <c r="C875" s="14" t="s">
        <v>1141</v>
      </c>
      <c r="D875" s="15">
        <v>2615</v>
      </c>
      <c r="E875" s="16" t="str">
        <f>IF(D875&lt;&gt;"",TEXT(D875,"00000"),"")</f>
        <v>02615</v>
      </c>
      <c r="F875" t="str">
        <f>IF(E875&lt;&gt;"",CONCATENATE("ruim:Substance_",E875),"")</f>
        <v>ruim:Substance_02615</v>
      </c>
    </row>
    <row r="876" ht="14.25">
      <c r="A876" t="str">
        <f t="shared" si="14"/>
        <v>cls_et_grp:GS_IAM_10563</v>
      </c>
      <c r="B876" s="14" t="s">
        <v>1142</v>
      </c>
      <c r="C876" s="14" t="s">
        <v>1143</v>
      </c>
      <c r="D876" s="15">
        <v>2618</v>
      </c>
      <c r="E876" s="16" t="str">
        <f>IF(D876&lt;&gt;"",TEXT(D876,"00000"),"")</f>
        <v>02618</v>
      </c>
      <c r="F876" t="str">
        <f>IF(E876&lt;&gt;"",CONCATENATE("ruim:Substance_",E876),"")</f>
        <v>ruim:Substance_02618</v>
      </c>
    </row>
    <row r="877" ht="14.25">
      <c r="A877" t="str">
        <f t="shared" si="14"/>
        <v>cls_et_grp:GS_IAM_10564</v>
      </c>
      <c r="B877" s="14" t="s">
        <v>1144</v>
      </c>
      <c r="C877" s="14" t="s">
        <v>1145</v>
      </c>
      <c r="D877" s="15">
        <v>59983</v>
      </c>
      <c r="E877" s="16" t="str">
        <f>IF(D877&lt;&gt;"",TEXT(D877,"00000"),"")</f>
        <v>59983</v>
      </c>
      <c r="F877" t="str">
        <f>IF(E877&lt;&gt;"",CONCATENATE("ruim:Substance_",E877),"")</f>
        <v>ruim:Substance_59983</v>
      </c>
    </row>
    <row r="878" ht="14.25">
      <c r="A878" t="str">
        <f t="shared" si="14"/>
        <v>cls_et_grp:GS_IAM_10564</v>
      </c>
      <c r="B878" s="14" t="s">
        <v>1144</v>
      </c>
      <c r="C878" s="14" t="s">
        <v>1145</v>
      </c>
      <c r="D878" s="15">
        <v>60167</v>
      </c>
      <c r="E878" s="16" t="str">
        <f>IF(D878&lt;&gt;"",TEXT(D878,"00000"),"")</f>
        <v>60167</v>
      </c>
      <c r="F878" t="str">
        <f>IF(E878&lt;&gt;"",CONCATENATE("ruim:Substance_",E878),"")</f>
        <v>ruim:Substance_60167</v>
      </c>
    </row>
    <row r="879" ht="14.25">
      <c r="A879" t="str">
        <f t="shared" si="14"/>
        <v>cls_et_grp:GS_IAM_10565</v>
      </c>
      <c r="B879" s="14" t="s">
        <v>1146</v>
      </c>
      <c r="C879" s="14" t="s">
        <v>1147</v>
      </c>
      <c r="D879" s="15">
        <v>2640</v>
      </c>
      <c r="E879" s="16" t="str">
        <f>IF(D879&lt;&gt;"",TEXT(D879,"00000"),"")</f>
        <v>02640</v>
      </c>
      <c r="F879" t="str">
        <f>IF(E879&lt;&gt;"",CONCATENATE("ruim:Substance_",E879),"")</f>
        <v>ruim:Substance_02640</v>
      </c>
    </row>
    <row r="880" ht="14.25">
      <c r="A880" t="str">
        <f t="shared" si="14"/>
        <v>cls_et_grp:GS_IAM_10566</v>
      </c>
      <c r="B880" s="14" t="s">
        <v>1148</v>
      </c>
      <c r="C880" s="14" t="s">
        <v>1149</v>
      </c>
      <c r="D880" s="15">
        <v>4442</v>
      </c>
      <c r="E880" s="16" t="str">
        <f>IF(D880&lt;&gt;"",TEXT(D880,"00000"),"")</f>
        <v>04442</v>
      </c>
      <c r="F880" t="str">
        <f>IF(E880&lt;&gt;"",CONCATENATE("ruim:Substance_",E880),"")</f>
        <v>ruim:Substance_04442</v>
      </c>
    </row>
    <row r="881" ht="14.25">
      <c r="A881" t="str">
        <f t="shared" si="14"/>
        <v>cls_et_grp:GS_IAM_10566</v>
      </c>
      <c r="B881" s="14" t="s">
        <v>1148</v>
      </c>
      <c r="C881" s="14" t="s">
        <v>1149</v>
      </c>
      <c r="D881" s="15">
        <v>5669</v>
      </c>
      <c r="E881" s="16" t="str">
        <f>IF(D881&lt;&gt;"",TEXT(D881,"00000"),"")</f>
        <v>05669</v>
      </c>
      <c r="F881" t="str">
        <f>IF(E881&lt;&gt;"",CONCATENATE("ruim:Substance_",E881),"")</f>
        <v>ruim:Substance_05669</v>
      </c>
    </row>
    <row r="882" ht="14.25">
      <c r="A882" t="str">
        <f t="shared" si="14"/>
        <v>cls_et_grp:GS_IAM_10566</v>
      </c>
      <c r="B882" s="14" t="s">
        <v>1148</v>
      </c>
      <c r="C882" s="14" t="s">
        <v>1149</v>
      </c>
      <c r="D882" s="15">
        <v>210</v>
      </c>
      <c r="E882" s="16" t="str">
        <f>IF(D882&lt;&gt;"",TEXT(D882,"00000"),"")</f>
        <v>00210</v>
      </c>
      <c r="F882" t="str">
        <f>IF(E882&lt;&gt;"",CONCATENATE("ruim:Substance_",E882),"")</f>
        <v>ruim:Substance_00210</v>
      </c>
    </row>
    <row r="883" ht="14.25">
      <c r="A883" t="str">
        <f t="shared" si="14"/>
        <v>cls_et_grp:GS_IAM_10566</v>
      </c>
      <c r="B883" s="14" t="s">
        <v>1148</v>
      </c>
      <c r="C883" s="14" t="s">
        <v>1149</v>
      </c>
      <c r="D883" s="15">
        <v>24321</v>
      </c>
      <c r="E883" s="16" t="str">
        <f>IF(D883&lt;&gt;"",TEXT(D883,"00000"),"")</f>
        <v>24321</v>
      </c>
      <c r="F883" t="str">
        <f>IF(E883&lt;&gt;"",CONCATENATE("ruim:Substance_",E883),"")</f>
        <v>ruim:Substance_24321</v>
      </c>
    </row>
    <row r="884" ht="14.25">
      <c r="A884" t="str">
        <f t="shared" si="14"/>
        <v>cls_et_grp:GS_IAM_10567</v>
      </c>
      <c r="B884" s="14" t="s">
        <v>1150</v>
      </c>
      <c r="C884" s="14" t="s">
        <v>1151</v>
      </c>
      <c r="D884" s="15">
        <v>47784</v>
      </c>
      <c r="E884" s="16" t="str">
        <f>IF(D884&lt;&gt;"",TEXT(D884,"00000"),"")</f>
        <v>47784</v>
      </c>
      <c r="F884" t="str">
        <f>IF(E884&lt;&gt;"",CONCATENATE("ruim:Substance_",E884),"")</f>
        <v>ruim:Substance_47784</v>
      </c>
    </row>
    <row r="885" ht="14.25">
      <c r="A885" t="str">
        <f t="shared" si="14"/>
        <v>cls_et_grp:GS_IAM_10568</v>
      </c>
      <c r="B885" s="14" t="s">
        <v>1152</v>
      </c>
      <c r="C885" s="14" t="s">
        <v>1153</v>
      </c>
      <c r="D885" s="15">
        <v>2660</v>
      </c>
      <c r="E885" s="16" t="str">
        <f>IF(D885&lt;&gt;"",TEXT(D885,"00000"),"")</f>
        <v>02660</v>
      </c>
      <c r="F885" t="str">
        <f>IF(E885&lt;&gt;"",CONCATENATE("ruim:Substance_",E885),"")</f>
        <v>ruim:Substance_02660</v>
      </c>
    </row>
    <row r="886" ht="14.25">
      <c r="A886" t="str">
        <f t="shared" si="14"/>
        <v>cls_et_grp:GS_IAM_10568</v>
      </c>
      <c r="B886" s="14" t="s">
        <v>1152</v>
      </c>
      <c r="C886" s="14" t="s">
        <v>1153</v>
      </c>
      <c r="D886" s="15">
        <v>5042</v>
      </c>
      <c r="E886" s="16" t="str">
        <f>IF(D886&lt;&gt;"",TEXT(D886,"00000"),"")</f>
        <v>05042</v>
      </c>
      <c r="F886" t="str">
        <f>IF(E886&lt;&gt;"",CONCATENATE("ruim:Substance_",E886),"")</f>
        <v>ruim:Substance_05042</v>
      </c>
    </row>
    <row r="887" ht="14.25">
      <c r="A887" t="str">
        <f t="shared" si="14"/>
        <v>cls_et_grp:GS_IAM_10569</v>
      </c>
      <c r="B887" s="14" t="s">
        <v>1154</v>
      </c>
      <c r="C887" s="14" t="s">
        <v>1155</v>
      </c>
      <c r="D887" s="15">
        <v>2345</v>
      </c>
      <c r="E887" s="16" t="str">
        <f>IF(D887&lt;&gt;"",TEXT(D887,"00000"),"")</f>
        <v>02345</v>
      </c>
      <c r="F887" t="str">
        <f>IF(E887&lt;&gt;"",CONCATENATE("ruim:Substance_",E887),"")</f>
        <v>ruim:Substance_02345</v>
      </c>
    </row>
    <row r="888" ht="14.25">
      <c r="A888" t="str">
        <f t="shared" si="14"/>
        <v>cls_et_grp:GS_IAM_10570</v>
      </c>
      <c r="B888" s="14" t="s">
        <v>1156</v>
      </c>
      <c r="C888" s="14" t="s">
        <v>1157</v>
      </c>
      <c r="D888" s="15">
        <v>27453</v>
      </c>
      <c r="E888" s="16" t="str">
        <f>IF(D888&lt;&gt;"",TEXT(D888,"00000"),"")</f>
        <v>27453</v>
      </c>
      <c r="F888" t="str">
        <f>IF(E888&lt;&gt;"",CONCATENATE("ruim:Substance_",E888),"")</f>
        <v>ruim:Substance_27453</v>
      </c>
    </row>
    <row r="889" ht="14.25">
      <c r="A889" t="str">
        <f t="shared" si="14"/>
        <v>cls_et_grp:GS_IAM_10571</v>
      </c>
      <c r="B889" s="14" t="s">
        <v>1158</v>
      </c>
      <c r="C889" s="14" t="s">
        <v>1159</v>
      </c>
      <c r="D889" s="15">
        <v>2350</v>
      </c>
      <c r="E889" s="16" t="str">
        <f>IF(D889&lt;&gt;"",TEXT(D889,"00000"),"")</f>
        <v>02350</v>
      </c>
      <c r="F889" t="str">
        <f>IF(E889&lt;&gt;"",CONCATENATE("ruim:Substance_",E889),"")</f>
        <v>ruim:Substance_02350</v>
      </c>
    </row>
    <row r="890" ht="14.25">
      <c r="A890" t="str">
        <f t="shared" si="14"/>
        <v>cls_et_grp:GS_IAM_10572</v>
      </c>
      <c r="B890" s="14" t="s">
        <v>1160</v>
      </c>
      <c r="C890" s="14" t="s">
        <v>1161</v>
      </c>
      <c r="D890" s="15">
        <v>2355</v>
      </c>
      <c r="E890" s="16" t="str">
        <f>IF(D890&lt;&gt;"",TEXT(D890,"00000"),"")</f>
        <v>02355</v>
      </c>
      <c r="F890" t="str">
        <f>IF(E890&lt;&gt;"",CONCATENATE("ruim:Substance_",E890),"")</f>
        <v>ruim:Substance_02355</v>
      </c>
    </row>
    <row r="891" ht="14.25">
      <c r="A891" t="str">
        <f t="shared" si="14"/>
        <v>cls_et_grp:GS_IAM_10572</v>
      </c>
      <c r="B891" s="14" t="s">
        <v>1160</v>
      </c>
      <c r="C891" s="14" t="s">
        <v>1161</v>
      </c>
      <c r="D891" s="15">
        <v>34537</v>
      </c>
      <c r="E891" s="16" t="str">
        <f>IF(D891&lt;&gt;"",TEXT(D891,"00000"),"")</f>
        <v>34537</v>
      </c>
      <c r="F891" t="str">
        <f>IF(E891&lt;&gt;"",CONCATENATE("ruim:Substance_",E891),"")</f>
        <v>ruim:Substance_34537</v>
      </c>
    </row>
    <row r="892" ht="14.25">
      <c r="A892" t="str">
        <f t="shared" si="14"/>
        <v>cls_et_grp:GS_IAM_10573</v>
      </c>
      <c r="B892" s="14" t="s">
        <v>1162</v>
      </c>
      <c r="C892" s="14" t="s">
        <v>1163</v>
      </c>
      <c r="D892" s="15">
        <v>3409</v>
      </c>
      <c r="E892" s="16" t="str">
        <f>IF(D892&lt;&gt;"",TEXT(D892,"00000"),"")</f>
        <v>03409</v>
      </c>
      <c r="F892" t="str">
        <f>IF(E892&lt;&gt;"",CONCATENATE("ruim:Substance_",E892),"")</f>
        <v>ruim:Substance_03409</v>
      </c>
    </row>
    <row r="893" ht="14.25">
      <c r="A893" t="str">
        <f t="shared" si="14"/>
        <v>cls_et_grp:GS_IAM_10574</v>
      </c>
      <c r="B893" s="14" t="s">
        <v>1164</v>
      </c>
      <c r="C893" s="14" t="s">
        <v>1165</v>
      </c>
      <c r="D893" s="15">
        <v>18063</v>
      </c>
      <c r="E893" s="16" t="str">
        <f>IF(D893&lt;&gt;"",TEXT(D893,"00000"),"")</f>
        <v>18063</v>
      </c>
      <c r="F893" t="str">
        <f>IF(E893&lt;&gt;"",CONCATENATE("ruim:Substance_",E893),"")</f>
        <v>ruim:Substance_18063</v>
      </c>
    </row>
    <row r="894" ht="14.25">
      <c r="A894" t="str">
        <f t="shared" si="14"/>
        <v>cls_et_grp:GS_IAM_10575</v>
      </c>
      <c r="B894" s="14" t="s">
        <v>1166</v>
      </c>
      <c r="C894" s="14" t="s">
        <v>1167</v>
      </c>
      <c r="D894" s="15">
        <v>12225</v>
      </c>
      <c r="E894" s="16" t="str">
        <f>IF(D894&lt;&gt;"",TEXT(D894,"00000"),"")</f>
        <v>12225</v>
      </c>
      <c r="F894" t="str">
        <f>IF(E894&lt;&gt;"",CONCATENATE("ruim:Substance_",E894),"")</f>
        <v>ruim:Substance_12225</v>
      </c>
    </row>
    <row r="895" ht="14.25">
      <c r="A895" t="str">
        <f t="shared" si="14"/>
        <v>cls_et_grp:GS_IAM_10575</v>
      </c>
      <c r="B895" s="14" t="s">
        <v>1166</v>
      </c>
      <c r="C895" s="14" t="s">
        <v>1167</v>
      </c>
      <c r="D895" s="15">
        <v>5407</v>
      </c>
      <c r="E895" s="16" t="str">
        <f>IF(D895&lt;&gt;"",TEXT(D895,"00000"),"")</f>
        <v>05407</v>
      </c>
      <c r="F895" t="str">
        <f>IF(E895&lt;&gt;"",CONCATENATE("ruim:Substance_",E895),"")</f>
        <v>ruim:Substance_05407</v>
      </c>
    </row>
    <row r="896" ht="14.25">
      <c r="A896" t="str">
        <f t="shared" si="14"/>
        <v>cls_et_grp:GS_IAM_10576</v>
      </c>
      <c r="B896" s="14" t="s">
        <v>1168</v>
      </c>
      <c r="C896" s="14" t="s">
        <v>1169</v>
      </c>
      <c r="D896" s="15">
        <v>7032</v>
      </c>
      <c r="E896" s="16" t="str">
        <f>IF(D896&lt;&gt;"",TEXT(D896,"00000"),"")</f>
        <v>07032</v>
      </c>
      <c r="F896" t="str">
        <f>IF(E896&lt;&gt;"",CONCATENATE("ruim:Substance_",E896),"")</f>
        <v>ruim:Substance_07032</v>
      </c>
    </row>
    <row r="897" ht="14.25">
      <c r="A897" t="str">
        <f t="shared" si="14"/>
        <v>cls_et_grp:GS_IAM_10576</v>
      </c>
      <c r="B897" s="14" t="s">
        <v>1168</v>
      </c>
      <c r="C897" s="14" t="s">
        <v>1169</v>
      </c>
      <c r="D897" s="15">
        <v>3697</v>
      </c>
      <c r="E897" s="16" t="str">
        <f>IF(D897&lt;&gt;"",TEXT(D897,"00000"),"")</f>
        <v>03697</v>
      </c>
      <c r="F897" t="str">
        <f>IF(E897&lt;&gt;"",CONCATENATE("ruim:Substance_",E897),"")</f>
        <v>ruim:Substance_03697</v>
      </c>
    </row>
    <row r="898" ht="14.25">
      <c r="A898" t="str">
        <f t="shared" si="14"/>
        <v>cls_et_grp:GS_IAM_10576</v>
      </c>
      <c r="B898" s="14" t="s">
        <v>1168</v>
      </c>
      <c r="C898" s="14" t="s">
        <v>1169</v>
      </c>
      <c r="D898" s="15">
        <v>2361</v>
      </c>
      <c r="E898" s="16" t="str">
        <f>IF(D898&lt;&gt;"",TEXT(D898,"00000"),"")</f>
        <v>02361</v>
      </c>
      <c r="F898" t="str">
        <f>IF(E898&lt;&gt;"",CONCATENATE("ruim:Substance_",E898),"")</f>
        <v>ruim:Substance_02361</v>
      </c>
    </row>
    <row r="899" ht="14.25">
      <c r="A899" t="str">
        <f t="shared" si="14"/>
        <v>cls_et_grp:GS_IAM_10576</v>
      </c>
      <c r="B899" s="14" t="s">
        <v>1168</v>
      </c>
      <c r="C899" s="14" t="s">
        <v>1169</v>
      </c>
      <c r="D899" s="15">
        <v>3927</v>
      </c>
      <c r="E899" s="16" t="str">
        <f>IF(D899&lt;&gt;"",TEXT(D899,"00000"),"")</f>
        <v>03927</v>
      </c>
      <c r="F899" t="str">
        <f>IF(E899&lt;&gt;"",CONCATENATE("ruim:Substance_",E899),"")</f>
        <v>ruim:Substance_03927</v>
      </c>
    </row>
    <row r="900" ht="14.25">
      <c r="A900" t="str">
        <f t="shared" si="14"/>
        <v>cls_et_grp:GS_IAM_10577</v>
      </c>
      <c r="B900" s="14" t="s">
        <v>1170</v>
      </c>
      <c r="C900" s="14" t="s">
        <v>1171</v>
      </c>
      <c r="D900" s="15">
        <v>10655</v>
      </c>
      <c r="E900" s="16" t="str">
        <f>IF(D900&lt;&gt;"",TEXT(D900,"00000"),"")</f>
        <v>10655</v>
      </c>
      <c r="F900" t="str">
        <f>IF(E900&lt;&gt;"",CONCATENATE("ruim:Substance_",E900),"")</f>
        <v>ruim:Substance_10655</v>
      </c>
    </row>
    <row r="901" ht="14.25">
      <c r="A901" t="str">
        <f t="shared" si="14"/>
        <v>cls_et_grp:GS_IAM_10577</v>
      </c>
      <c r="B901" s="14" t="s">
        <v>1170</v>
      </c>
      <c r="C901" s="14" t="s">
        <v>1171</v>
      </c>
      <c r="D901" s="15">
        <v>726</v>
      </c>
      <c r="E901" s="16" t="str">
        <f>IF(D901&lt;&gt;"",TEXT(D901,"00000"),"")</f>
        <v>00726</v>
      </c>
      <c r="F901" t="str">
        <f>IF(E901&lt;&gt;"",CONCATENATE("ruim:Substance_",E901),"")</f>
        <v>ruim:Substance_00726</v>
      </c>
    </row>
    <row r="902" ht="14.25">
      <c r="A902" t="str">
        <f t="shared" si="14"/>
        <v>cls_et_grp:GS_IAM_10577</v>
      </c>
      <c r="B902" s="14" t="s">
        <v>1170</v>
      </c>
      <c r="C902" s="14" t="s">
        <v>1171</v>
      </c>
      <c r="D902" s="15">
        <v>2372</v>
      </c>
      <c r="E902" s="16" t="str">
        <f>IF(D902&lt;&gt;"",TEXT(D902,"00000"),"")</f>
        <v>02372</v>
      </c>
      <c r="F902" t="str">
        <f>IF(E902&lt;&gt;"",CONCATENATE("ruim:Substance_",E902),"")</f>
        <v>ruim:Substance_02372</v>
      </c>
    </row>
    <row r="903" ht="14.25">
      <c r="A903" t="str">
        <f t="shared" si="14"/>
        <v>cls_et_grp:GS_IAM_10577</v>
      </c>
      <c r="B903" s="14" t="s">
        <v>1170</v>
      </c>
      <c r="C903" s="14" t="s">
        <v>1171</v>
      </c>
      <c r="D903" s="15">
        <v>87182</v>
      </c>
      <c r="E903" s="16" t="str">
        <f>IF(D903&lt;&gt;"",TEXT(D903,"00000"),"")</f>
        <v>87182</v>
      </c>
      <c r="F903" t="str">
        <f>IF(E903&lt;&gt;"",CONCATENATE("ruim:Substance_",E903),"")</f>
        <v>ruim:Substance_87182</v>
      </c>
    </row>
    <row r="904" ht="14.25">
      <c r="A904" t="str">
        <f t="shared" si="14"/>
        <v>cls_et_grp:GS_IAM_10577</v>
      </c>
      <c r="B904" s="14" t="s">
        <v>1170</v>
      </c>
      <c r="C904" s="14" t="s">
        <v>1171</v>
      </c>
      <c r="D904" s="15">
        <v>18055</v>
      </c>
      <c r="E904" s="16" t="str">
        <f>IF(D904&lt;&gt;"",TEXT(D904,"00000"),"")</f>
        <v>18055</v>
      </c>
      <c r="F904" t="str">
        <f>IF(E904&lt;&gt;"",CONCATENATE("ruim:Substance_",E904),"")</f>
        <v>ruim:Substance_18055</v>
      </c>
    </row>
    <row r="905" ht="14.25">
      <c r="A905" t="str">
        <f t="shared" si="14"/>
        <v>cls_et_grp:GS_IAM_10578</v>
      </c>
      <c r="B905" s="14" t="s">
        <v>1172</v>
      </c>
      <c r="C905" s="14" t="s">
        <v>1173</v>
      </c>
      <c r="D905" s="15">
        <v>2376</v>
      </c>
      <c r="E905" s="16" t="str">
        <f>IF(D905&lt;&gt;"",TEXT(D905,"00000"),"")</f>
        <v>02376</v>
      </c>
      <c r="F905" t="str">
        <f>IF(E905&lt;&gt;"",CONCATENATE("ruim:Substance_",E905),"")</f>
        <v>ruim:Substance_02376</v>
      </c>
    </row>
    <row r="906" ht="14.25">
      <c r="A906" t="str">
        <f t="shared" si="14"/>
        <v>cls_et_grp:GS_IAM_10579</v>
      </c>
      <c r="B906" s="14" t="s">
        <v>1174</v>
      </c>
      <c r="C906" s="14" t="s">
        <v>1175</v>
      </c>
      <c r="D906" s="15">
        <v>56570</v>
      </c>
      <c r="E906" s="16" t="str">
        <f>IF(D906&lt;&gt;"",TEXT(D906,"00000"),"")</f>
        <v>56570</v>
      </c>
      <c r="F906" t="str">
        <f>IF(E906&lt;&gt;"",CONCATENATE("ruim:Substance_",E906),"")</f>
        <v>ruim:Substance_56570</v>
      </c>
    </row>
    <row r="907" ht="14.25">
      <c r="A907" t="str">
        <f t="shared" si="14"/>
        <v>cls_et_grp:GS_IAM_10579</v>
      </c>
      <c r="B907" s="14" t="s">
        <v>1174</v>
      </c>
      <c r="C907" s="14" t="s">
        <v>1175</v>
      </c>
      <c r="D907" s="15">
        <v>10091</v>
      </c>
      <c r="E907" s="16" t="str">
        <f>IF(D907&lt;&gt;"",TEXT(D907,"00000"),"")</f>
        <v>10091</v>
      </c>
      <c r="F907" t="str">
        <f>IF(E907&lt;&gt;"",CONCATENATE("ruim:Substance_",E907),"")</f>
        <v>ruim:Substance_10091</v>
      </c>
    </row>
    <row r="908" ht="14.25">
      <c r="A908" t="str">
        <f t="shared" si="14"/>
        <v>cls_et_grp:GS_IAM_10579</v>
      </c>
      <c r="B908" s="14" t="s">
        <v>1174</v>
      </c>
      <c r="C908" s="14" t="s">
        <v>1175</v>
      </c>
      <c r="D908" s="15">
        <v>933</v>
      </c>
      <c r="E908" s="16" t="str">
        <f>IF(D908&lt;&gt;"",TEXT(D908,"00000"),"")</f>
        <v>00933</v>
      </c>
      <c r="F908" t="str">
        <f>IF(E908&lt;&gt;"",CONCATENATE("ruim:Substance_",E908),"")</f>
        <v>ruim:Substance_00933</v>
      </c>
    </row>
    <row r="909" ht="14.25">
      <c r="A909" t="str">
        <f t="shared" si="14"/>
        <v>cls_et_grp:GS_IAM_10580</v>
      </c>
      <c r="B909" s="14" t="s">
        <v>1176</v>
      </c>
      <c r="C909" s="14" t="s">
        <v>1177</v>
      </c>
      <c r="D909" s="15">
        <v>2382</v>
      </c>
      <c r="E909" s="16" t="str">
        <f>IF(D909&lt;&gt;"",TEXT(D909,"00000"),"")</f>
        <v>02382</v>
      </c>
      <c r="F909" t="str">
        <f>IF(E909&lt;&gt;"",CONCATENATE("ruim:Substance_",E909),"")</f>
        <v>ruim:Substance_02382</v>
      </c>
    </row>
    <row r="910" ht="14.25">
      <c r="A910" t="str">
        <f t="shared" si="14"/>
        <v>cls_et_grp:GS_IAM_10580</v>
      </c>
      <c r="B910" s="14" t="s">
        <v>1176</v>
      </c>
      <c r="C910" s="14" t="s">
        <v>1177</v>
      </c>
      <c r="D910" s="15">
        <v>1188</v>
      </c>
      <c r="E910" s="16" t="str">
        <f>IF(D910&lt;&gt;"",TEXT(D910,"00000"),"")</f>
        <v>01188</v>
      </c>
      <c r="F910" t="str">
        <f>IF(E910&lt;&gt;"",CONCATENATE("ruim:Substance_",E910),"")</f>
        <v>ruim:Substance_01188</v>
      </c>
    </row>
    <row r="911" ht="14.25">
      <c r="A911" t="str">
        <f t="shared" si="14"/>
        <v>cls_et_grp:GS_IAM_10581</v>
      </c>
      <c r="B911" s="14" t="s">
        <v>1178</v>
      </c>
      <c r="C911" s="14" t="s">
        <v>1179</v>
      </c>
      <c r="D911" s="15">
        <v>31591</v>
      </c>
      <c r="E911" s="16" t="str">
        <f>IF(D911&lt;&gt;"",TEXT(D911,"00000"),"")</f>
        <v>31591</v>
      </c>
      <c r="F911" t="str">
        <f>IF(E911&lt;&gt;"",CONCATENATE("ruim:Substance_",E911),"")</f>
        <v>ruim:Substance_31591</v>
      </c>
    </row>
    <row r="912" ht="14.25">
      <c r="A912" t="str">
        <f t="shared" si="14"/>
        <v>cls_et_grp:GS_IAM_10582</v>
      </c>
      <c r="B912" s="14" t="s">
        <v>1180</v>
      </c>
      <c r="C912" s="14" t="s">
        <v>1181</v>
      </c>
      <c r="D912" s="15">
        <v>924</v>
      </c>
      <c r="E912" s="16" t="str">
        <f>IF(D912&lt;&gt;"",TEXT(D912,"00000"),"")</f>
        <v>00924</v>
      </c>
      <c r="F912" t="str">
        <f>IF(E912&lt;&gt;"",CONCATENATE("ruim:Substance_",E912),"")</f>
        <v>ruim:Substance_00924</v>
      </c>
    </row>
    <row r="913" ht="14.25">
      <c r="A913" t="str">
        <f t="shared" si="14"/>
        <v>cls_et_grp:GS_IAM_10583</v>
      </c>
      <c r="B913" s="14" t="s">
        <v>1182</v>
      </c>
      <c r="C913" s="14" t="s">
        <v>1183</v>
      </c>
      <c r="D913" s="15">
        <v>602</v>
      </c>
      <c r="E913" s="16" t="str">
        <f>IF(D913&lt;&gt;"",TEXT(D913,"00000"),"")</f>
        <v>00602</v>
      </c>
      <c r="F913" t="str">
        <f>IF(E913&lt;&gt;"",CONCATENATE("ruim:Substance_",E913),"")</f>
        <v>ruim:Substance_00602</v>
      </c>
    </row>
    <row r="914" ht="14.25">
      <c r="A914" t="str">
        <f t="shared" si="14"/>
        <v>cls_et_grp:GS_IAM_10584</v>
      </c>
      <c r="B914" s="14" t="s">
        <v>1184</v>
      </c>
      <c r="C914" s="14" t="s">
        <v>1185</v>
      </c>
      <c r="D914" s="15">
        <v>600</v>
      </c>
      <c r="E914" s="16" t="str">
        <f>IF(D914&lt;&gt;"",TEXT(D914,"00000"),"")</f>
        <v>00600</v>
      </c>
      <c r="F914" t="str">
        <f>IF(E914&lt;&gt;"",CONCATENATE("ruim:Substance_",E914),"")</f>
        <v>ruim:Substance_00600</v>
      </c>
    </row>
    <row r="915" ht="14.25">
      <c r="A915" t="str">
        <f t="shared" si="14"/>
        <v>cls_et_grp:GS_IAM_10584</v>
      </c>
      <c r="B915" s="14" t="s">
        <v>1184</v>
      </c>
      <c r="C915" s="14" t="s">
        <v>1185</v>
      </c>
      <c r="D915" s="15">
        <v>3026</v>
      </c>
      <c r="E915" s="16" t="str">
        <f>IF(D915&lt;&gt;"",TEXT(D915,"00000"),"")</f>
        <v>03026</v>
      </c>
      <c r="F915" t="str">
        <f>IF(E915&lt;&gt;"",CONCATENATE("ruim:Substance_",E915),"")</f>
        <v>ruim:Substance_03026</v>
      </c>
    </row>
    <row r="916" ht="14.25">
      <c r="A916" t="str">
        <f t="shared" si="14"/>
        <v>cls_et_grp:GS_IAM_10585</v>
      </c>
      <c r="B916" s="14" t="s">
        <v>1186</v>
      </c>
      <c r="C916" s="14" t="s">
        <v>1187</v>
      </c>
      <c r="D916" s="15">
        <v>2667</v>
      </c>
      <c r="E916" s="16" t="str">
        <f>IF(D916&lt;&gt;"",TEXT(D916,"00000"),"")</f>
        <v>02667</v>
      </c>
      <c r="F916" t="str">
        <f>IF(E916&lt;&gt;"",CONCATENATE("ruim:Substance_",E916),"")</f>
        <v>ruim:Substance_02667</v>
      </c>
    </row>
    <row r="917" ht="14.25">
      <c r="A917" t="str">
        <f t="shared" si="14"/>
        <v>cls_et_grp:GS_IAM_10585</v>
      </c>
      <c r="B917" s="14" t="s">
        <v>1186</v>
      </c>
      <c r="C917" s="14" t="s">
        <v>1187</v>
      </c>
      <c r="D917" s="15">
        <v>51868</v>
      </c>
      <c r="E917" s="16" t="str">
        <f>IF(D917&lt;&gt;"",TEXT(D917,"00000"),"")</f>
        <v>51868</v>
      </c>
      <c r="F917" t="str">
        <f>IF(E917&lt;&gt;"",CONCATENATE("ruim:Substance_",E917),"")</f>
        <v>ruim:Substance_51868</v>
      </c>
    </row>
    <row r="918" ht="14.25">
      <c r="A918" t="str">
        <f t="shared" si="14"/>
        <v>cls_et_grp:GS_IAM_10586</v>
      </c>
      <c r="B918" s="14" t="s">
        <v>1188</v>
      </c>
      <c r="C918" s="14" t="s">
        <v>1189</v>
      </c>
      <c r="D918" s="15">
        <v>74801</v>
      </c>
      <c r="E918" s="16" t="str">
        <f>IF(D918&lt;&gt;"",TEXT(D918,"00000"),"")</f>
        <v>74801</v>
      </c>
      <c r="F918" t="str">
        <f>IF(E918&lt;&gt;"",CONCATENATE("ruim:Substance_",E918),"")</f>
        <v>ruim:Substance_74801</v>
      </c>
    </row>
    <row r="919" ht="14.25">
      <c r="A919" t="str">
        <f t="shared" si="14"/>
        <v>cls_et_grp:GS_IAM_10587</v>
      </c>
      <c r="B919" s="14" t="s">
        <v>1190</v>
      </c>
      <c r="C919" s="14" t="s">
        <v>1191</v>
      </c>
      <c r="D919" s="15">
        <v>98763</v>
      </c>
      <c r="E919" s="16" t="str">
        <f>IF(D919&lt;&gt;"",TEXT(D919,"00000"),"")</f>
        <v>98763</v>
      </c>
      <c r="F919" t="str">
        <f>IF(E919&lt;&gt;"",CONCATENATE("ruim:Substance_",E919),"")</f>
        <v>ruim:Substance_98763</v>
      </c>
    </row>
    <row r="920" ht="14.25">
      <c r="A920" t="str">
        <f t="shared" si="14"/>
        <v>cls_et_grp:GS_IAM_10588</v>
      </c>
      <c r="B920" s="14" t="s">
        <v>1192</v>
      </c>
      <c r="C920" s="14" t="s">
        <v>1193</v>
      </c>
      <c r="D920" s="15">
        <v>4235</v>
      </c>
      <c r="E920" s="16" t="str">
        <f>IF(D920&lt;&gt;"",TEXT(D920,"00000"),"")</f>
        <v>04235</v>
      </c>
      <c r="F920" t="str">
        <f>IF(E920&lt;&gt;"",CONCATENATE("ruim:Substance_",E920),"")</f>
        <v>ruim:Substance_04235</v>
      </c>
    </row>
    <row r="921" ht="14.25">
      <c r="A921" t="str">
        <f t="shared" si="14"/>
        <v>cls_et_grp:GS_IAM_10588</v>
      </c>
      <c r="B921" s="14" t="s">
        <v>1192</v>
      </c>
      <c r="C921" s="14" t="s">
        <v>1193</v>
      </c>
      <c r="D921" s="15">
        <v>5651</v>
      </c>
      <c r="E921" s="16" t="str">
        <f>IF(D921&lt;&gt;"",TEXT(D921,"00000"),"")</f>
        <v>05651</v>
      </c>
      <c r="F921" t="str">
        <f>IF(E921&lt;&gt;"",CONCATENATE("ruim:Substance_",E921),"")</f>
        <v>ruim:Substance_05651</v>
      </c>
    </row>
    <row r="922" ht="14.25">
      <c r="A922" t="str">
        <f t="shared" si="14"/>
        <v>cls_et_grp:GS_IAM_10589</v>
      </c>
      <c r="B922" s="14" t="s">
        <v>1194</v>
      </c>
      <c r="C922" s="14" t="s">
        <v>1195</v>
      </c>
      <c r="D922" s="15">
        <v>75210</v>
      </c>
      <c r="E922" s="16" t="str">
        <f>IF(D922&lt;&gt;"",TEXT(D922,"00000"),"")</f>
        <v>75210</v>
      </c>
      <c r="F922" t="str">
        <f>IF(E922&lt;&gt;"",CONCATENATE("ruim:Substance_",E922),"")</f>
        <v>ruim:Substance_75210</v>
      </c>
    </row>
    <row r="923" ht="14.25">
      <c r="A923" t="str">
        <f t="shared" si="14"/>
        <v>cls_et_grp:GS_IAM_10589</v>
      </c>
      <c r="B923" s="14" t="s">
        <v>1194</v>
      </c>
      <c r="C923" s="14" t="s">
        <v>1195</v>
      </c>
      <c r="D923" s="15">
        <v>46403</v>
      </c>
      <c r="E923" s="16" t="str">
        <f>IF(D923&lt;&gt;"",TEXT(D923,"00000"),"")</f>
        <v>46403</v>
      </c>
      <c r="F923" t="str">
        <f>IF(E923&lt;&gt;"",CONCATENATE("ruim:Substance_",E923),"")</f>
        <v>ruim:Substance_46403</v>
      </c>
    </row>
    <row r="924" ht="14.25">
      <c r="A924" t="str">
        <f t="shared" si="14"/>
        <v>cls_et_grp:GS_IAM_10590</v>
      </c>
      <c r="B924" s="14" t="s">
        <v>1196</v>
      </c>
      <c r="C924" s="14" t="s">
        <v>1197</v>
      </c>
      <c r="D924" s="15">
        <v>3401</v>
      </c>
      <c r="E924" s="16" t="str">
        <f>IF(D924&lt;&gt;"",TEXT(D924,"00000"),"")</f>
        <v>03401</v>
      </c>
      <c r="F924" t="str">
        <f>IF(E924&lt;&gt;"",CONCATENATE("ruim:Substance_",E924),"")</f>
        <v>ruim:Substance_03401</v>
      </c>
    </row>
    <row r="925" ht="14.25">
      <c r="A925" t="str">
        <f t="shared" si="14"/>
        <v>cls_et_grp:GS_IAM_10590</v>
      </c>
      <c r="B925" s="14" t="s">
        <v>1196</v>
      </c>
      <c r="C925" s="14" t="s">
        <v>1197</v>
      </c>
      <c r="D925" s="15">
        <v>37703</v>
      </c>
      <c r="E925" s="16" t="str">
        <f>IF(D925&lt;&gt;"",TEXT(D925,"00000"),"")</f>
        <v>37703</v>
      </c>
      <c r="F925" t="str">
        <f>IF(E925&lt;&gt;"",CONCATENATE("ruim:Substance_",E925),"")</f>
        <v>ruim:Substance_37703</v>
      </c>
    </row>
    <row r="926" ht="14.25">
      <c r="A926" t="str">
        <f t="shared" si="14"/>
        <v>cls_et_grp:GS_IAM_10591</v>
      </c>
      <c r="B926" s="14" t="s">
        <v>1198</v>
      </c>
      <c r="C926" s="14" t="s">
        <v>1199</v>
      </c>
      <c r="D926" s="15">
        <v>49118</v>
      </c>
      <c r="E926" s="16" t="str">
        <f>IF(D926&lt;&gt;"",TEXT(D926,"00000"),"")</f>
        <v>49118</v>
      </c>
      <c r="F926" t="str">
        <f>IF(E926&lt;&gt;"",CONCATENATE("ruim:Substance_",E926),"")</f>
        <v>ruim:Substance_49118</v>
      </c>
    </row>
    <row r="927" ht="14.25">
      <c r="A927" t="str">
        <f t="shared" si="14"/>
        <v>cls_et_grp:GS_IAM_10592</v>
      </c>
      <c r="B927" s="14" t="s">
        <v>1200</v>
      </c>
      <c r="C927" s="14" t="s">
        <v>1201</v>
      </c>
      <c r="D927" s="15">
        <v>45485</v>
      </c>
      <c r="E927" s="16" t="str">
        <f>IF(D927&lt;&gt;"",TEXT(D927,"00000"),"")</f>
        <v>45485</v>
      </c>
      <c r="F927" t="str">
        <f>IF(E927&lt;&gt;"",CONCATENATE("ruim:Substance_",E927),"")</f>
        <v>ruim:Substance_45485</v>
      </c>
    </row>
    <row r="928" ht="14.25">
      <c r="A928" t="str">
        <f t="shared" si="14"/>
        <v>cls_et_grp:GS_IAM_10593</v>
      </c>
      <c r="B928" s="14" t="s">
        <v>1202</v>
      </c>
      <c r="C928" s="14" t="s">
        <v>1203</v>
      </c>
      <c r="D928" s="15">
        <v>582</v>
      </c>
      <c r="E928" s="16" t="str">
        <f>IF(D928&lt;&gt;"",TEXT(D928,"00000"),"")</f>
        <v>00582</v>
      </c>
      <c r="F928" t="str">
        <f>IF(E928&lt;&gt;"",CONCATENATE("ruim:Substance_",E928),"")</f>
        <v>ruim:Substance_00582</v>
      </c>
    </row>
    <row r="929" ht="14.25">
      <c r="A929" t="str">
        <f t="shared" si="14"/>
        <v>cls_et_grp:GS_IAM_10594</v>
      </c>
      <c r="B929" s="14" t="s">
        <v>1204</v>
      </c>
      <c r="C929" s="14" t="s">
        <v>1205</v>
      </c>
      <c r="D929" s="15">
        <v>84359</v>
      </c>
      <c r="E929" s="16" t="str">
        <f>IF(D929&lt;&gt;"",TEXT(D929,"00000"),"")</f>
        <v>84359</v>
      </c>
      <c r="F929" t="str">
        <f>IF(E929&lt;&gt;"",CONCATENATE("ruim:Substance_",E929),"")</f>
        <v>ruim:Substance_84359</v>
      </c>
    </row>
    <row r="930" ht="14.25">
      <c r="A930" t="str">
        <f t="shared" si="14"/>
        <v>cls_et_grp:GS_IAM_10595</v>
      </c>
      <c r="B930" s="14" t="s">
        <v>1206</v>
      </c>
      <c r="C930" s="14" t="s">
        <v>1207</v>
      </c>
      <c r="D930" s="15">
        <v>18851</v>
      </c>
      <c r="E930" s="16" t="str">
        <f>IF(D930&lt;&gt;"",TEXT(D930,"00000"),"")</f>
        <v>18851</v>
      </c>
      <c r="F930" t="str">
        <f>IF(E930&lt;&gt;"",CONCATENATE("ruim:Substance_",E930),"")</f>
        <v>ruim:Substance_18851</v>
      </c>
    </row>
    <row r="931" ht="14.25">
      <c r="A931" t="str">
        <f t="shared" si="14"/>
        <v>cls_et_grp:GS_IAM_10595</v>
      </c>
      <c r="B931" s="14" t="s">
        <v>1206</v>
      </c>
      <c r="C931" s="14" t="s">
        <v>1207</v>
      </c>
      <c r="D931" s="15">
        <v>50405</v>
      </c>
      <c r="E931" s="16" t="str">
        <f>IF(D931&lt;&gt;"",TEXT(D931,"00000"),"")</f>
        <v>50405</v>
      </c>
      <c r="F931" t="str">
        <f>IF(E931&lt;&gt;"",CONCATENATE("ruim:Substance_",E931),"")</f>
        <v>ruim:Substance_50405</v>
      </c>
    </row>
    <row r="932" ht="14.25">
      <c r="A932" t="str">
        <f t="shared" ref="A932:A995" si="15">CONCATENATE("cls_et_grp:",B932)</f>
        <v>cls_et_grp:GS_IAM_10596</v>
      </c>
      <c r="B932" s="14" t="s">
        <v>1208</v>
      </c>
      <c r="C932" s="14" t="s">
        <v>1209</v>
      </c>
      <c r="D932" s="15">
        <v>25017</v>
      </c>
      <c r="E932" s="16" t="str">
        <f>IF(D932&lt;&gt;"",TEXT(D932,"00000"),"")</f>
        <v>25017</v>
      </c>
      <c r="F932" t="str">
        <f>IF(E932&lt;&gt;"",CONCATENATE("ruim:Substance_",E932),"")</f>
        <v>ruim:Substance_25017</v>
      </c>
    </row>
    <row r="933" ht="14.25">
      <c r="A933" t="str">
        <f t="shared" si="15"/>
        <v>cls_et_grp:GS_IAM_10596</v>
      </c>
      <c r="B933" s="14" t="s">
        <v>1208</v>
      </c>
      <c r="C933" s="14" t="s">
        <v>1209</v>
      </c>
      <c r="D933" s="15">
        <v>55432</v>
      </c>
      <c r="E933" s="16" t="str">
        <f>IF(D933&lt;&gt;"",TEXT(D933,"00000"),"")</f>
        <v>55432</v>
      </c>
      <c r="F933" t="str">
        <f>IF(E933&lt;&gt;"",CONCATENATE("ruim:Substance_",E933),"")</f>
        <v>ruim:Substance_55432</v>
      </c>
    </row>
    <row r="934" ht="14.25">
      <c r="A934" t="str">
        <f t="shared" si="15"/>
        <v>cls_et_grp:GS_IAM_10597</v>
      </c>
      <c r="B934" s="14" t="s">
        <v>1210</v>
      </c>
      <c r="C934" s="14" t="s">
        <v>1211</v>
      </c>
      <c r="D934" s="15">
        <v>66292</v>
      </c>
      <c r="E934" s="16" t="str">
        <f>IF(D934&lt;&gt;"",TEXT(D934,"00000"),"")</f>
        <v>66292</v>
      </c>
      <c r="F934" t="str">
        <f>IF(E934&lt;&gt;"",CONCATENATE("ruim:Substance_",E934),"")</f>
        <v>ruim:Substance_66292</v>
      </c>
    </row>
    <row r="935" ht="14.25">
      <c r="A935" t="str">
        <f t="shared" si="15"/>
        <v>cls_et_grp:GS_IAM_10598</v>
      </c>
      <c r="B935" s="14" t="s">
        <v>1212</v>
      </c>
      <c r="C935" s="14" t="s">
        <v>1213</v>
      </c>
      <c r="D935" s="15">
        <v>21102</v>
      </c>
      <c r="E935" s="16" t="str">
        <f>IF(D935&lt;&gt;"",TEXT(D935,"00000"),"")</f>
        <v>21102</v>
      </c>
      <c r="F935" t="str">
        <f>IF(E935&lt;&gt;"",CONCATENATE("ruim:Substance_",E935),"")</f>
        <v>ruim:Substance_21102</v>
      </c>
    </row>
    <row r="936" ht="14.25">
      <c r="A936" t="str">
        <f t="shared" si="15"/>
        <v>cls_et_grp:GS_IAM_10599</v>
      </c>
      <c r="B936" s="14" t="s">
        <v>1214</v>
      </c>
      <c r="C936" s="14" t="s">
        <v>1215</v>
      </c>
      <c r="D936" s="15">
        <v>18254</v>
      </c>
      <c r="E936" s="16" t="str">
        <f>IF(D936&lt;&gt;"",TEXT(D936,"00000"),"")</f>
        <v>18254</v>
      </c>
      <c r="F936" t="str">
        <f>IF(E936&lt;&gt;"",CONCATENATE("ruim:Substance_",E936),"")</f>
        <v>ruim:Substance_18254</v>
      </c>
    </row>
    <row r="937" ht="14.25">
      <c r="A937" t="str">
        <f t="shared" si="15"/>
        <v>cls_et_grp:GS_IAM_10600</v>
      </c>
      <c r="B937" s="14" t="s">
        <v>1216</v>
      </c>
      <c r="C937" s="14" t="s">
        <v>1217</v>
      </c>
      <c r="D937" s="15">
        <v>80137</v>
      </c>
      <c r="E937" s="16" t="str">
        <f>IF(D937&lt;&gt;"",TEXT(D937,"00000"),"")</f>
        <v>80137</v>
      </c>
      <c r="F937" t="str">
        <f>IF(E937&lt;&gt;"",CONCATENATE("ruim:Substance_",E937),"")</f>
        <v>ruim:Substance_80137</v>
      </c>
    </row>
    <row r="938" ht="14.25">
      <c r="A938" t="str">
        <f t="shared" si="15"/>
        <v>cls_et_grp:GS_IAM_10601</v>
      </c>
      <c r="B938" s="14" t="s">
        <v>1218</v>
      </c>
      <c r="C938" s="14" t="s">
        <v>1219</v>
      </c>
      <c r="D938" s="15">
        <v>1328</v>
      </c>
      <c r="E938" s="16" t="str">
        <f>IF(D938&lt;&gt;"",TEXT(D938,"00000"),"")</f>
        <v>01328</v>
      </c>
      <c r="F938" t="str">
        <f>IF(E938&lt;&gt;"",CONCATENATE("ruim:Substance_",E938),"")</f>
        <v>ruim:Substance_01328</v>
      </c>
    </row>
    <row r="939" ht="14.25">
      <c r="A939" t="str">
        <f t="shared" si="15"/>
        <v>cls_et_grp:GS_IAM_10602</v>
      </c>
      <c r="B939" s="14" t="s">
        <v>1220</v>
      </c>
      <c r="C939" s="14" t="s">
        <v>1221</v>
      </c>
      <c r="D939" s="15">
        <v>33681</v>
      </c>
      <c r="E939" s="16" t="str">
        <f>IF(D939&lt;&gt;"",TEXT(D939,"00000"),"")</f>
        <v>33681</v>
      </c>
      <c r="F939" t="str">
        <f>IF(E939&lt;&gt;"",CONCATENATE("ruim:Substance_",E939),"")</f>
        <v>ruim:Substance_33681</v>
      </c>
    </row>
    <row r="940" ht="14.25">
      <c r="A940" t="str">
        <f t="shared" si="15"/>
        <v>cls_et_grp:GS_IAM_10602</v>
      </c>
      <c r="B940" s="14" t="s">
        <v>1220</v>
      </c>
      <c r="C940" s="14" t="s">
        <v>1221</v>
      </c>
      <c r="D940" s="15">
        <v>14446</v>
      </c>
      <c r="E940" s="16" t="str">
        <f>IF(D940&lt;&gt;"",TEXT(D940,"00000"),"")</f>
        <v>14446</v>
      </c>
      <c r="F940" t="str">
        <f>IF(E940&lt;&gt;"",CONCATENATE("ruim:Substance_",E940),"")</f>
        <v>ruim:Substance_14446</v>
      </c>
    </row>
    <row r="941" ht="14.25">
      <c r="A941" t="str">
        <f t="shared" si="15"/>
        <v>cls_et_grp:GS_IAM_10603</v>
      </c>
      <c r="B941" s="14" t="s">
        <v>1222</v>
      </c>
      <c r="C941" s="14" t="s">
        <v>1223</v>
      </c>
      <c r="D941" s="15">
        <v>60922</v>
      </c>
      <c r="E941" s="16" t="str">
        <f>IF(D941&lt;&gt;"",TEXT(D941,"00000"),"")</f>
        <v>60922</v>
      </c>
      <c r="F941" t="str">
        <f>IF(E941&lt;&gt;"",CONCATENATE("ruim:Substance_",E941),"")</f>
        <v>ruim:Substance_60922</v>
      </c>
    </row>
    <row r="942" ht="14.25">
      <c r="A942" t="str">
        <f t="shared" si="15"/>
        <v>cls_et_grp:GS_IAM_10604</v>
      </c>
      <c r="B942" s="14" t="s">
        <v>1224</v>
      </c>
      <c r="C942" s="14" t="s">
        <v>1225</v>
      </c>
      <c r="D942" s="15">
        <v>86162</v>
      </c>
      <c r="E942" s="16" t="str">
        <f>IF(D942&lt;&gt;"",TEXT(D942,"00000"),"")</f>
        <v>86162</v>
      </c>
      <c r="F942" t="str">
        <f>IF(E942&lt;&gt;"",CONCATENATE("ruim:Substance_",E942),"")</f>
        <v>ruim:Substance_86162</v>
      </c>
    </row>
    <row r="943" ht="14.25">
      <c r="A943" t="str">
        <f t="shared" si="15"/>
        <v>cls_et_grp:GS_IAM_10604</v>
      </c>
      <c r="B943" s="14" t="s">
        <v>1224</v>
      </c>
      <c r="C943" s="14" t="s">
        <v>1225</v>
      </c>
      <c r="D943" s="15">
        <v>80102</v>
      </c>
      <c r="E943" s="16" t="str">
        <f>IF(D943&lt;&gt;"",TEXT(D943,"00000"),"")</f>
        <v>80102</v>
      </c>
      <c r="F943" t="str">
        <f>IF(E943&lt;&gt;"",CONCATENATE("ruim:Substance_",E943),"")</f>
        <v>ruim:Substance_80102</v>
      </c>
    </row>
    <row r="944" ht="14.25">
      <c r="A944" t="str">
        <f t="shared" si="15"/>
        <v>cls_et_grp:GS_IAM_10605</v>
      </c>
      <c r="B944" s="14" t="s">
        <v>1226</v>
      </c>
      <c r="C944" s="14" t="s">
        <v>1227</v>
      </c>
      <c r="D944" s="15">
        <v>9798</v>
      </c>
      <c r="E944" s="16" t="str">
        <f>IF(D944&lt;&gt;"",TEXT(D944,"00000"),"")</f>
        <v>09798</v>
      </c>
      <c r="F944" t="str">
        <f>IF(E944&lt;&gt;"",CONCATENATE("ruim:Substance_",E944),"")</f>
        <v>ruim:Substance_09798</v>
      </c>
    </row>
    <row r="945" ht="14.25">
      <c r="A945" t="str">
        <f t="shared" si="15"/>
        <v>cls_et_grp:GS_IAM_10606</v>
      </c>
      <c r="B945" s="14" t="s">
        <v>1228</v>
      </c>
      <c r="C945" s="14" t="s">
        <v>1229</v>
      </c>
      <c r="D945" s="15">
        <v>15686</v>
      </c>
      <c r="E945" s="16" t="str">
        <f>IF(D945&lt;&gt;"",TEXT(D945,"00000"),"")</f>
        <v>15686</v>
      </c>
      <c r="F945" t="str">
        <f>IF(E945&lt;&gt;"",CONCATENATE("ruim:Substance_",E945),"")</f>
        <v>ruim:Substance_15686</v>
      </c>
    </row>
    <row r="946" ht="14.25">
      <c r="A946" t="str">
        <f t="shared" si="15"/>
        <v>cls_et_grp:GS_IAM_10606</v>
      </c>
      <c r="B946" s="14" t="s">
        <v>1228</v>
      </c>
      <c r="C946" s="14" t="s">
        <v>1229</v>
      </c>
      <c r="D946" s="15">
        <v>585</v>
      </c>
      <c r="E946" s="16" t="str">
        <f>IF(D946&lt;&gt;"",TEXT(D946,"00000"),"")</f>
        <v>00585</v>
      </c>
      <c r="F946" t="str">
        <f>IF(E946&lt;&gt;"",CONCATENATE("ruim:Substance_",E946),"")</f>
        <v>ruim:Substance_00585</v>
      </c>
    </row>
    <row r="947" ht="14.25">
      <c r="A947" t="str">
        <f t="shared" si="15"/>
        <v>cls_et_grp:GS_IAM_10606</v>
      </c>
      <c r="B947" s="14" t="s">
        <v>1228</v>
      </c>
      <c r="C947" s="14" t="s">
        <v>1229</v>
      </c>
      <c r="D947" s="15">
        <v>1099</v>
      </c>
      <c r="E947" s="16" t="str">
        <f>IF(D947&lt;&gt;"",TEXT(D947,"00000"),"")</f>
        <v>01099</v>
      </c>
      <c r="F947" t="str">
        <f>IF(E947&lt;&gt;"",CONCATENATE("ruim:Substance_",E947),"")</f>
        <v>ruim:Substance_01099</v>
      </c>
    </row>
    <row r="948" ht="14.25">
      <c r="A948" t="str">
        <f t="shared" si="15"/>
        <v>cls_et_grp:GS_IAM_10607</v>
      </c>
      <c r="B948" s="14" t="s">
        <v>1230</v>
      </c>
      <c r="C948" s="14" t="s">
        <v>1231</v>
      </c>
      <c r="D948" s="15">
        <v>38193</v>
      </c>
      <c r="E948" s="16" t="str">
        <f>IF(D948&lt;&gt;"",TEXT(D948,"00000"),"")</f>
        <v>38193</v>
      </c>
      <c r="F948" t="str">
        <f>IF(E948&lt;&gt;"",CONCATENATE("ruim:Substance_",E948),"")</f>
        <v>ruim:Substance_38193</v>
      </c>
    </row>
    <row r="949" ht="14.25">
      <c r="A949" t="str">
        <f t="shared" si="15"/>
        <v>cls_et_grp:GS_IAM_10607</v>
      </c>
      <c r="B949" s="14" t="s">
        <v>1230</v>
      </c>
      <c r="C949" s="14" t="s">
        <v>1231</v>
      </c>
      <c r="D949" s="15">
        <v>45328</v>
      </c>
      <c r="E949" s="16" t="str">
        <f>IF(D949&lt;&gt;"",TEXT(D949,"00000"),"")</f>
        <v>45328</v>
      </c>
      <c r="F949" t="str">
        <f>IF(E949&lt;&gt;"",CONCATENATE("ruim:Substance_",E949),"")</f>
        <v>ruim:Substance_45328</v>
      </c>
    </row>
    <row r="950" ht="14.25">
      <c r="A950" t="str">
        <f t="shared" si="15"/>
        <v>cls_et_grp:GS_IAM_10608</v>
      </c>
      <c r="B950" s="14" t="s">
        <v>1232</v>
      </c>
      <c r="C950" s="14" t="s">
        <v>1233</v>
      </c>
      <c r="D950" s="15">
        <v>76840</v>
      </c>
      <c r="E950" s="16" t="str">
        <f>IF(D950&lt;&gt;"",TEXT(D950,"00000"),"")</f>
        <v>76840</v>
      </c>
      <c r="F950" t="str">
        <f>IF(E950&lt;&gt;"",CONCATENATE("ruim:Substance_",E950),"")</f>
        <v>ruim:Substance_76840</v>
      </c>
    </row>
    <row r="951" ht="14.25">
      <c r="A951" t="str">
        <f t="shared" si="15"/>
        <v>cls_et_grp:GS_IAM_10609</v>
      </c>
      <c r="B951" s="14" t="s">
        <v>1234</v>
      </c>
      <c r="C951" s="14" t="s">
        <v>1235</v>
      </c>
      <c r="D951" s="15">
        <v>82477</v>
      </c>
      <c r="E951" s="16" t="str">
        <f>IF(D951&lt;&gt;"",TEXT(D951,"00000"),"")</f>
        <v>82477</v>
      </c>
      <c r="F951" t="str">
        <f>IF(E951&lt;&gt;"",CONCATENATE("ruim:Substance_",E951),"")</f>
        <v>ruim:Substance_82477</v>
      </c>
    </row>
    <row r="952" ht="14.25">
      <c r="A952" t="str">
        <f t="shared" si="15"/>
        <v>cls_et_grp:GS_IAM_10609</v>
      </c>
      <c r="B952" s="14" t="s">
        <v>1234</v>
      </c>
      <c r="C952" s="14" t="s">
        <v>1235</v>
      </c>
      <c r="D952" s="15">
        <v>19698</v>
      </c>
      <c r="E952" s="16" t="str">
        <f>IF(D952&lt;&gt;"",TEXT(D952,"00000"),"")</f>
        <v>19698</v>
      </c>
      <c r="F952" t="str">
        <f>IF(E952&lt;&gt;"",CONCATENATE("ruim:Substance_",E952),"")</f>
        <v>ruim:Substance_19698</v>
      </c>
    </row>
    <row r="953" ht="14.25">
      <c r="A953" t="str">
        <f t="shared" si="15"/>
        <v>cls_et_grp:GS_IAM_10610</v>
      </c>
      <c r="B953" s="14" t="s">
        <v>1236</v>
      </c>
      <c r="C953" s="14" t="s">
        <v>1237</v>
      </c>
      <c r="D953" s="15">
        <v>62257</v>
      </c>
      <c r="E953" s="16" t="str">
        <f>IF(D953&lt;&gt;"",TEXT(D953,"00000"),"")</f>
        <v>62257</v>
      </c>
      <c r="F953" t="str">
        <f>IF(E953&lt;&gt;"",CONCATENATE("ruim:Substance_",E953),"")</f>
        <v>ruim:Substance_62257</v>
      </c>
    </row>
    <row r="954" ht="14.25">
      <c r="A954" t="str">
        <f t="shared" si="15"/>
        <v>cls_et_grp:GS_IAM_10611</v>
      </c>
      <c r="B954" s="14" t="s">
        <v>1238</v>
      </c>
      <c r="C954" s="14" t="s">
        <v>1239</v>
      </c>
      <c r="D954" s="15">
        <v>54655</v>
      </c>
      <c r="E954" s="16" t="str">
        <f>IF(D954&lt;&gt;"",TEXT(D954,"00000"),"")</f>
        <v>54655</v>
      </c>
      <c r="F954" t="str">
        <f>IF(E954&lt;&gt;"",CONCATENATE("ruim:Substance_",E954),"")</f>
        <v>ruim:Substance_54655</v>
      </c>
    </row>
    <row r="955" ht="14.25">
      <c r="A955" t="str">
        <f t="shared" si="15"/>
        <v>cls_et_grp:GS_IAM_10612</v>
      </c>
      <c r="B955" s="14" t="s">
        <v>1240</v>
      </c>
      <c r="C955" s="14" t="s">
        <v>1241</v>
      </c>
      <c r="D955" s="15">
        <v>28609</v>
      </c>
      <c r="E955" s="16" t="str">
        <f>IF(D955&lt;&gt;"",TEXT(D955,"00000"),"")</f>
        <v>28609</v>
      </c>
      <c r="F955" t="str">
        <f>IF(E955&lt;&gt;"",CONCATENATE("ruim:Substance_",E955),"")</f>
        <v>ruim:Substance_28609</v>
      </c>
    </row>
    <row r="956" ht="14.25">
      <c r="A956" t="str">
        <f t="shared" si="15"/>
        <v>cls_et_grp:GS_IAM_10613</v>
      </c>
      <c r="B956" s="14" t="s">
        <v>1242</v>
      </c>
      <c r="C956" s="14" t="s">
        <v>1243</v>
      </c>
      <c r="D956" s="15">
        <v>24513</v>
      </c>
      <c r="E956" s="16" t="str">
        <f>IF(D956&lt;&gt;"",TEXT(D956,"00000"),"")</f>
        <v>24513</v>
      </c>
      <c r="F956" t="str">
        <f>IF(E956&lt;&gt;"",CONCATENATE("ruim:Substance_",E956),"")</f>
        <v>ruim:Substance_24513</v>
      </c>
    </row>
    <row r="957" ht="14.25">
      <c r="A957" t="str">
        <f t="shared" si="15"/>
        <v>cls_et_grp:GS_IAM_10614</v>
      </c>
      <c r="B957" s="14" t="s">
        <v>1244</v>
      </c>
      <c r="C957" s="14" t="s">
        <v>1245</v>
      </c>
      <c r="D957" s="15">
        <v>2338</v>
      </c>
      <c r="E957" s="16" t="str">
        <f>IF(D957&lt;&gt;"",TEXT(D957,"00000"),"")</f>
        <v>02338</v>
      </c>
      <c r="F957" t="str">
        <f>IF(E957&lt;&gt;"",CONCATENATE("ruim:Substance_",E957),"")</f>
        <v>ruim:Substance_02338</v>
      </c>
    </row>
    <row r="958" ht="14.25">
      <c r="A958" t="str">
        <f t="shared" si="15"/>
        <v>cls_et_grp:GS_IAM_10615</v>
      </c>
      <c r="B958" s="14" t="s">
        <v>1246</v>
      </c>
      <c r="C958" s="14" t="s">
        <v>1247</v>
      </c>
      <c r="D958" s="15">
        <v>85057</v>
      </c>
      <c r="E958" s="16" t="str">
        <f>IF(D958&lt;&gt;"",TEXT(D958,"00000"),"")</f>
        <v>85057</v>
      </c>
      <c r="F958" t="str">
        <f>IF(E958&lt;&gt;"",CONCATENATE("ruim:Substance_",E958),"")</f>
        <v>ruim:Substance_85057</v>
      </c>
    </row>
    <row r="959" ht="14.25">
      <c r="A959" t="str">
        <f t="shared" si="15"/>
        <v>cls_et_grp:GS_IAM_10615</v>
      </c>
      <c r="B959" s="14" t="s">
        <v>1246</v>
      </c>
      <c r="C959" s="14" t="s">
        <v>1247</v>
      </c>
      <c r="D959" s="15">
        <v>29165</v>
      </c>
      <c r="E959" s="16" t="str">
        <f>IF(D959&lt;&gt;"",TEXT(D959,"00000"),"")</f>
        <v>29165</v>
      </c>
      <c r="F959" t="str">
        <f>IF(E959&lt;&gt;"",CONCATENATE("ruim:Substance_",E959),"")</f>
        <v>ruim:Substance_29165</v>
      </c>
    </row>
    <row r="960" ht="14.25">
      <c r="A960" t="str">
        <f t="shared" si="15"/>
        <v>cls_et_grp:GS_IAM_10616</v>
      </c>
      <c r="B960" s="14" t="s">
        <v>1248</v>
      </c>
      <c r="C960" s="14" t="s">
        <v>1249</v>
      </c>
      <c r="D960" s="15">
        <v>861</v>
      </c>
      <c r="E960" s="16" t="str">
        <f>IF(D960&lt;&gt;"",TEXT(D960,"00000"),"")</f>
        <v>00861</v>
      </c>
      <c r="F960" t="str">
        <f>IF(E960&lt;&gt;"",CONCATENATE("ruim:Substance_",E960),"")</f>
        <v>ruim:Substance_00861</v>
      </c>
    </row>
    <row r="961" ht="14.25">
      <c r="A961" t="str">
        <f t="shared" si="15"/>
        <v>cls_et_grp:GS_IAM_10617</v>
      </c>
      <c r="B961" s="14" t="s">
        <v>1250</v>
      </c>
      <c r="C961" s="14" t="s">
        <v>1251</v>
      </c>
      <c r="D961" s="15">
        <v>11396</v>
      </c>
      <c r="E961" s="16" t="str">
        <f>IF(D961&lt;&gt;"",TEXT(D961,"00000"),"")</f>
        <v>11396</v>
      </c>
      <c r="F961" t="str">
        <f>IF(E961&lt;&gt;"",CONCATENATE("ruim:Substance_",E961),"")</f>
        <v>ruim:Substance_11396</v>
      </c>
    </row>
    <row r="962" ht="14.25">
      <c r="A962" t="str">
        <f t="shared" si="15"/>
        <v>cls_et_grp:GS_IAM_10618</v>
      </c>
      <c r="B962" s="14" t="s">
        <v>1252</v>
      </c>
      <c r="C962" s="14" t="s">
        <v>1253</v>
      </c>
      <c r="D962" s="15">
        <v>3933</v>
      </c>
      <c r="E962" s="16" t="str">
        <f>IF(D962&lt;&gt;"",TEXT(D962,"00000"),"")</f>
        <v>03933</v>
      </c>
      <c r="F962" t="str">
        <f>IF(E962&lt;&gt;"",CONCATENATE("ruim:Substance_",E962),"")</f>
        <v>ruim:Substance_03933</v>
      </c>
    </row>
    <row r="963" ht="14.25">
      <c r="A963" t="str">
        <f t="shared" si="15"/>
        <v>cls_et_grp:GS_IAM_10619</v>
      </c>
      <c r="B963" s="14" t="s">
        <v>1254</v>
      </c>
      <c r="C963" s="14" t="s">
        <v>1255</v>
      </c>
      <c r="D963" s="15">
        <v>12855</v>
      </c>
      <c r="E963" s="16" t="str">
        <f>IF(D963&lt;&gt;"",TEXT(D963,"00000"),"")</f>
        <v>12855</v>
      </c>
      <c r="F963" t="str">
        <f>IF(E963&lt;&gt;"",CONCATENATE("ruim:Substance_",E963),"")</f>
        <v>ruim:Substance_12855</v>
      </c>
    </row>
    <row r="964" ht="14.25">
      <c r="A964" t="str">
        <f t="shared" si="15"/>
        <v>cls_et_grp:GS_IAM_10619</v>
      </c>
      <c r="B964" s="14" t="s">
        <v>1254</v>
      </c>
      <c r="C964" s="14" t="s">
        <v>1255</v>
      </c>
      <c r="D964" s="15">
        <v>3271</v>
      </c>
      <c r="E964" s="16" t="str">
        <f>IF(D964&lt;&gt;"",TEXT(D964,"00000"),"")</f>
        <v>03271</v>
      </c>
      <c r="F964" t="str">
        <f>IF(E964&lt;&gt;"",CONCATENATE("ruim:Substance_",E964),"")</f>
        <v>ruim:Substance_03271</v>
      </c>
    </row>
    <row r="965" ht="14.25">
      <c r="A965" t="str">
        <f t="shared" si="15"/>
        <v>cls_et_grp:GS_IAM_10620</v>
      </c>
      <c r="B965" s="14" t="s">
        <v>1256</v>
      </c>
      <c r="C965" s="14" t="s">
        <v>1257</v>
      </c>
      <c r="D965" s="15">
        <v>73086</v>
      </c>
      <c r="E965" s="16" t="str">
        <f>IF(D965&lt;&gt;"",TEXT(D965,"00000"),"")</f>
        <v>73086</v>
      </c>
      <c r="F965" t="str">
        <f>IF(E965&lt;&gt;"",CONCATENATE("ruim:Substance_",E965),"")</f>
        <v>ruim:Substance_73086</v>
      </c>
    </row>
    <row r="966" ht="14.25">
      <c r="A966" t="str">
        <f t="shared" si="15"/>
        <v>cls_et_grp:GS_IAM_10620</v>
      </c>
      <c r="B966" s="14" t="s">
        <v>1256</v>
      </c>
      <c r="C966" s="14" t="s">
        <v>1257</v>
      </c>
      <c r="D966" s="15">
        <v>39704</v>
      </c>
      <c r="E966" s="16" t="str">
        <f>IF(D966&lt;&gt;"",TEXT(D966,"00000"),"")</f>
        <v>39704</v>
      </c>
      <c r="F966" t="str">
        <f>IF(E966&lt;&gt;"",CONCATENATE("ruim:Substance_",E966),"")</f>
        <v>ruim:Substance_39704</v>
      </c>
    </row>
    <row r="967" ht="14.25">
      <c r="A967" t="str">
        <f t="shared" si="15"/>
        <v>cls_et_grp:GS_IAM_10621</v>
      </c>
      <c r="B967" s="14" t="s">
        <v>1258</v>
      </c>
      <c r="C967" s="14" t="s">
        <v>1259</v>
      </c>
      <c r="D967" s="15">
        <v>19872</v>
      </c>
      <c r="E967" s="16" t="str">
        <f>IF(D967&lt;&gt;"",TEXT(D967,"00000"),"")</f>
        <v>19872</v>
      </c>
      <c r="F967" t="str">
        <f>IF(E967&lt;&gt;"",CONCATENATE("ruim:Substance_",E967),"")</f>
        <v>ruim:Substance_19872</v>
      </c>
    </row>
    <row r="968" ht="14.25">
      <c r="A968" t="str">
        <f t="shared" si="15"/>
        <v>cls_et_grp:GS_IAM_10622</v>
      </c>
      <c r="B968" s="14" t="s">
        <v>1260</v>
      </c>
      <c r="C968" s="14" t="s">
        <v>1261</v>
      </c>
      <c r="D968" s="15">
        <v>43863</v>
      </c>
      <c r="E968" s="16" t="str">
        <f>IF(D968&lt;&gt;"",TEXT(D968,"00000"),"")</f>
        <v>43863</v>
      </c>
      <c r="F968" t="str">
        <f>IF(E968&lt;&gt;"",CONCATENATE("ruim:Substance_",E968),"")</f>
        <v>ruim:Substance_43863</v>
      </c>
    </row>
    <row r="969" ht="14.25">
      <c r="A969" t="str">
        <f t="shared" si="15"/>
        <v>cls_et_grp:GS_IAM_10623</v>
      </c>
      <c r="B969" s="14" t="s">
        <v>1262</v>
      </c>
      <c r="C969" s="14" t="s">
        <v>1263</v>
      </c>
      <c r="D969" s="15">
        <v>90670</v>
      </c>
      <c r="E969" s="16" t="str">
        <f>IF(D969&lt;&gt;"",TEXT(D969,"00000"),"")</f>
        <v>90670</v>
      </c>
      <c r="F969" t="str">
        <f>IF(E969&lt;&gt;"",CONCATENATE("ruim:Substance_",E969),"")</f>
        <v>ruim:Substance_90670</v>
      </c>
    </row>
    <row r="970" ht="14.25">
      <c r="A970" t="str">
        <f t="shared" si="15"/>
        <v>cls_et_grp:GS_IAM_10623</v>
      </c>
      <c r="B970" s="14" t="s">
        <v>1262</v>
      </c>
      <c r="C970" s="14" t="s">
        <v>1263</v>
      </c>
      <c r="D970" s="15">
        <v>96027</v>
      </c>
      <c r="E970" s="16" t="str">
        <f>IF(D970&lt;&gt;"",TEXT(D970,"00000"),"")</f>
        <v>96027</v>
      </c>
      <c r="F970" t="str">
        <f>IF(E970&lt;&gt;"",CONCATENATE("ruim:Substance_",E970),"")</f>
        <v>ruim:Substance_96027</v>
      </c>
    </row>
    <row r="971" ht="14.25">
      <c r="A971" t="str">
        <f t="shared" si="15"/>
        <v>cls_et_grp:GS_IAM_10624</v>
      </c>
      <c r="B971" s="14" t="s">
        <v>1264</v>
      </c>
      <c r="C971" s="14" t="s">
        <v>1265</v>
      </c>
      <c r="D971" s="15">
        <v>19859</v>
      </c>
      <c r="E971" s="16" t="str">
        <f>IF(D971&lt;&gt;"",TEXT(D971,"00000"),"")</f>
        <v>19859</v>
      </c>
      <c r="F971" t="str">
        <f>IF(E971&lt;&gt;"",CONCATENATE("ruim:Substance_",E971),"")</f>
        <v>ruim:Substance_19859</v>
      </c>
    </row>
    <row r="972" ht="14.25">
      <c r="A972" t="str">
        <f t="shared" si="15"/>
        <v>cls_et_grp:GS_IAM_10625</v>
      </c>
      <c r="B972" s="14" t="s">
        <v>1266</v>
      </c>
      <c r="C972" s="14" t="s">
        <v>1267</v>
      </c>
      <c r="D972" s="15">
        <v>16279</v>
      </c>
      <c r="E972" s="16" t="str">
        <f>IF(D972&lt;&gt;"",TEXT(D972,"00000"),"")</f>
        <v>16279</v>
      </c>
      <c r="F972" t="str">
        <f>IF(E972&lt;&gt;"",CONCATENATE("ruim:Substance_",E972),"")</f>
        <v>ruim:Substance_16279</v>
      </c>
    </row>
    <row r="973" ht="14.25">
      <c r="A973" t="str">
        <f t="shared" si="15"/>
        <v>cls_et_grp:GS_IAM_10626</v>
      </c>
      <c r="B973" s="14" t="s">
        <v>1268</v>
      </c>
      <c r="C973" s="14" t="s">
        <v>1269</v>
      </c>
      <c r="D973" s="15">
        <v>3637</v>
      </c>
      <c r="E973" s="16" t="str">
        <f>IF(D973&lt;&gt;"",TEXT(D973,"00000"),"")</f>
        <v>03637</v>
      </c>
      <c r="F973" t="str">
        <f>IF(E973&lt;&gt;"",CONCATENATE("ruim:Substance_",E973),"")</f>
        <v>ruim:Substance_03637</v>
      </c>
    </row>
    <row r="974" ht="14.25">
      <c r="A974" t="str">
        <f t="shared" si="15"/>
        <v>cls_et_grp:GS_IAM_10626</v>
      </c>
      <c r="B974" s="14" t="s">
        <v>1268</v>
      </c>
      <c r="C974" s="14" t="s">
        <v>1269</v>
      </c>
      <c r="D974" s="15">
        <v>3633</v>
      </c>
      <c r="E974" s="16" t="str">
        <f>IF(D974&lt;&gt;"",TEXT(D974,"00000"),"")</f>
        <v>03633</v>
      </c>
      <c r="F974" t="str">
        <f>IF(E974&lt;&gt;"",CONCATENATE("ruim:Substance_",E974),"")</f>
        <v>ruim:Substance_03633</v>
      </c>
    </row>
    <row r="975" ht="14.25">
      <c r="A975" t="str">
        <f t="shared" si="15"/>
        <v>cls_et_grp:GS_IAM_10627</v>
      </c>
      <c r="B975" s="14" t="s">
        <v>1270</v>
      </c>
      <c r="C975" s="14" t="s">
        <v>1271</v>
      </c>
      <c r="D975" s="15">
        <v>17814</v>
      </c>
      <c r="E975" s="16" t="str">
        <f>IF(D975&lt;&gt;"",TEXT(D975,"00000"),"")</f>
        <v>17814</v>
      </c>
      <c r="F975" t="str">
        <f>IF(E975&lt;&gt;"",CONCATENATE("ruim:Substance_",E975),"")</f>
        <v>ruim:Substance_17814</v>
      </c>
    </row>
    <row r="976" ht="14.25">
      <c r="A976" t="str">
        <f t="shared" si="15"/>
        <v>cls_et_grp:GS_IAM_10627</v>
      </c>
      <c r="B976" s="14" t="s">
        <v>1270</v>
      </c>
      <c r="C976" s="14" t="s">
        <v>1271</v>
      </c>
      <c r="D976" s="15">
        <v>77886</v>
      </c>
      <c r="E976" s="16" t="str">
        <f>IF(D976&lt;&gt;"",TEXT(D976,"00000"),"")</f>
        <v>77886</v>
      </c>
      <c r="F976" t="str">
        <f>IF(E976&lt;&gt;"",CONCATENATE("ruim:Substance_",E976),"")</f>
        <v>ruim:Substance_77886</v>
      </c>
    </row>
    <row r="977" ht="14.25">
      <c r="A977" t="str">
        <f t="shared" si="15"/>
        <v>cls_et_grp:GS_IAM_10628</v>
      </c>
      <c r="B977" s="14" t="s">
        <v>1272</v>
      </c>
      <c r="C977" s="14" t="s">
        <v>1273</v>
      </c>
      <c r="D977" s="15">
        <v>18426</v>
      </c>
      <c r="E977" s="16" t="str">
        <f>IF(D977&lt;&gt;"",TEXT(D977,"00000"),"")</f>
        <v>18426</v>
      </c>
      <c r="F977" t="str">
        <f>IF(E977&lt;&gt;"",CONCATENATE("ruim:Substance_",E977),"")</f>
        <v>ruim:Substance_18426</v>
      </c>
    </row>
    <row r="978" ht="14.25">
      <c r="A978" t="str">
        <f t="shared" si="15"/>
        <v>cls_et_grp:GS_IAM_10628</v>
      </c>
      <c r="B978" s="14" t="s">
        <v>1272</v>
      </c>
      <c r="C978" s="14" t="s">
        <v>1273</v>
      </c>
      <c r="D978" s="15">
        <v>80180</v>
      </c>
      <c r="E978" s="16" t="str">
        <f>IF(D978&lt;&gt;"",TEXT(D978,"00000"),"")</f>
        <v>80180</v>
      </c>
      <c r="F978" t="str">
        <f>IF(E978&lt;&gt;"",CONCATENATE("ruim:Substance_",E978),"")</f>
        <v>ruim:Substance_80180</v>
      </c>
    </row>
    <row r="979" ht="14.25">
      <c r="A979" t="str">
        <f t="shared" si="15"/>
        <v>cls_et_grp:GS_IAM_10629</v>
      </c>
      <c r="B979" s="14" t="s">
        <v>1274</v>
      </c>
      <c r="C979" s="14" t="s">
        <v>1275</v>
      </c>
      <c r="D979" s="15">
        <v>152</v>
      </c>
      <c r="E979" s="16" t="str">
        <f>IF(D979&lt;&gt;"",TEXT(D979,"00000"),"")</f>
        <v>00152</v>
      </c>
      <c r="F979" t="str">
        <f>IF(E979&lt;&gt;"",CONCATENATE("ruim:Substance_",E979),"")</f>
        <v>ruim:Substance_00152</v>
      </c>
    </row>
    <row r="980" ht="14.25">
      <c r="A980" t="str">
        <f t="shared" si="15"/>
        <v>cls_et_grp:GS_IAM_10630</v>
      </c>
      <c r="B980" s="14" t="s">
        <v>1276</v>
      </c>
      <c r="C980" s="14" t="s">
        <v>1277</v>
      </c>
      <c r="D980" s="15">
        <v>13709</v>
      </c>
      <c r="E980" s="16" t="str">
        <f>IF(D980&lt;&gt;"",TEXT(D980,"00000"),"")</f>
        <v>13709</v>
      </c>
      <c r="F980" t="str">
        <f>IF(E980&lt;&gt;"",CONCATENATE("ruim:Substance_",E980),"")</f>
        <v>ruim:Substance_13709</v>
      </c>
    </row>
    <row r="981" ht="14.25">
      <c r="A981" t="str">
        <f t="shared" si="15"/>
        <v>cls_et_grp:GS_IAM_10631</v>
      </c>
      <c r="B981" s="14" t="s">
        <v>1278</v>
      </c>
      <c r="C981" s="14" t="s">
        <v>1279</v>
      </c>
      <c r="D981" s="15">
        <v>76057</v>
      </c>
      <c r="E981" s="16" t="str">
        <f>IF(D981&lt;&gt;"",TEXT(D981,"00000"),"")</f>
        <v>76057</v>
      </c>
      <c r="F981" t="str">
        <f>IF(E981&lt;&gt;"",CONCATENATE("ruim:Substance_",E981),"")</f>
        <v>ruim:Substance_76057</v>
      </c>
    </row>
    <row r="982" ht="14.25">
      <c r="A982" t="str">
        <f t="shared" si="15"/>
        <v>cls_et_grp:GS_IAM_10632</v>
      </c>
      <c r="B982" s="14" t="s">
        <v>1280</v>
      </c>
      <c r="C982" s="14" t="s">
        <v>1281</v>
      </c>
      <c r="D982" s="15">
        <v>30981</v>
      </c>
      <c r="E982" s="16" t="str">
        <f>IF(D982&lt;&gt;"",TEXT(D982,"00000"),"")</f>
        <v>30981</v>
      </c>
      <c r="F982" t="str">
        <f>IF(E982&lt;&gt;"",CONCATENATE("ruim:Substance_",E982),"")</f>
        <v>ruim:Substance_30981</v>
      </c>
    </row>
    <row r="983" ht="14.25">
      <c r="A983" t="str">
        <f t="shared" si="15"/>
        <v>cls_et_grp:GS_IAM_10632</v>
      </c>
      <c r="B983" s="14" t="s">
        <v>1280</v>
      </c>
      <c r="C983" s="14" t="s">
        <v>1281</v>
      </c>
      <c r="D983" s="15">
        <v>94037</v>
      </c>
      <c r="E983" s="16" t="str">
        <f>IF(D983&lt;&gt;"",TEXT(D983,"00000"),"")</f>
        <v>94037</v>
      </c>
      <c r="F983" t="str">
        <f>IF(E983&lt;&gt;"",CONCATENATE("ruim:Substance_",E983),"")</f>
        <v>ruim:Substance_94037</v>
      </c>
    </row>
    <row r="984" ht="14.25">
      <c r="A984" t="str">
        <f t="shared" si="15"/>
        <v>cls_et_grp:GS_IAM_10633</v>
      </c>
      <c r="B984" s="14" t="s">
        <v>1282</v>
      </c>
      <c r="C984" s="14" t="s">
        <v>1283</v>
      </c>
      <c r="D984" s="15">
        <v>842</v>
      </c>
      <c r="E984" s="16" t="str">
        <f>IF(D984&lt;&gt;"",TEXT(D984,"00000"),"")</f>
        <v>00842</v>
      </c>
      <c r="F984" t="str">
        <f>IF(E984&lt;&gt;"",CONCATENATE("ruim:Substance_",E984),"")</f>
        <v>ruim:Substance_00842</v>
      </c>
    </row>
    <row r="985" ht="14.25">
      <c r="A985" t="str">
        <f t="shared" si="15"/>
        <v>cls_et_grp:GS_IAM_10634</v>
      </c>
      <c r="B985" s="14" t="s">
        <v>1284</v>
      </c>
      <c r="C985" s="14" t="s">
        <v>1285</v>
      </c>
      <c r="D985" s="15">
        <v>17445</v>
      </c>
      <c r="E985" s="16" t="str">
        <f>IF(D985&lt;&gt;"",TEXT(D985,"00000"),"")</f>
        <v>17445</v>
      </c>
      <c r="F985" t="str">
        <f>IF(E985&lt;&gt;"",CONCATENATE("ruim:Substance_",E985),"")</f>
        <v>ruim:Substance_17445</v>
      </c>
    </row>
    <row r="986" ht="14.25">
      <c r="A986" t="str">
        <f t="shared" si="15"/>
        <v>cls_et_grp:GS_IAM_10634</v>
      </c>
      <c r="B986" s="14" t="s">
        <v>1284</v>
      </c>
      <c r="C986" s="14" t="s">
        <v>1285</v>
      </c>
      <c r="D986" s="15">
        <v>71030</v>
      </c>
      <c r="E986" s="16" t="str">
        <f>IF(D986&lt;&gt;"",TEXT(D986,"00000"),"")</f>
        <v>71030</v>
      </c>
      <c r="F986" t="str">
        <f>IF(E986&lt;&gt;"",CONCATENATE("ruim:Substance_",E986),"")</f>
        <v>ruim:Substance_71030</v>
      </c>
    </row>
    <row r="987" ht="14.25">
      <c r="A987" t="str">
        <f t="shared" si="15"/>
        <v>cls_et_grp:GS_IAM_10635</v>
      </c>
      <c r="B987" s="14" t="s">
        <v>1286</v>
      </c>
      <c r="C987" s="14" t="s">
        <v>1287</v>
      </c>
      <c r="D987" s="15">
        <v>48903</v>
      </c>
      <c r="E987" s="16" t="str">
        <f>IF(D987&lt;&gt;"",TEXT(D987,"00000"),"")</f>
        <v>48903</v>
      </c>
      <c r="F987" t="str">
        <f>IF(E987&lt;&gt;"",CONCATENATE("ruim:Substance_",E987),"")</f>
        <v>ruim:Substance_48903</v>
      </c>
    </row>
    <row r="988" ht="14.25">
      <c r="A988" t="str">
        <f t="shared" si="15"/>
        <v>cls_et_grp:GS_IAM_10636</v>
      </c>
      <c r="B988" s="14" t="s">
        <v>1288</v>
      </c>
      <c r="C988" s="14" t="s">
        <v>1289</v>
      </c>
      <c r="D988" s="15">
        <v>79486</v>
      </c>
      <c r="E988" s="16" t="str">
        <f>IF(D988&lt;&gt;"",TEXT(D988,"00000"),"")</f>
        <v>79486</v>
      </c>
      <c r="F988" t="str">
        <f>IF(E988&lt;&gt;"",CONCATENATE("ruim:Substance_",E988),"")</f>
        <v>ruim:Substance_79486</v>
      </c>
    </row>
    <row r="989" ht="14.25">
      <c r="A989" t="str">
        <f t="shared" si="15"/>
        <v>cls_et_grp:GS_IAM_10637</v>
      </c>
      <c r="B989" s="14" t="s">
        <v>1290</v>
      </c>
      <c r="C989" s="14" t="s">
        <v>1291</v>
      </c>
      <c r="D989" s="15">
        <v>41187</v>
      </c>
      <c r="E989" s="16" t="str">
        <f>IF(D989&lt;&gt;"",TEXT(D989,"00000"),"")</f>
        <v>41187</v>
      </c>
      <c r="F989" t="str">
        <f>IF(E989&lt;&gt;"",CONCATENATE("ruim:Substance_",E989),"")</f>
        <v>ruim:Substance_41187</v>
      </c>
    </row>
    <row r="990" ht="14.25">
      <c r="A990" t="str">
        <f t="shared" si="15"/>
        <v>cls_et_grp:GS_IAM_10638</v>
      </c>
      <c r="B990" s="14" t="s">
        <v>1292</v>
      </c>
      <c r="C990" s="14" t="s">
        <v>1293</v>
      </c>
      <c r="D990" s="15">
        <v>2471</v>
      </c>
      <c r="E990" s="16" t="str">
        <f>IF(D990&lt;&gt;"",TEXT(D990,"00000"),"")</f>
        <v>02471</v>
      </c>
      <c r="F990" t="str">
        <f>IF(E990&lt;&gt;"",CONCATENATE("ruim:Substance_",E990),"")</f>
        <v>ruim:Substance_02471</v>
      </c>
    </row>
    <row r="991" ht="14.25">
      <c r="A991" t="str">
        <f t="shared" si="15"/>
        <v>cls_et_grp:GS_IAM_10639</v>
      </c>
      <c r="B991" s="14" t="s">
        <v>1294</v>
      </c>
      <c r="C991" s="14" t="s">
        <v>1295</v>
      </c>
      <c r="D991" s="15">
        <v>60311</v>
      </c>
      <c r="E991" s="16" t="str">
        <f>IF(D991&lt;&gt;"",TEXT(D991,"00000"),"")</f>
        <v>60311</v>
      </c>
      <c r="F991" t="str">
        <f>IF(E991&lt;&gt;"",CONCATENATE("ruim:Substance_",E991),"")</f>
        <v>ruim:Substance_60311</v>
      </c>
    </row>
    <row r="992" ht="14.25">
      <c r="A992" t="str">
        <f t="shared" si="15"/>
        <v>cls_et_grp:GS_IAM_10640</v>
      </c>
      <c r="B992" s="14" t="s">
        <v>1296</v>
      </c>
      <c r="C992" s="14" t="s">
        <v>1297</v>
      </c>
      <c r="D992" s="15">
        <v>16591</v>
      </c>
      <c r="E992" s="16" t="str">
        <f>IF(D992&lt;&gt;"",TEXT(D992,"00000"),"")</f>
        <v>16591</v>
      </c>
      <c r="F992" t="str">
        <f>IF(E992&lt;&gt;"",CONCATENATE("ruim:Substance_",E992),"")</f>
        <v>ruim:Substance_16591</v>
      </c>
    </row>
    <row r="993" ht="14.25">
      <c r="A993" t="str">
        <f t="shared" si="15"/>
        <v>cls_et_grp:GS_IAM_10641</v>
      </c>
      <c r="B993" s="14" t="s">
        <v>1298</v>
      </c>
      <c r="C993" s="14" t="s">
        <v>1299</v>
      </c>
      <c r="D993" s="15">
        <v>79487</v>
      </c>
      <c r="E993" s="16" t="str">
        <f>IF(D993&lt;&gt;"",TEXT(D993,"00000"),"")</f>
        <v>79487</v>
      </c>
      <c r="F993" t="str">
        <f>IF(E993&lt;&gt;"",CONCATENATE("ruim:Substance_",E993),"")</f>
        <v>ruim:Substance_79487</v>
      </c>
    </row>
    <row r="994" ht="14.25">
      <c r="A994" t="str">
        <f t="shared" si="15"/>
        <v>cls_et_grp:GS_IAM_10642</v>
      </c>
      <c r="B994" s="14" t="s">
        <v>1300</v>
      </c>
      <c r="C994" s="14" t="s">
        <v>1301</v>
      </c>
      <c r="D994" s="15">
        <v>28293</v>
      </c>
      <c r="E994" s="16" t="str">
        <f>IF(D994&lt;&gt;"",TEXT(D994,"00000"),"")</f>
        <v>28293</v>
      </c>
      <c r="F994" t="str">
        <f>IF(E994&lt;&gt;"",CONCATENATE("ruim:Substance_",E994),"")</f>
        <v>ruim:Substance_28293</v>
      </c>
    </row>
    <row r="995" ht="14.25">
      <c r="A995" t="str">
        <f t="shared" si="15"/>
        <v>cls_et_grp:GS_IAM_10643</v>
      </c>
      <c r="B995" s="14" t="s">
        <v>1302</v>
      </c>
      <c r="C995" s="17" t="s">
        <v>1303</v>
      </c>
      <c r="D995" s="18"/>
      <c r="E995" s="16" t="str">
        <f>IF(D995&lt;&gt;"",TEXT(D995,"00000"),"")</f>
        <v/>
      </c>
      <c r="F995" t="str">
        <f>IF(E995&lt;&gt;"",CONCATENATE("ruim:Substance_",E995),"")</f>
        <v/>
      </c>
    </row>
    <row r="996" ht="14.25">
      <c r="A996" t="str">
        <f t="shared" ref="A996:A999" si="16">CONCATENATE("cls_et_grp:",B996)</f>
        <v>cls_et_grp:GS_IAM_10644</v>
      </c>
      <c r="B996" s="14" t="s">
        <v>1304</v>
      </c>
      <c r="C996" s="14" t="s">
        <v>1305</v>
      </c>
      <c r="D996" s="15">
        <v>2487</v>
      </c>
      <c r="E996" s="16" t="str">
        <f>IF(D996&lt;&gt;"",TEXT(D996,"00000"),"")</f>
        <v>02487</v>
      </c>
      <c r="F996" t="str">
        <f>IF(E996&lt;&gt;"",CONCATENATE("ruim:Substance_",E996),"")</f>
        <v>ruim:Substance_02487</v>
      </c>
    </row>
    <row r="997" ht="14.25">
      <c r="A997" t="str">
        <f t="shared" si="16"/>
        <v>cls_et_grp:GS_IAM_10645</v>
      </c>
      <c r="B997" s="14" t="s">
        <v>1306</v>
      </c>
      <c r="C997" s="14" t="s">
        <v>1307</v>
      </c>
      <c r="D997" s="15">
        <v>11760</v>
      </c>
      <c r="E997" s="16" t="str">
        <f>IF(D997&lt;&gt;"",TEXT(D997,"00000"),"")</f>
        <v>11760</v>
      </c>
      <c r="F997" t="str">
        <f>IF(E997&lt;&gt;"",CONCATENATE("ruim:Substance_",E997),"")</f>
        <v>ruim:Substance_11760</v>
      </c>
    </row>
    <row r="998" ht="14.25">
      <c r="A998" t="str">
        <f t="shared" si="16"/>
        <v>cls_et_grp:GS_IAM_10646</v>
      </c>
      <c r="B998" s="14" t="s">
        <v>1308</v>
      </c>
      <c r="C998" s="14" t="s">
        <v>1309</v>
      </c>
      <c r="D998" s="15">
        <v>17048</v>
      </c>
      <c r="E998" s="16" t="str">
        <f>IF(D998&lt;&gt;"",TEXT(D998,"00000"),"")</f>
        <v>17048</v>
      </c>
      <c r="F998" t="str">
        <f>IF(E998&lt;&gt;"",CONCATENATE("ruim:Substance_",E998),"")</f>
        <v>ruim:Substance_17048</v>
      </c>
    </row>
    <row r="999" ht="14.25">
      <c r="A999" t="str">
        <f t="shared" si="16"/>
        <v>cls_et_grp:GS_IAM_10647</v>
      </c>
      <c r="B999" s="14" t="s">
        <v>1310</v>
      </c>
      <c r="C999" s="14" t="s">
        <v>1311</v>
      </c>
      <c r="D999" s="15">
        <v>9745</v>
      </c>
      <c r="E999" s="16" t="str">
        <f>IF(D999&lt;&gt;"",TEXT(D999,"00000"),"")</f>
        <v>09745</v>
      </c>
      <c r="F999" t="str">
        <f>IF(E999&lt;&gt;"",CONCATENATE("ruim:Substance_",E999),"")</f>
        <v>ruim:Substance_09745</v>
      </c>
    </row>
    <row r="1000" ht="14.25">
      <c r="A1000" t="str">
        <f t="shared" ref="A1000:A1063" si="17">CONCATENATE("cls_et_grp:",B1000)</f>
        <v>cls_et_grp:GS_IAM_10648</v>
      </c>
      <c r="B1000" s="14" t="s">
        <v>1312</v>
      </c>
      <c r="C1000" s="14" t="s">
        <v>1313</v>
      </c>
      <c r="D1000" s="15">
        <v>2493</v>
      </c>
      <c r="E1000" s="16" t="str">
        <f>IF(D1000&lt;&gt;"",TEXT(D1000,"00000"),"")</f>
        <v>02493</v>
      </c>
      <c r="F1000" t="str">
        <f>IF(E1000&lt;&gt;"",CONCATENATE("ruim:Substance_",E1000),"")</f>
        <v>ruim:Substance_02493</v>
      </c>
    </row>
    <row r="1001" ht="14.25">
      <c r="A1001" t="str">
        <f t="shared" si="17"/>
        <v>cls_et_grp:GS_IAM_10649</v>
      </c>
      <c r="B1001" s="14" t="s">
        <v>1314</v>
      </c>
      <c r="C1001" s="14" t="s">
        <v>1315</v>
      </c>
      <c r="D1001" s="15">
        <v>12499</v>
      </c>
      <c r="E1001" s="16" t="str">
        <f>IF(D1001&lt;&gt;"",TEXT(D1001,"00000"),"")</f>
        <v>12499</v>
      </c>
      <c r="F1001" t="str">
        <f>IF(E1001&lt;&gt;"",CONCATENATE("ruim:Substance_",E1001),"")</f>
        <v>ruim:Substance_12499</v>
      </c>
    </row>
    <row r="1002" ht="14.25">
      <c r="A1002" t="str">
        <f t="shared" si="17"/>
        <v>cls_et_grp:GS_IAM_10649</v>
      </c>
      <c r="B1002" s="14" t="s">
        <v>1314</v>
      </c>
      <c r="C1002" s="14" t="s">
        <v>1315</v>
      </c>
      <c r="D1002" s="15">
        <v>3940</v>
      </c>
      <c r="E1002" s="16" t="str">
        <f>IF(D1002&lt;&gt;"",TEXT(D1002,"00000"),"")</f>
        <v>03940</v>
      </c>
      <c r="F1002" t="str">
        <f>IF(E1002&lt;&gt;"",CONCATENATE("ruim:Substance_",E1002),"")</f>
        <v>ruim:Substance_03940</v>
      </c>
    </row>
    <row r="1003" ht="14.25">
      <c r="A1003" t="str">
        <f t="shared" si="17"/>
        <v>cls_et_grp:GS_IAM_10649</v>
      </c>
      <c r="B1003" s="14" t="s">
        <v>1314</v>
      </c>
      <c r="C1003" s="14" t="s">
        <v>1315</v>
      </c>
      <c r="D1003" s="15">
        <v>2494</v>
      </c>
      <c r="E1003" s="16" t="str">
        <f>IF(D1003&lt;&gt;"",TEXT(D1003,"00000"),"")</f>
        <v>02494</v>
      </c>
      <c r="F1003" t="str">
        <f>IF(E1003&lt;&gt;"",CONCATENATE("ruim:Substance_",E1003),"")</f>
        <v>ruim:Substance_02494</v>
      </c>
    </row>
    <row r="1004" ht="14.25">
      <c r="A1004" t="str">
        <f t="shared" si="17"/>
        <v>cls_et_grp:GS_IAM_10650</v>
      </c>
      <c r="B1004" s="14" t="s">
        <v>1316</v>
      </c>
      <c r="C1004" s="14" t="s">
        <v>1317</v>
      </c>
      <c r="D1004" s="15">
        <v>15372</v>
      </c>
      <c r="E1004" s="16" t="str">
        <f>IF(D1004&lt;&gt;"",TEXT(D1004,"00000"),"")</f>
        <v>15372</v>
      </c>
      <c r="F1004" t="str">
        <f>IF(E1004&lt;&gt;"",CONCATENATE("ruim:Substance_",E1004),"")</f>
        <v>ruim:Substance_15372</v>
      </c>
    </row>
    <row r="1005" ht="14.25">
      <c r="A1005" t="str">
        <f t="shared" si="17"/>
        <v>cls_et_grp:GS_IAM_10651</v>
      </c>
      <c r="B1005" s="14" t="s">
        <v>1318</v>
      </c>
      <c r="C1005" s="14" t="s">
        <v>1319</v>
      </c>
      <c r="D1005" s="15">
        <v>4400</v>
      </c>
      <c r="E1005" s="16" t="str">
        <f>IF(D1005&lt;&gt;"",TEXT(D1005,"00000"),"")</f>
        <v>04400</v>
      </c>
      <c r="F1005" t="str">
        <f>IF(E1005&lt;&gt;"",CONCATENATE("ruim:Substance_",E1005),"")</f>
        <v>ruim:Substance_04400</v>
      </c>
    </row>
    <row r="1006" ht="14.25">
      <c r="A1006" t="str">
        <f t="shared" si="17"/>
        <v>cls_et_grp:GS_IAM_10652</v>
      </c>
      <c r="B1006" s="14" t="s">
        <v>1320</v>
      </c>
      <c r="C1006" s="17" t="s">
        <v>1321</v>
      </c>
      <c r="D1006" s="18"/>
      <c r="E1006" s="16" t="str">
        <f>IF(D1006&lt;&gt;"",TEXT(D1006,"00000"),"")</f>
        <v/>
      </c>
      <c r="F1006" t="str">
        <f>IF(E1006&lt;&gt;"",CONCATENATE("ruim:Substance_",E1006),"")</f>
        <v/>
      </c>
    </row>
    <row r="1007" ht="14.25">
      <c r="A1007" t="str">
        <f t="shared" si="17"/>
        <v>cls_et_grp:GS_IAM_10653</v>
      </c>
      <c r="B1007" s="14" t="s">
        <v>1322</v>
      </c>
      <c r="C1007" s="14" t="s">
        <v>1323</v>
      </c>
      <c r="D1007" s="15">
        <v>2506</v>
      </c>
      <c r="E1007" s="16" t="str">
        <f>IF(D1007&lt;&gt;"",TEXT(D1007,"00000"),"")</f>
        <v>02506</v>
      </c>
      <c r="F1007" t="str">
        <f>IF(E1007&lt;&gt;"",CONCATENATE("ruim:Substance_",E1007),"")</f>
        <v>ruim:Substance_02506</v>
      </c>
    </row>
    <row r="1008" ht="14.25">
      <c r="A1008" t="str">
        <f t="shared" si="17"/>
        <v>cls_et_grp:GS_IAM_10653</v>
      </c>
      <c r="B1008" s="14" t="s">
        <v>1322</v>
      </c>
      <c r="C1008" s="14" t="s">
        <v>1323</v>
      </c>
      <c r="D1008" s="15">
        <v>3202</v>
      </c>
      <c r="E1008" s="16" t="str">
        <f>IF(D1008&lt;&gt;"",TEXT(D1008,"00000"),"")</f>
        <v>03202</v>
      </c>
      <c r="F1008" t="str">
        <f>IF(E1008&lt;&gt;"",CONCATENATE("ruim:Substance_",E1008),"")</f>
        <v>ruim:Substance_03202</v>
      </c>
    </row>
    <row r="1009" ht="14.25">
      <c r="A1009" t="str">
        <f t="shared" si="17"/>
        <v>cls_et_grp:GS_IAM_10654</v>
      </c>
      <c r="B1009" s="14" t="s">
        <v>1324</v>
      </c>
      <c r="C1009" s="14" t="s">
        <v>1325</v>
      </c>
      <c r="D1009" s="15">
        <v>99417</v>
      </c>
      <c r="E1009" s="16" t="str">
        <f>IF(D1009&lt;&gt;"",TEXT(D1009,"00000"),"")</f>
        <v>99417</v>
      </c>
      <c r="F1009" t="str">
        <f>IF(E1009&lt;&gt;"",CONCATENATE("ruim:Substance_",E1009),"")</f>
        <v>ruim:Substance_99417</v>
      </c>
    </row>
    <row r="1010" ht="14.25">
      <c r="A1010" t="str">
        <f t="shared" si="17"/>
        <v>cls_et_grp:GS_IAM_10655</v>
      </c>
      <c r="B1010" s="14" t="s">
        <v>1326</v>
      </c>
      <c r="C1010" s="14" t="s">
        <v>1327</v>
      </c>
      <c r="D1010" s="15">
        <v>44322</v>
      </c>
      <c r="E1010" s="16" t="str">
        <f>IF(D1010&lt;&gt;"",TEXT(D1010,"00000"),"")</f>
        <v>44322</v>
      </c>
      <c r="F1010" t="str">
        <f>IF(E1010&lt;&gt;"",CONCATENATE("ruim:Substance_",E1010),"")</f>
        <v>ruim:Substance_44322</v>
      </c>
    </row>
    <row r="1011" ht="14.25">
      <c r="A1011" t="str">
        <f t="shared" si="17"/>
        <v>cls_et_grp:GS_IAM_10655</v>
      </c>
      <c r="B1011" s="14" t="s">
        <v>1326</v>
      </c>
      <c r="C1011" s="14" t="s">
        <v>1327</v>
      </c>
      <c r="D1011" s="15">
        <v>6494</v>
      </c>
      <c r="E1011" s="16" t="str">
        <f>IF(D1011&lt;&gt;"",TEXT(D1011,"00000"),"")</f>
        <v>06494</v>
      </c>
      <c r="F1011" t="str">
        <f>IF(E1011&lt;&gt;"",CONCATENATE("ruim:Substance_",E1011),"")</f>
        <v>ruim:Substance_06494</v>
      </c>
    </row>
    <row r="1012" ht="14.25">
      <c r="A1012" t="str">
        <f t="shared" si="17"/>
        <v>cls_et_grp:GS_IAM_10656</v>
      </c>
      <c r="B1012" s="14" t="s">
        <v>1328</v>
      </c>
      <c r="C1012" s="14" t="s">
        <v>1329</v>
      </c>
      <c r="D1012" s="15">
        <v>49243</v>
      </c>
      <c r="E1012" s="16" t="str">
        <f>IF(D1012&lt;&gt;"",TEXT(D1012,"00000"),"")</f>
        <v>49243</v>
      </c>
      <c r="F1012" t="str">
        <f>IF(E1012&lt;&gt;"",CONCATENATE("ruim:Substance_",E1012),"")</f>
        <v>ruim:Substance_49243</v>
      </c>
    </row>
    <row r="1013" ht="14.25">
      <c r="A1013" t="str">
        <f t="shared" si="17"/>
        <v>cls_et_grp:GS_IAM_10657</v>
      </c>
      <c r="B1013" s="14" t="s">
        <v>1330</v>
      </c>
      <c r="C1013" s="14" t="s">
        <v>1331</v>
      </c>
      <c r="D1013" s="15">
        <v>2754</v>
      </c>
      <c r="E1013" s="16" t="str">
        <f>IF(D1013&lt;&gt;"",TEXT(D1013,"00000"),"")</f>
        <v>02754</v>
      </c>
      <c r="F1013" t="str">
        <f>IF(E1013&lt;&gt;"",CONCATENATE("ruim:Substance_",E1013),"")</f>
        <v>ruim:Substance_02754</v>
      </c>
    </row>
    <row r="1014" ht="14.25">
      <c r="A1014" t="str">
        <f t="shared" si="17"/>
        <v>cls_et_grp:GS_IAM_10658</v>
      </c>
      <c r="B1014" s="14" t="s">
        <v>1332</v>
      </c>
      <c r="C1014" s="14" t="s">
        <v>1333</v>
      </c>
      <c r="D1014" s="15">
        <v>17723</v>
      </c>
      <c r="E1014" s="16" t="str">
        <f>IF(D1014&lt;&gt;"",TEXT(D1014,"00000"),"")</f>
        <v>17723</v>
      </c>
      <c r="F1014" t="str">
        <f>IF(E1014&lt;&gt;"",CONCATENATE("ruim:Substance_",E1014),"")</f>
        <v>ruim:Substance_17723</v>
      </c>
    </row>
    <row r="1015" ht="14.25">
      <c r="A1015" t="str">
        <f t="shared" si="17"/>
        <v>cls_et_grp:GS_IAM_10659</v>
      </c>
      <c r="B1015" s="14" t="s">
        <v>1334</v>
      </c>
      <c r="C1015" s="14" t="s">
        <v>1335</v>
      </c>
      <c r="D1015" s="15">
        <v>35487</v>
      </c>
      <c r="E1015" s="16" t="str">
        <f>IF(D1015&lt;&gt;"",TEXT(D1015,"00000"),"")</f>
        <v>35487</v>
      </c>
      <c r="F1015" t="str">
        <f>IF(E1015&lt;&gt;"",CONCATENATE("ruim:Substance_",E1015),"")</f>
        <v>ruim:Substance_35487</v>
      </c>
    </row>
    <row r="1016" ht="14.25">
      <c r="A1016" t="str">
        <f t="shared" si="17"/>
        <v>cls_et_grp:GS_IAM_10660</v>
      </c>
      <c r="B1016" s="14" t="s">
        <v>1336</v>
      </c>
      <c r="C1016" s="14" t="s">
        <v>1337</v>
      </c>
      <c r="D1016" s="15">
        <v>29486</v>
      </c>
      <c r="E1016" s="16" t="str">
        <f>IF(D1016&lt;&gt;"",TEXT(D1016,"00000"),"")</f>
        <v>29486</v>
      </c>
      <c r="F1016" t="str">
        <f>IF(E1016&lt;&gt;"",CONCATENATE("ruim:Substance_",E1016),"")</f>
        <v>ruim:Substance_29486</v>
      </c>
    </row>
    <row r="1017" ht="14.25">
      <c r="A1017" t="str">
        <f t="shared" si="17"/>
        <v>cls_et_grp:GS_IAM_10661</v>
      </c>
      <c r="B1017" s="14" t="s">
        <v>1338</v>
      </c>
      <c r="C1017" s="14" t="s">
        <v>1339</v>
      </c>
      <c r="D1017" s="15">
        <v>34720</v>
      </c>
      <c r="E1017" s="16" t="str">
        <f>IF(D1017&lt;&gt;"",TEXT(D1017,"00000"),"")</f>
        <v>34720</v>
      </c>
      <c r="F1017" t="str">
        <f>IF(E1017&lt;&gt;"",CONCATENATE("ruim:Substance_",E1017),"")</f>
        <v>ruim:Substance_34720</v>
      </c>
    </row>
    <row r="1018" ht="14.25">
      <c r="A1018" t="str">
        <f t="shared" si="17"/>
        <v>cls_et_grp:GS_IAM_10662</v>
      </c>
      <c r="B1018" s="14" t="s">
        <v>1340</v>
      </c>
      <c r="C1018" s="14" t="s">
        <v>1341</v>
      </c>
      <c r="D1018" s="15">
        <v>73141</v>
      </c>
      <c r="E1018" s="16" t="str">
        <f>IF(D1018&lt;&gt;"",TEXT(D1018,"00000"),"")</f>
        <v>73141</v>
      </c>
      <c r="F1018" t="str">
        <f>IF(E1018&lt;&gt;"",CONCATENATE("ruim:Substance_",E1018),"")</f>
        <v>ruim:Substance_73141</v>
      </c>
    </row>
    <row r="1019" ht="14.25">
      <c r="A1019" t="str">
        <f t="shared" si="17"/>
        <v>cls_et_grp:GS_IAM_10662</v>
      </c>
      <c r="B1019" s="14" t="s">
        <v>1340</v>
      </c>
      <c r="C1019" s="14" t="s">
        <v>1341</v>
      </c>
      <c r="D1019" s="15">
        <v>44028</v>
      </c>
      <c r="E1019" s="16" t="str">
        <f>IF(D1019&lt;&gt;"",TEXT(D1019,"00000"),"")</f>
        <v>44028</v>
      </c>
      <c r="F1019" t="str">
        <f>IF(E1019&lt;&gt;"",CONCATENATE("ruim:Substance_",E1019),"")</f>
        <v>ruim:Substance_44028</v>
      </c>
    </row>
    <row r="1020" ht="14.25">
      <c r="A1020" t="str">
        <f t="shared" si="17"/>
        <v>cls_et_grp:GS_IAM_10663</v>
      </c>
      <c r="B1020" s="14" t="s">
        <v>1342</v>
      </c>
      <c r="C1020" s="14" t="s">
        <v>1343</v>
      </c>
      <c r="D1020" s="15">
        <v>85275</v>
      </c>
      <c r="E1020" s="16" t="str">
        <f>IF(D1020&lt;&gt;"",TEXT(D1020,"00000"),"")</f>
        <v>85275</v>
      </c>
      <c r="F1020" t="str">
        <f>IF(E1020&lt;&gt;"",CONCATENATE("ruim:Substance_",E1020),"")</f>
        <v>ruim:Substance_85275</v>
      </c>
    </row>
    <row r="1021" ht="14.25">
      <c r="A1021" t="str">
        <f t="shared" si="17"/>
        <v>cls_et_grp:GS_IAM_10664</v>
      </c>
      <c r="B1021" s="14" t="s">
        <v>1344</v>
      </c>
      <c r="C1021" s="14" t="s">
        <v>1345</v>
      </c>
      <c r="D1021" s="15">
        <v>4773</v>
      </c>
      <c r="E1021" s="16" t="str">
        <f>IF(D1021&lt;&gt;"",TEXT(D1021,"00000"),"")</f>
        <v>04773</v>
      </c>
      <c r="F1021" t="str">
        <f>IF(E1021&lt;&gt;"",CONCATENATE("ruim:Substance_",E1021),"")</f>
        <v>ruim:Substance_04773</v>
      </c>
    </row>
    <row r="1022" ht="14.25">
      <c r="A1022" t="str">
        <f t="shared" si="17"/>
        <v>cls_et_grp:GS_IAM_10664</v>
      </c>
      <c r="B1022" s="14" t="s">
        <v>1344</v>
      </c>
      <c r="C1022" s="14" t="s">
        <v>1345</v>
      </c>
      <c r="D1022" s="15">
        <v>83438</v>
      </c>
      <c r="E1022" s="16" t="str">
        <f>IF(D1022&lt;&gt;"",TEXT(D1022,"00000"),"")</f>
        <v>83438</v>
      </c>
      <c r="F1022" t="str">
        <f>IF(E1022&lt;&gt;"",CONCATENATE("ruim:Substance_",E1022),"")</f>
        <v>ruim:Substance_83438</v>
      </c>
    </row>
    <row r="1023" ht="14.25">
      <c r="A1023" t="str">
        <f t="shared" si="17"/>
        <v>cls_et_grp:GS_IAM_10664</v>
      </c>
      <c r="B1023" s="14" t="s">
        <v>1344</v>
      </c>
      <c r="C1023" s="14" t="s">
        <v>1345</v>
      </c>
      <c r="D1023" s="15">
        <v>58713</v>
      </c>
      <c r="E1023" s="16" t="str">
        <f>IF(D1023&lt;&gt;"",TEXT(D1023,"00000"),"")</f>
        <v>58713</v>
      </c>
      <c r="F1023" t="str">
        <f>IF(E1023&lt;&gt;"",CONCATENATE("ruim:Substance_",E1023),"")</f>
        <v>ruim:Substance_58713</v>
      </c>
    </row>
    <row r="1024" ht="14.25">
      <c r="A1024" t="str">
        <f t="shared" si="17"/>
        <v>cls_et_grp:GS_IAM_10665</v>
      </c>
      <c r="B1024" s="14" t="s">
        <v>1346</v>
      </c>
      <c r="C1024" s="14" t="s">
        <v>1347</v>
      </c>
      <c r="D1024" s="15">
        <v>42537</v>
      </c>
      <c r="E1024" s="16" t="str">
        <f>IF(D1024&lt;&gt;"",TEXT(D1024,"00000"),"")</f>
        <v>42537</v>
      </c>
      <c r="F1024" t="str">
        <f>IF(E1024&lt;&gt;"",CONCATENATE("ruim:Substance_",E1024),"")</f>
        <v>ruim:Substance_42537</v>
      </c>
    </row>
    <row r="1025" ht="14.25">
      <c r="A1025" t="str">
        <f t="shared" si="17"/>
        <v>cls_et_grp:GS_IAM_10665</v>
      </c>
      <c r="B1025" s="14" t="s">
        <v>1346</v>
      </c>
      <c r="C1025" s="14" t="s">
        <v>1347</v>
      </c>
      <c r="D1025" s="15">
        <v>16951</v>
      </c>
      <c r="E1025" s="16" t="str">
        <f>IF(D1025&lt;&gt;"",TEXT(D1025,"00000"),"")</f>
        <v>16951</v>
      </c>
      <c r="F1025" t="str">
        <f>IF(E1025&lt;&gt;"",CONCATENATE("ruim:Substance_",E1025),"")</f>
        <v>ruim:Substance_16951</v>
      </c>
    </row>
    <row r="1026" ht="14.25">
      <c r="A1026" t="str">
        <f t="shared" si="17"/>
        <v>cls_et_grp:GS_IAM_10666</v>
      </c>
      <c r="B1026" s="14" t="s">
        <v>1348</v>
      </c>
      <c r="C1026" s="14" t="s">
        <v>1349</v>
      </c>
      <c r="D1026" s="15">
        <v>5084</v>
      </c>
      <c r="E1026" s="16" t="str">
        <f>IF(D1026&lt;&gt;"",TEXT(D1026,"00000"),"")</f>
        <v>05084</v>
      </c>
      <c r="F1026" t="str">
        <f>IF(E1026&lt;&gt;"",CONCATENATE("ruim:Substance_",E1026),"")</f>
        <v>ruim:Substance_05084</v>
      </c>
    </row>
    <row r="1027" ht="14.25">
      <c r="A1027" t="str">
        <f t="shared" si="17"/>
        <v>cls_et_grp:GS_IAM_10666</v>
      </c>
      <c r="B1027" s="14" t="s">
        <v>1348</v>
      </c>
      <c r="C1027" s="14" t="s">
        <v>1349</v>
      </c>
      <c r="D1027" s="15">
        <v>26718</v>
      </c>
      <c r="E1027" s="16" t="str">
        <f>IF(D1027&lt;&gt;"",TEXT(D1027,"00000"),"")</f>
        <v>26718</v>
      </c>
      <c r="F1027" t="str">
        <f>IF(E1027&lt;&gt;"",CONCATENATE("ruim:Substance_",E1027),"")</f>
        <v>ruim:Substance_26718</v>
      </c>
    </row>
    <row r="1028" ht="14.25">
      <c r="A1028" t="str">
        <f t="shared" si="17"/>
        <v>cls_et_grp:GS_IAM_10666</v>
      </c>
      <c r="B1028" s="14" t="s">
        <v>1348</v>
      </c>
      <c r="C1028" s="14" t="s">
        <v>1349</v>
      </c>
      <c r="D1028" s="15">
        <v>52590</v>
      </c>
      <c r="E1028" s="16" t="str">
        <f>IF(D1028&lt;&gt;"",TEXT(D1028,"00000"),"")</f>
        <v>52590</v>
      </c>
      <c r="F1028" t="str">
        <f>IF(E1028&lt;&gt;"",CONCATENATE("ruim:Substance_",E1028),"")</f>
        <v>ruim:Substance_52590</v>
      </c>
    </row>
    <row r="1029" ht="14.25">
      <c r="A1029" t="str">
        <f t="shared" si="17"/>
        <v>cls_et_grp:GS_IAM_10667</v>
      </c>
      <c r="B1029" s="14" t="s">
        <v>1350</v>
      </c>
      <c r="C1029" s="14" t="s">
        <v>1351</v>
      </c>
      <c r="D1029" s="15">
        <v>17760</v>
      </c>
      <c r="E1029" s="16" t="str">
        <f>IF(D1029&lt;&gt;"",TEXT(D1029,"00000"),"")</f>
        <v>17760</v>
      </c>
      <c r="F1029" t="str">
        <f>IF(E1029&lt;&gt;"",CONCATENATE("ruim:Substance_",E1029),"")</f>
        <v>ruim:Substance_17760</v>
      </c>
    </row>
    <row r="1030" ht="14.25">
      <c r="A1030" t="str">
        <f t="shared" si="17"/>
        <v>cls_et_grp:GS_IAM_10668</v>
      </c>
      <c r="B1030" s="14" t="s">
        <v>1352</v>
      </c>
      <c r="C1030" s="14" t="s">
        <v>1353</v>
      </c>
      <c r="D1030" s="15">
        <v>974</v>
      </c>
      <c r="E1030" s="16" t="str">
        <f>IF(D1030&lt;&gt;"",TEXT(D1030,"00000"),"")</f>
        <v>00974</v>
      </c>
      <c r="F1030" t="str">
        <f>IF(E1030&lt;&gt;"",CONCATENATE("ruim:Substance_",E1030),"")</f>
        <v>ruim:Substance_00974</v>
      </c>
    </row>
    <row r="1031" ht="14.25">
      <c r="A1031" t="str">
        <f t="shared" si="17"/>
        <v>cls_et_grp:GS_IAM_10669</v>
      </c>
      <c r="B1031" s="14" t="s">
        <v>1354</v>
      </c>
      <c r="C1031" s="14" t="s">
        <v>1355</v>
      </c>
      <c r="D1031" s="15">
        <v>87878</v>
      </c>
      <c r="E1031" s="16" t="str">
        <f>IF(D1031&lt;&gt;"",TEXT(D1031,"00000"),"")</f>
        <v>87878</v>
      </c>
      <c r="F1031" t="str">
        <f>IF(E1031&lt;&gt;"",CONCATENATE("ruim:Substance_",E1031),"")</f>
        <v>ruim:Substance_87878</v>
      </c>
    </row>
    <row r="1032" ht="14.25">
      <c r="A1032" t="str">
        <f t="shared" si="17"/>
        <v>cls_et_grp:GS_IAM_10669</v>
      </c>
      <c r="B1032" s="14" t="s">
        <v>1354</v>
      </c>
      <c r="C1032" s="14" t="s">
        <v>1355</v>
      </c>
      <c r="D1032" s="15">
        <v>45893</v>
      </c>
      <c r="E1032" s="16" t="str">
        <f>IF(D1032&lt;&gt;"",TEXT(D1032,"00000"),"")</f>
        <v>45893</v>
      </c>
      <c r="F1032" t="str">
        <f>IF(E1032&lt;&gt;"",CONCATENATE("ruim:Substance_",E1032),"")</f>
        <v>ruim:Substance_45893</v>
      </c>
    </row>
    <row r="1033" ht="14.25">
      <c r="A1033" t="str">
        <f t="shared" si="17"/>
        <v>cls_et_grp:GS_IAM_10670</v>
      </c>
      <c r="B1033" s="14" t="s">
        <v>1356</v>
      </c>
      <c r="C1033" s="14" t="s">
        <v>1357</v>
      </c>
      <c r="D1033" s="15">
        <v>22956</v>
      </c>
      <c r="E1033" s="16" t="str">
        <f>IF(D1033&lt;&gt;"",TEXT(D1033,"00000"),"")</f>
        <v>22956</v>
      </c>
      <c r="F1033" t="str">
        <f>IF(E1033&lt;&gt;"",CONCATENATE("ruim:Substance_",E1033),"")</f>
        <v>ruim:Substance_22956</v>
      </c>
    </row>
    <row r="1034" ht="14.25">
      <c r="A1034" t="str">
        <f t="shared" si="17"/>
        <v>cls_et_grp:GS_IAM_10671</v>
      </c>
      <c r="B1034" s="14" t="s">
        <v>1358</v>
      </c>
      <c r="C1034" s="14" t="s">
        <v>1359</v>
      </c>
      <c r="D1034" s="15">
        <v>27707</v>
      </c>
      <c r="E1034" s="16" t="str">
        <f>IF(D1034&lt;&gt;"",TEXT(D1034,"00000"),"")</f>
        <v>27707</v>
      </c>
      <c r="F1034" t="str">
        <f>IF(E1034&lt;&gt;"",CONCATENATE("ruim:Substance_",E1034),"")</f>
        <v>ruim:Substance_27707</v>
      </c>
    </row>
    <row r="1035" ht="14.25">
      <c r="A1035" t="str">
        <f t="shared" si="17"/>
        <v>cls_et_grp:GS_IAM_10671</v>
      </c>
      <c r="B1035" s="14" t="s">
        <v>1358</v>
      </c>
      <c r="C1035" s="14" t="s">
        <v>1359</v>
      </c>
      <c r="D1035" s="15">
        <v>5465</v>
      </c>
      <c r="E1035" s="16" t="str">
        <f>IF(D1035&lt;&gt;"",TEXT(D1035,"00000"),"")</f>
        <v>05465</v>
      </c>
      <c r="F1035" t="str">
        <f>IF(E1035&lt;&gt;"",CONCATENATE("ruim:Substance_",E1035),"")</f>
        <v>ruim:Substance_05465</v>
      </c>
    </row>
    <row r="1036" ht="14.25">
      <c r="A1036" t="str">
        <f t="shared" si="17"/>
        <v>cls_et_grp:GS_IAM_10672</v>
      </c>
      <c r="B1036" s="14" t="s">
        <v>1360</v>
      </c>
      <c r="C1036" s="14" t="s">
        <v>1361</v>
      </c>
      <c r="D1036" s="15">
        <v>42430</v>
      </c>
      <c r="E1036" s="16" t="str">
        <f>IF(D1036&lt;&gt;"",TEXT(D1036,"00000"),"")</f>
        <v>42430</v>
      </c>
      <c r="F1036" t="str">
        <f>IF(E1036&lt;&gt;"",CONCATENATE("ruim:Substance_",E1036),"")</f>
        <v>ruim:Substance_42430</v>
      </c>
    </row>
    <row r="1037" ht="14.25">
      <c r="A1037" t="str">
        <f t="shared" si="17"/>
        <v>cls_et_grp:GS_IAM_10673</v>
      </c>
      <c r="B1037" s="14" t="s">
        <v>1362</v>
      </c>
      <c r="C1037" s="14" t="s">
        <v>1363</v>
      </c>
      <c r="D1037" s="15">
        <v>2533</v>
      </c>
      <c r="E1037" s="16" t="str">
        <f>IF(D1037&lt;&gt;"",TEXT(D1037,"00000"),"")</f>
        <v>02533</v>
      </c>
      <c r="F1037" t="str">
        <f>IF(E1037&lt;&gt;"",CONCATENATE("ruim:Substance_",E1037),"")</f>
        <v>ruim:Substance_02533</v>
      </c>
    </row>
    <row r="1038" ht="14.25">
      <c r="A1038" t="str">
        <f t="shared" si="17"/>
        <v>cls_et_grp:GS_IAM_10674</v>
      </c>
      <c r="B1038" s="14" t="s">
        <v>1364</v>
      </c>
      <c r="C1038" s="14" t="s">
        <v>1365</v>
      </c>
      <c r="D1038" s="15">
        <v>62004</v>
      </c>
      <c r="E1038" s="16" t="str">
        <f>IF(D1038&lt;&gt;"",TEXT(D1038,"00000"),"")</f>
        <v>62004</v>
      </c>
      <c r="F1038" t="str">
        <f>IF(E1038&lt;&gt;"",CONCATENATE("ruim:Substance_",E1038),"")</f>
        <v>ruim:Substance_62004</v>
      </c>
    </row>
    <row r="1039" ht="14.25">
      <c r="A1039" t="str">
        <f t="shared" si="17"/>
        <v>cls_et_grp:GS_IAM_10675</v>
      </c>
      <c r="B1039" s="14" t="s">
        <v>1366</v>
      </c>
      <c r="C1039" s="14" t="s">
        <v>1367</v>
      </c>
      <c r="D1039" s="15">
        <v>111</v>
      </c>
      <c r="E1039" s="16" t="str">
        <f>IF(D1039&lt;&gt;"",TEXT(D1039,"00000"),"")</f>
        <v>00111</v>
      </c>
      <c r="F1039" t="str">
        <f>IF(E1039&lt;&gt;"",CONCATENATE("ruim:Substance_",E1039),"")</f>
        <v>ruim:Substance_00111</v>
      </c>
    </row>
    <row r="1040" ht="14.25">
      <c r="A1040" t="str">
        <f t="shared" si="17"/>
        <v>cls_et_grp:GS_IAM_10676</v>
      </c>
      <c r="B1040" s="14" t="s">
        <v>1368</v>
      </c>
      <c r="C1040" s="14" t="s">
        <v>1369</v>
      </c>
      <c r="D1040" s="15">
        <v>3354</v>
      </c>
      <c r="E1040" s="16" t="str">
        <f>IF(D1040&lt;&gt;"",TEXT(D1040,"00000"),"")</f>
        <v>03354</v>
      </c>
      <c r="F1040" t="str">
        <f>IF(E1040&lt;&gt;"",CONCATENATE("ruim:Substance_",E1040),"")</f>
        <v>ruim:Substance_03354</v>
      </c>
    </row>
    <row r="1041" ht="14.25">
      <c r="A1041" t="str">
        <f t="shared" si="17"/>
        <v>cls_et_grp:GS_IAM_10677</v>
      </c>
      <c r="B1041" s="14" t="s">
        <v>1370</v>
      </c>
      <c r="C1041" s="14" t="s">
        <v>1371</v>
      </c>
      <c r="D1041" s="15">
        <v>2543</v>
      </c>
      <c r="E1041" s="16" t="str">
        <f>IF(D1041&lt;&gt;"",TEXT(D1041,"00000"),"")</f>
        <v>02543</v>
      </c>
      <c r="F1041" t="str">
        <f>IF(E1041&lt;&gt;"",CONCATENATE("ruim:Substance_",E1041),"")</f>
        <v>ruim:Substance_02543</v>
      </c>
    </row>
    <row r="1042" ht="14.25">
      <c r="A1042" t="str">
        <f t="shared" si="17"/>
        <v>cls_et_grp:GS_IAM_10678</v>
      </c>
      <c r="B1042" s="14" t="s">
        <v>1372</v>
      </c>
      <c r="C1042" s="14" t="s">
        <v>1373</v>
      </c>
      <c r="D1042" s="15">
        <v>3616</v>
      </c>
      <c r="E1042" s="16" t="str">
        <f>IF(D1042&lt;&gt;"",TEXT(D1042,"00000"),"")</f>
        <v>03616</v>
      </c>
      <c r="F1042" t="str">
        <f>IF(E1042&lt;&gt;"",CONCATENATE("ruim:Substance_",E1042),"")</f>
        <v>ruim:Substance_03616</v>
      </c>
    </row>
    <row r="1043" ht="14.25">
      <c r="A1043" t="str">
        <f t="shared" si="17"/>
        <v>cls_et_grp:GS_IAM_10679</v>
      </c>
      <c r="B1043" s="14" t="s">
        <v>1374</v>
      </c>
      <c r="C1043" s="14" t="s">
        <v>1375</v>
      </c>
      <c r="D1043" s="15">
        <v>10876</v>
      </c>
      <c r="E1043" s="16" t="str">
        <f>IF(D1043&lt;&gt;"",TEXT(D1043,"00000"),"")</f>
        <v>10876</v>
      </c>
      <c r="F1043" t="str">
        <f>IF(E1043&lt;&gt;"",CONCATENATE("ruim:Substance_",E1043),"")</f>
        <v>ruim:Substance_10876</v>
      </c>
    </row>
    <row r="1044" ht="14.25">
      <c r="A1044" t="str">
        <f t="shared" si="17"/>
        <v>cls_et_grp:GS_IAM_10680</v>
      </c>
      <c r="B1044" s="14" t="s">
        <v>1376</v>
      </c>
      <c r="C1044" s="14" t="s">
        <v>1377</v>
      </c>
      <c r="D1044" s="15">
        <v>51254</v>
      </c>
      <c r="E1044" s="16" t="str">
        <f>IF(D1044&lt;&gt;"",TEXT(D1044,"00000"),"")</f>
        <v>51254</v>
      </c>
      <c r="F1044" t="str">
        <f>IF(E1044&lt;&gt;"",CONCATENATE("ruim:Substance_",E1044),"")</f>
        <v>ruim:Substance_51254</v>
      </c>
    </row>
    <row r="1045" ht="14.25">
      <c r="A1045" t="str">
        <f t="shared" si="17"/>
        <v>cls_et_grp:GS_IAM_10680</v>
      </c>
      <c r="B1045" s="14" t="s">
        <v>1376</v>
      </c>
      <c r="C1045" s="14" t="s">
        <v>1377</v>
      </c>
      <c r="D1045" s="15">
        <v>11401</v>
      </c>
      <c r="E1045" s="16" t="str">
        <f>IF(D1045&lt;&gt;"",TEXT(D1045,"00000"),"")</f>
        <v>11401</v>
      </c>
      <c r="F1045" t="str">
        <f>IF(E1045&lt;&gt;"",CONCATENATE("ruim:Substance_",E1045),"")</f>
        <v>ruim:Substance_11401</v>
      </c>
    </row>
    <row r="1046" ht="14.25">
      <c r="A1046" t="str">
        <f t="shared" si="17"/>
        <v>cls_et_grp:GS_IAM_10681</v>
      </c>
      <c r="B1046" s="14" t="s">
        <v>1378</v>
      </c>
      <c r="C1046" s="14" t="s">
        <v>1379</v>
      </c>
      <c r="D1046" s="15">
        <v>5087</v>
      </c>
      <c r="E1046" s="16" t="str">
        <f>IF(D1046&lt;&gt;"",TEXT(D1046,"00000"),"")</f>
        <v>05087</v>
      </c>
      <c r="F1046" t="str">
        <f>IF(E1046&lt;&gt;"",CONCATENATE("ruim:Substance_",E1046),"")</f>
        <v>ruim:Substance_05087</v>
      </c>
    </row>
    <row r="1047" ht="14.25">
      <c r="A1047" t="str">
        <f t="shared" si="17"/>
        <v>cls_et_grp:GS_IAM_10682</v>
      </c>
      <c r="B1047" s="14" t="s">
        <v>1380</v>
      </c>
      <c r="C1047" s="14" t="s">
        <v>1381</v>
      </c>
      <c r="D1047" s="15">
        <v>5080</v>
      </c>
      <c r="E1047" s="16" t="str">
        <f>IF(D1047&lt;&gt;"",TEXT(D1047,"00000"),"")</f>
        <v>05080</v>
      </c>
      <c r="F1047" t="str">
        <f>IF(E1047&lt;&gt;"",CONCATENATE("ruim:Substance_",E1047),"")</f>
        <v>ruim:Substance_05080</v>
      </c>
    </row>
    <row r="1048" ht="14.25">
      <c r="A1048" t="str">
        <f t="shared" si="17"/>
        <v>cls_et_grp:GS_IAM_10683</v>
      </c>
      <c r="B1048" s="14" t="s">
        <v>1382</v>
      </c>
      <c r="C1048" s="14" t="s">
        <v>1383</v>
      </c>
      <c r="D1048" s="15">
        <v>2196</v>
      </c>
      <c r="E1048" s="16" t="str">
        <f>IF(D1048&lt;&gt;"",TEXT(D1048,"00000"),"")</f>
        <v>02196</v>
      </c>
      <c r="F1048" t="str">
        <f>IF(E1048&lt;&gt;"",CONCATENATE("ruim:Substance_",E1048),"")</f>
        <v>ruim:Substance_02196</v>
      </c>
    </row>
    <row r="1049" ht="14.25">
      <c r="A1049" t="str">
        <f t="shared" si="17"/>
        <v>cls_et_grp:GS_IAM_10683</v>
      </c>
      <c r="B1049" s="14" t="s">
        <v>1382</v>
      </c>
      <c r="C1049" s="14" t="s">
        <v>1383</v>
      </c>
      <c r="D1049" s="15">
        <v>20651</v>
      </c>
      <c r="E1049" s="16" t="str">
        <f>IF(D1049&lt;&gt;"",TEXT(D1049,"00000"),"")</f>
        <v>20651</v>
      </c>
      <c r="F1049" t="str">
        <f>IF(E1049&lt;&gt;"",CONCATENATE("ruim:Substance_",E1049),"")</f>
        <v>ruim:Substance_20651</v>
      </c>
    </row>
    <row r="1050" ht="14.25">
      <c r="A1050" t="str">
        <f t="shared" si="17"/>
        <v>cls_et_grp:GS_IAM_10683</v>
      </c>
      <c r="B1050" s="14" t="s">
        <v>1382</v>
      </c>
      <c r="C1050" s="14" t="s">
        <v>1383</v>
      </c>
      <c r="D1050" s="15">
        <v>3955</v>
      </c>
      <c r="E1050" s="16" t="str">
        <f>IF(D1050&lt;&gt;"",TEXT(D1050,"00000"),"")</f>
        <v>03955</v>
      </c>
      <c r="F1050" t="str">
        <f>IF(E1050&lt;&gt;"",CONCATENATE("ruim:Substance_",E1050),"")</f>
        <v>ruim:Substance_03955</v>
      </c>
    </row>
    <row r="1051" ht="14.25">
      <c r="A1051" t="str">
        <f t="shared" si="17"/>
        <v>cls_et_grp:GS_IAM_10684</v>
      </c>
      <c r="B1051" s="14" t="s">
        <v>1384</v>
      </c>
      <c r="C1051" s="14" t="s">
        <v>1385</v>
      </c>
      <c r="D1051" s="15">
        <v>69076</v>
      </c>
      <c r="E1051" s="16" t="str">
        <f>IF(D1051&lt;&gt;"",TEXT(D1051,"00000"),"")</f>
        <v>69076</v>
      </c>
      <c r="F1051" t="str">
        <f>IF(E1051&lt;&gt;"",CONCATENATE("ruim:Substance_",E1051),"")</f>
        <v>ruim:Substance_69076</v>
      </c>
    </row>
    <row r="1052" ht="14.25">
      <c r="A1052" t="str">
        <f t="shared" si="17"/>
        <v>cls_et_grp:GS_IAM_10684</v>
      </c>
      <c r="B1052" s="14" t="s">
        <v>1384</v>
      </c>
      <c r="C1052" s="14" t="s">
        <v>1385</v>
      </c>
      <c r="D1052" s="15">
        <v>3484</v>
      </c>
      <c r="E1052" s="16" t="str">
        <f>IF(D1052&lt;&gt;"",TEXT(D1052,"00000"),"")</f>
        <v>03484</v>
      </c>
      <c r="F1052" t="str">
        <f>IF(E1052&lt;&gt;"",CONCATENATE("ruim:Substance_",E1052),"")</f>
        <v>ruim:Substance_03484</v>
      </c>
    </row>
    <row r="1053" ht="14.25">
      <c r="A1053" t="str">
        <f t="shared" si="17"/>
        <v>cls_et_grp:GS_IAM_10685</v>
      </c>
      <c r="B1053" s="14" t="s">
        <v>1386</v>
      </c>
      <c r="C1053" s="14" t="s">
        <v>1387</v>
      </c>
      <c r="D1053" s="15">
        <v>20030</v>
      </c>
      <c r="E1053" s="16" t="str">
        <f>IF(D1053&lt;&gt;"",TEXT(D1053,"00000"),"")</f>
        <v>20030</v>
      </c>
      <c r="F1053" t="str">
        <f>IF(E1053&lt;&gt;"",CONCATENATE("ruim:Substance_",E1053),"")</f>
        <v>ruim:Substance_20030</v>
      </c>
    </row>
    <row r="1054" ht="14.25">
      <c r="A1054" t="str">
        <f t="shared" si="17"/>
        <v>cls_et_grp:GS_IAM_10686</v>
      </c>
      <c r="B1054" s="14" t="s">
        <v>1388</v>
      </c>
      <c r="C1054" s="14" t="s">
        <v>1389</v>
      </c>
      <c r="D1054" s="15">
        <v>27104</v>
      </c>
      <c r="E1054" s="16" t="str">
        <f>IF(D1054&lt;&gt;"",TEXT(D1054,"00000"),"")</f>
        <v>27104</v>
      </c>
      <c r="F1054" t="str">
        <f>IF(E1054&lt;&gt;"",CONCATENATE("ruim:Substance_",E1054),"")</f>
        <v>ruim:Substance_27104</v>
      </c>
    </row>
    <row r="1055" ht="14.25">
      <c r="A1055" t="str">
        <f t="shared" si="17"/>
        <v>cls_et_grp:GS_IAM_10686</v>
      </c>
      <c r="B1055" s="14" t="s">
        <v>1388</v>
      </c>
      <c r="C1055" s="14" t="s">
        <v>1389</v>
      </c>
      <c r="D1055" s="15">
        <v>19944</v>
      </c>
      <c r="E1055" s="16" t="str">
        <f>IF(D1055&lt;&gt;"",TEXT(D1055,"00000"),"")</f>
        <v>19944</v>
      </c>
      <c r="F1055" t="str">
        <f>IF(E1055&lt;&gt;"",CONCATENATE("ruim:Substance_",E1055),"")</f>
        <v>ruim:Substance_19944</v>
      </c>
    </row>
    <row r="1056" ht="14.25">
      <c r="A1056" t="str">
        <f t="shared" si="17"/>
        <v>cls_et_grp:GS_IAM_10687</v>
      </c>
      <c r="B1056" s="14" t="s">
        <v>1390</v>
      </c>
      <c r="C1056" s="14" t="s">
        <v>1391</v>
      </c>
      <c r="D1056" s="15">
        <v>91298</v>
      </c>
      <c r="E1056" s="16" t="str">
        <f>IF(D1056&lt;&gt;"",TEXT(D1056,"00000"),"")</f>
        <v>91298</v>
      </c>
      <c r="F1056" t="str">
        <f>IF(E1056&lt;&gt;"",CONCATENATE("ruim:Substance_",E1056),"")</f>
        <v>ruim:Substance_91298</v>
      </c>
    </row>
    <row r="1057" ht="14.25">
      <c r="A1057" t="str">
        <f t="shared" si="17"/>
        <v>cls_et_grp:GS_IAM_10688</v>
      </c>
      <c r="B1057" s="14" t="s">
        <v>1392</v>
      </c>
      <c r="C1057" s="14" t="s">
        <v>1393</v>
      </c>
      <c r="D1057" s="15">
        <v>53428</v>
      </c>
      <c r="E1057" s="16" t="str">
        <f>IF(D1057&lt;&gt;"",TEXT(D1057,"00000"),"")</f>
        <v>53428</v>
      </c>
      <c r="F1057" t="str">
        <f>IF(E1057&lt;&gt;"",CONCATENATE("ruim:Substance_",E1057),"")</f>
        <v>ruim:Substance_53428</v>
      </c>
    </row>
    <row r="1058" ht="14.25">
      <c r="A1058" t="str">
        <f t="shared" si="17"/>
        <v>cls_et_grp:GS_IAM_10689</v>
      </c>
      <c r="B1058" s="14" t="s">
        <v>1394</v>
      </c>
      <c r="C1058" s="14" t="s">
        <v>1395</v>
      </c>
      <c r="D1058" s="15">
        <v>38524</v>
      </c>
      <c r="E1058" s="16" t="str">
        <f>IF(D1058&lt;&gt;"",TEXT(D1058,"00000"),"")</f>
        <v>38524</v>
      </c>
      <c r="F1058" t="str">
        <f>IF(E1058&lt;&gt;"",CONCATENATE("ruim:Substance_",E1058),"")</f>
        <v>ruim:Substance_38524</v>
      </c>
    </row>
    <row r="1059" ht="14.25">
      <c r="A1059" t="str">
        <f t="shared" si="17"/>
        <v>cls_et_grp:GS_IAM_10689</v>
      </c>
      <c r="B1059" s="14" t="s">
        <v>1394</v>
      </c>
      <c r="C1059" s="14" t="s">
        <v>1395</v>
      </c>
      <c r="D1059" s="15">
        <v>67373</v>
      </c>
      <c r="E1059" s="16" t="str">
        <f>IF(D1059&lt;&gt;"",TEXT(D1059,"00000"),"")</f>
        <v>67373</v>
      </c>
      <c r="F1059" t="str">
        <f>IF(E1059&lt;&gt;"",CONCATENATE("ruim:Substance_",E1059),"")</f>
        <v>ruim:Substance_67373</v>
      </c>
    </row>
    <row r="1060" ht="14.25">
      <c r="A1060" t="str">
        <f t="shared" si="17"/>
        <v>cls_et_grp:GS_IAM_10689</v>
      </c>
      <c r="B1060" s="14" t="s">
        <v>1394</v>
      </c>
      <c r="C1060" s="14" t="s">
        <v>1395</v>
      </c>
      <c r="D1060" s="15">
        <v>61182</v>
      </c>
      <c r="E1060" s="16" t="str">
        <f>IF(D1060&lt;&gt;"",TEXT(D1060,"00000"),"")</f>
        <v>61182</v>
      </c>
      <c r="F1060" t="str">
        <f>IF(E1060&lt;&gt;"",CONCATENATE("ruim:Substance_",E1060),"")</f>
        <v>ruim:Substance_61182</v>
      </c>
    </row>
    <row r="1061" ht="14.25">
      <c r="A1061" t="str">
        <f t="shared" si="17"/>
        <v>cls_et_grp:GS_IAM_10690</v>
      </c>
      <c r="B1061" s="14" t="s">
        <v>1396</v>
      </c>
      <c r="C1061" s="14" t="s">
        <v>1397</v>
      </c>
      <c r="D1061" s="15">
        <v>2202</v>
      </c>
      <c r="E1061" s="16" t="str">
        <f>IF(D1061&lt;&gt;"",TEXT(D1061,"00000"),"")</f>
        <v>02202</v>
      </c>
      <c r="F1061" t="str">
        <f>IF(E1061&lt;&gt;"",CONCATENATE("ruim:Substance_",E1061),"")</f>
        <v>ruim:Substance_02202</v>
      </c>
    </row>
    <row r="1062" ht="14.25">
      <c r="A1062" t="str">
        <f t="shared" si="17"/>
        <v>cls_et_grp:GS_IAM_10691</v>
      </c>
      <c r="B1062" s="14" t="s">
        <v>1398</v>
      </c>
      <c r="C1062" s="14" t="s">
        <v>1399</v>
      </c>
      <c r="D1062" s="15">
        <v>18620</v>
      </c>
      <c r="E1062" s="16" t="str">
        <f>IF(D1062&lt;&gt;"",TEXT(D1062,"00000"),"")</f>
        <v>18620</v>
      </c>
      <c r="F1062" t="str">
        <f>IF(E1062&lt;&gt;"",CONCATENATE("ruim:Substance_",E1062),"")</f>
        <v>ruim:Substance_18620</v>
      </c>
    </row>
    <row r="1063" ht="14.25">
      <c r="A1063" t="str">
        <f t="shared" si="17"/>
        <v>cls_et_grp:GS_IAM_10691</v>
      </c>
      <c r="B1063" s="14" t="s">
        <v>1398</v>
      </c>
      <c r="C1063" s="14" t="s">
        <v>1399</v>
      </c>
      <c r="D1063" s="15">
        <v>19236</v>
      </c>
      <c r="E1063" s="16" t="str">
        <f>IF(D1063&lt;&gt;"",TEXT(D1063,"00000"),"")</f>
        <v>19236</v>
      </c>
      <c r="F1063" t="str">
        <f>IF(E1063&lt;&gt;"",CONCATENATE("ruim:Substance_",E1063),"")</f>
        <v>ruim:Substance_19236</v>
      </c>
    </row>
    <row r="1064" ht="14.25">
      <c r="A1064" t="str">
        <f t="shared" ref="A1064:A1127" si="18">CONCATENATE("cls_et_grp:",B1064)</f>
        <v>cls_et_grp:GS_IAM_10691</v>
      </c>
      <c r="B1064" s="14" t="s">
        <v>1398</v>
      </c>
      <c r="C1064" s="14" t="s">
        <v>1399</v>
      </c>
      <c r="D1064" s="15">
        <v>12566</v>
      </c>
      <c r="E1064" s="16" t="str">
        <f>IF(D1064&lt;&gt;"",TEXT(D1064,"00000"),"")</f>
        <v>12566</v>
      </c>
      <c r="F1064" t="str">
        <f>IF(E1064&lt;&gt;"",CONCATENATE("ruim:Substance_",E1064),"")</f>
        <v>ruim:Substance_12566</v>
      </c>
    </row>
    <row r="1065" ht="14.25">
      <c r="A1065" t="str">
        <f t="shared" si="18"/>
        <v>cls_et_grp:GS_IAM_10692</v>
      </c>
      <c r="B1065" s="14" t="s">
        <v>1400</v>
      </c>
      <c r="C1065" s="14" t="s">
        <v>1401</v>
      </c>
      <c r="D1065" s="15">
        <v>62228</v>
      </c>
      <c r="E1065" s="16" t="str">
        <f>IF(D1065&lt;&gt;"",TEXT(D1065,"00000"),"")</f>
        <v>62228</v>
      </c>
      <c r="F1065" t="str">
        <f>IF(E1065&lt;&gt;"",CONCATENATE("ruim:Substance_",E1065),"")</f>
        <v>ruim:Substance_62228</v>
      </c>
    </row>
    <row r="1066" ht="14.25">
      <c r="A1066" t="str">
        <f t="shared" si="18"/>
        <v>cls_et_grp:GS_IAM_10692</v>
      </c>
      <c r="B1066" s="14" t="s">
        <v>1400</v>
      </c>
      <c r="C1066" s="14" t="s">
        <v>1401</v>
      </c>
      <c r="D1066" s="15">
        <v>50124</v>
      </c>
      <c r="E1066" s="16" t="str">
        <f>IF(D1066&lt;&gt;"",TEXT(D1066,"00000"),"")</f>
        <v>50124</v>
      </c>
      <c r="F1066" t="str">
        <f>IF(E1066&lt;&gt;"",CONCATENATE("ruim:Substance_",E1066),"")</f>
        <v>ruim:Substance_50124</v>
      </c>
    </row>
    <row r="1067" ht="14.25">
      <c r="A1067" t="str">
        <f t="shared" si="18"/>
        <v>cls_et_grp:GS_IAM_10693</v>
      </c>
      <c r="B1067" s="14" t="s">
        <v>1402</v>
      </c>
      <c r="C1067" s="14" t="s">
        <v>1403</v>
      </c>
      <c r="D1067" s="15">
        <v>93622</v>
      </c>
      <c r="E1067" s="16" t="str">
        <f>IF(D1067&lt;&gt;"",TEXT(D1067,"00000"),"")</f>
        <v>93622</v>
      </c>
      <c r="F1067" t="str">
        <f>IF(E1067&lt;&gt;"",CONCATENATE("ruim:Substance_",E1067),"")</f>
        <v>ruim:Substance_93622</v>
      </c>
    </row>
    <row r="1068" ht="14.25">
      <c r="A1068" t="str">
        <f t="shared" si="18"/>
        <v>cls_et_grp:GS_IAM_10694</v>
      </c>
      <c r="B1068" s="14" t="s">
        <v>1404</v>
      </c>
      <c r="C1068" s="14" t="s">
        <v>1405</v>
      </c>
      <c r="D1068" s="15">
        <v>51891</v>
      </c>
      <c r="E1068" s="16" t="str">
        <f>IF(D1068&lt;&gt;"",TEXT(D1068,"00000"),"")</f>
        <v>51891</v>
      </c>
      <c r="F1068" t="str">
        <f>IF(E1068&lt;&gt;"",CONCATENATE("ruim:Substance_",E1068),"")</f>
        <v>ruim:Substance_51891</v>
      </c>
    </row>
    <row r="1069" ht="14.25">
      <c r="A1069" t="str">
        <f t="shared" si="18"/>
        <v>cls_et_grp:GS_IAM_10694</v>
      </c>
      <c r="B1069" s="14" t="s">
        <v>1404</v>
      </c>
      <c r="C1069" s="14" t="s">
        <v>1405</v>
      </c>
      <c r="D1069" s="15">
        <v>47018</v>
      </c>
      <c r="E1069" s="16" t="str">
        <f>IF(D1069&lt;&gt;"",TEXT(D1069,"00000"),"")</f>
        <v>47018</v>
      </c>
      <c r="F1069" t="str">
        <f>IF(E1069&lt;&gt;"",CONCATENATE("ruim:Substance_",E1069),"")</f>
        <v>ruim:Substance_47018</v>
      </c>
    </row>
    <row r="1070" ht="14.25">
      <c r="A1070" t="str">
        <f t="shared" si="18"/>
        <v>cls_et_grp:GS_IAM_10694</v>
      </c>
      <c r="B1070" s="14" t="s">
        <v>1404</v>
      </c>
      <c r="C1070" s="14" t="s">
        <v>1405</v>
      </c>
      <c r="D1070" s="15">
        <v>18265</v>
      </c>
      <c r="E1070" s="16" t="str">
        <f>IF(D1070&lt;&gt;"",TEXT(D1070,"00000"),"")</f>
        <v>18265</v>
      </c>
      <c r="F1070" t="str">
        <f>IF(E1070&lt;&gt;"",CONCATENATE("ruim:Substance_",E1070),"")</f>
        <v>ruim:Substance_18265</v>
      </c>
    </row>
    <row r="1071" ht="14.25">
      <c r="A1071" t="str">
        <f t="shared" si="18"/>
        <v>cls_et_grp:GS_IAM_10694</v>
      </c>
      <c r="B1071" s="14" t="s">
        <v>1404</v>
      </c>
      <c r="C1071" s="14" t="s">
        <v>1405</v>
      </c>
      <c r="D1071" s="15">
        <v>31513</v>
      </c>
      <c r="E1071" s="16" t="str">
        <f>IF(D1071&lt;&gt;"",TEXT(D1071,"00000"),"")</f>
        <v>31513</v>
      </c>
      <c r="F1071" t="str">
        <f>IF(E1071&lt;&gt;"",CONCATENATE("ruim:Substance_",E1071),"")</f>
        <v>ruim:Substance_31513</v>
      </c>
    </row>
    <row r="1072" ht="14.25">
      <c r="A1072" t="str">
        <f t="shared" si="18"/>
        <v>cls_et_grp:GS_IAM_10695</v>
      </c>
      <c r="B1072" s="14" t="s">
        <v>1406</v>
      </c>
      <c r="C1072" s="14" t="s">
        <v>1407</v>
      </c>
      <c r="D1072" s="15">
        <v>43910</v>
      </c>
      <c r="E1072" s="16" t="str">
        <f>IF(D1072&lt;&gt;"",TEXT(D1072,"00000"),"")</f>
        <v>43910</v>
      </c>
      <c r="F1072" t="str">
        <f>IF(E1072&lt;&gt;"",CONCATENATE("ruim:Substance_",E1072),"")</f>
        <v>ruim:Substance_43910</v>
      </c>
    </row>
    <row r="1073" ht="14.25">
      <c r="A1073" t="str">
        <f t="shared" si="18"/>
        <v>cls_et_grp:GS_IAM_10695</v>
      </c>
      <c r="B1073" s="14" t="s">
        <v>1406</v>
      </c>
      <c r="C1073" s="14" t="s">
        <v>1407</v>
      </c>
      <c r="D1073" s="15">
        <v>92248</v>
      </c>
      <c r="E1073" s="16" t="str">
        <f>IF(D1073&lt;&gt;"",TEXT(D1073,"00000"),"")</f>
        <v>92248</v>
      </c>
      <c r="F1073" t="str">
        <f>IF(E1073&lt;&gt;"",CONCATENATE("ruim:Substance_",E1073),"")</f>
        <v>ruim:Substance_92248</v>
      </c>
    </row>
    <row r="1074" ht="14.25">
      <c r="A1074" t="str">
        <f t="shared" si="18"/>
        <v>cls_et_grp:GS_IAM_10696</v>
      </c>
      <c r="B1074" s="14" t="s">
        <v>1408</v>
      </c>
      <c r="C1074" s="14" t="s">
        <v>1409</v>
      </c>
      <c r="D1074" s="15">
        <v>87477</v>
      </c>
      <c r="E1074" s="16" t="str">
        <f>IF(D1074&lt;&gt;"",TEXT(D1074,"00000"),"")</f>
        <v>87477</v>
      </c>
      <c r="F1074" t="str">
        <f>IF(E1074&lt;&gt;"",CONCATENATE("ruim:Substance_",E1074),"")</f>
        <v>ruim:Substance_87477</v>
      </c>
    </row>
    <row r="1075" ht="14.25">
      <c r="A1075" t="str">
        <f t="shared" si="18"/>
        <v>cls_et_grp:GS_IAM_10696</v>
      </c>
      <c r="B1075" s="14" t="s">
        <v>1408</v>
      </c>
      <c r="C1075" s="14" t="s">
        <v>1409</v>
      </c>
      <c r="D1075" s="15">
        <v>82348</v>
      </c>
      <c r="E1075" s="16" t="str">
        <f>IF(D1075&lt;&gt;"",TEXT(D1075,"00000"),"")</f>
        <v>82348</v>
      </c>
      <c r="F1075" t="str">
        <f>IF(E1075&lt;&gt;"",CONCATENATE("ruim:Substance_",E1075),"")</f>
        <v>ruim:Substance_82348</v>
      </c>
    </row>
    <row r="1076" ht="14.25">
      <c r="A1076" t="str">
        <f t="shared" si="18"/>
        <v>cls_et_grp:GS_IAM_10697</v>
      </c>
      <c r="B1076" s="14" t="s">
        <v>1410</v>
      </c>
      <c r="C1076" s="14" t="s">
        <v>1411</v>
      </c>
      <c r="D1076" s="15">
        <v>25282</v>
      </c>
      <c r="E1076" s="16" t="str">
        <f>IF(D1076&lt;&gt;"",TEXT(D1076,"00000"),"")</f>
        <v>25282</v>
      </c>
      <c r="F1076" t="str">
        <f>IF(E1076&lt;&gt;"",CONCATENATE("ruim:Substance_",E1076),"")</f>
        <v>ruim:Substance_25282</v>
      </c>
    </row>
    <row r="1077" ht="14.25">
      <c r="A1077" t="str">
        <f t="shared" si="18"/>
        <v>cls_et_grp:GS_IAM_10697</v>
      </c>
      <c r="B1077" s="14" t="s">
        <v>1410</v>
      </c>
      <c r="C1077" s="14" t="s">
        <v>1411</v>
      </c>
      <c r="D1077" s="15">
        <v>14129</v>
      </c>
      <c r="E1077" s="16" t="str">
        <f>IF(D1077&lt;&gt;"",TEXT(D1077,"00000"),"")</f>
        <v>14129</v>
      </c>
      <c r="F1077" t="str">
        <f>IF(E1077&lt;&gt;"",CONCATENATE("ruim:Substance_",E1077),"")</f>
        <v>ruim:Substance_14129</v>
      </c>
    </row>
    <row r="1078" ht="14.25">
      <c r="A1078" t="str">
        <f t="shared" si="18"/>
        <v>cls_et_grp:GS_IAM_10698</v>
      </c>
      <c r="B1078" s="14" t="s">
        <v>1412</v>
      </c>
      <c r="C1078" s="14" t="s">
        <v>1413</v>
      </c>
      <c r="D1078" s="15">
        <v>76196</v>
      </c>
      <c r="E1078" s="16" t="str">
        <f>IF(D1078&lt;&gt;"",TEXT(D1078,"00000"),"")</f>
        <v>76196</v>
      </c>
      <c r="F1078" t="str">
        <f>IF(E1078&lt;&gt;"",CONCATENATE("ruim:Substance_",E1078),"")</f>
        <v>ruim:Substance_76196</v>
      </c>
    </row>
    <row r="1079" ht="14.25">
      <c r="A1079" t="str">
        <f t="shared" si="18"/>
        <v>cls_et_grp:GS_IAM_10699</v>
      </c>
      <c r="B1079" s="14" t="s">
        <v>1414</v>
      </c>
      <c r="C1079" s="14" t="s">
        <v>1415</v>
      </c>
      <c r="D1079" s="15">
        <v>80413</v>
      </c>
      <c r="E1079" s="16" t="str">
        <f>IF(D1079&lt;&gt;"",TEXT(D1079,"00000"),"")</f>
        <v>80413</v>
      </c>
      <c r="F1079" t="str">
        <f>IF(E1079&lt;&gt;"",CONCATENATE("ruim:Substance_",E1079),"")</f>
        <v>ruim:Substance_80413</v>
      </c>
    </row>
    <row r="1080" ht="14.25">
      <c r="A1080" t="str">
        <f t="shared" si="18"/>
        <v>cls_et_grp:GS_IAM_10700</v>
      </c>
      <c r="B1080" s="14" t="s">
        <v>1416</v>
      </c>
      <c r="C1080" s="14" t="s">
        <v>1417</v>
      </c>
      <c r="D1080" s="15">
        <v>23684</v>
      </c>
      <c r="E1080" s="16" t="str">
        <f>IF(D1080&lt;&gt;"",TEXT(D1080,"00000"),"")</f>
        <v>23684</v>
      </c>
      <c r="F1080" t="str">
        <f>IF(E1080&lt;&gt;"",CONCATENATE("ruim:Substance_",E1080),"")</f>
        <v>ruim:Substance_23684</v>
      </c>
    </row>
    <row r="1081" ht="14.25">
      <c r="A1081" t="str">
        <f t="shared" si="18"/>
        <v>cls_et_grp:GS_IAM_10700</v>
      </c>
      <c r="B1081" s="14" t="s">
        <v>1416</v>
      </c>
      <c r="C1081" s="14" t="s">
        <v>1417</v>
      </c>
      <c r="D1081" s="15">
        <v>62047</v>
      </c>
      <c r="E1081" s="16" t="str">
        <f>IF(D1081&lt;&gt;"",TEXT(D1081,"00000"),"")</f>
        <v>62047</v>
      </c>
      <c r="F1081" t="str">
        <f>IF(E1081&lt;&gt;"",CONCATENATE("ruim:Substance_",E1081),"")</f>
        <v>ruim:Substance_62047</v>
      </c>
    </row>
    <row r="1082" ht="14.25">
      <c r="A1082" t="str">
        <f t="shared" si="18"/>
        <v>cls_et_grp:GS_IAM_10701</v>
      </c>
      <c r="B1082" s="14" t="s">
        <v>1418</v>
      </c>
      <c r="C1082" s="14" t="s">
        <v>1419</v>
      </c>
      <c r="D1082" s="15">
        <v>3492</v>
      </c>
      <c r="E1082" s="16" t="str">
        <f>IF(D1082&lt;&gt;"",TEXT(D1082,"00000"),"")</f>
        <v>03492</v>
      </c>
      <c r="F1082" t="str">
        <f>IF(E1082&lt;&gt;"",CONCATENATE("ruim:Substance_",E1082),"")</f>
        <v>ruim:Substance_03492</v>
      </c>
    </row>
    <row r="1083" ht="14.25">
      <c r="A1083" t="str">
        <f t="shared" si="18"/>
        <v>cls_et_grp:GS_IAM_10702</v>
      </c>
      <c r="B1083" s="14" t="s">
        <v>1420</v>
      </c>
      <c r="C1083" s="14" t="s">
        <v>1421</v>
      </c>
      <c r="D1083" s="15">
        <v>390</v>
      </c>
      <c r="E1083" s="16" t="str">
        <f>IF(D1083&lt;&gt;"",TEXT(D1083,"00000"),"")</f>
        <v>00390</v>
      </c>
      <c r="F1083" t="str">
        <f>IF(E1083&lt;&gt;"",CONCATENATE("ruim:Substance_",E1083),"")</f>
        <v>ruim:Substance_00390</v>
      </c>
    </row>
    <row r="1084" ht="14.25">
      <c r="A1084" t="str">
        <f t="shared" si="18"/>
        <v>cls_et_grp:GS_IAM_10703</v>
      </c>
      <c r="B1084" s="14" t="s">
        <v>1422</v>
      </c>
      <c r="C1084" s="14" t="s">
        <v>1423</v>
      </c>
      <c r="D1084" s="15">
        <v>6375</v>
      </c>
      <c r="E1084" s="16" t="str">
        <f>IF(D1084&lt;&gt;"",TEXT(D1084,"00000"),"")</f>
        <v>06375</v>
      </c>
      <c r="F1084" t="str">
        <f>IF(E1084&lt;&gt;"",CONCATENATE("ruim:Substance_",E1084),"")</f>
        <v>ruim:Substance_06375</v>
      </c>
    </row>
    <row r="1085" ht="14.25">
      <c r="A1085" t="str">
        <f t="shared" si="18"/>
        <v>cls_et_grp:GS_IAM_10704</v>
      </c>
      <c r="B1085" s="14" t="s">
        <v>1424</v>
      </c>
      <c r="C1085" s="14" t="s">
        <v>1425</v>
      </c>
      <c r="D1085" s="15">
        <v>68172</v>
      </c>
      <c r="E1085" s="16" t="str">
        <f>IF(D1085&lt;&gt;"",TEXT(D1085,"00000"),"")</f>
        <v>68172</v>
      </c>
      <c r="F1085" t="str">
        <f>IF(E1085&lt;&gt;"",CONCATENATE("ruim:Substance_",E1085),"")</f>
        <v>ruim:Substance_68172</v>
      </c>
    </row>
    <row r="1086" ht="14.25">
      <c r="A1086" t="str">
        <f t="shared" si="18"/>
        <v>cls_et_grp:GS_IAM_10705</v>
      </c>
      <c r="B1086" s="14" t="s">
        <v>1426</v>
      </c>
      <c r="C1086" s="14" t="s">
        <v>1427</v>
      </c>
      <c r="D1086" s="15">
        <v>3511</v>
      </c>
      <c r="E1086" s="16" t="str">
        <f>IF(D1086&lt;&gt;"",TEXT(D1086,"00000"),"")</f>
        <v>03511</v>
      </c>
      <c r="F1086" t="str">
        <f>IF(E1086&lt;&gt;"",CONCATENATE("ruim:Substance_",E1086),"")</f>
        <v>ruim:Substance_03511</v>
      </c>
    </row>
    <row r="1087" ht="14.25">
      <c r="A1087" t="str">
        <f t="shared" si="18"/>
        <v>cls_et_grp:GS_IAM_10706</v>
      </c>
      <c r="B1087" s="14" t="s">
        <v>1428</v>
      </c>
      <c r="C1087" s="14" t="s">
        <v>1429</v>
      </c>
      <c r="D1087" s="15">
        <v>74405</v>
      </c>
      <c r="E1087" s="16" t="str">
        <f>IF(D1087&lt;&gt;"",TEXT(D1087,"00000"),"")</f>
        <v>74405</v>
      </c>
      <c r="F1087" t="str">
        <f>IF(E1087&lt;&gt;"",CONCATENATE("ruim:Substance_",E1087),"")</f>
        <v>ruim:Substance_74405</v>
      </c>
    </row>
    <row r="1088" ht="14.25">
      <c r="A1088" t="str">
        <f t="shared" si="18"/>
        <v>cls_et_grp:GS_IAM_10707</v>
      </c>
      <c r="B1088" s="14" t="s">
        <v>1430</v>
      </c>
      <c r="C1088" s="14" t="s">
        <v>1431</v>
      </c>
      <c r="D1088" s="15">
        <v>7327</v>
      </c>
      <c r="E1088" s="16" t="str">
        <f>IF(D1088&lt;&gt;"",TEXT(D1088,"00000"),"")</f>
        <v>07327</v>
      </c>
      <c r="F1088" t="str">
        <f>IF(E1088&lt;&gt;"",CONCATENATE("ruim:Substance_",E1088),"")</f>
        <v>ruim:Substance_07327</v>
      </c>
    </row>
    <row r="1089" ht="14.25">
      <c r="A1089" t="str">
        <f t="shared" si="18"/>
        <v>cls_et_grp:GS_IAM_10707</v>
      </c>
      <c r="B1089" s="14" t="s">
        <v>1430</v>
      </c>
      <c r="C1089" s="14" t="s">
        <v>1431</v>
      </c>
      <c r="D1089" s="15">
        <v>57067</v>
      </c>
      <c r="E1089" s="16" t="str">
        <f>IF(D1089&lt;&gt;"",TEXT(D1089,"00000"),"")</f>
        <v>57067</v>
      </c>
      <c r="F1089" t="str">
        <f>IF(E1089&lt;&gt;"",CONCATENATE("ruim:Substance_",E1089),"")</f>
        <v>ruim:Substance_57067</v>
      </c>
    </row>
    <row r="1090" ht="14.25">
      <c r="A1090" t="str">
        <f t="shared" si="18"/>
        <v>cls_et_grp:GS_IAM_10708</v>
      </c>
      <c r="B1090" s="14" t="s">
        <v>1432</v>
      </c>
      <c r="C1090" s="14" t="s">
        <v>1433</v>
      </c>
      <c r="D1090" s="15">
        <v>52431</v>
      </c>
      <c r="E1090" s="16" t="str">
        <f>IF(D1090&lt;&gt;"",TEXT(D1090,"00000"),"")</f>
        <v>52431</v>
      </c>
      <c r="F1090" t="str">
        <f>IF(E1090&lt;&gt;"",CONCATENATE("ruim:Substance_",E1090),"")</f>
        <v>ruim:Substance_52431</v>
      </c>
    </row>
    <row r="1091" ht="14.25">
      <c r="A1091" t="str">
        <f t="shared" si="18"/>
        <v>cls_et_grp:GS_IAM_10708</v>
      </c>
      <c r="B1091" s="14" t="s">
        <v>1432</v>
      </c>
      <c r="C1091" s="14" t="s">
        <v>1433</v>
      </c>
      <c r="D1091" s="15">
        <v>9586</v>
      </c>
      <c r="E1091" s="16" t="str">
        <f>IF(D1091&lt;&gt;"",TEXT(D1091,"00000"),"")</f>
        <v>09586</v>
      </c>
      <c r="F1091" t="str">
        <f>IF(E1091&lt;&gt;"",CONCATENATE("ruim:Substance_",E1091),"")</f>
        <v>ruim:Substance_09586</v>
      </c>
    </row>
    <row r="1092" ht="14.25">
      <c r="A1092" t="str">
        <f t="shared" si="18"/>
        <v>cls_et_grp:GS_IAM_10709</v>
      </c>
      <c r="B1092" s="14" t="s">
        <v>1434</v>
      </c>
      <c r="C1092" s="14" t="s">
        <v>1435</v>
      </c>
      <c r="D1092" s="15">
        <v>2799</v>
      </c>
      <c r="E1092" s="16" t="str">
        <f>IF(D1092&lt;&gt;"",TEXT(D1092,"00000"),"")</f>
        <v>02799</v>
      </c>
      <c r="F1092" t="str">
        <f>IF(E1092&lt;&gt;"",CONCATENATE("ruim:Substance_",E1092),"")</f>
        <v>ruim:Substance_02799</v>
      </c>
    </row>
    <row r="1093" ht="14.25">
      <c r="A1093" t="str">
        <f t="shared" si="18"/>
        <v>cls_et_grp:GS_IAM_10710</v>
      </c>
      <c r="B1093" s="14" t="s">
        <v>1436</v>
      </c>
      <c r="C1093" s="14" t="s">
        <v>1437</v>
      </c>
      <c r="D1093" s="15">
        <v>2822</v>
      </c>
      <c r="E1093" s="16" t="str">
        <f>IF(D1093&lt;&gt;"",TEXT(D1093,"00000"),"")</f>
        <v>02822</v>
      </c>
      <c r="F1093" t="str">
        <f>IF(E1093&lt;&gt;"",CONCATENATE("ruim:Substance_",E1093),"")</f>
        <v>ruim:Substance_02822</v>
      </c>
    </row>
    <row r="1094" ht="14.25">
      <c r="A1094" t="str">
        <f t="shared" si="18"/>
        <v>cls_et_grp:GS_IAM_10711</v>
      </c>
      <c r="B1094" s="14" t="s">
        <v>1438</v>
      </c>
      <c r="C1094" s="14" t="s">
        <v>1439</v>
      </c>
      <c r="D1094" s="15">
        <v>3460</v>
      </c>
      <c r="E1094" s="16" t="str">
        <f>IF(D1094&lt;&gt;"",TEXT(D1094,"00000"),"")</f>
        <v>03460</v>
      </c>
      <c r="F1094" t="str">
        <f>IF(E1094&lt;&gt;"",CONCATENATE("ruim:Substance_",E1094),"")</f>
        <v>ruim:Substance_03460</v>
      </c>
    </row>
    <row r="1095" ht="14.25">
      <c r="A1095" t="str">
        <f t="shared" si="18"/>
        <v>cls_et_grp:GS_IAM_10712</v>
      </c>
      <c r="B1095" s="14" t="s">
        <v>1440</v>
      </c>
      <c r="C1095" s="14" t="s">
        <v>1441</v>
      </c>
      <c r="D1095" s="15">
        <v>2825</v>
      </c>
      <c r="E1095" s="16" t="str">
        <f>IF(D1095&lt;&gt;"",TEXT(D1095,"00000"),"")</f>
        <v>02825</v>
      </c>
      <c r="F1095" t="str">
        <f>IF(E1095&lt;&gt;"",CONCATENATE("ruim:Substance_",E1095),"")</f>
        <v>ruim:Substance_02825</v>
      </c>
    </row>
    <row r="1096" ht="14.25">
      <c r="A1096" t="str">
        <f t="shared" si="18"/>
        <v>cls_et_grp:GS_IAM_10712</v>
      </c>
      <c r="B1096" s="14" t="s">
        <v>1440</v>
      </c>
      <c r="C1096" s="14" t="s">
        <v>1441</v>
      </c>
      <c r="D1096" s="15">
        <v>2826</v>
      </c>
      <c r="E1096" s="16" t="str">
        <f>IF(D1096&lt;&gt;"",TEXT(D1096,"00000"),"")</f>
        <v>02826</v>
      </c>
      <c r="F1096" t="str">
        <f>IF(E1096&lt;&gt;"",CONCATENATE("ruim:Substance_",E1096),"")</f>
        <v>ruim:Substance_02826</v>
      </c>
    </row>
    <row r="1097" ht="14.25">
      <c r="A1097" t="str">
        <f t="shared" si="18"/>
        <v>cls_et_grp:GS_IAM_10713</v>
      </c>
      <c r="B1097" s="14" t="s">
        <v>1442</v>
      </c>
      <c r="C1097" s="14" t="s">
        <v>1443</v>
      </c>
      <c r="D1097" s="15">
        <v>2836</v>
      </c>
      <c r="E1097" s="16" t="str">
        <f>IF(D1097&lt;&gt;"",TEXT(D1097,"00000"),"")</f>
        <v>02836</v>
      </c>
      <c r="F1097" t="str">
        <f>IF(E1097&lt;&gt;"",CONCATENATE("ruim:Substance_",E1097),"")</f>
        <v>ruim:Substance_02836</v>
      </c>
    </row>
    <row r="1098" ht="14.25">
      <c r="A1098" t="str">
        <f t="shared" si="18"/>
        <v>cls_et_grp:GS_IAM_10713</v>
      </c>
      <c r="B1098" s="14" t="s">
        <v>1442</v>
      </c>
      <c r="C1098" s="14" t="s">
        <v>1443</v>
      </c>
      <c r="D1098" s="15">
        <v>3495</v>
      </c>
      <c r="E1098" s="16" t="str">
        <f>IF(D1098&lt;&gt;"",TEXT(D1098,"00000"),"")</f>
        <v>03495</v>
      </c>
      <c r="F1098" t="str">
        <f>IF(E1098&lt;&gt;"",CONCATENATE("ruim:Substance_",E1098),"")</f>
        <v>ruim:Substance_03495</v>
      </c>
    </row>
    <row r="1099" ht="14.25">
      <c r="A1099" t="str">
        <f t="shared" si="18"/>
        <v>cls_et_grp:GS_IAM_10713</v>
      </c>
      <c r="B1099" s="14" t="s">
        <v>1442</v>
      </c>
      <c r="C1099" s="14" t="s">
        <v>1443</v>
      </c>
      <c r="D1099" s="15">
        <v>3504</v>
      </c>
      <c r="E1099" s="16" t="str">
        <f>IF(D1099&lt;&gt;"",TEXT(D1099,"00000"),"")</f>
        <v>03504</v>
      </c>
      <c r="F1099" t="str">
        <f>IF(E1099&lt;&gt;"",CONCATENATE("ruim:Substance_",E1099),"")</f>
        <v>ruim:Substance_03504</v>
      </c>
    </row>
    <row r="1100" ht="14.25">
      <c r="A1100" t="str">
        <f t="shared" si="18"/>
        <v>cls_et_grp:GS_IAM_10714</v>
      </c>
      <c r="B1100" s="14" t="s">
        <v>1444</v>
      </c>
      <c r="C1100" s="14" t="s">
        <v>1445</v>
      </c>
      <c r="D1100" s="15">
        <v>3088</v>
      </c>
      <c r="E1100" s="16" t="str">
        <f>IF(D1100&lt;&gt;"",TEXT(D1100,"00000"),"")</f>
        <v>03088</v>
      </c>
      <c r="F1100" t="str">
        <f>IF(E1100&lt;&gt;"",CONCATENATE("ruim:Substance_",E1100),"")</f>
        <v>ruim:Substance_03088</v>
      </c>
    </row>
    <row r="1101" ht="14.25">
      <c r="A1101" t="str">
        <f t="shared" si="18"/>
        <v>cls_et_grp:GS_IAM_10714</v>
      </c>
      <c r="B1101" s="14" t="s">
        <v>1444</v>
      </c>
      <c r="C1101" s="14" t="s">
        <v>1445</v>
      </c>
      <c r="D1101" s="15">
        <v>2438</v>
      </c>
      <c r="E1101" s="16" t="str">
        <f>IF(D1101&lt;&gt;"",TEXT(D1101,"00000"),"")</f>
        <v>02438</v>
      </c>
      <c r="F1101" t="str">
        <f>IF(E1101&lt;&gt;"",CONCATENATE("ruim:Substance_",E1101),"")</f>
        <v>ruim:Substance_02438</v>
      </c>
    </row>
    <row r="1102" ht="14.25">
      <c r="A1102" t="str">
        <f t="shared" si="18"/>
        <v>cls_et_grp:GS_IAM_10715</v>
      </c>
      <c r="B1102" s="14" t="s">
        <v>1446</v>
      </c>
      <c r="C1102" s="14" t="s">
        <v>1447</v>
      </c>
      <c r="D1102" s="15">
        <v>2845</v>
      </c>
      <c r="E1102" s="16" t="str">
        <f>IF(D1102&lt;&gt;"",TEXT(D1102,"00000"),"")</f>
        <v>02845</v>
      </c>
      <c r="F1102" t="str">
        <f>IF(E1102&lt;&gt;"",CONCATENATE("ruim:Substance_",E1102),"")</f>
        <v>ruim:Substance_02845</v>
      </c>
    </row>
    <row r="1103" ht="14.25">
      <c r="A1103" t="str">
        <f t="shared" si="18"/>
        <v>cls_et_grp:GS_IAM_10715</v>
      </c>
      <c r="B1103" s="14" t="s">
        <v>1446</v>
      </c>
      <c r="C1103" s="14" t="s">
        <v>1447</v>
      </c>
      <c r="D1103" s="15">
        <v>4053</v>
      </c>
      <c r="E1103" s="16" t="str">
        <f>IF(D1103&lt;&gt;"",TEXT(D1103,"00000"),"")</f>
        <v>04053</v>
      </c>
      <c r="F1103" t="str">
        <f>IF(E1103&lt;&gt;"",CONCATENATE("ruim:Substance_",E1103),"")</f>
        <v>ruim:Substance_04053</v>
      </c>
    </row>
    <row r="1104" ht="14.25">
      <c r="A1104" t="str">
        <f t="shared" si="18"/>
        <v>cls_et_grp:GS_IAM_10715</v>
      </c>
      <c r="B1104" s="14" t="s">
        <v>1446</v>
      </c>
      <c r="C1104" s="14" t="s">
        <v>1447</v>
      </c>
      <c r="D1104" s="15">
        <v>15814</v>
      </c>
      <c r="E1104" s="16" t="str">
        <f>IF(D1104&lt;&gt;"",TEXT(D1104,"00000"),"")</f>
        <v>15814</v>
      </c>
      <c r="F1104" t="str">
        <f>IF(E1104&lt;&gt;"",CONCATENATE("ruim:Substance_",E1104),"")</f>
        <v>ruim:Substance_15814</v>
      </c>
    </row>
    <row r="1105" ht="14.25">
      <c r="A1105" t="str">
        <f t="shared" si="18"/>
        <v>cls_et_grp:GS_IAM_10716</v>
      </c>
      <c r="B1105" s="14" t="s">
        <v>1448</v>
      </c>
      <c r="C1105" s="14" t="s">
        <v>1449</v>
      </c>
      <c r="D1105" s="15">
        <v>381</v>
      </c>
      <c r="E1105" s="16" t="str">
        <f>IF(D1105&lt;&gt;"",TEXT(D1105,"00000"),"")</f>
        <v>00381</v>
      </c>
      <c r="F1105" t="str">
        <f>IF(E1105&lt;&gt;"",CONCATENATE("ruim:Substance_",E1105),"")</f>
        <v>ruim:Substance_00381</v>
      </c>
    </row>
    <row r="1106" ht="14.25">
      <c r="A1106" t="str">
        <f t="shared" si="18"/>
        <v>cls_et_grp:GS_IAM_10716</v>
      </c>
      <c r="B1106" s="14" t="s">
        <v>1448</v>
      </c>
      <c r="C1106" s="14" t="s">
        <v>1449</v>
      </c>
      <c r="D1106" s="15">
        <v>2107</v>
      </c>
      <c r="E1106" s="16" t="str">
        <f>IF(D1106&lt;&gt;"",TEXT(D1106,"00000"),"")</f>
        <v>02107</v>
      </c>
      <c r="F1106" t="str">
        <f>IF(E1106&lt;&gt;"",CONCATENATE("ruim:Substance_",E1106),"")</f>
        <v>ruim:Substance_02107</v>
      </c>
    </row>
    <row r="1107" ht="14.25">
      <c r="A1107" t="str">
        <f t="shared" si="18"/>
        <v>cls_et_grp:GS_IAM_10717</v>
      </c>
      <c r="B1107" s="14" t="s">
        <v>1450</v>
      </c>
      <c r="C1107" s="14" t="s">
        <v>1451</v>
      </c>
      <c r="D1107" s="15">
        <v>2109</v>
      </c>
      <c r="E1107" s="16" t="str">
        <f>IF(D1107&lt;&gt;"",TEXT(D1107,"00000"),"")</f>
        <v>02109</v>
      </c>
      <c r="F1107" t="str">
        <f>IF(E1107&lt;&gt;"",CONCATENATE("ruim:Substance_",E1107),"")</f>
        <v>ruim:Substance_02109</v>
      </c>
    </row>
    <row r="1108" ht="14.25">
      <c r="A1108" t="str">
        <f t="shared" si="18"/>
        <v>cls_et_grp:GS_IAM_10718</v>
      </c>
      <c r="B1108" s="14" t="s">
        <v>1452</v>
      </c>
      <c r="C1108" s="14" t="s">
        <v>1453</v>
      </c>
      <c r="D1108" s="15">
        <v>56593</v>
      </c>
      <c r="E1108" s="16" t="str">
        <f>IF(D1108&lt;&gt;"",TEXT(D1108,"00000"),"")</f>
        <v>56593</v>
      </c>
      <c r="F1108" t="str">
        <f>IF(E1108&lt;&gt;"",CONCATENATE("ruim:Substance_",E1108),"")</f>
        <v>ruim:Substance_56593</v>
      </c>
    </row>
    <row r="1109" ht="14.25">
      <c r="A1109" t="str">
        <f t="shared" si="18"/>
        <v>cls_et_grp:GS_IAM_10719</v>
      </c>
      <c r="B1109" s="14" t="s">
        <v>1454</v>
      </c>
      <c r="C1109" s="14" t="s">
        <v>1455</v>
      </c>
      <c r="D1109" s="15">
        <v>16025</v>
      </c>
      <c r="E1109" s="16" t="str">
        <f>IF(D1109&lt;&gt;"",TEXT(D1109,"00000"),"")</f>
        <v>16025</v>
      </c>
      <c r="F1109" t="str">
        <f>IF(E1109&lt;&gt;"",CONCATENATE("ruim:Substance_",E1109),"")</f>
        <v>ruim:Substance_16025</v>
      </c>
    </row>
    <row r="1110" ht="14.25">
      <c r="A1110" t="str">
        <f t="shared" si="18"/>
        <v>cls_et_grp:GS_IAM_10719</v>
      </c>
      <c r="B1110" s="14" t="s">
        <v>1454</v>
      </c>
      <c r="C1110" s="14" t="s">
        <v>1455</v>
      </c>
      <c r="D1110" s="15">
        <v>3085</v>
      </c>
      <c r="E1110" s="16" t="str">
        <f>IF(D1110&lt;&gt;"",TEXT(D1110,"00000"),"")</f>
        <v>03085</v>
      </c>
      <c r="F1110" t="str">
        <f>IF(E1110&lt;&gt;"",CONCATENATE("ruim:Substance_",E1110),"")</f>
        <v>ruim:Substance_03085</v>
      </c>
    </row>
    <row r="1111" ht="14.25">
      <c r="A1111" t="str">
        <f t="shared" si="18"/>
        <v>cls_et_grp:GS_IAM_10719</v>
      </c>
      <c r="B1111" s="14" t="s">
        <v>1454</v>
      </c>
      <c r="C1111" s="14" t="s">
        <v>1455</v>
      </c>
      <c r="D1111" s="15">
        <v>77</v>
      </c>
      <c r="E1111" s="16" t="str">
        <f>IF(D1111&lt;&gt;"",TEXT(D1111,"00000"),"")</f>
        <v>00077</v>
      </c>
      <c r="F1111" t="str">
        <f>IF(E1111&lt;&gt;"",CONCATENATE("ruim:Substance_",E1111),"")</f>
        <v>ruim:Substance_00077</v>
      </c>
    </row>
    <row r="1112" ht="14.25">
      <c r="A1112" t="str">
        <f t="shared" si="18"/>
        <v>cls_et_grp:GS_IAM_10720</v>
      </c>
      <c r="B1112" s="14" t="s">
        <v>1456</v>
      </c>
      <c r="C1112" s="14" t="s">
        <v>1457</v>
      </c>
      <c r="D1112" s="15">
        <v>5613</v>
      </c>
      <c r="E1112" s="16" t="str">
        <f>IF(D1112&lt;&gt;"",TEXT(D1112,"00000"),"")</f>
        <v>05613</v>
      </c>
      <c r="F1112" t="str">
        <f>IF(E1112&lt;&gt;"",CONCATENATE("ruim:Substance_",E1112),"")</f>
        <v>ruim:Substance_05613</v>
      </c>
    </row>
    <row r="1113" ht="14.25">
      <c r="A1113" t="str">
        <f t="shared" si="18"/>
        <v>cls_et_grp:GS_IAM_10721</v>
      </c>
      <c r="B1113" s="14" t="s">
        <v>1458</v>
      </c>
      <c r="C1113" s="14" t="s">
        <v>1459</v>
      </c>
      <c r="D1113" s="15">
        <v>2126</v>
      </c>
      <c r="E1113" s="16" t="str">
        <f>IF(D1113&lt;&gt;"",TEXT(D1113,"00000"),"")</f>
        <v>02126</v>
      </c>
      <c r="F1113" t="str">
        <f>IF(E1113&lt;&gt;"",CONCATENATE("ruim:Substance_",E1113),"")</f>
        <v>ruim:Substance_02126</v>
      </c>
    </row>
    <row r="1114" ht="14.25">
      <c r="A1114" t="str">
        <f t="shared" si="18"/>
        <v>cls_et_grp:GS_IAM_10722</v>
      </c>
      <c r="B1114" s="14" t="s">
        <v>1460</v>
      </c>
      <c r="C1114" s="14" t="s">
        <v>1461</v>
      </c>
      <c r="D1114" s="15">
        <v>78</v>
      </c>
      <c r="E1114" s="16" t="str">
        <f>IF(D1114&lt;&gt;"",TEXT(D1114,"00000"),"")</f>
        <v>00078</v>
      </c>
      <c r="F1114" t="str">
        <f>IF(E1114&lt;&gt;"",CONCATENATE("ruim:Substance_",E1114),"")</f>
        <v>ruim:Substance_00078</v>
      </c>
    </row>
    <row r="1115" ht="14.25">
      <c r="A1115" t="str">
        <f t="shared" si="18"/>
        <v>cls_et_grp:GS_IAM_10723</v>
      </c>
      <c r="B1115" s="14" t="s">
        <v>1462</v>
      </c>
      <c r="C1115" s="14" t="s">
        <v>1463</v>
      </c>
      <c r="D1115" s="15">
        <v>31147</v>
      </c>
      <c r="E1115" s="16" t="str">
        <f>IF(D1115&lt;&gt;"",TEXT(D1115,"00000"),"")</f>
        <v>31147</v>
      </c>
      <c r="F1115" t="str">
        <f>IF(E1115&lt;&gt;"",CONCATENATE("ruim:Substance_",E1115),"")</f>
        <v>ruim:Substance_31147</v>
      </c>
    </row>
    <row r="1116" ht="14.25">
      <c r="A1116" t="str">
        <f t="shared" si="18"/>
        <v>cls_et_grp:GS_IAM_10723</v>
      </c>
      <c r="B1116" s="14" t="s">
        <v>1462</v>
      </c>
      <c r="C1116" s="14" t="s">
        <v>1463</v>
      </c>
      <c r="D1116" s="15">
        <v>17092</v>
      </c>
      <c r="E1116" s="16" t="str">
        <f>IF(D1116&lt;&gt;"",TEXT(D1116,"00000"),"")</f>
        <v>17092</v>
      </c>
      <c r="F1116" t="str">
        <f>IF(E1116&lt;&gt;"",CONCATENATE("ruim:Substance_",E1116),"")</f>
        <v>ruim:Substance_17092</v>
      </c>
    </row>
    <row r="1117" ht="14.25">
      <c r="A1117" t="str">
        <f t="shared" si="18"/>
        <v>cls_et_grp:GS_IAM_10724</v>
      </c>
      <c r="B1117" s="14" t="s">
        <v>1464</v>
      </c>
      <c r="C1117" s="14" t="s">
        <v>1465</v>
      </c>
      <c r="D1117" s="15">
        <v>2130</v>
      </c>
      <c r="E1117" s="16" t="str">
        <f>IF(D1117&lt;&gt;"",TEXT(D1117,"00000"),"")</f>
        <v>02130</v>
      </c>
      <c r="F1117" t="str">
        <f>IF(E1117&lt;&gt;"",CONCATENATE("ruim:Substance_",E1117),"")</f>
        <v>ruim:Substance_02130</v>
      </c>
    </row>
    <row r="1118" ht="14.25">
      <c r="A1118" t="str">
        <f t="shared" si="18"/>
        <v>cls_et_grp:GS_IAM_10724</v>
      </c>
      <c r="B1118" s="14" t="s">
        <v>1464</v>
      </c>
      <c r="C1118" s="14" t="s">
        <v>1465</v>
      </c>
      <c r="D1118" s="15">
        <v>20950</v>
      </c>
      <c r="E1118" s="16" t="str">
        <f>IF(D1118&lt;&gt;"",TEXT(D1118,"00000"),"")</f>
        <v>20950</v>
      </c>
      <c r="F1118" t="str">
        <f>IF(E1118&lt;&gt;"",CONCATENATE("ruim:Substance_",E1118),"")</f>
        <v>ruim:Substance_20950</v>
      </c>
    </row>
    <row r="1119" ht="14.25">
      <c r="A1119" t="str">
        <f t="shared" si="18"/>
        <v>cls_et_grp:GS_IAM_10725</v>
      </c>
      <c r="B1119" s="14" t="s">
        <v>1466</v>
      </c>
      <c r="C1119" s="14" t="s">
        <v>1467</v>
      </c>
      <c r="D1119" s="15">
        <v>67102</v>
      </c>
      <c r="E1119" s="16" t="str">
        <f>IF(D1119&lt;&gt;"",TEXT(D1119,"00000"),"")</f>
        <v>67102</v>
      </c>
      <c r="F1119" t="str">
        <f>IF(E1119&lt;&gt;"",CONCATENATE("ruim:Substance_",E1119),"")</f>
        <v>ruim:Substance_67102</v>
      </c>
    </row>
    <row r="1120" ht="14.25">
      <c r="A1120" t="str">
        <f t="shared" si="18"/>
        <v>cls_et_grp:GS_IAM_10725</v>
      </c>
      <c r="B1120" s="14" t="s">
        <v>1466</v>
      </c>
      <c r="C1120" s="14" t="s">
        <v>1467</v>
      </c>
      <c r="D1120" s="15">
        <v>19437</v>
      </c>
      <c r="E1120" s="16" t="str">
        <f>IF(D1120&lt;&gt;"",TEXT(D1120,"00000"),"")</f>
        <v>19437</v>
      </c>
      <c r="F1120" t="str">
        <f>IF(E1120&lt;&gt;"",CONCATENATE("ruim:Substance_",E1120),"")</f>
        <v>ruim:Substance_19437</v>
      </c>
    </row>
    <row r="1121" ht="14.25">
      <c r="A1121" t="str">
        <f t="shared" si="18"/>
        <v>cls_et_grp:GS_IAM_10726</v>
      </c>
      <c r="B1121" s="14" t="s">
        <v>1468</v>
      </c>
      <c r="C1121" s="14" t="s">
        <v>1469</v>
      </c>
      <c r="D1121" s="15">
        <v>21697</v>
      </c>
      <c r="E1121" s="16" t="str">
        <f>IF(D1121&lt;&gt;"",TEXT(D1121,"00000"),"")</f>
        <v>21697</v>
      </c>
      <c r="F1121" t="str">
        <f>IF(E1121&lt;&gt;"",CONCATENATE("ruim:Substance_",E1121),"")</f>
        <v>ruim:Substance_21697</v>
      </c>
    </row>
    <row r="1122" ht="14.25">
      <c r="A1122" t="str">
        <f t="shared" si="18"/>
        <v>cls_et_grp:GS_IAM_10726</v>
      </c>
      <c r="B1122" s="14" t="s">
        <v>1468</v>
      </c>
      <c r="C1122" s="14" t="s">
        <v>1469</v>
      </c>
      <c r="D1122" s="15">
        <v>76779</v>
      </c>
      <c r="E1122" s="16" t="str">
        <f>IF(D1122&lt;&gt;"",TEXT(D1122,"00000"),"")</f>
        <v>76779</v>
      </c>
      <c r="F1122" t="str">
        <f>IF(E1122&lt;&gt;"",CONCATENATE("ruim:Substance_",E1122),"")</f>
        <v>ruim:Substance_76779</v>
      </c>
    </row>
    <row r="1123" ht="14.25">
      <c r="A1123" t="str">
        <f t="shared" si="18"/>
        <v>cls_et_grp:GS_IAM_10727</v>
      </c>
      <c r="B1123" s="14" t="s">
        <v>1470</v>
      </c>
      <c r="C1123" s="14" t="s">
        <v>1471</v>
      </c>
      <c r="D1123" s="15">
        <v>89272</v>
      </c>
      <c r="E1123" s="16" t="str">
        <f>IF(D1123&lt;&gt;"",TEXT(D1123,"00000"),"")</f>
        <v>89272</v>
      </c>
      <c r="F1123" t="str">
        <f>IF(E1123&lt;&gt;"",CONCATENATE("ruim:Substance_",E1123),"")</f>
        <v>ruim:Substance_89272</v>
      </c>
    </row>
    <row r="1124" ht="14.25">
      <c r="A1124" t="str">
        <f t="shared" si="18"/>
        <v>cls_et_grp:GS_IAM_10727</v>
      </c>
      <c r="B1124" s="14" t="s">
        <v>1470</v>
      </c>
      <c r="C1124" s="14" t="s">
        <v>1471</v>
      </c>
      <c r="D1124" s="15">
        <v>4470</v>
      </c>
      <c r="E1124" s="16" t="str">
        <f>IF(D1124&lt;&gt;"",TEXT(D1124,"00000"),"")</f>
        <v>04470</v>
      </c>
      <c r="F1124" t="str">
        <f>IF(E1124&lt;&gt;"",CONCATENATE("ruim:Substance_",E1124),"")</f>
        <v>ruim:Substance_04470</v>
      </c>
    </row>
    <row r="1125" ht="14.25">
      <c r="A1125" t="str">
        <f t="shared" si="18"/>
        <v>cls_et_grp:GS_IAM_10727</v>
      </c>
      <c r="B1125" s="14" t="s">
        <v>1470</v>
      </c>
      <c r="C1125" s="14" t="s">
        <v>1471</v>
      </c>
      <c r="D1125" s="15">
        <v>3483</v>
      </c>
      <c r="E1125" s="16" t="str">
        <f>IF(D1125&lt;&gt;"",TEXT(D1125,"00000"),"")</f>
        <v>03483</v>
      </c>
      <c r="F1125" t="str">
        <f>IF(E1125&lt;&gt;"",CONCATENATE("ruim:Substance_",E1125),"")</f>
        <v>ruim:Substance_03483</v>
      </c>
    </row>
    <row r="1126" ht="14.25">
      <c r="A1126" t="str">
        <f t="shared" si="18"/>
        <v>cls_et_grp:GS_IAM_10727</v>
      </c>
      <c r="B1126" s="14" t="s">
        <v>1470</v>
      </c>
      <c r="C1126" s="14" t="s">
        <v>1471</v>
      </c>
      <c r="D1126" s="15">
        <v>3470</v>
      </c>
      <c r="E1126" s="16" t="str">
        <f>IF(D1126&lt;&gt;"",TEXT(D1126,"00000"),"")</f>
        <v>03470</v>
      </c>
      <c r="F1126" t="str">
        <f>IF(E1126&lt;&gt;"",CONCATENATE("ruim:Substance_",E1126),"")</f>
        <v>ruim:Substance_03470</v>
      </c>
    </row>
    <row r="1127" ht="14.25">
      <c r="A1127" t="str">
        <f t="shared" si="18"/>
        <v>cls_et_grp:GS_IAM_10728</v>
      </c>
      <c r="B1127" s="14" t="s">
        <v>1472</v>
      </c>
      <c r="C1127" s="14" t="s">
        <v>1473</v>
      </c>
      <c r="D1127" s="15">
        <v>81</v>
      </c>
      <c r="E1127" s="16" t="str">
        <f>IF(D1127&lt;&gt;"",TEXT(D1127,"00000"),"")</f>
        <v>00081</v>
      </c>
      <c r="F1127" t="str">
        <f>IF(E1127&lt;&gt;"",CONCATENATE("ruim:Substance_",E1127),"")</f>
        <v>ruim:Substance_00081</v>
      </c>
    </row>
    <row r="1128" ht="14.25">
      <c r="A1128" t="str">
        <f t="shared" ref="A1128:A1191" si="19">CONCATENATE("cls_et_grp:",B1128)</f>
        <v>cls_et_grp:GS_IAM_10729</v>
      </c>
      <c r="B1128" s="14" t="s">
        <v>1474</v>
      </c>
      <c r="C1128" s="14" t="s">
        <v>1475</v>
      </c>
      <c r="D1128" s="15">
        <v>82</v>
      </c>
      <c r="E1128" s="16" t="str">
        <f>IF(D1128&lt;&gt;"",TEXT(D1128,"00000"),"")</f>
        <v>00082</v>
      </c>
      <c r="F1128" t="str">
        <f>IF(E1128&lt;&gt;"",CONCATENATE("ruim:Substance_",E1128),"")</f>
        <v>ruim:Substance_00082</v>
      </c>
    </row>
    <row r="1129" ht="14.25">
      <c r="A1129" t="str">
        <f t="shared" si="19"/>
        <v>cls_et_grp:GS_IAM_10729</v>
      </c>
      <c r="B1129" s="14" t="s">
        <v>1474</v>
      </c>
      <c r="C1129" s="14" t="s">
        <v>1475</v>
      </c>
      <c r="D1129" s="15">
        <v>3498</v>
      </c>
      <c r="E1129" s="16" t="str">
        <f>IF(D1129&lt;&gt;"",TEXT(D1129,"00000"),"")</f>
        <v>03498</v>
      </c>
      <c r="F1129" t="str">
        <f>IF(E1129&lt;&gt;"",CONCATENATE("ruim:Substance_",E1129),"")</f>
        <v>ruim:Substance_03498</v>
      </c>
    </row>
    <row r="1130" ht="14.25">
      <c r="A1130" t="str">
        <f t="shared" si="19"/>
        <v>cls_et_grp:GS_IAM_10730</v>
      </c>
      <c r="B1130" s="14" t="s">
        <v>1476</v>
      </c>
      <c r="C1130" s="14" t="s">
        <v>1477</v>
      </c>
      <c r="D1130" s="15">
        <v>85116</v>
      </c>
      <c r="E1130" s="16" t="str">
        <f>IF(D1130&lt;&gt;"",TEXT(D1130,"00000"),"")</f>
        <v>85116</v>
      </c>
      <c r="F1130" t="str">
        <f>IF(E1130&lt;&gt;"",CONCATENATE("ruim:Substance_",E1130),"")</f>
        <v>ruim:Substance_85116</v>
      </c>
    </row>
    <row r="1131" ht="14.25">
      <c r="A1131" t="str">
        <f t="shared" si="19"/>
        <v>cls_et_grp:GS_IAM_10731</v>
      </c>
      <c r="B1131" s="14" t="s">
        <v>1478</v>
      </c>
      <c r="C1131" s="14" t="s">
        <v>1479</v>
      </c>
      <c r="D1131" s="15">
        <v>21875</v>
      </c>
      <c r="E1131" s="16" t="str">
        <f>IF(D1131&lt;&gt;"",TEXT(D1131,"00000"),"")</f>
        <v>21875</v>
      </c>
      <c r="F1131" t="str">
        <f>IF(E1131&lt;&gt;"",CONCATENATE("ruim:Substance_",E1131),"")</f>
        <v>ruim:Substance_21875</v>
      </c>
    </row>
    <row r="1132" ht="14.25">
      <c r="A1132" t="str">
        <f t="shared" si="19"/>
        <v>cls_et_grp:GS_IAM_10732</v>
      </c>
      <c r="B1132" s="14" t="s">
        <v>1480</v>
      </c>
      <c r="C1132" s="14" t="s">
        <v>1481</v>
      </c>
      <c r="D1132" s="15">
        <v>630</v>
      </c>
      <c r="E1132" s="16" t="str">
        <f>IF(D1132&lt;&gt;"",TEXT(D1132,"00000"),"")</f>
        <v>00630</v>
      </c>
      <c r="F1132" t="str">
        <f>IF(E1132&lt;&gt;"",CONCATENATE("ruim:Substance_",E1132),"")</f>
        <v>ruim:Substance_00630</v>
      </c>
    </row>
    <row r="1133" ht="14.25">
      <c r="A1133" t="str">
        <f t="shared" si="19"/>
        <v>cls_et_grp:GS_IAM_10732</v>
      </c>
      <c r="B1133" s="14" t="s">
        <v>1480</v>
      </c>
      <c r="C1133" s="14" t="s">
        <v>1481</v>
      </c>
      <c r="D1133" s="15">
        <v>5751</v>
      </c>
      <c r="E1133" s="16" t="str">
        <f>IF(D1133&lt;&gt;"",TEXT(D1133,"00000"),"")</f>
        <v>05751</v>
      </c>
      <c r="F1133" t="str">
        <f>IF(E1133&lt;&gt;"",CONCATENATE("ruim:Substance_",E1133),"")</f>
        <v>ruim:Substance_05751</v>
      </c>
    </row>
    <row r="1134" ht="14.25">
      <c r="A1134" t="str">
        <f t="shared" si="19"/>
        <v>cls_et_grp:GS_IAM_10733</v>
      </c>
      <c r="B1134" s="14" t="s">
        <v>1482</v>
      </c>
      <c r="C1134" s="14" t="s">
        <v>1483</v>
      </c>
      <c r="D1134" s="15">
        <v>25336</v>
      </c>
      <c r="E1134" s="16" t="str">
        <f>IF(D1134&lt;&gt;"",TEXT(D1134,"00000"),"")</f>
        <v>25336</v>
      </c>
      <c r="F1134" t="str">
        <f>IF(E1134&lt;&gt;"",CONCATENATE("ruim:Substance_",E1134),"")</f>
        <v>ruim:Substance_25336</v>
      </c>
    </row>
    <row r="1135" ht="14.25">
      <c r="A1135" t="str">
        <f t="shared" si="19"/>
        <v>cls_et_grp:GS_IAM_10734</v>
      </c>
      <c r="B1135" s="14" t="s">
        <v>1484</v>
      </c>
      <c r="C1135" s="14" t="s">
        <v>1485</v>
      </c>
      <c r="D1135" s="15">
        <v>65918</v>
      </c>
      <c r="E1135" s="16" t="str">
        <f>IF(D1135&lt;&gt;"",TEXT(D1135,"00000"),"")</f>
        <v>65918</v>
      </c>
      <c r="F1135" t="str">
        <f>IF(E1135&lt;&gt;"",CONCATENATE("ruim:Substance_",E1135),"")</f>
        <v>ruim:Substance_65918</v>
      </c>
    </row>
    <row r="1136" ht="14.25">
      <c r="A1136" t="str">
        <f t="shared" si="19"/>
        <v>cls_et_grp:GS_IAM_10735</v>
      </c>
      <c r="B1136" s="14" t="s">
        <v>1486</v>
      </c>
      <c r="C1136" s="14" t="s">
        <v>1487</v>
      </c>
      <c r="D1136" s="15">
        <v>96697</v>
      </c>
      <c r="E1136" s="16" t="str">
        <f>IF(D1136&lt;&gt;"",TEXT(D1136,"00000"),"")</f>
        <v>96697</v>
      </c>
      <c r="F1136" t="str">
        <f>IF(E1136&lt;&gt;"",CONCATENATE("ruim:Substance_",E1136),"")</f>
        <v>ruim:Substance_96697</v>
      </c>
    </row>
    <row r="1137" ht="14.25">
      <c r="A1137" t="str">
        <f t="shared" si="19"/>
        <v>cls_et_grp:GS_IAM_10735</v>
      </c>
      <c r="B1137" s="14" t="s">
        <v>1486</v>
      </c>
      <c r="C1137" s="14" t="s">
        <v>1487</v>
      </c>
      <c r="D1137" s="15">
        <v>39413</v>
      </c>
      <c r="E1137" s="16" t="str">
        <f>IF(D1137&lt;&gt;"",TEXT(D1137,"00000"),"")</f>
        <v>39413</v>
      </c>
      <c r="F1137" t="str">
        <f>IF(E1137&lt;&gt;"",CONCATENATE("ruim:Substance_",E1137),"")</f>
        <v>ruim:Substance_39413</v>
      </c>
    </row>
    <row r="1138" ht="14.25">
      <c r="A1138" t="str">
        <f t="shared" si="19"/>
        <v>cls_et_grp:GS_IAM_10736</v>
      </c>
      <c r="B1138" s="14" t="s">
        <v>1488</v>
      </c>
      <c r="C1138" s="14" t="s">
        <v>1489</v>
      </c>
      <c r="D1138" s="15">
        <v>20754</v>
      </c>
      <c r="E1138" s="16" t="str">
        <f>IF(D1138&lt;&gt;"",TEXT(D1138,"00000"),"")</f>
        <v>20754</v>
      </c>
      <c r="F1138" t="str">
        <f>IF(E1138&lt;&gt;"",CONCATENATE("ruim:Substance_",E1138),"")</f>
        <v>ruim:Substance_20754</v>
      </c>
    </row>
    <row r="1139" ht="14.25">
      <c r="A1139" t="str">
        <f t="shared" si="19"/>
        <v>cls_et_grp:GS_IAM_10737</v>
      </c>
      <c r="B1139" s="14" t="s">
        <v>1490</v>
      </c>
      <c r="C1139" s="14" t="s">
        <v>1491</v>
      </c>
      <c r="D1139" s="15">
        <v>73219</v>
      </c>
      <c r="E1139" s="16" t="str">
        <f>IF(D1139&lt;&gt;"",TEXT(D1139,"00000"),"")</f>
        <v>73219</v>
      </c>
      <c r="F1139" t="str">
        <f>IF(E1139&lt;&gt;"",CONCATENATE("ruim:Substance_",E1139),"")</f>
        <v>ruim:Substance_73219</v>
      </c>
    </row>
    <row r="1140" ht="14.25">
      <c r="A1140" t="str">
        <f t="shared" si="19"/>
        <v>cls_et_grp:GS_IAM_10738</v>
      </c>
      <c r="B1140" s="14" t="s">
        <v>1492</v>
      </c>
      <c r="C1140" s="14" t="s">
        <v>1493</v>
      </c>
      <c r="D1140" s="15">
        <v>86</v>
      </c>
      <c r="E1140" s="16" t="str">
        <f>IF(D1140&lt;&gt;"",TEXT(D1140,"00000"),"")</f>
        <v>00086</v>
      </c>
      <c r="F1140" t="str">
        <f>IF(E1140&lt;&gt;"",CONCATENATE("ruim:Substance_",E1140),"")</f>
        <v>ruim:Substance_00086</v>
      </c>
    </row>
    <row r="1141" ht="14.25">
      <c r="A1141" t="str">
        <f t="shared" si="19"/>
        <v>cls_et_grp:GS_IAM_10738</v>
      </c>
      <c r="B1141" s="14" t="s">
        <v>1492</v>
      </c>
      <c r="C1141" s="14" t="s">
        <v>1493</v>
      </c>
      <c r="D1141" s="15">
        <v>26562</v>
      </c>
      <c r="E1141" s="16" t="str">
        <f>IF(D1141&lt;&gt;"",TEXT(D1141,"00000"),"")</f>
        <v>26562</v>
      </c>
      <c r="F1141" t="str">
        <f>IF(E1141&lt;&gt;"",CONCATENATE("ruim:Substance_",E1141),"")</f>
        <v>ruim:Substance_26562</v>
      </c>
    </row>
    <row r="1142" ht="14.25">
      <c r="A1142" t="str">
        <f t="shared" si="19"/>
        <v>cls_et_grp:GS_IAM_10739</v>
      </c>
      <c r="B1142" s="14" t="s">
        <v>1494</v>
      </c>
      <c r="C1142" s="14" t="s">
        <v>1495</v>
      </c>
      <c r="D1142" s="15">
        <v>3434</v>
      </c>
      <c r="E1142" s="16" t="str">
        <f>IF(D1142&lt;&gt;"",TEXT(D1142,"00000"),"")</f>
        <v>03434</v>
      </c>
      <c r="F1142" t="str">
        <f>IF(E1142&lt;&gt;"",CONCATENATE("ruim:Substance_",E1142),"")</f>
        <v>ruim:Substance_03434</v>
      </c>
    </row>
    <row r="1143" ht="14.25">
      <c r="A1143" t="str">
        <f t="shared" si="19"/>
        <v>cls_et_grp:GS_IAM_10739</v>
      </c>
      <c r="B1143" s="14" t="s">
        <v>1494</v>
      </c>
      <c r="C1143" s="14" t="s">
        <v>1495</v>
      </c>
      <c r="D1143" s="15">
        <v>17908</v>
      </c>
      <c r="E1143" s="16" t="str">
        <f>IF(D1143&lt;&gt;"",TEXT(D1143,"00000"),"")</f>
        <v>17908</v>
      </c>
      <c r="F1143" t="str">
        <f>IF(E1143&lt;&gt;"",CONCATENATE("ruim:Substance_",E1143),"")</f>
        <v>ruim:Substance_17908</v>
      </c>
    </row>
    <row r="1144" ht="14.25">
      <c r="A1144" t="str">
        <f t="shared" si="19"/>
        <v>cls_et_grp:GS_IAM_10740</v>
      </c>
      <c r="B1144" s="14" t="s">
        <v>1496</v>
      </c>
      <c r="C1144" s="14" t="s">
        <v>1497</v>
      </c>
      <c r="D1144" s="15">
        <v>20433</v>
      </c>
      <c r="E1144" s="16" t="str">
        <f>IF(D1144&lt;&gt;"",TEXT(D1144,"00000"),"")</f>
        <v>20433</v>
      </c>
      <c r="F1144" t="str">
        <f>IF(E1144&lt;&gt;"",CONCATENATE("ruim:Substance_",E1144),"")</f>
        <v>ruim:Substance_20433</v>
      </c>
    </row>
    <row r="1145" ht="14.25">
      <c r="A1145" t="str">
        <f t="shared" si="19"/>
        <v>cls_et_grp:GS_IAM_10741</v>
      </c>
      <c r="B1145" s="14" t="s">
        <v>1498</v>
      </c>
      <c r="C1145" s="14" t="s">
        <v>1499</v>
      </c>
      <c r="D1145" s="15">
        <v>54201</v>
      </c>
      <c r="E1145" s="16" t="str">
        <f>IF(D1145&lt;&gt;"",TEXT(D1145,"00000"),"")</f>
        <v>54201</v>
      </c>
      <c r="F1145" t="str">
        <f>IF(E1145&lt;&gt;"",CONCATENATE("ruim:Substance_",E1145),"")</f>
        <v>ruim:Substance_54201</v>
      </c>
    </row>
    <row r="1146" ht="14.25">
      <c r="A1146" t="str">
        <f t="shared" si="19"/>
        <v>cls_et_grp:GS_IAM_10742</v>
      </c>
      <c r="B1146" s="14" t="s">
        <v>1500</v>
      </c>
      <c r="C1146" s="14" t="s">
        <v>1501</v>
      </c>
      <c r="D1146" s="15">
        <v>3456</v>
      </c>
      <c r="E1146" s="16" t="str">
        <f>IF(D1146&lt;&gt;"",TEXT(D1146,"00000"),"")</f>
        <v>03456</v>
      </c>
      <c r="F1146" t="str">
        <f>IF(E1146&lt;&gt;"",CONCATENATE("ruim:Substance_",E1146),"")</f>
        <v>ruim:Substance_03456</v>
      </c>
    </row>
    <row r="1147" ht="14.25">
      <c r="A1147" t="str">
        <f t="shared" si="19"/>
        <v>cls_et_grp:GS_IAM_10742</v>
      </c>
      <c r="B1147" s="14" t="s">
        <v>1500</v>
      </c>
      <c r="C1147" s="14" t="s">
        <v>1501</v>
      </c>
      <c r="D1147" s="15">
        <v>5095</v>
      </c>
      <c r="E1147" s="16" t="str">
        <f>IF(D1147&lt;&gt;"",TEXT(D1147,"00000"),"")</f>
        <v>05095</v>
      </c>
      <c r="F1147" t="str">
        <f>IF(E1147&lt;&gt;"",CONCATENATE("ruim:Substance_",E1147),"")</f>
        <v>ruim:Substance_05095</v>
      </c>
    </row>
    <row r="1148" ht="14.25">
      <c r="A1148" t="str">
        <f t="shared" si="19"/>
        <v>cls_et_grp:GS_IAM_10742</v>
      </c>
      <c r="B1148" s="14" t="s">
        <v>1500</v>
      </c>
      <c r="C1148" s="14" t="s">
        <v>1501</v>
      </c>
      <c r="D1148" s="15">
        <v>93</v>
      </c>
      <c r="E1148" s="16" t="str">
        <f>IF(D1148&lt;&gt;"",TEXT(D1148,"00000"),"")</f>
        <v>00093</v>
      </c>
      <c r="F1148" t="str">
        <f>IF(E1148&lt;&gt;"",CONCATENATE("ruim:Substance_",E1148),"")</f>
        <v>ruim:Substance_00093</v>
      </c>
    </row>
    <row r="1149" ht="14.25">
      <c r="A1149" t="str">
        <f t="shared" si="19"/>
        <v>cls_et_grp:GS_IAM_10742</v>
      </c>
      <c r="B1149" s="14" t="s">
        <v>1500</v>
      </c>
      <c r="C1149" s="14" t="s">
        <v>1501</v>
      </c>
      <c r="D1149" s="15">
        <v>1000004</v>
      </c>
      <c r="E1149" s="16" t="str">
        <f>IF(D1149&lt;&gt;"",TEXT(D1149,"00000"),"")</f>
        <v>1000004</v>
      </c>
      <c r="F1149" t="str">
        <f>IF(E1149&lt;&gt;"",CONCATENATE("ruim:Substance_",E1149),"")</f>
        <v>ruim:Substance_1000004</v>
      </c>
    </row>
    <row r="1150" ht="14.25">
      <c r="A1150" t="str">
        <f t="shared" si="19"/>
        <v>cls_et_grp:GS_IAM_10742</v>
      </c>
      <c r="B1150" s="14" t="s">
        <v>1500</v>
      </c>
      <c r="C1150" s="14" t="s">
        <v>1501</v>
      </c>
      <c r="D1150" s="15">
        <v>30272</v>
      </c>
      <c r="E1150" s="16" t="str">
        <f>IF(D1150&lt;&gt;"",TEXT(D1150,"00000"),"")</f>
        <v>30272</v>
      </c>
      <c r="F1150" t="str">
        <f>IF(E1150&lt;&gt;"",CONCATENATE("ruim:Substance_",E1150),"")</f>
        <v>ruim:Substance_30272</v>
      </c>
    </row>
    <row r="1151" ht="14.25">
      <c r="A1151" t="str">
        <f t="shared" si="19"/>
        <v>cls_et_grp:GS_IAM_10742</v>
      </c>
      <c r="B1151" s="14" t="s">
        <v>1500</v>
      </c>
      <c r="C1151" s="14" t="s">
        <v>1501</v>
      </c>
      <c r="D1151" s="15">
        <v>95</v>
      </c>
      <c r="E1151" s="16" t="str">
        <f>IF(D1151&lt;&gt;"",TEXT(D1151,"00000"),"")</f>
        <v>00095</v>
      </c>
      <c r="F1151" t="str">
        <f>IF(E1151&lt;&gt;"",CONCATENATE("ruim:Substance_",E1151),"")</f>
        <v>ruim:Substance_00095</v>
      </c>
    </row>
    <row r="1152" ht="14.25">
      <c r="A1152" t="str">
        <f t="shared" si="19"/>
        <v>cls_et_grp:GS_IAM_10742</v>
      </c>
      <c r="B1152" s="14" t="s">
        <v>1500</v>
      </c>
      <c r="C1152" s="14" t="s">
        <v>1501</v>
      </c>
      <c r="D1152" s="15">
        <v>5618</v>
      </c>
      <c r="E1152" s="16" t="str">
        <f>IF(D1152&lt;&gt;"",TEXT(D1152,"00000"),"")</f>
        <v>05618</v>
      </c>
      <c r="F1152" t="str">
        <f>IF(E1152&lt;&gt;"",CONCATENATE("ruim:Substance_",E1152),"")</f>
        <v>ruim:Substance_05618</v>
      </c>
    </row>
    <row r="1153" ht="14.25">
      <c r="A1153" t="str">
        <f t="shared" si="19"/>
        <v>cls_et_grp:GS_IAM_10743</v>
      </c>
      <c r="B1153" s="14" t="s">
        <v>1502</v>
      </c>
      <c r="C1153" s="14" t="s">
        <v>1503</v>
      </c>
      <c r="D1153" s="15">
        <v>855</v>
      </c>
      <c r="E1153" s="16" t="str">
        <f>IF(D1153&lt;&gt;"",TEXT(D1153,"00000"),"")</f>
        <v>00855</v>
      </c>
      <c r="F1153" t="str">
        <f>IF(E1153&lt;&gt;"",CONCATENATE("ruim:Substance_",E1153),"")</f>
        <v>ruim:Substance_00855</v>
      </c>
    </row>
    <row r="1154" ht="14.25">
      <c r="A1154" t="str">
        <f t="shared" si="19"/>
        <v>cls_et_grp:GS_IAM_10744</v>
      </c>
      <c r="B1154" s="14" t="s">
        <v>1504</v>
      </c>
      <c r="C1154" s="14" t="s">
        <v>1505</v>
      </c>
      <c r="D1154" s="15">
        <v>19476</v>
      </c>
      <c r="E1154" s="16" t="str">
        <f>IF(D1154&lt;&gt;"",TEXT(D1154,"00000"),"")</f>
        <v>19476</v>
      </c>
      <c r="F1154" t="str">
        <f>IF(E1154&lt;&gt;"",CONCATENATE("ruim:Substance_",E1154),"")</f>
        <v>ruim:Substance_19476</v>
      </c>
    </row>
    <row r="1155" ht="14.25">
      <c r="A1155" t="str">
        <f t="shared" si="19"/>
        <v>cls_et_grp:GS_IAM_10745</v>
      </c>
      <c r="B1155" s="14" t="s">
        <v>1506</v>
      </c>
      <c r="C1155" s="14" t="s">
        <v>1507</v>
      </c>
      <c r="D1155" s="15">
        <v>3496</v>
      </c>
      <c r="E1155" s="16" t="str">
        <f>IF(D1155&lt;&gt;"",TEXT(D1155,"00000"),"")</f>
        <v>03496</v>
      </c>
      <c r="F1155" t="str">
        <f>IF(E1155&lt;&gt;"",CONCATENATE("ruim:Substance_",E1155),"")</f>
        <v>ruim:Substance_03496</v>
      </c>
    </row>
    <row r="1156" ht="14.25">
      <c r="A1156" t="str">
        <f t="shared" si="19"/>
        <v>cls_et_grp:GS_IAM_10746</v>
      </c>
      <c r="B1156" s="14" t="s">
        <v>1508</v>
      </c>
      <c r="C1156" s="14" t="s">
        <v>1509</v>
      </c>
      <c r="D1156" s="15">
        <v>47554</v>
      </c>
      <c r="E1156" s="16" t="str">
        <f>IF(D1156&lt;&gt;"",TEXT(D1156,"00000"),"")</f>
        <v>47554</v>
      </c>
      <c r="F1156" t="str">
        <f>IF(E1156&lt;&gt;"",CONCATENATE("ruim:Substance_",E1156),"")</f>
        <v>ruim:Substance_47554</v>
      </c>
    </row>
    <row r="1157" ht="14.25">
      <c r="A1157" t="str">
        <f t="shared" si="19"/>
        <v>cls_et_grp:GS_IAM_10746</v>
      </c>
      <c r="B1157" s="14" t="s">
        <v>1508</v>
      </c>
      <c r="C1157" s="14" t="s">
        <v>1509</v>
      </c>
      <c r="D1157" s="15">
        <v>18827</v>
      </c>
      <c r="E1157" s="16" t="str">
        <f>IF(D1157&lt;&gt;"",TEXT(D1157,"00000"),"")</f>
        <v>18827</v>
      </c>
      <c r="F1157" t="str">
        <f>IF(E1157&lt;&gt;"",CONCATENATE("ruim:Substance_",E1157),"")</f>
        <v>ruim:Substance_18827</v>
      </c>
    </row>
    <row r="1158" ht="14.25">
      <c r="A1158" t="str">
        <f t="shared" si="19"/>
        <v>cls_et_grp:GS_IAM_10747</v>
      </c>
      <c r="B1158" s="14" t="s">
        <v>1510</v>
      </c>
      <c r="C1158" s="14" t="s">
        <v>1511</v>
      </c>
      <c r="D1158" s="15">
        <v>30470</v>
      </c>
      <c r="E1158" s="16" t="str">
        <f>IF(D1158&lt;&gt;"",TEXT(D1158,"00000"),"")</f>
        <v>30470</v>
      </c>
      <c r="F1158" t="str">
        <f>IF(E1158&lt;&gt;"",CONCATENATE("ruim:Substance_",E1158),"")</f>
        <v>ruim:Substance_30470</v>
      </c>
    </row>
    <row r="1159" ht="14.25">
      <c r="A1159" t="str">
        <f t="shared" si="19"/>
        <v>cls_et_grp:GS_IAM_10747</v>
      </c>
      <c r="B1159" s="14" t="s">
        <v>1510</v>
      </c>
      <c r="C1159" s="14" t="s">
        <v>1511</v>
      </c>
      <c r="D1159" s="15">
        <v>80432</v>
      </c>
      <c r="E1159" s="16" t="str">
        <f>IF(D1159&lt;&gt;"",TEXT(D1159,"00000"),"")</f>
        <v>80432</v>
      </c>
      <c r="F1159" t="str">
        <f>IF(E1159&lt;&gt;"",CONCATENATE("ruim:Substance_",E1159),"")</f>
        <v>ruim:Substance_80432</v>
      </c>
    </row>
    <row r="1160" ht="14.25">
      <c r="A1160" t="str">
        <f t="shared" si="19"/>
        <v>cls_et_grp:GS_IAM_10748</v>
      </c>
      <c r="B1160" s="14" t="s">
        <v>1512</v>
      </c>
      <c r="C1160" s="14" t="s">
        <v>1513</v>
      </c>
      <c r="D1160" s="15">
        <v>73208</v>
      </c>
      <c r="E1160" s="16" t="str">
        <f>IF(D1160&lt;&gt;"",TEXT(D1160,"00000"),"")</f>
        <v>73208</v>
      </c>
      <c r="F1160" t="str">
        <f>IF(E1160&lt;&gt;"",CONCATENATE("ruim:Substance_",E1160),"")</f>
        <v>ruim:Substance_73208</v>
      </c>
    </row>
    <row r="1161" ht="14.25">
      <c r="A1161" t="str">
        <f t="shared" si="19"/>
        <v>cls_et_grp:GS_IAM_10749</v>
      </c>
      <c r="B1161" s="14" t="s">
        <v>1514</v>
      </c>
      <c r="C1161" s="14" t="s">
        <v>1515</v>
      </c>
      <c r="D1161" s="15">
        <v>2165</v>
      </c>
      <c r="E1161" s="16" t="str">
        <f>IF(D1161&lt;&gt;"",TEXT(D1161,"00000"),"")</f>
        <v>02165</v>
      </c>
      <c r="F1161" t="str">
        <f>IF(E1161&lt;&gt;"",CONCATENATE("ruim:Substance_",E1161),"")</f>
        <v>ruim:Substance_02165</v>
      </c>
    </row>
    <row r="1162" ht="14.25">
      <c r="A1162" t="str">
        <f t="shared" si="19"/>
        <v>cls_et_grp:GS_IAM_10750</v>
      </c>
      <c r="B1162" s="14" t="s">
        <v>1516</v>
      </c>
      <c r="C1162" s="14" t="s">
        <v>1517</v>
      </c>
      <c r="D1162" s="15">
        <v>13274</v>
      </c>
      <c r="E1162" s="16" t="str">
        <f>IF(D1162&lt;&gt;"",TEXT(D1162,"00000"),"")</f>
        <v>13274</v>
      </c>
      <c r="F1162" t="str">
        <f>IF(E1162&lt;&gt;"",CONCATENATE("ruim:Substance_",E1162),"")</f>
        <v>ruim:Substance_13274</v>
      </c>
    </row>
    <row r="1163" ht="14.25">
      <c r="A1163" t="str">
        <f t="shared" si="19"/>
        <v>cls_et_grp:GS_IAM_10751</v>
      </c>
      <c r="B1163" s="14" t="s">
        <v>1518</v>
      </c>
      <c r="C1163" s="14" t="s">
        <v>1519</v>
      </c>
      <c r="D1163" s="15">
        <v>53450</v>
      </c>
      <c r="E1163" s="16" t="str">
        <f>IF(D1163&lt;&gt;"",TEXT(D1163,"00000"),"")</f>
        <v>53450</v>
      </c>
      <c r="F1163" t="str">
        <f>IF(E1163&lt;&gt;"",CONCATENATE("ruim:Substance_",E1163),"")</f>
        <v>ruim:Substance_53450</v>
      </c>
    </row>
    <row r="1164" ht="14.25">
      <c r="A1164" t="str">
        <f t="shared" si="19"/>
        <v>cls_et_grp:GS_IAM_10751</v>
      </c>
      <c r="B1164" s="14" t="s">
        <v>1518</v>
      </c>
      <c r="C1164" s="14" t="s">
        <v>1519</v>
      </c>
      <c r="D1164" s="15">
        <v>859</v>
      </c>
      <c r="E1164" s="16" t="str">
        <f>IF(D1164&lt;&gt;"",TEXT(D1164,"00000"),"")</f>
        <v>00859</v>
      </c>
      <c r="F1164" t="str">
        <f>IF(E1164&lt;&gt;"",CONCATENATE("ruim:Substance_",E1164),"")</f>
        <v>ruim:Substance_00859</v>
      </c>
    </row>
    <row r="1165" ht="14.25">
      <c r="A1165" t="str">
        <f t="shared" si="19"/>
        <v>cls_et_grp:GS_IAM_10752</v>
      </c>
      <c r="B1165" s="14" t="s">
        <v>1520</v>
      </c>
      <c r="C1165" s="14" t="s">
        <v>1521</v>
      </c>
      <c r="D1165" s="15">
        <v>3981</v>
      </c>
      <c r="E1165" s="16" t="str">
        <f>IF(D1165&lt;&gt;"",TEXT(D1165,"00000"),"")</f>
        <v>03981</v>
      </c>
      <c r="F1165" t="str">
        <f>IF(E1165&lt;&gt;"",CONCATENATE("ruim:Substance_",E1165),"")</f>
        <v>ruim:Substance_03981</v>
      </c>
    </row>
    <row r="1166" ht="14.25">
      <c r="A1166" t="str">
        <f t="shared" si="19"/>
        <v>cls_et_grp:GS_IAM_10752</v>
      </c>
      <c r="B1166" s="14" t="s">
        <v>1520</v>
      </c>
      <c r="C1166" s="14" t="s">
        <v>1521</v>
      </c>
      <c r="D1166" s="15">
        <v>2169</v>
      </c>
      <c r="E1166" s="16" t="str">
        <f>IF(D1166&lt;&gt;"",TEXT(D1166,"00000"),"")</f>
        <v>02169</v>
      </c>
      <c r="F1166" t="str">
        <f>IF(E1166&lt;&gt;"",CONCATENATE("ruim:Substance_",E1166),"")</f>
        <v>ruim:Substance_02169</v>
      </c>
    </row>
    <row r="1167" ht="14.25">
      <c r="A1167" t="str">
        <f t="shared" si="19"/>
        <v>cls_et_grp:GS_IAM_10752</v>
      </c>
      <c r="B1167" s="14" t="s">
        <v>1520</v>
      </c>
      <c r="C1167" s="14" t="s">
        <v>1521</v>
      </c>
      <c r="D1167" s="15">
        <v>3478</v>
      </c>
      <c r="E1167" s="16" t="str">
        <f>IF(D1167&lt;&gt;"",TEXT(D1167,"00000"),"")</f>
        <v>03478</v>
      </c>
      <c r="F1167" t="str">
        <f>IF(E1167&lt;&gt;"",CONCATENATE("ruim:Substance_",E1167),"")</f>
        <v>ruim:Substance_03478</v>
      </c>
    </row>
    <row r="1168" ht="14.25">
      <c r="A1168" t="str">
        <f t="shared" si="19"/>
        <v>cls_et_grp:GS_IAM_10752</v>
      </c>
      <c r="B1168" s="14" t="s">
        <v>1520</v>
      </c>
      <c r="C1168" s="14" t="s">
        <v>1521</v>
      </c>
      <c r="D1168" s="15">
        <v>29286</v>
      </c>
      <c r="E1168" s="16" t="str">
        <f>IF(D1168&lt;&gt;"",TEXT(D1168,"00000"),"")</f>
        <v>29286</v>
      </c>
      <c r="F1168" t="str">
        <f>IF(E1168&lt;&gt;"",CONCATENATE("ruim:Substance_",E1168),"")</f>
        <v>ruim:Substance_29286</v>
      </c>
    </row>
    <row r="1169" ht="14.25">
      <c r="A1169" t="str">
        <f t="shared" si="19"/>
        <v>cls_et_grp:GS_IAM_10752</v>
      </c>
      <c r="B1169" s="14" t="s">
        <v>1520</v>
      </c>
      <c r="C1169" s="14" t="s">
        <v>1521</v>
      </c>
      <c r="D1169" s="15">
        <v>500</v>
      </c>
      <c r="E1169" s="16" t="str">
        <f>IF(D1169&lt;&gt;"",TEXT(D1169,"00000"),"")</f>
        <v>00500</v>
      </c>
      <c r="F1169" t="str">
        <f>IF(E1169&lt;&gt;"",CONCATENATE("ruim:Substance_",E1169),"")</f>
        <v>ruim:Substance_00500</v>
      </c>
    </row>
    <row r="1170" ht="14.25">
      <c r="A1170" t="str">
        <f t="shared" si="19"/>
        <v>cls_et_grp:GS_IAM_10752</v>
      </c>
      <c r="B1170" s="14" t="s">
        <v>1520</v>
      </c>
      <c r="C1170" s="14" t="s">
        <v>1521</v>
      </c>
      <c r="D1170" s="15">
        <v>66574</v>
      </c>
      <c r="E1170" s="16" t="str">
        <f>IF(D1170&lt;&gt;"",TEXT(D1170,"00000"),"")</f>
        <v>66574</v>
      </c>
      <c r="F1170" t="str">
        <f>IF(E1170&lt;&gt;"",CONCATENATE("ruim:Substance_",E1170),"")</f>
        <v>ruim:Substance_66574</v>
      </c>
    </row>
    <row r="1171" ht="14.25">
      <c r="A1171" t="str">
        <f t="shared" si="19"/>
        <v>cls_et_grp:GS_IAM_10752</v>
      </c>
      <c r="B1171" s="14" t="s">
        <v>1520</v>
      </c>
      <c r="C1171" s="14" t="s">
        <v>1521</v>
      </c>
      <c r="D1171" s="15">
        <v>3980</v>
      </c>
      <c r="E1171" s="16" t="str">
        <f>IF(D1171&lt;&gt;"",TEXT(D1171,"00000"),"")</f>
        <v>03980</v>
      </c>
      <c r="F1171" t="str">
        <f>IF(E1171&lt;&gt;"",CONCATENATE("ruim:Substance_",E1171),"")</f>
        <v>ruim:Substance_03980</v>
      </c>
    </row>
    <row r="1172" ht="14.25">
      <c r="A1172" t="str">
        <f t="shared" si="19"/>
        <v>cls_et_grp:GS_IAM_10753</v>
      </c>
      <c r="B1172" s="14" t="s">
        <v>1522</v>
      </c>
      <c r="C1172" s="14" t="s">
        <v>1523</v>
      </c>
      <c r="D1172" s="15">
        <v>2171</v>
      </c>
      <c r="E1172" s="16" t="str">
        <f>IF(D1172&lt;&gt;"",TEXT(D1172,"00000"),"")</f>
        <v>02171</v>
      </c>
      <c r="F1172" t="str">
        <f>IF(E1172&lt;&gt;"",CONCATENATE("ruim:Substance_",E1172),"")</f>
        <v>ruim:Substance_02171</v>
      </c>
    </row>
    <row r="1173" ht="14.25">
      <c r="A1173" t="str">
        <f t="shared" si="19"/>
        <v>cls_et_grp:GS_IAM_10754</v>
      </c>
      <c r="B1173" s="14" t="s">
        <v>1524</v>
      </c>
      <c r="C1173" s="14" t="s">
        <v>1525</v>
      </c>
      <c r="D1173" s="15">
        <v>39422</v>
      </c>
      <c r="E1173" s="16" t="str">
        <f>IF(D1173&lt;&gt;"",TEXT(D1173,"00000"),"")</f>
        <v>39422</v>
      </c>
      <c r="F1173" t="str">
        <f>IF(E1173&lt;&gt;"",CONCATENATE("ruim:Substance_",E1173),"")</f>
        <v>ruim:Substance_39422</v>
      </c>
    </row>
    <row r="1174" ht="14.25">
      <c r="A1174" t="str">
        <f t="shared" si="19"/>
        <v>cls_et_grp:GS_IAM_10755</v>
      </c>
      <c r="B1174" s="14" t="s">
        <v>1526</v>
      </c>
      <c r="C1174" s="14" t="s">
        <v>1527</v>
      </c>
      <c r="D1174" s="15">
        <v>85184</v>
      </c>
      <c r="E1174" s="16" t="str">
        <f>IF(D1174&lt;&gt;"",TEXT(D1174,"00000"),"")</f>
        <v>85184</v>
      </c>
      <c r="F1174" t="str">
        <f>IF(E1174&lt;&gt;"",CONCATENATE("ruim:Substance_",E1174),"")</f>
        <v>ruim:Substance_85184</v>
      </c>
    </row>
    <row r="1175" ht="14.25">
      <c r="A1175" t="str">
        <f t="shared" si="19"/>
        <v>cls_et_grp:GS_IAM_10756</v>
      </c>
      <c r="B1175" s="14" t="s">
        <v>1528</v>
      </c>
      <c r="C1175" s="14" t="s">
        <v>1529</v>
      </c>
      <c r="D1175" s="15">
        <v>5627</v>
      </c>
      <c r="E1175" s="16" t="str">
        <f>IF(D1175&lt;&gt;"",TEXT(D1175,"00000"),"")</f>
        <v>05627</v>
      </c>
      <c r="F1175" t="str">
        <f>IF(E1175&lt;&gt;"",CONCATENATE("ruim:Substance_",E1175),"")</f>
        <v>ruim:Substance_05627</v>
      </c>
    </row>
    <row r="1176" ht="14.25">
      <c r="A1176" t="str">
        <f t="shared" si="19"/>
        <v>cls_et_grp:GS_IAM_10757</v>
      </c>
      <c r="B1176" s="14" t="s">
        <v>1530</v>
      </c>
      <c r="C1176" s="14" t="s">
        <v>1531</v>
      </c>
      <c r="D1176" s="15">
        <v>2215</v>
      </c>
      <c r="E1176" s="16" t="str">
        <f>IF(D1176&lt;&gt;"",TEXT(D1176,"00000"),"")</f>
        <v>02215</v>
      </c>
      <c r="F1176" t="str">
        <f>IF(E1176&lt;&gt;"",CONCATENATE("ruim:Substance_",E1176),"")</f>
        <v>ruim:Substance_02215</v>
      </c>
    </row>
    <row r="1177" ht="14.25">
      <c r="A1177" t="str">
        <f t="shared" si="19"/>
        <v>cls_et_grp:GS_IAM_10758</v>
      </c>
      <c r="B1177" s="14" t="s">
        <v>1532</v>
      </c>
      <c r="C1177" s="14" t="s">
        <v>1533</v>
      </c>
      <c r="D1177" s="15">
        <v>2218</v>
      </c>
      <c r="E1177" s="16" t="str">
        <f>IF(D1177&lt;&gt;"",TEXT(D1177,"00000"),"")</f>
        <v>02218</v>
      </c>
      <c r="F1177" t="str">
        <f>IF(E1177&lt;&gt;"",CONCATENATE("ruim:Substance_",E1177),"")</f>
        <v>ruim:Substance_02218</v>
      </c>
    </row>
    <row r="1178" ht="14.25">
      <c r="A1178" t="str">
        <f t="shared" si="19"/>
        <v>cls_et_grp:GS_IAM_10759</v>
      </c>
      <c r="B1178" s="14" t="s">
        <v>1534</v>
      </c>
      <c r="C1178" s="14" t="s">
        <v>1535</v>
      </c>
      <c r="D1178" s="15">
        <v>79190</v>
      </c>
      <c r="E1178" s="16" t="str">
        <f>IF(D1178&lt;&gt;"",TEXT(D1178,"00000"),"")</f>
        <v>79190</v>
      </c>
      <c r="F1178" t="str">
        <f>IF(E1178&lt;&gt;"",CONCATENATE("ruim:Substance_",E1178),"")</f>
        <v>ruim:Substance_79190</v>
      </c>
    </row>
    <row r="1179" ht="14.25">
      <c r="A1179" t="str">
        <f t="shared" si="19"/>
        <v>cls_et_grp:GS_IAM_10759</v>
      </c>
      <c r="B1179" s="14" t="s">
        <v>1534</v>
      </c>
      <c r="C1179" s="14" t="s">
        <v>1535</v>
      </c>
      <c r="D1179" s="15">
        <v>4841</v>
      </c>
      <c r="E1179" s="16" t="str">
        <f>IF(D1179&lt;&gt;"",TEXT(D1179,"00000"),"")</f>
        <v>04841</v>
      </c>
      <c r="F1179" t="str">
        <f>IF(E1179&lt;&gt;"",CONCATENATE("ruim:Substance_",E1179),"")</f>
        <v>ruim:Substance_04841</v>
      </c>
    </row>
    <row r="1180" ht="14.25">
      <c r="A1180" t="str">
        <f t="shared" si="19"/>
        <v>cls_et_grp:GS_IAM_10760</v>
      </c>
      <c r="B1180" s="14" t="s">
        <v>1536</v>
      </c>
      <c r="C1180" s="14" t="s">
        <v>1537</v>
      </c>
      <c r="D1180" s="15">
        <v>2229</v>
      </c>
      <c r="E1180" s="16" t="str">
        <f>IF(D1180&lt;&gt;"",TEXT(D1180,"00000"),"")</f>
        <v>02229</v>
      </c>
      <c r="F1180" t="str">
        <f>IF(E1180&lt;&gt;"",CONCATENATE("ruim:Substance_",E1180),"")</f>
        <v>ruim:Substance_02229</v>
      </c>
    </row>
    <row r="1181" ht="14.25">
      <c r="A1181" t="str">
        <f t="shared" si="19"/>
        <v>cls_et_grp:GS_IAM_10761</v>
      </c>
      <c r="B1181" s="14" t="s">
        <v>1538</v>
      </c>
      <c r="C1181" s="14" t="s">
        <v>1539</v>
      </c>
      <c r="D1181" s="15">
        <v>30216</v>
      </c>
      <c r="E1181" s="16" t="str">
        <f>IF(D1181&lt;&gt;"",TEXT(D1181,"00000"),"")</f>
        <v>30216</v>
      </c>
      <c r="F1181" t="str">
        <f>IF(E1181&lt;&gt;"",CONCATENATE("ruim:Substance_",E1181),"")</f>
        <v>ruim:Substance_30216</v>
      </c>
    </row>
    <row r="1182" ht="14.25">
      <c r="A1182" t="str">
        <f t="shared" si="19"/>
        <v>cls_et_grp:GS_IAM_10762</v>
      </c>
      <c r="B1182" s="14" t="s">
        <v>1540</v>
      </c>
      <c r="C1182" s="14" t="s">
        <v>1541</v>
      </c>
      <c r="D1182" s="15">
        <v>26150</v>
      </c>
      <c r="E1182" s="16" t="str">
        <f>IF(D1182&lt;&gt;"",TEXT(D1182,"00000"),"")</f>
        <v>26150</v>
      </c>
      <c r="F1182" t="str">
        <f>IF(E1182&lt;&gt;"",CONCATENATE("ruim:Substance_",E1182),"")</f>
        <v>ruim:Substance_26150</v>
      </c>
    </row>
    <row r="1183" ht="14.25">
      <c r="A1183" t="str">
        <f t="shared" si="19"/>
        <v>cls_et_grp:GS_IAM_10763</v>
      </c>
      <c r="B1183" s="14" t="s">
        <v>1542</v>
      </c>
      <c r="C1183" s="14" t="s">
        <v>1543</v>
      </c>
      <c r="D1183" s="15">
        <v>588</v>
      </c>
      <c r="E1183" s="16" t="str">
        <f>IF(D1183&lt;&gt;"",TEXT(D1183,"00000"),"")</f>
        <v>00588</v>
      </c>
      <c r="F1183" t="str">
        <f>IF(E1183&lt;&gt;"",CONCATENATE("ruim:Substance_",E1183),"")</f>
        <v>ruim:Substance_00588</v>
      </c>
    </row>
    <row r="1184" ht="14.25">
      <c r="A1184" t="str">
        <f t="shared" si="19"/>
        <v>cls_et_grp:GS_IAM_10764</v>
      </c>
      <c r="B1184" s="14" t="s">
        <v>1544</v>
      </c>
      <c r="C1184" s="14" t="s">
        <v>1545</v>
      </c>
      <c r="D1184" s="15">
        <v>2236</v>
      </c>
      <c r="E1184" s="16" t="str">
        <f>IF(D1184&lt;&gt;"",TEXT(D1184,"00000"),"")</f>
        <v>02236</v>
      </c>
      <c r="F1184" t="str">
        <f>IF(E1184&lt;&gt;"",CONCATENATE("ruim:Substance_",E1184),"")</f>
        <v>ruim:Substance_02236</v>
      </c>
    </row>
    <row r="1185" ht="14.25">
      <c r="A1185" t="str">
        <f t="shared" si="19"/>
        <v>cls_et_grp:GS_IAM_10764</v>
      </c>
      <c r="B1185" s="14" t="s">
        <v>1544</v>
      </c>
      <c r="C1185" s="14" t="s">
        <v>1545</v>
      </c>
      <c r="D1185" s="15">
        <v>3595</v>
      </c>
      <c r="E1185" s="16" t="str">
        <f>IF(D1185&lt;&gt;"",TEXT(D1185,"00000"),"")</f>
        <v>03595</v>
      </c>
      <c r="F1185" t="str">
        <f>IF(E1185&lt;&gt;"",CONCATENATE("ruim:Substance_",E1185),"")</f>
        <v>ruim:Substance_03595</v>
      </c>
    </row>
    <row r="1186" ht="14.25">
      <c r="A1186" t="str">
        <f t="shared" si="19"/>
        <v>cls_et_grp:GS_IAM_10764</v>
      </c>
      <c r="B1186" s="14" t="s">
        <v>1544</v>
      </c>
      <c r="C1186" s="14" t="s">
        <v>1545</v>
      </c>
      <c r="D1186" s="15">
        <v>5333</v>
      </c>
      <c r="E1186" s="16" t="str">
        <f>IF(D1186&lt;&gt;"",TEXT(D1186,"00000"),"")</f>
        <v>05333</v>
      </c>
      <c r="F1186" t="str">
        <f>IF(E1186&lt;&gt;"",CONCATENATE("ruim:Substance_",E1186),"")</f>
        <v>ruim:Substance_05333</v>
      </c>
    </row>
    <row r="1187" ht="14.25">
      <c r="A1187" t="str">
        <f t="shared" si="19"/>
        <v>cls_et_grp:GS_IAM_10765</v>
      </c>
      <c r="B1187" s="14" t="s">
        <v>1546</v>
      </c>
      <c r="C1187" s="14" t="s">
        <v>1547</v>
      </c>
      <c r="D1187" s="15">
        <v>28459</v>
      </c>
      <c r="E1187" s="16" t="str">
        <f>IF(D1187&lt;&gt;"",TEXT(D1187,"00000"),"")</f>
        <v>28459</v>
      </c>
      <c r="F1187" t="str">
        <f>IF(E1187&lt;&gt;"",CONCATENATE("ruim:Substance_",E1187),"")</f>
        <v>ruim:Substance_28459</v>
      </c>
    </row>
    <row r="1188" ht="14.25">
      <c r="A1188" t="str">
        <f t="shared" si="19"/>
        <v>cls_et_grp:GS_IAM_10766</v>
      </c>
      <c r="B1188" s="14" t="s">
        <v>1548</v>
      </c>
      <c r="C1188" s="14" t="s">
        <v>1549</v>
      </c>
      <c r="D1188" s="15">
        <v>2247</v>
      </c>
      <c r="E1188" s="16" t="str">
        <f>IF(D1188&lt;&gt;"",TEXT(D1188,"00000"),"")</f>
        <v>02247</v>
      </c>
      <c r="F1188" t="str">
        <f>IF(E1188&lt;&gt;"",CONCATENATE("ruim:Substance_",E1188),"")</f>
        <v>ruim:Substance_02247</v>
      </c>
    </row>
    <row r="1189" ht="14.25">
      <c r="A1189" t="str">
        <f t="shared" si="19"/>
        <v>cls_et_grp:GS_IAM_10767</v>
      </c>
      <c r="B1189" s="14" t="s">
        <v>1550</v>
      </c>
      <c r="C1189" s="14" t="s">
        <v>1551</v>
      </c>
      <c r="D1189" s="15">
        <v>2258</v>
      </c>
      <c r="E1189" s="16" t="str">
        <f>IF(D1189&lt;&gt;"",TEXT(D1189,"00000"),"")</f>
        <v>02258</v>
      </c>
      <c r="F1189" t="str">
        <f>IF(E1189&lt;&gt;"",CONCATENATE("ruim:Substance_",E1189),"")</f>
        <v>ruim:Substance_02258</v>
      </c>
    </row>
    <row r="1190" ht="14.25">
      <c r="A1190" t="str">
        <f t="shared" si="19"/>
        <v>cls_et_grp:GS_IAM_10767</v>
      </c>
      <c r="B1190" s="14" t="s">
        <v>1550</v>
      </c>
      <c r="C1190" s="14" t="s">
        <v>1551</v>
      </c>
      <c r="D1190" s="15">
        <v>21771</v>
      </c>
      <c r="E1190" s="16" t="str">
        <f>IF(D1190&lt;&gt;"",TEXT(D1190,"00000"),"")</f>
        <v>21771</v>
      </c>
      <c r="F1190" t="str">
        <f>IF(E1190&lt;&gt;"",CONCATENATE("ruim:Substance_",E1190),"")</f>
        <v>ruim:Substance_21771</v>
      </c>
    </row>
    <row r="1191" ht="14.25">
      <c r="A1191" t="str">
        <f t="shared" si="19"/>
        <v>cls_et_grp:GS_IAM_10768</v>
      </c>
      <c r="B1191" s="14" t="s">
        <v>1552</v>
      </c>
      <c r="C1191" s="14" t="s">
        <v>1553</v>
      </c>
      <c r="D1191" s="15">
        <v>93564</v>
      </c>
      <c r="E1191" s="16" t="str">
        <f>IF(D1191&lt;&gt;"",TEXT(D1191,"00000"),"")</f>
        <v>93564</v>
      </c>
      <c r="F1191" t="str">
        <f>IF(E1191&lt;&gt;"",CONCATENATE("ruim:Substance_",E1191),"")</f>
        <v>ruim:Substance_93564</v>
      </c>
    </row>
    <row r="1192" ht="14.25">
      <c r="A1192" t="str">
        <f t="shared" ref="A1192:A1255" si="20">CONCATENATE("cls_et_grp:",B1192)</f>
        <v>cls_et_grp:GS_IAM_10768</v>
      </c>
      <c r="B1192" s="14" t="s">
        <v>1552</v>
      </c>
      <c r="C1192" s="14" t="s">
        <v>1553</v>
      </c>
      <c r="D1192" s="15">
        <v>17561</v>
      </c>
      <c r="E1192" s="16" t="str">
        <f>IF(D1192&lt;&gt;"",TEXT(D1192,"00000"),"")</f>
        <v>17561</v>
      </c>
      <c r="F1192" t="str">
        <f>IF(E1192&lt;&gt;"",CONCATENATE("ruim:Substance_",E1192),"")</f>
        <v>ruim:Substance_17561</v>
      </c>
    </row>
    <row r="1193" ht="14.25">
      <c r="A1193" t="str">
        <f t="shared" si="20"/>
        <v>cls_et_grp:GS_IAM_10769</v>
      </c>
      <c r="B1193" s="14" t="s">
        <v>1554</v>
      </c>
      <c r="C1193" s="14" t="s">
        <v>1555</v>
      </c>
      <c r="D1193" s="15">
        <v>90615</v>
      </c>
      <c r="E1193" s="16" t="str">
        <f>IF(D1193&lt;&gt;"",TEXT(D1193,"00000"),"")</f>
        <v>90615</v>
      </c>
      <c r="F1193" t="str">
        <f>IF(E1193&lt;&gt;"",CONCATENATE("ruim:Substance_",E1193),"")</f>
        <v>ruim:Substance_90615</v>
      </c>
    </row>
    <row r="1194" ht="14.25">
      <c r="A1194" t="str">
        <f t="shared" si="20"/>
        <v>cls_et_grp:GS_IAM_10769</v>
      </c>
      <c r="B1194" s="14" t="s">
        <v>1554</v>
      </c>
      <c r="C1194" s="14" t="s">
        <v>1555</v>
      </c>
      <c r="D1194" s="15">
        <v>43127</v>
      </c>
      <c r="E1194" s="16" t="str">
        <f>IF(D1194&lt;&gt;"",TEXT(D1194,"00000"),"")</f>
        <v>43127</v>
      </c>
      <c r="F1194" t="str">
        <f>IF(E1194&lt;&gt;"",CONCATENATE("ruim:Substance_",E1194),"")</f>
        <v>ruim:Substance_43127</v>
      </c>
    </row>
    <row r="1195" ht="14.25">
      <c r="A1195" t="str">
        <f t="shared" si="20"/>
        <v>cls_et_grp:GS_IAM_10769</v>
      </c>
      <c r="B1195" s="14" t="s">
        <v>1554</v>
      </c>
      <c r="C1195" s="14" t="s">
        <v>1555</v>
      </c>
      <c r="D1195" s="15">
        <v>2278</v>
      </c>
      <c r="E1195" s="16" t="str">
        <f>IF(D1195&lt;&gt;"",TEXT(D1195,"00000"),"")</f>
        <v>02278</v>
      </c>
      <c r="F1195" t="str">
        <f>IF(E1195&lt;&gt;"",CONCATENATE("ruim:Substance_",E1195),"")</f>
        <v>ruim:Substance_02278</v>
      </c>
    </row>
    <row r="1196" ht="14.25">
      <c r="A1196" t="str">
        <f t="shared" si="20"/>
        <v>cls_et_grp:GS_IAM_10770</v>
      </c>
      <c r="B1196" s="14" t="s">
        <v>1556</v>
      </c>
      <c r="C1196" s="14" t="s">
        <v>1557</v>
      </c>
      <c r="D1196" s="15">
        <v>28889</v>
      </c>
      <c r="E1196" s="16" t="str">
        <f>IF(D1196&lt;&gt;"",TEXT(D1196,"00000"),"")</f>
        <v>28889</v>
      </c>
      <c r="F1196" t="str">
        <f>IF(E1196&lt;&gt;"",CONCATENATE("ruim:Substance_",E1196),"")</f>
        <v>ruim:Substance_28889</v>
      </c>
    </row>
    <row r="1197" ht="14.25">
      <c r="A1197" t="str">
        <f t="shared" si="20"/>
        <v>cls_et_grp:GS_IAM_10771</v>
      </c>
      <c r="B1197" s="14" t="s">
        <v>1558</v>
      </c>
      <c r="C1197" s="14" t="s">
        <v>1559</v>
      </c>
      <c r="D1197" s="15">
        <v>2283</v>
      </c>
      <c r="E1197" s="16" t="str">
        <f>IF(D1197&lt;&gt;"",TEXT(D1197,"00000"),"")</f>
        <v>02283</v>
      </c>
      <c r="F1197" t="str">
        <f>IF(E1197&lt;&gt;"",CONCATENATE("ruim:Substance_",E1197),"")</f>
        <v>ruim:Substance_02283</v>
      </c>
    </row>
    <row r="1198" ht="14.25">
      <c r="A1198" t="str">
        <f t="shared" si="20"/>
        <v>cls_et_grp:GS_IAM_10772</v>
      </c>
      <c r="B1198" s="14" t="s">
        <v>1560</v>
      </c>
      <c r="C1198" s="14" t="s">
        <v>1561</v>
      </c>
      <c r="D1198" s="15">
        <v>2285</v>
      </c>
      <c r="E1198" s="16" t="str">
        <f>IF(D1198&lt;&gt;"",TEXT(D1198,"00000"),"")</f>
        <v>02285</v>
      </c>
      <c r="F1198" t="str">
        <f>IF(E1198&lt;&gt;"",CONCATENATE("ruim:Substance_",E1198),"")</f>
        <v>ruim:Substance_02285</v>
      </c>
    </row>
    <row r="1199" ht="14.25">
      <c r="A1199" t="str">
        <f t="shared" si="20"/>
        <v>cls_et_grp:GS_IAM_10773</v>
      </c>
      <c r="B1199" s="14" t="s">
        <v>1562</v>
      </c>
      <c r="C1199" s="14" t="s">
        <v>1563</v>
      </c>
      <c r="D1199" s="15">
        <v>59691</v>
      </c>
      <c r="E1199" s="16" t="str">
        <f>IF(D1199&lt;&gt;"",TEXT(D1199,"00000"),"")</f>
        <v>59691</v>
      </c>
      <c r="F1199" t="str">
        <f>IF(E1199&lt;&gt;"",CONCATENATE("ruim:Substance_",E1199),"")</f>
        <v>ruim:Substance_59691</v>
      </c>
    </row>
    <row r="1200" ht="14.25">
      <c r="A1200" t="str">
        <f t="shared" si="20"/>
        <v>cls_et_grp:GS_IAM_10773</v>
      </c>
      <c r="B1200" s="14" t="s">
        <v>1562</v>
      </c>
      <c r="C1200" s="14" t="s">
        <v>1563</v>
      </c>
      <c r="D1200" s="15">
        <v>38607</v>
      </c>
      <c r="E1200" s="16" t="str">
        <f>IF(D1200&lt;&gt;"",TEXT(D1200,"00000"),"")</f>
        <v>38607</v>
      </c>
      <c r="F1200" t="str">
        <f>IF(E1200&lt;&gt;"",CONCATENATE("ruim:Substance_",E1200),"")</f>
        <v>ruim:Substance_38607</v>
      </c>
    </row>
    <row r="1201" ht="14.25">
      <c r="A1201" t="str">
        <f t="shared" si="20"/>
        <v>cls_et_grp:GS_IAM_10774</v>
      </c>
      <c r="B1201" s="14" t="s">
        <v>1564</v>
      </c>
      <c r="C1201" s="14" t="s">
        <v>1565</v>
      </c>
      <c r="D1201" s="15">
        <v>78915</v>
      </c>
      <c r="E1201" s="16" t="str">
        <f>IF(D1201&lt;&gt;"",TEXT(D1201,"00000"),"")</f>
        <v>78915</v>
      </c>
      <c r="F1201" t="str">
        <f>IF(E1201&lt;&gt;"",CONCATENATE("ruim:Substance_",E1201),"")</f>
        <v>ruim:Substance_78915</v>
      </c>
    </row>
    <row r="1202" ht="14.25">
      <c r="A1202" t="str">
        <f t="shared" si="20"/>
        <v>cls_et_grp:GS_IAM_10774</v>
      </c>
      <c r="B1202" s="14" t="s">
        <v>1564</v>
      </c>
      <c r="C1202" s="14" t="s">
        <v>1565</v>
      </c>
      <c r="D1202" s="15">
        <v>64091</v>
      </c>
      <c r="E1202" s="16" t="str">
        <f>IF(D1202&lt;&gt;"",TEXT(D1202,"00000"),"")</f>
        <v>64091</v>
      </c>
      <c r="F1202" t="str">
        <f>IF(E1202&lt;&gt;"",CONCATENATE("ruim:Substance_",E1202),"")</f>
        <v>ruim:Substance_64091</v>
      </c>
    </row>
    <row r="1203" ht="14.25">
      <c r="A1203" t="str">
        <f t="shared" si="20"/>
        <v>cls_et_grp:GS_IAM_10775</v>
      </c>
      <c r="B1203" s="14" t="s">
        <v>1566</v>
      </c>
      <c r="C1203" s="14" t="s">
        <v>1567</v>
      </c>
      <c r="D1203" s="15">
        <v>87533</v>
      </c>
      <c r="E1203" s="16" t="str">
        <f>IF(D1203&lt;&gt;"",TEXT(D1203,"00000"),"")</f>
        <v>87533</v>
      </c>
      <c r="F1203" t="str">
        <f>IF(E1203&lt;&gt;"",CONCATENATE("ruim:Substance_",E1203),"")</f>
        <v>ruim:Substance_87533</v>
      </c>
    </row>
    <row r="1204" ht="14.25">
      <c r="A1204" t="str">
        <f t="shared" si="20"/>
        <v>cls_et_grp:GS_IAM_10775</v>
      </c>
      <c r="B1204" s="14" t="s">
        <v>1566</v>
      </c>
      <c r="C1204" s="14" t="s">
        <v>1567</v>
      </c>
      <c r="D1204" s="15">
        <v>8736</v>
      </c>
      <c r="E1204" s="16" t="str">
        <f>IF(D1204&lt;&gt;"",TEXT(D1204,"00000"),"")</f>
        <v>08736</v>
      </c>
      <c r="F1204" t="str">
        <f>IF(E1204&lt;&gt;"",CONCATENATE("ruim:Substance_",E1204),"")</f>
        <v>ruim:Substance_08736</v>
      </c>
    </row>
    <row r="1205" ht="14.25">
      <c r="A1205" t="str">
        <f t="shared" si="20"/>
        <v>cls_et_grp:GS_IAM_10776</v>
      </c>
      <c r="B1205" s="14" t="s">
        <v>1568</v>
      </c>
      <c r="C1205" s="14" t="s">
        <v>1569</v>
      </c>
      <c r="D1205" s="15">
        <v>26004</v>
      </c>
      <c r="E1205" s="16" t="str">
        <f>IF(D1205&lt;&gt;"",TEXT(D1205,"00000"),"")</f>
        <v>26004</v>
      </c>
      <c r="F1205" t="str">
        <f>IF(E1205&lt;&gt;"",CONCATENATE("ruim:Substance_",E1205),"")</f>
        <v>ruim:Substance_26004</v>
      </c>
    </row>
    <row r="1206" ht="14.25">
      <c r="A1206" t="str">
        <f t="shared" si="20"/>
        <v>cls_et_grp:GS_IAM_10776</v>
      </c>
      <c r="B1206" s="14" t="s">
        <v>1568</v>
      </c>
      <c r="C1206" s="14" t="s">
        <v>1569</v>
      </c>
      <c r="D1206" s="15">
        <v>23106</v>
      </c>
      <c r="E1206" s="16" t="str">
        <f>IF(D1206&lt;&gt;"",TEXT(D1206,"00000"),"")</f>
        <v>23106</v>
      </c>
      <c r="F1206" t="str">
        <f>IF(E1206&lt;&gt;"",CONCATENATE("ruim:Substance_",E1206),"")</f>
        <v>ruim:Substance_23106</v>
      </c>
    </row>
    <row r="1207" ht="14.25">
      <c r="A1207" t="str">
        <f t="shared" si="20"/>
        <v>cls_et_grp:GS_IAM_10776</v>
      </c>
      <c r="B1207" s="14" t="s">
        <v>1568</v>
      </c>
      <c r="C1207" s="14" t="s">
        <v>1569</v>
      </c>
      <c r="D1207" s="15">
        <v>2267</v>
      </c>
      <c r="E1207" s="16" t="str">
        <f>IF(D1207&lt;&gt;"",TEXT(D1207,"00000"),"")</f>
        <v>02267</v>
      </c>
      <c r="F1207" t="str">
        <f>IF(E1207&lt;&gt;"",CONCATENATE("ruim:Substance_",E1207),"")</f>
        <v>ruim:Substance_02267</v>
      </c>
    </row>
    <row r="1208" ht="14.25">
      <c r="A1208" t="str">
        <f t="shared" si="20"/>
        <v>cls_et_grp:GS_IAM_10776</v>
      </c>
      <c r="B1208" s="14" t="s">
        <v>1568</v>
      </c>
      <c r="C1208" s="14" t="s">
        <v>1569</v>
      </c>
      <c r="D1208" s="15">
        <v>4029</v>
      </c>
      <c r="E1208" s="16" t="str">
        <f>IF(D1208&lt;&gt;"",TEXT(D1208,"00000"),"")</f>
        <v>04029</v>
      </c>
      <c r="F1208" t="str">
        <f>IF(E1208&lt;&gt;"",CONCATENATE("ruim:Substance_",E1208),"")</f>
        <v>ruim:Substance_04029</v>
      </c>
    </row>
    <row r="1209" ht="14.25">
      <c r="A1209" t="str">
        <f t="shared" si="20"/>
        <v>cls_et_grp:GS_IAM_10776</v>
      </c>
      <c r="B1209" s="14" t="s">
        <v>1568</v>
      </c>
      <c r="C1209" s="14" t="s">
        <v>1569</v>
      </c>
      <c r="D1209" s="15">
        <v>620</v>
      </c>
      <c r="E1209" s="16" t="str">
        <f>IF(D1209&lt;&gt;"",TEXT(D1209,"00000"),"")</f>
        <v>00620</v>
      </c>
      <c r="F1209" t="str">
        <f>IF(E1209&lt;&gt;"",CONCATENATE("ruim:Substance_",E1209),"")</f>
        <v>ruim:Substance_00620</v>
      </c>
    </row>
    <row r="1210" ht="14.25">
      <c r="A1210" t="str">
        <f t="shared" si="20"/>
        <v>cls_et_grp:GS_IAM_10776</v>
      </c>
      <c r="B1210" s="14" t="s">
        <v>1568</v>
      </c>
      <c r="C1210" s="14" t="s">
        <v>1569</v>
      </c>
      <c r="D1210" s="15">
        <v>5138</v>
      </c>
      <c r="E1210" s="16" t="str">
        <f>IF(D1210&lt;&gt;"",TEXT(D1210,"00000"),"")</f>
        <v>05138</v>
      </c>
      <c r="F1210" t="str">
        <f>IF(E1210&lt;&gt;"",CONCATENATE("ruim:Substance_",E1210),"")</f>
        <v>ruim:Substance_05138</v>
      </c>
    </row>
    <row r="1211" ht="14.25">
      <c r="A1211" t="str">
        <f t="shared" si="20"/>
        <v>cls_et_grp:GS_IAM_10776</v>
      </c>
      <c r="B1211" s="14" t="s">
        <v>1568</v>
      </c>
      <c r="C1211" s="14" t="s">
        <v>1569</v>
      </c>
      <c r="D1211" s="15">
        <v>3516</v>
      </c>
      <c r="E1211" s="16" t="str">
        <f>IF(D1211&lt;&gt;"",TEXT(D1211,"00000"),"")</f>
        <v>03516</v>
      </c>
      <c r="F1211" t="str">
        <f>IF(E1211&lt;&gt;"",CONCATENATE("ruim:Substance_",E1211),"")</f>
        <v>ruim:Substance_03516</v>
      </c>
    </row>
    <row r="1212" ht="14.25">
      <c r="A1212" t="str">
        <f t="shared" si="20"/>
        <v>cls_et_grp:GS_IAM_10777</v>
      </c>
      <c r="B1212" s="14" t="s">
        <v>1570</v>
      </c>
      <c r="C1212" s="14" t="s">
        <v>1571</v>
      </c>
      <c r="D1212" s="15">
        <v>69335</v>
      </c>
      <c r="E1212" s="16" t="str">
        <f>IF(D1212&lt;&gt;"",TEXT(D1212,"00000"),"")</f>
        <v>69335</v>
      </c>
      <c r="F1212" t="str">
        <f>IF(E1212&lt;&gt;"",CONCATENATE("ruim:Substance_",E1212),"")</f>
        <v>ruim:Substance_69335</v>
      </c>
    </row>
    <row r="1213" ht="14.25">
      <c r="A1213" t="str">
        <f t="shared" si="20"/>
        <v>cls_et_grp:GS_IAM_10777</v>
      </c>
      <c r="B1213" s="14" t="s">
        <v>1570</v>
      </c>
      <c r="C1213" s="14" t="s">
        <v>1571</v>
      </c>
      <c r="D1213" s="15">
        <v>5139</v>
      </c>
      <c r="E1213" s="16" t="str">
        <f>IF(D1213&lt;&gt;"",TEXT(D1213,"00000"),"")</f>
        <v>05139</v>
      </c>
      <c r="F1213" t="str">
        <f>IF(E1213&lt;&gt;"",CONCATENATE("ruim:Substance_",E1213),"")</f>
        <v>ruim:Substance_05139</v>
      </c>
    </row>
    <row r="1214" ht="14.25">
      <c r="A1214" t="str">
        <f t="shared" si="20"/>
        <v>cls_et_grp:GS_IAM_10777</v>
      </c>
      <c r="B1214" s="14" t="s">
        <v>1570</v>
      </c>
      <c r="C1214" s="14" t="s">
        <v>1571</v>
      </c>
      <c r="D1214" s="15">
        <v>5140</v>
      </c>
      <c r="E1214" s="16" t="str">
        <f>IF(D1214&lt;&gt;"",TEXT(D1214,"00000"),"")</f>
        <v>05140</v>
      </c>
      <c r="F1214" t="str">
        <f>IF(E1214&lt;&gt;"",CONCATENATE("ruim:Substance_",E1214),"")</f>
        <v>ruim:Substance_05140</v>
      </c>
    </row>
    <row r="1215" ht="14.25">
      <c r="A1215" t="str">
        <f t="shared" si="20"/>
        <v>cls_et_grp:GS_IAM_10777</v>
      </c>
      <c r="B1215" s="14" t="s">
        <v>1570</v>
      </c>
      <c r="C1215" s="14" t="s">
        <v>1571</v>
      </c>
      <c r="D1215" s="15">
        <v>4027</v>
      </c>
      <c r="E1215" s="16" t="str">
        <f>IF(D1215&lt;&gt;"",TEXT(D1215,"00000"),"")</f>
        <v>04027</v>
      </c>
      <c r="F1215" t="str">
        <f>IF(E1215&lt;&gt;"",CONCATENATE("ruim:Substance_",E1215),"")</f>
        <v>ruim:Substance_04027</v>
      </c>
    </row>
    <row r="1216" ht="14.25">
      <c r="A1216" t="str">
        <f t="shared" si="20"/>
        <v>cls_et_grp:GS_IAM_10777</v>
      </c>
      <c r="B1216" s="14" t="s">
        <v>1570</v>
      </c>
      <c r="C1216" s="14" t="s">
        <v>1571</v>
      </c>
      <c r="D1216" s="15">
        <v>618</v>
      </c>
      <c r="E1216" s="16" t="str">
        <f>IF(D1216&lt;&gt;"",TEXT(D1216,"00000"),"")</f>
        <v>00618</v>
      </c>
      <c r="F1216" t="str">
        <f>IF(E1216&lt;&gt;"",CONCATENATE("ruim:Substance_",E1216),"")</f>
        <v>ruim:Substance_00618</v>
      </c>
    </row>
    <row r="1217" ht="14.25">
      <c r="A1217" t="str">
        <f t="shared" si="20"/>
        <v>cls_et_grp:GS_IAM_10777</v>
      </c>
      <c r="B1217" s="14" t="s">
        <v>1570</v>
      </c>
      <c r="C1217" s="14" t="s">
        <v>1571</v>
      </c>
      <c r="D1217" s="15">
        <v>41851</v>
      </c>
      <c r="E1217" s="16" t="str">
        <f>IF(D1217&lt;&gt;"",TEXT(D1217,"00000"),"")</f>
        <v>41851</v>
      </c>
      <c r="F1217" t="str">
        <f>IF(E1217&lt;&gt;"",CONCATENATE("ruim:Substance_",E1217),"")</f>
        <v>ruim:Substance_41851</v>
      </c>
    </row>
    <row r="1218" ht="14.25">
      <c r="A1218" t="str">
        <f t="shared" si="20"/>
        <v>cls_et_grp:GS_IAM_10777</v>
      </c>
      <c r="B1218" s="14" t="s">
        <v>1570</v>
      </c>
      <c r="C1218" s="14" t="s">
        <v>1571</v>
      </c>
      <c r="D1218" s="15">
        <v>616</v>
      </c>
      <c r="E1218" s="16" t="str">
        <f>IF(D1218&lt;&gt;"",TEXT(D1218,"00000"),"")</f>
        <v>00616</v>
      </c>
      <c r="F1218" t="str">
        <f>IF(E1218&lt;&gt;"",CONCATENATE("ruim:Substance_",E1218),"")</f>
        <v>ruim:Substance_00616</v>
      </c>
    </row>
    <row r="1219" ht="14.25">
      <c r="A1219" t="str">
        <f t="shared" si="20"/>
        <v>cls_et_grp:GS_IAM_10777</v>
      </c>
      <c r="B1219" s="14" t="s">
        <v>1570</v>
      </c>
      <c r="C1219" s="14" t="s">
        <v>1571</v>
      </c>
      <c r="D1219" s="15">
        <v>85436</v>
      </c>
      <c r="E1219" s="16" t="str">
        <f>IF(D1219&lt;&gt;"",TEXT(D1219,"00000"),"")</f>
        <v>85436</v>
      </c>
      <c r="F1219" t="str">
        <f>IF(E1219&lt;&gt;"",CONCATENATE("ruim:Substance_",E1219),"")</f>
        <v>ruim:Substance_85436</v>
      </c>
    </row>
    <row r="1220" ht="14.25">
      <c r="A1220" t="str">
        <f t="shared" si="20"/>
        <v>cls_et_grp:GS_IAM_10777</v>
      </c>
      <c r="B1220" s="14" t="s">
        <v>1570</v>
      </c>
      <c r="C1220" s="14" t="s">
        <v>1571</v>
      </c>
      <c r="D1220" s="15">
        <v>619</v>
      </c>
      <c r="E1220" s="16" t="str">
        <f>IF(D1220&lt;&gt;"",TEXT(D1220,"00000"),"")</f>
        <v>00619</v>
      </c>
      <c r="F1220" t="str">
        <f>IF(E1220&lt;&gt;"",CONCATENATE("ruim:Substance_",E1220),"")</f>
        <v>ruim:Substance_00619</v>
      </c>
    </row>
    <row r="1221" ht="14.25">
      <c r="A1221" t="str">
        <f t="shared" si="20"/>
        <v>cls_et_grp:GS_IAM_10778</v>
      </c>
      <c r="B1221" s="14" t="s">
        <v>1572</v>
      </c>
      <c r="C1221" s="14" t="s">
        <v>1573</v>
      </c>
      <c r="D1221" s="15">
        <v>48541</v>
      </c>
      <c r="E1221" s="16" t="str">
        <f>IF(D1221&lt;&gt;"",TEXT(D1221,"00000"),"")</f>
        <v>48541</v>
      </c>
      <c r="F1221" t="str">
        <f>IF(E1221&lt;&gt;"",CONCATENATE("ruim:Substance_",E1221),"")</f>
        <v>ruim:Substance_48541</v>
      </c>
    </row>
    <row r="1222" ht="14.25">
      <c r="A1222" t="str">
        <f t="shared" si="20"/>
        <v>cls_et_grp:GS_IAM_10778</v>
      </c>
      <c r="B1222" s="14" t="s">
        <v>1572</v>
      </c>
      <c r="C1222" s="14" t="s">
        <v>1573</v>
      </c>
      <c r="D1222" s="15">
        <v>42661</v>
      </c>
      <c r="E1222" s="16" t="str">
        <f>IF(D1222&lt;&gt;"",TEXT(D1222,"00000"),"")</f>
        <v>42661</v>
      </c>
      <c r="F1222" t="str">
        <f>IF(E1222&lt;&gt;"",CONCATENATE("ruim:Substance_",E1222),"")</f>
        <v>ruim:Substance_42661</v>
      </c>
    </row>
    <row r="1223" ht="14.25">
      <c r="A1223" t="str">
        <f t="shared" si="20"/>
        <v>cls_et_grp:GS_IAM_10779</v>
      </c>
      <c r="B1223" s="14" t="s">
        <v>1574</v>
      </c>
      <c r="C1223" s="14" t="s">
        <v>1575</v>
      </c>
      <c r="D1223" s="15">
        <v>33342</v>
      </c>
      <c r="E1223" s="16" t="str">
        <f>IF(D1223&lt;&gt;"",TEXT(D1223,"00000"),"")</f>
        <v>33342</v>
      </c>
      <c r="F1223" t="str">
        <f>IF(E1223&lt;&gt;"",CONCATENATE("ruim:Substance_",E1223),"")</f>
        <v>ruim:Substance_33342</v>
      </c>
    </row>
    <row r="1224" ht="14.25">
      <c r="A1224" t="str">
        <f t="shared" si="20"/>
        <v>cls_et_grp:GS_IAM_10779</v>
      </c>
      <c r="B1224" s="14" t="s">
        <v>1574</v>
      </c>
      <c r="C1224" s="14" t="s">
        <v>1575</v>
      </c>
      <c r="D1224" s="15">
        <v>67549</v>
      </c>
      <c r="E1224" s="16" t="str">
        <f>IF(D1224&lt;&gt;"",TEXT(D1224,"00000"),"")</f>
        <v>67549</v>
      </c>
      <c r="F1224" t="str">
        <f>IF(E1224&lt;&gt;"",CONCATENATE("ruim:Substance_",E1224),"")</f>
        <v>ruim:Substance_67549</v>
      </c>
    </row>
    <row r="1225" ht="14.25">
      <c r="A1225" t="str">
        <f t="shared" si="20"/>
        <v>cls_et_grp:GS_IAM_10779</v>
      </c>
      <c r="B1225" s="14" t="s">
        <v>1574</v>
      </c>
      <c r="C1225" s="14" t="s">
        <v>1575</v>
      </c>
      <c r="D1225" s="15">
        <v>73953</v>
      </c>
      <c r="E1225" s="16" t="str">
        <f>IF(D1225&lt;&gt;"",TEXT(D1225,"00000"),"")</f>
        <v>73953</v>
      </c>
      <c r="F1225" t="str">
        <f>IF(E1225&lt;&gt;"",CONCATENATE("ruim:Substance_",E1225),"")</f>
        <v>ruim:Substance_73953</v>
      </c>
    </row>
    <row r="1226" ht="14.25">
      <c r="A1226" t="str">
        <f t="shared" si="20"/>
        <v>cls_et_grp:GS_IAM_10780</v>
      </c>
      <c r="B1226" s="14" t="s">
        <v>1576</v>
      </c>
      <c r="C1226" s="14" t="s">
        <v>1577</v>
      </c>
      <c r="D1226" s="15">
        <v>93657</v>
      </c>
      <c r="E1226" s="16" t="str">
        <f>IF(D1226&lt;&gt;"",TEXT(D1226,"00000"),"")</f>
        <v>93657</v>
      </c>
      <c r="F1226" t="str">
        <f>IF(E1226&lt;&gt;"",CONCATENATE("ruim:Substance_",E1226),"")</f>
        <v>ruim:Substance_93657</v>
      </c>
    </row>
    <row r="1227" ht="14.25">
      <c r="A1227" t="str">
        <f t="shared" si="20"/>
        <v>cls_et_grp:GS_IAM_10781</v>
      </c>
      <c r="B1227" s="14" t="s">
        <v>1578</v>
      </c>
      <c r="C1227" s="14" t="s">
        <v>1579</v>
      </c>
      <c r="D1227" s="15">
        <v>50058</v>
      </c>
      <c r="E1227" s="16" t="str">
        <f>IF(D1227&lt;&gt;"",TEXT(D1227,"00000"),"")</f>
        <v>50058</v>
      </c>
      <c r="F1227" t="str">
        <f>IF(E1227&lt;&gt;"",CONCATENATE("ruim:Substance_",E1227),"")</f>
        <v>ruim:Substance_50058</v>
      </c>
    </row>
    <row r="1228" ht="14.25">
      <c r="A1228" t="str">
        <f t="shared" si="20"/>
        <v>cls_et_grp:GS_IAM_10782</v>
      </c>
      <c r="B1228" s="14" t="s">
        <v>1580</v>
      </c>
      <c r="C1228" s="14" t="s">
        <v>1581</v>
      </c>
      <c r="D1228" s="15">
        <v>77479</v>
      </c>
      <c r="E1228" s="16" t="str">
        <f>IF(D1228&lt;&gt;"",TEXT(D1228,"00000"),"")</f>
        <v>77479</v>
      </c>
      <c r="F1228" t="str">
        <f>IF(E1228&lt;&gt;"",CONCATENATE("ruim:Substance_",E1228),"")</f>
        <v>ruim:Substance_77479</v>
      </c>
    </row>
    <row r="1229" ht="14.25">
      <c r="A1229" t="str">
        <f t="shared" si="20"/>
        <v>cls_et_grp:GS_IAM_10783</v>
      </c>
      <c r="B1229" s="14" t="s">
        <v>1582</v>
      </c>
      <c r="C1229" s="14" t="s">
        <v>1583</v>
      </c>
      <c r="D1229" s="15">
        <v>11532</v>
      </c>
      <c r="E1229" s="16" t="str">
        <f>IF(D1229&lt;&gt;"",TEXT(D1229,"00000"),"")</f>
        <v>11532</v>
      </c>
      <c r="F1229" t="str">
        <f>IF(E1229&lt;&gt;"",CONCATENATE("ruim:Substance_",E1229),"")</f>
        <v>ruim:Substance_11532</v>
      </c>
    </row>
    <row r="1230" ht="14.25">
      <c r="A1230" t="str">
        <f t="shared" si="20"/>
        <v>cls_et_grp:GS_IAM_10784</v>
      </c>
      <c r="B1230" s="14" t="s">
        <v>1584</v>
      </c>
      <c r="C1230" s="14" t="s">
        <v>1585</v>
      </c>
      <c r="D1230" s="15">
        <v>16670</v>
      </c>
      <c r="E1230" s="16" t="str">
        <f>IF(D1230&lt;&gt;"",TEXT(D1230,"00000"),"")</f>
        <v>16670</v>
      </c>
      <c r="F1230" t="str">
        <f>IF(E1230&lt;&gt;"",CONCATENATE("ruim:Substance_",E1230),"")</f>
        <v>ruim:Substance_16670</v>
      </c>
    </row>
    <row r="1231" ht="14.25">
      <c r="A1231" t="str">
        <f t="shared" si="20"/>
        <v>cls_et_grp:GS_IAM_10785</v>
      </c>
      <c r="B1231" s="14" t="s">
        <v>1586</v>
      </c>
      <c r="C1231" s="14" t="s">
        <v>1587</v>
      </c>
      <c r="D1231" s="15">
        <v>49632</v>
      </c>
      <c r="E1231" s="16" t="str">
        <f>IF(D1231&lt;&gt;"",TEXT(D1231,"00000"),"")</f>
        <v>49632</v>
      </c>
      <c r="F1231" t="str">
        <f>IF(E1231&lt;&gt;"",CONCATENATE("ruim:Substance_",E1231),"")</f>
        <v>ruim:Substance_49632</v>
      </c>
    </row>
    <row r="1232" ht="14.25">
      <c r="A1232" t="str">
        <f t="shared" si="20"/>
        <v>cls_et_grp:GS_IAM_10785</v>
      </c>
      <c r="B1232" s="14" t="s">
        <v>1586</v>
      </c>
      <c r="C1232" s="14" t="s">
        <v>1587</v>
      </c>
      <c r="D1232" s="15">
        <v>25783</v>
      </c>
      <c r="E1232" s="16" t="str">
        <f>IF(D1232&lt;&gt;"",TEXT(D1232,"00000"),"")</f>
        <v>25783</v>
      </c>
      <c r="F1232" t="str">
        <f>IF(E1232&lt;&gt;"",CONCATENATE("ruim:Substance_",E1232),"")</f>
        <v>ruim:Substance_25783</v>
      </c>
    </row>
    <row r="1233" ht="14.25">
      <c r="A1233" t="str">
        <f t="shared" si="20"/>
        <v>cls_et_grp:GS_IAM_10786</v>
      </c>
      <c r="B1233" s="14" t="s">
        <v>1588</v>
      </c>
      <c r="C1233" s="14" t="s">
        <v>1589</v>
      </c>
      <c r="D1233" s="15">
        <v>52040</v>
      </c>
      <c r="E1233" s="16" t="str">
        <f>IF(D1233&lt;&gt;"",TEXT(D1233,"00000"),"")</f>
        <v>52040</v>
      </c>
      <c r="F1233" t="str">
        <f>IF(E1233&lt;&gt;"",CONCATENATE("ruim:Substance_",E1233),"")</f>
        <v>ruim:Substance_52040</v>
      </c>
    </row>
    <row r="1234" ht="14.25">
      <c r="A1234" t="str">
        <f t="shared" si="20"/>
        <v>cls_et_grp:GS_IAM_10787</v>
      </c>
      <c r="B1234" s="14" t="s">
        <v>1590</v>
      </c>
      <c r="C1234" s="14" t="s">
        <v>1591</v>
      </c>
      <c r="D1234" s="15">
        <v>48147</v>
      </c>
      <c r="E1234" s="16" t="str">
        <f>IF(D1234&lt;&gt;"",TEXT(D1234,"00000"),"")</f>
        <v>48147</v>
      </c>
      <c r="F1234" t="str">
        <f>IF(E1234&lt;&gt;"",CONCATENATE("ruim:Substance_",E1234),"")</f>
        <v>ruim:Substance_48147</v>
      </c>
    </row>
    <row r="1235" ht="14.25">
      <c r="A1235" t="str">
        <f t="shared" si="20"/>
        <v>cls_et_grp:GS_IAM_10787</v>
      </c>
      <c r="B1235" s="14" t="s">
        <v>1590</v>
      </c>
      <c r="C1235" s="14" t="s">
        <v>1591</v>
      </c>
      <c r="D1235" s="15">
        <v>64818</v>
      </c>
      <c r="E1235" s="16" t="str">
        <f>IF(D1235&lt;&gt;"",TEXT(D1235,"00000"),"")</f>
        <v>64818</v>
      </c>
      <c r="F1235" t="str">
        <f>IF(E1235&lt;&gt;"",CONCATENATE("ruim:Substance_",E1235),"")</f>
        <v>ruim:Substance_64818</v>
      </c>
    </row>
    <row r="1236" ht="14.25">
      <c r="A1236" t="str">
        <f t="shared" si="20"/>
        <v>cls_et_grp:GS_IAM_10788</v>
      </c>
      <c r="B1236" s="14" t="s">
        <v>1592</v>
      </c>
      <c r="C1236" s="14" t="s">
        <v>1593</v>
      </c>
      <c r="D1236" s="15">
        <v>84683</v>
      </c>
      <c r="E1236" s="16" t="str">
        <f>IF(D1236&lt;&gt;"",TEXT(D1236,"00000"),"")</f>
        <v>84683</v>
      </c>
      <c r="F1236" t="str">
        <f>IF(E1236&lt;&gt;"",CONCATENATE("ruim:Substance_",E1236),"")</f>
        <v>ruim:Substance_84683</v>
      </c>
    </row>
    <row r="1237" ht="14.25">
      <c r="A1237" t="str">
        <f t="shared" si="20"/>
        <v>cls_et_grp:GS_IAM_10788</v>
      </c>
      <c r="B1237" s="14" t="s">
        <v>1592</v>
      </c>
      <c r="C1237" s="14" t="s">
        <v>1593</v>
      </c>
      <c r="D1237" s="15">
        <v>243</v>
      </c>
      <c r="E1237" s="16" t="str">
        <f>IF(D1237&lt;&gt;"",TEXT(D1237,"00000"),"")</f>
        <v>00243</v>
      </c>
      <c r="F1237" t="str">
        <f>IF(E1237&lt;&gt;"",CONCATENATE("ruim:Substance_",E1237),"")</f>
        <v>ruim:Substance_00243</v>
      </c>
    </row>
    <row r="1238" ht="14.25">
      <c r="A1238" t="str">
        <f t="shared" si="20"/>
        <v>cls_et_grp:GS_IAM_10788</v>
      </c>
      <c r="B1238" s="14" t="s">
        <v>1592</v>
      </c>
      <c r="C1238" s="14" t="s">
        <v>1593</v>
      </c>
      <c r="D1238" s="15">
        <v>206</v>
      </c>
      <c r="E1238" s="16" t="str">
        <f>IF(D1238&lt;&gt;"",TEXT(D1238,"00000"),"")</f>
        <v>00206</v>
      </c>
      <c r="F1238" t="str">
        <f>IF(E1238&lt;&gt;"",CONCATENATE("ruim:Substance_",E1238),"")</f>
        <v>ruim:Substance_00206</v>
      </c>
    </row>
    <row r="1239" ht="14.25">
      <c r="A1239" t="str">
        <f t="shared" si="20"/>
        <v>cls_et_grp:GS_IAM_10789</v>
      </c>
      <c r="B1239" s="14" t="s">
        <v>1594</v>
      </c>
      <c r="C1239" s="14" t="s">
        <v>1595</v>
      </c>
      <c r="D1239" s="15">
        <v>86579</v>
      </c>
      <c r="E1239" s="16" t="str">
        <f>IF(D1239&lt;&gt;"",TEXT(D1239,"00000"),"")</f>
        <v>86579</v>
      </c>
      <c r="F1239" t="str">
        <f>IF(E1239&lt;&gt;"",CONCATENATE("ruim:Substance_",E1239),"")</f>
        <v>ruim:Substance_86579</v>
      </c>
    </row>
    <row r="1240" ht="14.25">
      <c r="A1240" t="str">
        <f t="shared" si="20"/>
        <v>cls_et_grp:GS_IAM_10790</v>
      </c>
      <c r="B1240" s="14" t="s">
        <v>1596</v>
      </c>
      <c r="C1240" s="14" t="s">
        <v>1597</v>
      </c>
      <c r="D1240" s="15">
        <v>20668</v>
      </c>
      <c r="E1240" s="16" t="str">
        <f>IF(D1240&lt;&gt;"",TEXT(D1240,"00000"),"")</f>
        <v>20668</v>
      </c>
      <c r="F1240" t="str">
        <f>IF(E1240&lt;&gt;"",CONCATENATE("ruim:Substance_",E1240),"")</f>
        <v>ruim:Substance_20668</v>
      </c>
    </row>
    <row r="1241" ht="14.25">
      <c r="A1241" t="str">
        <f t="shared" si="20"/>
        <v>cls_et_grp:GS_IAM_10790</v>
      </c>
      <c r="B1241" s="14" t="s">
        <v>1596</v>
      </c>
      <c r="C1241" s="14" t="s">
        <v>1597</v>
      </c>
      <c r="D1241" s="15">
        <v>85750</v>
      </c>
      <c r="E1241" s="16" t="str">
        <f>IF(D1241&lt;&gt;"",TEXT(D1241,"00000"),"")</f>
        <v>85750</v>
      </c>
      <c r="F1241" t="str">
        <f>IF(E1241&lt;&gt;"",CONCATENATE("ruim:Substance_",E1241),"")</f>
        <v>ruim:Substance_85750</v>
      </c>
    </row>
    <row r="1242" ht="14.25">
      <c r="A1242" t="str">
        <f t="shared" si="20"/>
        <v>cls_et_grp:GS_IAM_10791</v>
      </c>
      <c r="B1242" s="14" t="s">
        <v>1598</v>
      </c>
      <c r="C1242" s="14" t="s">
        <v>1599</v>
      </c>
      <c r="D1242" s="15">
        <v>55485</v>
      </c>
      <c r="E1242" s="16" t="str">
        <f>IF(D1242&lt;&gt;"",TEXT(D1242,"00000"),"")</f>
        <v>55485</v>
      </c>
      <c r="F1242" t="str">
        <f>IF(E1242&lt;&gt;"",CONCATENATE("ruim:Substance_",E1242),"")</f>
        <v>ruim:Substance_55485</v>
      </c>
    </row>
    <row r="1243" ht="14.25">
      <c r="A1243" t="str">
        <f t="shared" si="20"/>
        <v>cls_et_grp:GS_IAM_10792</v>
      </c>
      <c r="B1243" s="14" t="s">
        <v>1600</v>
      </c>
      <c r="C1243" s="14" t="s">
        <v>1601</v>
      </c>
      <c r="D1243" s="15">
        <v>2329</v>
      </c>
      <c r="E1243" s="16" t="str">
        <f>IF(D1243&lt;&gt;"",TEXT(D1243,"00000"),"")</f>
        <v>02329</v>
      </c>
      <c r="F1243" t="str">
        <f>IF(E1243&lt;&gt;"",CONCATENATE("ruim:Substance_",E1243),"")</f>
        <v>ruim:Substance_02329</v>
      </c>
    </row>
    <row r="1244" ht="14.25">
      <c r="A1244" t="str">
        <f t="shared" si="20"/>
        <v>cls_et_grp:GS_IAM_10793</v>
      </c>
      <c r="B1244" s="14" t="s">
        <v>1602</v>
      </c>
      <c r="C1244" s="14" t="s">
        <v>1603</v>
      </c>
      <c r="D1244" s="15">
        <v>84765</v>
      </c>
      <c r="E1244" s="16" t="str">
        <f>IF(D1244&lt;&gt;"",TEXT(D1244,"00000"),"")</f>
        <v>84765</v>
      </c>
      <c r="F1244" t="str">
        <f>IF(E1244&lt;&gt;"",CONCATENATE("ruim:Substance_",E1244),"")</f>
        <v>ruim:Substance_84765</v>
      </c>
    </row>
    <row r="1245" ht="14.25">
      <c r="A1245" t="str">
        <f t="shared" si="20"/>
        <v>cls_et_grp:GS_IAM_10794</v>
      </c>
      <c r="B1245" s="14" t="s">
        <v>1604</v>
      </c>
      <c r="C1245" s="14" t="s">
        <v>1605</v>
      </c>
      <c r="D1245" s="15">
        <v>64569</v>
      </c>
      <c r="E1245" s="16" t="str">
        <f>IF(D1245&lt;&gt;"",TEXT(D1245,"00000"),"")</f>
        <v>64569</v>
      </c>
      <c r="F1245" t="str">
        <f>IF(E1245&lt;&gt;"",CONCATENATE("ruim:Substance_",E1245),"")</f>
        <v>ruim:Substance_64569</v>
      </c>
    </row>
    <row r="1246" ht="14.25">
      <c r="A1246" t="str">
        <f t="shared" si="20"/>
        <v>cls_et_grp:GS_IAM_10795</v>
      </c>
      <c r="B1246" s="14" t="s">
        <v>1606</v>
      </c>
      <c r="C1246" s="14" t="s">
        <v>1607</v>
      </c>
      <c r="D1246" s="15">
        <v>99948</v>
      </c>
      <c r="E1246" s="16" t="str">
        <f>IF(D1246&lt;&gt;"",TEXT(D1246,"00000"),"")</f>
        <v>99948</v>
      </c>
      <c r="F1246" t="str">
        <f>IF(E1246&lt;&gt;"",CONCATENATE("ruim:Substance_",E1246),"")</f>
        <v>ruim:Substance_99948</v>
      </c>
    </row>
    <row r="1247" ht="14.25">
      <c r="A1247" t="str">
        <f t="shared" si="20"/>
        <v>cls_et_grp:GS_IAM_10796</v>
      </c>
      <c r="B1247" s="14" t="s">
        <v>1608</v>
      </c>
      <c r="C1247" s="14" t="s">
        <v>1609</v>
      </c>
      <c r="D1247" s="15">
        <v>73376</v>
      </c>
      <c r="E1247" s="16" t="str">
        <f>IF(D1247&lt;&gt;"",TEXT(D1247,"00000"),"")</f>
        <v>73376</v>
      </c>
      <c r="F1247" t="str">
        <f>IF(E1247&lt;&gt;"",CONCATENATE("ruim:Substance_",E1247),"")</f>
        <v>ruim:Substance_73376</v>
      </c>
    </row>
    <row r="1248" ht="14.25">
      <c r="A1248" t="str">
        <f t="shared" si="20"/>
        <v>cls_et_grp:GS_IAM_10796</v>
      </c>
      <c r="B1248" s="14" t="s">
        <v>1608</v>
      </c>
      <c r="C1248" s="14" t="s">
        <v>1609</v>
      </c>
      <c r="D1248" s="15">
        <v>865</v>
      </c>
      <c r="E1248" s="16" t="str">
        <f>IF(D1248&lt;&gt;"",TEXT(D1248,"00000"),"")</f>
        <v>00865</v>
      </c>
      <c r="F1248" t="str">
        <f>IF(E1248&lt;&gt;"",CONCATENATE("ruim:Substance_",E1248),"")</f>
        <v>ruim:Substance_00865</v>
      </c>
    </row>
    <row r="1249" ht="14.25">
      <c r="A1249" t="str">
        <f t="shared" si="20"/>
        <v>cls_et_grp:GS_IAM_10797</v>
      </c>
      <c r="B1249" s="14" t="s">
        <v>1610</v>
      </c>
      <c r="C1249" s="14" t="s">
        <v>1611</v>
      </c>
      <c r="D1249" s="15">
        <v>15711</v>
      </c>
      <c r="E1249" s="16" t="str">
        <f>IF(D1249&lt;&gt;"",TEXT(D1249,"00000"),"")</f>
        <v>15711</v>
      </c>
      <c r="F1249" t="str">
        <f>IF(E1249&lt;&gt;"",CONCATENATE("ruim:Substance_",E1249),"")</f>
        <v>ruim:Substance_15711</v>
      </c>
    </row>
    <row r="1250" ht="14.25">
      <c r="A1250" t="str">
        <f t="shared" si="20"/>
        <v>cls_et_grp:GS_IAM_10798</v>
      </c>
      <c r="B1250" s="14" t="s">
        <v>1612</v>
      </c>
      <c r="C1250" s="14" t="s">
        <v>1613</v>
      </c>
      <c r="D1250" s="15">
        <v>4324</v>
      </c>
      <c r="E1250" s="16" t="str">
        <f>IF(D1250&lt;&gt;"",TEXT(D1250,"00000"),"")</f>
        <v>04324</v>
      </c>
      <c r="F1250" t="str">
        <f>IF(E1250&lt;&gt;"",CONCATENATE("ruim:Substance_",E1250),"")</f>
        <v>ruim:Substance_04324</v>
      </c>
    </row>
    <row r="1251" ht="14.25">
      <c r="A1251" t="str">
        <f t="shared" si="20"/>
        <v>cls_et_grp:GS_IAM_10799</v>
      </c>
      <c r="B1251" s="14" t="s">
        <v>1614</v>
      </c>
      <c r="C1251" s="14" t="s">
        <v>1615</v>
      </c>
      <c r="D1251" s="15">
        <v>10644</v>
      </c>
      <c r="E1251" s="16" t="str">
        <f>IF(D1251&lt;&gt;"",TEXT(D1251,"00000"),"")</f>
        <v>10644</v>
      </c>
      <c r="F1251" t="str">
        <f>IF(E1251&lt;&gt;"",CONCATENATE("ruim:Substance_",E1251),"")</f>
        <v>ruim:Substance_10644</v>
      </c>
    </row>
    <row r="1252" ht="14.25">
      <c r="A1252" t="str">
        <f t="shared" si="20"/>
        <v>cls_et_grp:GS_IAM_10800</v>
      </c>
      <c r="B1252" s="14" t="s">
        <v>1616</v>
      </c>
      <c r="C1252" s="14" t="s">
        <v>1617</v>
      </c>
      <c r="D1252" s="15">
        <v>88125</v>
      </c>
      <c r="E1252" s="16" t="str">
        <f>IF(D1252&lt;&gt;"",TEXT(D1252,"00000"),"")</f>
        <v>88125</v>
      </c>
      <c r="F1252" t="str">
        <f>IF(E1252&lt;&gt;"",CONCATENATE("ruim:Substance_",E1252),"")</f>
        <v>ruim:Substance_88125</v>
      </c>
    </row>
    <row r="1253" ht="14.25">
      <c r="A1253" t="str">
        <f t="shared" si="20"/>
        <v>cls_et_grp:GS_IAM_10801</v>
      </c>
      <c r="B1253" s="14" t="s">
        <v>1618</v>
      </c>
      <c r="C1253" s="14" t="s">
        <v>1619</v>
      </c>
      <c r="D1253" s="15">
        <v>22748</v>
      </c>
      <c r="E1253" s="16" t="str">
        <f>IF(D1253&lt;&gt;"",TEXT(D1253,"00000"),"")</f>
        <v>22748</v>
      </c>
      <c r="F1253" t="str">
        <f>IF(E1253&lt;&gt;"",CONCATENATE("ruim:Substance_",E1253),"")</f>
        <v>ruim:Substance_22748</v>
      </c>
    </row>
    <row r="1254" ht="14.25">
      <c r="A1254" t="str">
        <f t="shared" si="20"/>
        <v>cls_et_grp:GS_IAM_10801</v>
      </c>
      <c r="B1254" s="14" t="s">
        <v>1618</v>
      </c>
      <c r="C1254" s="14" t="s">
        <v>1619</v>
      </c>
      <c r="D1254" s="15">
        <v>2332</v>
      </c>
      <c r="E1254" s="16" t="str">
        <f>IF(D1254&lt;&gt;"",TEXT(D1254,"00000"),"")</f>
        <v>02332</v>
      </c>
      <c r="F1254" t="str">
        <f>IF(E1254&lt;&gt;"",CONCATENATE("ruim:Substance_",E1254),"")</f>
        <v>ruim:Substance_02332</v>
      </c>
    </row>
    <row r="1255" ht="14.25">
      <c r="A1255" t="str">
        <f t="shared" si="20"/>
        <v>cls_et_grp:GS_IAM_10802</v>
      </c>
      <c r="B1255" s="14" t="s">
        <v>1620</v>
      </c>
      <c r="C1255" s="14" t="s">
        <v>1621</v>
      </c>
      <c r="D1255" s="15">
        <v>2633</v>
      </c>
      <c r="E1255" s="16" t="str">
        <f>IF(D1255&lt;&gt;"",TEXT(D1255,"00000"),"")</f>
        <v>02633</v>
      </c>
      <c r="F1255" t="str">
        <f>IF(E1255&lt;&gt;"",CONCATENATE("ruim:Substance_",E1255),"")</f>
        <v>ruim:Substance_02633</v>
      </c>
    </row>
    <row r="1256" ht="14.25">
      <c r="A1256" t="str">
        <f t="shared" ref="A1256:A1319" si="21">CONCATENATE("cls_et_grp:",B1256)</f>
        <v>cls_et_grp:GS_IAM_10802</v>
      </c>
      <c r="B1256" s="14" t="s">
        <v>1620</v>
      </c>
      <c r="C1256" s="14" t="s">
        <v>1621</v>
      </c>
      <c r="D1256" s="15">
        <v>66240</v>
      </c>
      <c r="E1256" s="16" t="str">
        <f>IF(D1256&lt;&gt;"",TEXT(D1256,"00000"),"")</f>
        <v>66240</v>
      </c>
      <c r="F1256" t="str">
        <f>IF(E1256&lt;&gt;"",CONCATENATE("ruim:Substance_",E1256),"")</f>
        <v>ruim:Substance_66240</v>
      </c>
    </row>
    <row r="1257" ht="14.25">
      <c r="A1257" t="str">
        <f t="shared" si="21"/>
        <v>cls_et_grp:GS_IAM_10803</v>
      </c>
      <c r="B1257" s="14" t="s">
        <v>1622</v>
      </c>
      <c r="C1257" s="14" t="s">
        <v>1623</v>
      </c>
      <c r="D1257" s="15">
        <v>27775</v>
      </c>
      <c r="E1257" s="16" t="str">
        <f>IF(D1257&lt;&gt;"",TEXT(D1257,"00000"),"")</f>
        <v>27775</v>
      </c>
      <c r="F1257" t="str">
        <f>IF(E1257&lt;&gt;"",CONCATENATE("ruim:Substance_",E1257),"")</f>
        <v>ruim:Substance_27775</v>
      </c>
    </row>
    <row r="1258" ht="14.25">
      <c r="A1258" t="str">
        <f t="shared" si="21"/>
        <v>cls_et_grp:GS_IAM_10803</v>
      </c>
      <c r="B1258" s="14" t="s">
        <v>1622</v>
      </c>
      <c r="C1258" s="14" t="s">
        <v>1623</v>
      </c>
      <c r="D1258" s="15">
        <v>94011</v>
      </c>
      <c r="E1258" s="16" t="str">
        <f>IF(D1258&lt;&gt;"",TEXT(D1258,"00000"),"")</f>
        <v>94011</v>
      </c>
      <c r="F1258" t="str">
        <f>IF(E1258&lt;&gt;"",CONCATENATE("ruim:Substance_",E1258),"")</f>
        <v>ruim:Substance_94011</v>
      </c>
    </row>
    <row r="1259" ht="14.25">
      <c r="A1259" t="str">
        <f t="shared" si="21"/>
        <v>cls_et_grp:GS_IAM_10804</v>
      </c>
      <c r="B1259" s="14" t="s">
        <v>1624</v>
      </c>
      <c r="C1259" s="14" t="s">
        <v>1625</v>
      </c>
      <c r="D1259" s="15">
        <v>82922</v>
      </c>
      <c r="E1259" s="16" t="str">
        <f>IF(D1259&lt;&gt;"",TEXT(D1259,"00000"),"")</f>
        <v>82922</v>
      </c>
      <c r="F1259" t="str">
        <f>IF(E1259&lt;&gt;"",CONCATENATE("ruim:Substance_",E1259),"")</f>
        <v>ruim:Substance_82922</v>
      </c>
    </row>
    <row r="1260" ht="14.25">
      <c r="A1260" t="str">
        <f t="shared" si="21"/>
        <v>cls_et_grp:GS_IAM_10805</v>
      </c>
      <c r="B1260" s="14" t="s">
        <v>1626</v>
      </c>
      <c r="C1260" s="14" t="s">
        <v>1627</v>
      </c>
      <c r="D1260" s="15">
        <v>37430</v>
      </c>
      <c r="E1260" s="16" t="str">
        <f>IF(D1260&lt;&gt;"",TEXT(D1260,"00000"),"")</f>
        <v>37430</v>
      </c>
      <c r="F1260" t="str">
        <f>IF(E1260&lt;&gt;"",CONCATENATE("ruim:Substance_",E1260),"")</f>
        <v>ruim:Substance_37430</v>
      </c>
    </row>
    <row r="1261" ht="14.25">
      <c r="A1261" t="str">
        <f t="shared" si="21"/>
        <v>cls_et_grp:GS_IAM_10806</v>
      </c>
      <c r="B1261" s="14" t="s">
        <v>1628</v>
      </c>
      <c r="C1261" s="14" t="s">
        <v>1629</v>
      </c>
      <c r="D1261" s="15">
        <v>53415</v>
      </c>
      <c r="E1261" s="16" t="str">
        <f>IF(D1261&lt;&gt;"",TEXT(D1261,"00000"),"")</f>
        <v>53415</v>
      </c>
      <c r="F1261" t="str">
        <f>IF(E1261&lt;&gt;"",CONCATENATE("ruim:Substance_",E1261),"")</f>
        <v>ruim:Substance_53415</v>
      </c>
    </row>
    <row r="1262" ht="14.25">
      <c r="A1262" t="str">
        <f t="shared" si="21"/>
        <v>cls_et_grp:GS_IAM_10807</v>
      </c>
      <c r="B1262" s="14" t="s">
        <v>1630</v>
      </c>
      <c r="C1262" s="14" t="s">
        <v>1631</v>
      </c>
      <c r="D1262" s="15">
        <v>45082</v>
      </c>
      <c r="E1262" s="16" t="str">
        <f>IF(D1262&lt;&gt;"",TEXT(D1262,"00000"),"")</f>
        <v>45082</v>
      </c>
      <c r="F1262" t="str">
        <f>IF(E1262&lt;&gt;"",CONCATENATE("ruim:Substance_",E1262),"")</f>
        <v>ruim:Substance_45082</v>
      </c>
    </row>
    <row r="1263" ht="14.25">
      <c r="A1263" t="str">
        <f t="shared" si="21"/>
        <v>cls_et_grp:GS_IAM_10808</v>
      </c>
      <c r="B1263" s="14" t="s">
        <v>1632</v>
      </c>
      <c r="C1263" s="14" t="s">
        <v>1633</v>
      </c>
      <c r="D1263" s="15">
        <v>43633</v>
      </c>
      <c r="E1263" s="16" t="str">
        <f>IF(D1263&lt;&gt;"",TEXT(D1263,"00000"),"")</f>
        <v>43633</v>
      </c>
      <c r="F1263" t="str">
        <f>IF(E1263&lt;&gt;"",CONCATENATE("ruim:Substance_",E1263),"")</f>
        <v>ruim:Substance_43633</v>
      </c>
    </row>
    <row r="1264" ht="14.25">
      <c r="A1264" t="str">
        <f t="shared" si="21"/>
        <v>cls_et_grp:GS_IAM_10809</v>
      </c>
      <c r="B1264" s="14" t="s">
        <v>1634</v>
      </c>
      <c r="C1264" s="14" t="s">
        <v>1635</v>
      </c>
      <c r="D1264" s="15">
        <v>37973</v>
      </c>
      <c r="E1264" s="16" t="str">
        <f>IF(D1264&lt;&gt;"",TEXT(D1264,"00000"),"")</f>
        <v>37973</v>
      </c>
      <c r="F1264" t="str">
        <f>IF(E1264&lt;&gt;"",CONCATENATE("ruim:Substance_",E1264),"")</f>
        <v>ruim:Substance_37973</v>
      </c>
    </row>
    <row r="1265" ht="14.25">
      <c r="A1265" t="str">
        <f t="shared" si="21"/>
        <v>cls_et_grp:GS_IAM_10809</v>
      </c>
      <c r="B1265" s="14" t="s">
        <v>1634</v>
      </c>
      <c r="C1265" s="14" t="s">
        <v>1635</v>
      </c>
      <c r="D1265" s="15">
        <v>55512</v>
      </c>
      <c r="E1265" s="16" t="str">
        <f>IF(D1265&lt;&gt;"",TEXT(D1265,"00000"),"")</f>
        <v>55512</v>
      </c>
      <c r="F1265" t="str">
        <f>IF(E1265&lt;&gt;"",CONCATENATE("ruim:Substance_",E1265),"")</f>
        <v>ruim:Substance_55512</v>
      </c>
    </row>
    <row r="1266" ht="14.25">
      <c r="A1266" t="str">
        <f t="shared" si="21"/>
        <v>cls_et_grp:GS_IAM_10810</v>
      </c>
      <c r="B1266" s="14" t="s">
        <v>1636</v>
      </c>
      <c r="C1266" s="14" t="s">
        <v>1637</v>
      </c>
      <c r="D1266" s="15">
        <v>66038</v>
      </c>
      <c r="E1266" s="16" t="str">
        <f>IF(D1266&lt;&gt;"",TEXT(D1266,"00000"),"")</f>
        <v>66038</v>
      </c>
      <c r="F1266" t="str">
        <f>IF(E1266&lt;&gt;"",CONCATENATE("ruim:Substance_",E1266),"")</f>
        <v>ruim:Substance_66038</v>
      </c>
    </row>
    <row r="1267" ht="14.25">
      <c r="A1267" t="str">
        <f t="shared" si="21"/>
        <v>cls_et_grp:GS_IAM_10810</v>
      </c>
      <c r="B1267" s="14" t="s">
        <v>1636</v>
      </c>
      <c r="C1267" s="14" t="s">
        <v>1637</v>
      </c>
      <c r="D1267" s="15">
        <v>32627</v>
      </c>
      <c r="E1267" s="16" t="str">
        <f>IF(D1267&lt;&gt;"",TEXT(D1267,"00000"),"")</f>
        <v>32627</v>
      </c>
      <c r="F1267" t="str">
        <f>IF(E1267&lt;&gt;"",CONCATENATE("ruim:Substance_",E1267),"")</f>
        <v>ruim:Substance_32627</v>
      </c>
    </row>
    <row r="1268" ht="14.25">
      <c r="A1268" t="str">
        <f t="shared" si="21"/>
        <v>cls_et_grp:GS_IAM_10811</v>
      </c>
      <c r="B1268" s="14" t="s">
        <v>1638</v>
      </c>
      <c r="C1268" s="14" t="s">
        <v>1639</v>
      </c>
      <c r="D1268" s="15">
        <v>16496</v>
      </c>
      <c r="E1268" s="16" t="str">
        <f>IF(D1268&lt;&gt;"",TEXT(D1268,"00000"),"")</f>
        <v>16496</v>
      </c>
      <c r="F1268" t="str">
        <f>IF(E1268&lt;&gt;"",CONCATENATE("ruim:Substance_",E1268),"")</f>
        <v>ruim:Substance_16496</v>
      </c>
    </row>
    <row r="1269" ht="14.25">
      <c r="A1269" t="str">
        <f t="shared" si="21"/>
        <v>cls_et_grp:GS_IAM_10812</v>
      </c>
      <c r="B1269" s="14" t="s">
        <v>1640</v>
      </c>
      <c r="C1269" s="14" t="s">
        <v>1641</v>
      </c>
      <c r="D1269" s="15">
        <v>47638</v>
      </c>
      <c r="E1269" s="16" t="str">
        <f>IF(D1269&lt;&gt;"",TEXT(D1269,"00000"),"")</f>
        <v>47638</v>
      </c>
      <c r="F1269" t="str">
        <f>IF(E1269&lt;&gt;"",CONCATENATE("ruim:Substance_",E1269),"")</f>
        <v>ruim:Substance_47638</v>
      </c>
    </row>
    <row r="1270" ht="14.25">
      <c r="A1270" t="str">
        <f t="shared" si="21"/>
        <v>cls_et_grp:GS_IAM_10813</v>
      </c>
      <c r="B1270" s="14" t="s">
        <v>1642</v>
      </c>
      <c r="C1270" s="14" t="s">
        <v>1643</v>
      </c>
      <c r="D1270" s="15">
        <v>62155</v>
      </c>
      <c r="E1270" s="16" t="str">
        <f>IF(D1270&lt;&gt;"",TEXT(D1270,"00000"),"")</f>
        <v>62155</v>
      </c>
      <c r="F1270" t="str">
        <f>IF(E1270&lt;&gt;"",CONCATENATE("ruim:Substance_",E1270),"")</f>
        <v>ruim:Substance_62155</v>
      </c>
    </row>
    <row r="1271" ht="14.25">
      <c r="A1271" t="str">
        <f t="shared" si="21"/>
        <v>cls_et_grp:GS_IAM_10813</v>
      </c>
      <c r="B1271" s="14" t="s">
        <v>1642</v>
      </c>
      <c r="C1271" s="14" t="s">
        <v>1643</v>
      </c>
      <c r="D1271" s="15">
        <v>35876</v>
      </c>
      <c r="E1271" s="16" t="str">
        <f>IF(D1271&lt;&gt;"",TEXT(D1271,"00000"),"")</f>
        <v>35876</v>
      </c>
      <c r="F1271" t="str">
        <f>IF(E1271&lt;&gt;"",CONCATENATE("ruim:Substance_",E1271),"")</f>
        <v>ruim:Substance_35876</v>
      </c>
    </row>
    <row r="1272" ht="14.25">
      <c r="A1272" t="str">
        <f t="shared" si="21"/>
        <v>cls_et_grp:GS_IAM_10814</v>
      </c>
      <c r="B1272" s="14" t="s">
        <v>1644</v>
      </c>
      <c r="C1272" s="14" t="s">
        <v>1645</v>
      </c>
      <c r="D1272" s="15">
        <v>26727</v>
      </c>
      <c r="E1272" s="16" t="str">
        <f>IF(D1272&lt;&gt;"",TEXT(D1272,"00000"),"")</f>
        <v>26727</v>
      </c>
      <c r="F1272" t="str">
        <f>IF(E1272&lt;&gt;"",CONCATENATE("ruim:Substance_",E1272),"")</f>
        <v>ruim:Substance_26727</v>
      </c>
    </row>
    <row r="1273" ht="14.25">
      <c r="A1273" t="str">
        <f t="shared" si="21"/>
        <v>cls_et_grp:GS_IAM_10814</v>
      </c>
      <c r="B1273" s="14" t="s">
        <v>1644</v>
      </c>
      <c r="C1273" s="14" t="s">
        <v>1645</v>
      </c>
      <c r="D1273" s="15">
        <v>33207</v>
      </c>
      <c r="E1273" s="16" t="str">
        <f>IF(D1273&lt;&gt;"",TEXT(D1273,"00000"),"")</f>
        <v>33207</v>
      </c>
      <c r="F1273" t="str">
        <f>IF(E1273&lt;&gt;"",CONCATENATE("ruim:Substance_",E1273),"")</f>
        <v>ruim:Substance_33207</v>
      </c>
    </row>
    <row r="1274" ht="14.25">
      <c r="A1274" t="str">
        <f t="shared" si="21"/>
        <v>cls_et_grp:GS_IAM_10815</v>
      </c>
      <c r="B1274" s="14" t="s">
        <v>1646</v>
      </c>
      <c r="C1274" s="14" t="s">
        <v>1647</v>
      </c>
      <c r="D1274" s="15">
        <v>99567</v>
      </c>
      <c r="E1274" s="16" t="str">
        <f>IF(D1274&lt;&gt;"",TEXT(D1274,"00000"),"")</f>
        <v>99567</v>
      </c>
      <c r="F1274" t="str">
        <f>IF(E1274&lt;&gt;"",CONCATENATE("ruim:Substance_",E1274),"")</f>
        <v>ruim:Substance_99567</v>
      </c>
    </row>
    <row r="1275" ht="14.25">
      <c r="A1275" t="str">
        <f t="shared" si="21"/>
        <v>cls_et_grp:GS_IAM_10815</v>
      </c>
      <c r="B1275" s="14" t="s">
        <v>1646</v>
      </c>
      <c r="C1275" s="14" t="s">
        <v>1647</v>
      </c>
      <c r="D1275" s="15">
        <v>46263</v>
      </c>
      <c r="E1275" s="16" t="str">
        <f>IF(D1275&lt;&gt;"",TEXT(D1275,"00000"),"")</f>
        <v>46263</v>
      </c>
      <c r="F1275" t="str">
        <f>IF(E1275&lt;&gt;"",CONCATENATE("ruim:Substance_",E1275),"")</f>
        <v>ruim:Substance_46263</v>
      </c>
    </row>
    <row r="1276" ht="14.25">
      <c r="A1276" t="str">
        <f t="shared" si="21"/>
        <v>cls_et_grp:GS_IAM_10815</v>
      </c>
      <c r="B1276" s="14" t="s">
        <v>1646</v>
      </c>
      <c r="C1276" s="14" t="s">
        <v>1647</v>
      </c>
      <c r="D1276" s="15">
        <v>20262</v>
      </c>
      <c r="E1276" s="16" t="str">
        <f>IF(D1276&lt;&gt;"",TEXT(D1276,"00000"),"")</f>
        <v>20262</v>
      </c>
      <c r="F1276" t="str">
        <f>IF(E1276&lt;&gt;"",CONCATENATE("ruim:Substance_",E1276),"")</f>
        <v>ruim:Substance_20262</v>
      </c>
    </row>
    <row r="1277" ht="14.25">
      <c r="A1277" t="str">
        <f t="shared" si="21"/>
        <v>cls_et_grp:GS_IAM_10815</v>
      </c>
      <c r="B1277" s="14" t="s">
        <v>1646</v>
      </c>
      <c r="C1277" s="14" t="s">
        <v>1647</v>
      </c>
      <c r="D1277" s="15">
        <v>36354</v>
      </c>
      <c r="E1277" s="16" t="str">
        <f>IF(D1277&lt;&gt;"",TEXT(D1277,"00000"),"")</f>
        <v>36354</v>
      </c>
      <c r="F1277" t="str">
        <f>IF(E1277&lt;&gt;"",CONCATENATE("ruim:Substance_",E1277),"")</f>
        <v>ruim:Substance_36354</v>
      </c>
    </row>
    <row r="1278" ht="14.25">
      <c r="A1278" t="str">
        <f t="shared" si="21"/>
        <v>cls_et_grp:GS_IAM_10815</v>
      </c>
      <c r="B1278" s="14" t="s">
        <v>1646</v>
      </c>
      <c r="C1278" s="14" t="s">
        <v>1647</v>
      </c>
      <c r="D1278" s="15">
        <v>57655</v>
      </c>
      <c r="E1278" s="16" t="str">
        <f>IF(D1278&lt;&gt;"",TEXT(D1278,"00000"),"")</f>
        <v>57655</v>
      </c>
      <c r="F1278" t="str">
        <f>IF(E1278&lt;&gt;"",CONCATENATE("ruim:Substance_",E1278),"")</f>
        <v>ruim:Substance_57655</v>
      </c>
    </row>
    <row r="1279" ht="14.25">
      <c r="A1279" t="str">
        <f t="shared" si="21"/>
        <v>cls_et_grp:GS_IAM_10816</v>
      </c>
      <c r="B1279" s="14" t="s">
        <v>1648</v>
      </c>
      <c r="C1279" s="14" t="s">
        <v>1649</v>
      </c>
      <c r="D1279" s="15">
        <v>55910</v>
      </c>
      <c r="E1279" s="16" t="str">
        <f>IF(D1279&lt;&gt;"",TEXT(D1279,"00000"),"")</f>
        <v>55910</v>
      </c>
      <c r="F1279" t="str">
        <f>IF(E1279&lt;&gt;"",CONCATENATE("ruim:Substance_",E1279),"")</f>
        <v>ruim:Substance_55910</v>
      </c>
    </row>
    <row r="1280" ht="14.25">
      <c r="A1280" t="str">
        <f t="shared" si="21"/>
        <v>cls_et_grp:GS_IAM_10817</v>
      </c>
      <c r="B1280" s="14" t="s">
        <v>1650</v>
      </c>
      <c r="C1280" s="14" t="s">
        <v>1651</v>
      </c>
      <c r="D1280" s="15">
        <v>5621</v>
      </c>
      <c r="E1280" s="16" t="str">
        <f>IF(D1280&lt;&gt;"",TEXT(D1280,"00000"),"")</f>
        <v>05621</v>
      </c>
      <c r="F1280" t="str">
        <f>IF(E1280&lt;&gt;"",CONCATENATE("ruim:Substance_",E1280),"")</f>
        <v>ruim:Substance_05621</v>
      </c>
    </row>
    <row r="1281" ht="14.25">
      <c r="A1281" t="str">
        <f t="shared" si="21"/>
        <v>cls_et_grp:GS_IAM_10818</v>
      </c>
      <c r="B1281" s="14" t="s">
        <v>1652</v>
      </c>
      <c r="C1281" s="14" t="s">
        <v>1653</v>
      </c>
      <c r="D1281" s="15">
        <v>45638</v>
      </c>
      <c r="E1281" s="16" t="str">
        <f>IF(D1281&lt;&gt;"",TEXT(D1281,"00000"),"")</f>
        <v>45638</v>
      </c>
      <c r="F1281" t="str">
        <f>IF(E1281&lt;&gt;"",CONCATENATE("ruim:Substance_",E1281),"")</f>
        <v>ruim:Substance_45638</v>
      </c>
    </row>
    <row r="1282" ht="14.25">
      <c r="A1282" t="str">
        <f t="shared" si="21"/>
        <v>cls_et_grp:GS_IAM_10819</v>
      </c>
      <c r="B1282" s="14" t="s">
        <v>1654</v>
      </c>
      <c r="C1282" s="14" t="s">
        <v>1655</v>
      </c>
      <c r="D1282" s="15">
        <v>23010</v>
      </c>
      <c r="E1282" s="16" t="str">
        <f>IF(D1282&lt;&gt;"",TEXT(D1282,"00000"),"")</f>
        <v>23010</v>
      </c>
      <c r="F1282" t="str">
        <f>IF(E1282&lt;&gt;"",CONCATENATE("ruim:Substance_",E1282),"")</f>
        <v>ruim:Substance_23010</v>
      </c>
    </row>
    <row r="1283" ht="14.25">
      <c r="A1283" t="str">
        <f t="shared" si="21"/>
        <v>cls_et_grp:GS_IAM_10819</v>
      </c>
      <c r="B1283" s="14" t="s">
        <v>1654</v>
      </c>
      <c r="C1283" s="14" t="s">
        <v>1655</v>
      </c>
      <c r="D1283" s="15">
        <v>36083</v>
      </c>
      <c r="E1283" s="16" t="str">
        <f>IF(D1283&lt;&gt;"",TEXT(D1283,"00000"),"")</f>
        <v>36083</v>
      </c>
      <c r="F1283" t="str">
        <f>IF(E1283&lt;&gt;"",CONCATENATE("ruim:Substance_",E1283),"")</f>
        <v>ruim:Substance_36083</v>
      </c>
    </row>
    <row r="1284" ht="14.25">
      <c r="A1284" t="str">
        <f t="shared" si="21"/>
        <v>cls_et_grp:GS_IAM_10820</v>
      </c>
      <c r="B1284" s="14" t="s">
        <v>1656</v>
      </c>
      <c r="C1284" s="14" t="s">
        <v>1657</v>
      </c>
      <c r="D1284" s="15">
        <v>42140</v>
      </c>
      <c r="E1284" s="16" t="str">
        <f>IF(D1284&lt;&gt;"",TEXT(D1284,"00000"),"")</f>
        <v>42140</v>
      </c>
      <c r="F1284" t="str">
        <f>IF(E1284&lt;&gt;"",CONCATENATE("ruim:Substance_",E1284),"")</f>
        <v>ruim:Substance_42140</v>
      </c>
    </row>
    <row r="1285" ht="14.25">
      <c r="A1285" t="str">
        <f t="shared" si="21"/>
        <v>cls_et_grp:GS_IAM_10820</v>
      </c>
      <c r="B1285" s="14" t="s">
        <v>1656</v>
      </c>
      <c r="C1285" s="14" t="s">
        <v>1657</v>
      </c>
      <c r="D1285" s="15">
        <v>38893</v>
      </c>
      <c r="E1285" s="16" t="str">
        <f>IF(D1285&lt;&gt;"",TEXT(D1285,"00000"),"")</f>
        <v>38893</v>
      </c>
      <c r="F1285" t="str">
        <f>IF(E1285&lt;&gt;"",CONCATENATE("ruim:Substance_",E1285),"")</f>
        <v>ruim:Substance_38893</v>
      </c>
    </row>
    <row r="1286" ht="14.25">
      <c r="A1286" t="str">
        <f t="shared" si="21"/>
        <v>cls_et_grp:GS_IAM_10821</v>
      </c>
      <c r="B1286" s="14" t="s">
        <v>1658</v>
      </c>
      <c r="C1286" s="14" t="s">
        <v>1659</v>
      </c>
      <c r="D1286" s="15">
        <v>78789</v>
      </c>
      <c r="E1286" s="16" t="str">
        <f>IF(D1286&lt;&gt;"",TEXT(D1286,"00000"),"")</f>
        <v>78789</v>
      </c>
      <c r="F1286" t="str">
        <f>IF(E1286&lt;&gt;"",CONCATENATE("ruim:Substance_",E1286),"")</f>
        <v>ruim:Substance_78789</v>
      </c>
    </row>
    <row r="1287" ht="14.25">
      <c r="A1287" t="str">
        <f t="shared" si="21"/>
        <v>cls_et_grp:GS_IAM_10822</v>
      </c>
      <c r="B1287" s="14" t="s">
        <v>1660</v>
      </c>
      <c r="C1287" s="14" t="s">
        <v>1661</v>
      </c>
      <c r="D1287" s="15">
        <v>626</v>
      </c>
      <c r="E1287" s="16" t="str">
        <f>IF(D1287&lt;&gt;"",TEXT(D1287,"00000"),"")</f>
        <v>00626</v>
      </c>
      <c r="F1287" t="str">
        <f>IF(E1287&lt;&gt;"",CONCATENATE("ruim:Substance_",E1287),"")</f>
        <v>ruim:Substance_00626</v>
      </c>
    </row>
    <row r="1288" ht="14.25">
      <c r="A1288" t="str">
        <f t="shared" si="21"/>
        <v>cls_et_grp:GS_IAM_10822</v>
      </c>
      <c r="B1288" s="14" t="s">
        <v>1660</v>
      </c>
      <c r="C1288" s="14" t="s">
        <v>1661</v>
      </c>
      <c r="D1288" s="15">
        <v>3559</v>
      </c>
      <c r="E1288" s="16" t="str">
        <f>IF(D1288&lt;&gt;"",TEXT(D1288,"00000"),"")</f>
        <v>03559</v>
      </c>
      <c r="F1288" t="str">
        <f>IF(E1288&lt;&gt;"",CONCATENATE("ruim:Substance_",E1288),"")</f>
        <v>ruim:Substance_03559</v>
      </c>
    </row>
    <row r="1289" ht="14.25">
      <c r="A1289" t="str">
        <f t="shared" si="21"/>
        <v>cls_et_grp:GS_IAM_10823</v>
      </c>
      <c r="B1289" s="14" t="s">
        <v>1662</v>
      </c>
      <c r="C1289" s="14" t="s">
        <v>1663</v>
      </c>
      <c r="D1289" s="15">
        <v>93351</v>
      </c>
      <c r="E1289" s="16" t="str">
        <f>IF(D1289&lt;&gt;"",TEXT(D1289,"00000"),"")</f>
        <v>93351</v>
      </c>
      <c r="F1289" t="str">
        <f>IF(E1289&lt;&gt;"",CONCATENATE("ruim:Substance_",E1289),"")</f>
        <v>ruim:Substance_93351</v>
      </c>
    </row>
    <row r="1290" ht="14.25">
      <c r="A1290" t="str">
        <f t="shared" si="21"/>
        <v>cls_et_grp:GS_IAM_10823</v>
      </c>
      <c r="B1290" s="14" t="s">
        <v>1662</v>
      </c>
      <c r="C1290" s="14" t="s">
        <v>1663</v>
      </c>
      <c r="D1290" s="15">
        <v>57781</v>
      </c>
      <c r="E1290" s="16" t="str">
        <f>IF(D1290&lt;&gt;"",TEXT(D1290,"00000"),"")</f>
        <v>57781</v>
      </c>
      <c r="F1290" t="str">
        <f>IF(E1290&lt;&gt;"",CONCATENATE("ruim:Substance_",E1290),"")</f>
        <v>ruim:Substance_57781</v>
      </c>
    </row>
    <row r="1291" ht="14.25">
      <c r="A1291" t="str">
        <f t="shared" si="21"/>
        <v>cls_et_grp:GS_IAM_10824</v>
      </c>
      <c r="B1291" s="14" t="s">
        <v>1664</v>
      </c>
      <c r="C1291" s="14" t="s">
        <v>1665</v>
      </c>
      <c r="D1291" s="15">
        <v>94741</v>
      </c>
      <c r="E1291" s="16" t="str">
        <f>IF(D1291&lt;&gt;"",TEXT(D1291,"00000"),"")</f>
        <v>94741</v>
      </c>
      <c r="F1291" t="str">
        <f>IF(E1291&lt;&gt;"",CONCATENATE("ruim:Substance_",E1291),"")</f>
        <v>ruim:Substance_94741</v>
      </c>
    </row>
    <row r="1292" ht="14.25">
      <c r="A1292" t="str">
        <f t="shared" si="21"/>
        <v>cls_et_grp:GS_IAM_10824</v>
      </c>
      <c r="B1292" s="14" t="s">
        <v>1664</v>
      </c>
      <c r="C1292" s="14" t="s">
        <v>1665</v>
      </c>
      <c r="D1292" s="15">
        <v>28784</v>
      </c>
      <c r="E1292" s="16" t="str">
        <f>IF(D1292&lt;&gt;"",TEXT(D1292,"00000"),"")</f>
        <v>28784</v>
      </c>
      <c r="F1292" t="str">
        <f>IF(E1292&lt;&gt;"",CONCATENATE("ruim:Substance_",E1292),"")</f>
        <v>ruim:Substance_28784</v>
      </c>
    </row>
    <row r="1293" ht="14.25">
      <c r="A1293" t="str">
        <f t="shared" si="21"/>
        <v>cls_et_grp:GS_IAM_10825</v>
      </c>
      <c r="B1293" s="14" t="s">
        <v>1666</v>
      </c>
      <c r="C1293" s="14" t="s">
        <v>1667</v>
      </c>
      <c r="D1293" s="15">
        <v>45154</v>
      </c>
      <c r="E1293" s="16" t="str">
        <f>IF(D1293&lt;&gt;"",TEXT(D1293,"00000"),"")</f>
        <v>45154</v>
      </c>
      <c r="F1293" t="str">
        <f>IF(E1293&lt;&gt;"",CONCATENATE("ruim:Substance_",E1293),"")</f>
        <v>ruim:Substance_45154</v>
      </c>
    </row>
    <row r="1294" ht="14.25">
      <c r="A1294" t="str">
        <f t="shared" si="21"/>
        <v>cls_et_grp:GS_IAM_10825</v>
      </c>
      <c r="B1294" s="14" t="s">
        <v>1666</v>
      </c>
      <c r="C1294" s="14" t="s">
        <v>1667</v>
      </c>
      <c r="D1294" s="15">
        <v>27375</v>
      </c>
      <c r="E1294" s="16" t="str">
        <f>IF(D1294&lt;&gt;"",TEXT(D1294,"00000"),"")</f>
        <v>27375</v>
      </c>
      <c r="F1294" t="str">
        <f>IF(E1294&lt;&gt;"",CONCATENATE("ruim:Substance_",E1294),"")</f>
        <v>ruim:Substance_27375</v>
      </c>
    </row>
    <row r="1295" ht="14.25">
      <c r="A1295" t="str">
        <f t="shared" si="21"/>
        <v>cls_et_grp:GS_IAM_10826</v>
      </c>
      <c r="B1295" s="14" t="s">
        <v>1668</v>
      </c>
      <c r="C1295" s="14" t="s">
        <v>1669</v>
      </c>
      <c r="D1295" s="15">
        <v>25938</v>
      </c>
      <c r="E1295" s="16" t="str">
        <f>IF(D1295&lt;&gt;"",TEXT(D1295,"00000"),"")</f>
        <v>25938</v>
      </c>
      <c r="F1295" t="str">
        <f>IF(E1295&lt;&gt;"",CONCATENATE("ruim:Substance_",E1295),"")</f>
        <v>ruim:Substance_25938</v>
      </c>
    </row>
    <row r="1296" ht="14.25">
      <c r="A1296" t="str">
        <f t="shared" si="21"/>
        <v>cls_et_grp:GS_IAM_10826</v>
      </c>
      <c r="B1296" s="14" t="s">
        <v>1668</v>
      </c>
      <c r="C1296" s="14" t="s">
        <v>1669</v>
      </c>
      <c r="D1296" s="15">
        <v>753</v>
      </c>
      <c r="E1296" s="16" t="str">
        <f>IF(D1296&lt;&gt;"",TEXT(D1296,"00000"),"")</f>
        <v>00753</v>
      </c>
      <c r="F1296" t="str">
        <f>IF(E1296&lt;&gt;"",CONCATENATE("ruim:Substance_",E1296),"")</f>
        <v>ruim:Substance_00753</v>
      </c>
    </row>
    <row r="1297" ht="14.25">
      <c r="A1297" t="str">
        <f t="shared" si="21"/>
        <v>cls_et_grp:GS_IAM_10826</v>
      </c>
      <c r="B1297" s="14" t="s">
        <v>1668</v>
      </c>
      <c r="C1297" s="14" t="s">
        <v>1669</v>
      </c>
      <c r="D1297" s="15">
        <v>29848</v>
      </c>
      <c r="E1297" s="16" t="str">
        <f>IF(D1297&lt;&gt;"",TEXT(D1297,"00000"),"")</f>
        <v>29848</v>
      </c>
      <c r="F1297" t="str">
        <f>IF(E1297&lt;&gt;"",CONCATENATE("ruim:Substance_",E1297),"")</f>
        <v>ruim:Substance_29848</v>
      </c>
    </row>
    <row r="1298" ht="14.25">
      <c r="A1298" t="str">
        <f t="shared" si="21"/>
        <v>cls_et_grp:GS_IAM_10826</v>
      </c>
      <c r="B1298" s="14" t="s">
        <v>1668</v>
      </c>
      <c r="C1298" s="14" t="s">
        <v>1669</v>
      </c>
      <c r="D1298" s="15">
        <v>3068</v>
      </c>
      <c r="E1298" s="16" t="str">
        <f>IF(D1298&lt;&gt;"",TEXT(D1298,"00000"),"")</f>
        <v>03068</v>
      </c>
      <c r="F1298" t="str">
        <f>IF(E1298&lt;&gt;"",CONCATENATE("ruim:Substance_",E1298),"")</f>
        <v>ruim:Substance_03068</v>
      </c>
    </row>
    <row r="1299" ht="14.25">
      <c r="A1299" t="str">
        <f t="shared" si="21"/>
        <v>cls_et_grp:GS_IAM_10826</v>
      </c>
      <c r="B1299" s="14" t="s">
        <v>1668</v>
      </c>
      <c r="C1299" s="14" t="s">
        <v>1669</v>
      </c>
      <c r="D1299" s="15">
        <v>5551</v>
      </c>
      <c r="E1299" s="16" t="str">
        <f>IF(D1299&lt;&gt;"",TEXT(D1299,"00000"),"")</f>
        <v>05551</v>
      </c>
      <c r="F1299" t="str">
        <f>IF(E1299&lt;&gt;"",CONCATENATE("ruim:Substance_",E1299),"")</f>
        <v>ruim:Substance_05551</v>
      </c>
    </row>
    <row r="1300" ht="14.25">
      <c r="A1300" t="str">
        <f t="shared" si="21"/>
        <v>cls_et_grp:GS_IAM_10827</v>
      </c>
      <c r="B1300" s="14" t="s">
        <v>1670</v>
      </c>
      <c r="C1300" s="14" t="s">
        <v>1671</v>
      </c>
      <c r="D1300" s="15">
        <v>12345</v>
      </c>
      <c r="E1300" s="16" t="str">
        <f>IF(D1300&lt;&gt;"",TEXT(D1300,"00000"),"")</f>
        <v>12345</v>
      </c>
      <c r="F1300" t="str">
        <f>IF(E1300&lt;&gt;"",CONCATENATE("ruim:Substance_",E1300),"")</f>
        <v>ruim:Substance_12345</v>
      </c>
    </row>
    <row r="1301" ht="14.25">
      <c r="A1301" t="str">
        <f t="shared" si="21"/>
        <v>cls_et_grp:GS_IAM_10828</v>
      </c>
      <c r="B1301" s="14" t="s">
        <v>1672</v>
      </c>
      <c r="C1301" s="14" t="s">
        <v>1673</v>
      </c>
      <c r="D1301" s="15">
        <v>60921</v>
      </c>
      <c r="E1301" s="16" t="str">
        <f>IF(D1301&lt;&gt;"",TEXT(D1301,"00000"),"")</f>
        <v>60921</v>
      </c>
      <c r="F1301" t="str">
        <f>IF(E1301&lt;&gt;"",CONCATENATE("ruim:Substance_",E1301),"")</f>
        <v>ruim:Substance_60921</v>
      </c>
    </row>
    <row r="1302" ht="14.25">
      <c r="A1302" t="str">
        <f t="shared" si="21"/>
        <v>cls_et_grp:GS_IAM_10828</v>
      </c>
      <c r="B1302" s="14" t="s">
        <v>1672</v>
      </c>
      <c r="C1302" s="14" t="s">
        <v>1673</v>
      </c>
      <c r="D1302" s="15">
        <v>16245</v>
      </c>
      <c r="E1302" s="16" t="str">
        <f>IF(D1302&lt;&gt;"",TEXT(D1302,"00000"),"")</f>
        <v>16245</v>
      </c>
      <c r="F1302" t="str">
        <f>IF(E1302&lt;&gt;"",CONCATENATE("ruim:Substance_",E1302),"")</f>
        <v>ruim:Substance_16245</v>
      </c>
    </row>
    <row r="1303" ht="14.25">
      <c r="A1303" t="str">
        <f t="shared" si="21"/>
        <v>cls_et_grp:GS_IAM_10829</v>
      </c>
      <c r="B1303" s="14" t="s">
        <v>1674</v>
      </c>
      <c r="C1303" s="14" t="s">
        <v>1675</v>
      </c>
      <c r="D1303" s="15">
        <v>75398</v>
      </c>
      <c r="E1303" s="16" t="str">
        <f>IF(D1303&lt;&gt;"",TEXT(D1303,"00000"),"")</f>
        <v>75398</v>
      </c>
      <c r="F1303" t="str">
        <f>IF(E1303&lt;&gt;"",CONCATENATE("ruim:Substance_",E1303),"")</f>
        <v>ruim:Substance_75398</v>
      </c>
    </row>
    <row r="1304" ht="14.25">
      <c r="A1304" t="str">
        <f t="shared" si="21"/>
        <v>cls_et_grp:GS_IAM_10829</v>
      </c>
      <c r="B1304" s="14" t="s">
        <v>1674</v>
      </c>
      <c r="C1304" s="14" t="s">
        <v>1675</v>
      </c>
      <c r="D1304" s="15">
        <v>54660</v>
      </c>
      <c r="E1304" s="16" t="str">
        <f>IF(D1304&lt;&gt;"",TEXT(D1304,"00000"),"")</f>
        <v>54660</v>
      </c>
      <c r="F1304" t="str">
        <f>IF(E1304&lt;&gt;"",CONCATENATE("ruim:Substance_",E1304),"")</f>
        <v>ruim:Substance_54660</v>
      </c>
    </row>
    <row r="1305" ht="14.25">
      <c r="A1305" t="str">
        <f t="shared" si="21"/>
        <v>cls_et_grp:GS_IAM_10829</v>
      </c>
      <c r="B1305" s="14" t="s">
        <v>1674</v>
      </c>
      <c r="C1305" s="14" t="s">
        <v>1675</v>
      </c>
      <c r="D1305" s="15">
        <v>8970</v>
      </c>
      <c r="E1305" s="16" t="str">
        <f>IF(D1305&lt;&gt;"",TEXT(D1305,"00000"),"")</f>
        <v>08970</v>
      </c>
      <c r="F1305" t="str">
        <f>IF(E1305&lt;&gt;"",CONCATENATE("ruim:Substance_",E1305),"")</f>
        <v>ruim:Substance_08970</v>
      </c>
    </row>
    <row r="1306" ht="14.25">
      <c r="A1306" t="str">
        <f t="shared" si="21"/>
        <v>cls_et_grp:GS_IAM_10829</v>
      </c>
      <c r="B1306" s="14" t="s">
        <v>1674</v>
      </c>
      <c r="C1306" s="14" t="s">
        <v>1675</v>
      </c>
      <c r="D1306" s="15">
        <v>183</v>
      </c>
      <c r="E1306" s="16" t="str">
        <f>IF(D1306&lt;&gt;"",TEXT(D1306,"00000"),"")</f>
        <v>00183</v>
      </c>
      <c r="F1306" t="str">
        <f>IF(E1306&lt;&gt;"",CONCATENATE("ruim:Substance_",E1306),"")</f>
        <v>ruim:Substance_00183</v>
      </c>
    </row>
    <row r="1307" ht="14.25">
      <c r="A1307" t="str">
        <f t="shared" si="21"/>
        <v>cls_et_grp:GS_IAM_10829</v>
      </c>
      <c r="B1307" s="14" t="s">
        <v>1674</v>
      </c>
      <c r="C1307" s="14" t="s">
        <v>1675</v>
      </c>
      <c r="D1307" s="15">
        <v>213</v>
      </c>
      <c r="E1307" s="16" t="str">
        <f>IF(D1307&lt;&gt;"",TEXT(D1307,"00000"),"")</f>
        <v>00213</v>
      </c>
      <c r="F1307" t="str">
        <f>IF(E1307&lt;&gt;"",CONCATENATE("ruim:Substance_",E1307),"")</f>
        <v>ruim:Substance_00213</v>
      </c>
    </row>
    <row r="1308" ht="14.25">
      <c r="A1308" t="str">
        <f t="shared" si="21"/>
        <v>cls_et_grp:GS_IAM_10829</v>
      </c>
      <c r="B1308" s="14" t="s">
        <v>1674</v>
      </c>
      <c r="C1308" s="14" t="s">
        <v>1675</v>
      </c>
      <c r="D1308" s="15">
        <v>97684</v>
      </c>
      <c r="E1308" s="16" t="str">
        <f>IF(D1308&lt;&gt;"",TEXT(D1308,"00000"),"")</f>
        <v>97684</v>
      </c>
      <c r="F1308" t="str">
        <f>IF(E1308&lt;&gt;"",CONCATENATE("ruim:Substance_",E1308),"")</f>
        <v>ruim:Substance_97684</v>
      </c>
    </row>
    <row r="1309" ht="14.25">
      <c r="A1309" t="str">
        <f t="shared" si="21"/>
        <v>cls_et_grp:GS_IAM_10830</v>
      </c>
      <c r="B1309" s="14" t="s">
        <v>1676</v>
      </c>
      <c r="C1309" s="14" t="s">
        <v>1677</v>
      </c>
      <c r="D1309" s="15">
        <v>78303</v>
      </c>
      <c r="E1309" s="16" t="str">
        <f>IF(D1309&lt;&gt;"",TEXT(D1309,"00000"),"")</f>
        <v>78303</v>
      </c>
      <c r="F1309" t="str">
        <f>IF(E1309&lt;&gt;"",CONCATENATE("ruim:Substance_",E1309),"")</f>
        <v>ruim:Substance_78303</v>
      </c>
    </row>
    <row r="1310" ht="14.25">
      <c r="A1310" t="str">
        <f t="shared" si="21"/>
        <v>cls_et_grp:GS_IAM_10830</v>
      </c>
      <c r="B1310" s="14" t="s">
        <v>1676</v>
      </c>
      <c r="C1310" s="14" t="s">
        <v>1677</v>
      </c>
      <c r="D1310" s="15">
        <v>91952</v>
      </c>
      <c r="E1310" s="16" t="str">
        <f>IF(D1310&lt;&gt;"",TEXT(D1310,"00000"),"")</f>
        <v>91952</v>
      </c>
      <c r="F1310" t="str">
        <f>IF(E1310&lt;&gt;"",CONCATENATE("ruim:Substance_",E1310),"")</f>
        <v>ruim:Substance_91952</v>
      </c>
    </row>
    <row r="1311" ht="14.25">
      <c r="A1311" t="str">
        <f t="shared" si="21"/>
        <v>cls_et_grp:GS_IAM_10830</v>
      </c>
      <c r="B1311" s="14" t="s">
        <v>1676</v>
      </c>
      <c r="C1311" s="14" t="s">
        <v>1677</v>
      </c>
      <c r="D1311" s="15">
        <v>67389</v>
      </c>
      <c r="E1311" s="16" t="str">
        <f>IF(D1311&lt;&gt;"",TEXT(D1311,"00000"),"")</f>
        <v>67389</v>
      </c>
      <c r="F1311" t="str">
        <f>IF(E1311&lt;&gt;"",CONCATENATE("ruim:Substance_",E1311),"")</f>
        <v>ruim:Substance_67389</v>
      </c>
    </row>
    <row r="1312" ht="14.25">
      <c r="A1312" t="str">
        <f t="shared" si="21"/>
        <v>cls_et_grp:GS_IAM_10831</v>
      </c>
      <c r="B1312" s="14" t="s">
        <v>1678</v>
      </c>
      <c r="C1312" s="14" t="s">
        <v>1679</v>
      </c>
      <c r="D1312" s="15">
        <v>42406</v>
      </c>
      <c r="E1312" s="16" t="str">
        <f>IF(D1312&lt;&gt;"",TEXT(D1312,"00000"),"")</f>
        <v>42406</v>
      </c>
      <c r="F1312" t="str">
        <f>IF(E1312&lt;&gt;"",CONCATENATE("ruim:Substance_",E1312),"")</f>
        <v>ruim:Substance_42406</v>
      </c>
    </row>
    <row r="1313" ht="14.25">
      <c r="A1313" t="str">
        <f t="shared" si="21"/>
        <v>cls_et_grp:GS_IAM_10831</v>
      </c>
      <c r="B1313" s="14" t="s">
        <v>1678</v>
      </c>
      <c r="C1313" s="14" t="s">
        <v>1679</v>
      </c>
      <c r="D1313" s="15">
        <v>97603</v>
      </c>
      <c r="E1313" s="16" t="str">
        <f>IF(D1313&lt;&gt;"",TEXT(D1313,"00000"),"")</f>
        <v>97603</v>
      </c>
      <c r="F1313" t="str">
        <f>IF(E1313&lt;&gt;"",CONCATENATE("ruim:Substance_",E1313),"")</f>
        <v>ruim:Substance_97603</v>
      </c>
    </row>
    <row r="1314" ht="14.25">
      <c r="A1314" t="str">
        <f t="shared" si="21"/>
        <v>cls_et_grp:GS_IAM_10832</v>
      </c>
      <c r="B1314" s="14" t="s">
        <v>1680</v>
      </c>
      <c r="C1314" s="14" t="s">
        <v>1681</v>
      </c>
      <c r="D1314" s="15">
        <v>76741</v>
      </c>
      <c r="E1314" s="16" t="str">
        <f>IF(D1314&lt;&gt;"",TEXT(D1314,"00000"),"")</f>
        <v>76741</v>
      </c>
      <c r="F1314" t="str">
        <f>IF(E1314&lt;&gt;"",CONCATENATE("ruim:Substance_",E1314),"")</f>
        <v>ruim:Substance_76741</v>
      </c>
    </row>
    <row r="1315" ht="14.25">
      <c r="A1315" t="str">
        <f t="shared" si="21"/>
        <v>cls_et_grp:GS_IAM_10832</v>
      </c>
      <c r="B1315" s="14" t="s">
        <v>1680</v>
      </c>
      <c r="C1315" s="14" t="s">
        <v>1681</v>
      </c>
      <c r="D1315" s="15">
        <v>44677</v>
      </c>
      <c r="E1315" s="16" t="str">
        <f>IF(D1315&lt;&gt;"",TEXT(D1315,"00000"),"")</f>
        <v>44677</v>
      </c>
      <c r="F1315" t="str">
        <f>IF(E1315&lt;&gt;"",CONCATENATE("ruim:Substance_",E1315),"")</f>
        <v>ruim:Substance_44677</v>
      </c>
    </row>
    <row r="1316" ht="14.25">
      <c r="A1316" t="str">
        <f t="shared" si="21"/>
        <v>cls_et_grp:GS_IAM_10833</v>
      </c>
      <c r="B1316" s="14" t="s">
        <v>1682</v>
      </c>
      <c r="C1316" s="14" t="s">
        <v>1683</v>
      </c>
      <c r="D1316" s="15">
        <v>77978</v>
      </c>
      <c r="E1316" s="16" t="str">
        <f>IF(D1316&lt;&gt;"",TEXT(D1316,"00000"),"")</f>
        <v>77978</v>
      </c>
      <c r="F1316" t="str">
        <f>IF(E1316&lt;&gt;"",CONCATENATE("ruim:Substance_",E1316),"")</f>
        <v>ruim:Substance_77978</v>
      </c>
    </row>
    <row r="1317" ht="14.25">
      <c r="A1317" t="str">
        <f t="shared" si="21"/>
        <v>cls_et_grp:GS_IAM_10834</v>
      </c>
      <c r="B1317" s="14" t="s">
        <v>1684</v>
      </c>
      <c r="C1317" s="14" t="s">
        <v>1685</v>
      </c>
      <c r="D1317" s="15">
        <v>34251</v>
      </c>
      <c r="E1317" s="16" t="str">
        <f>IF(D1317&lt;&gt;"",TEXT(D1317,"00000"),"")</f>
        <v>34251</v>
      </c>
      <c r="F1317" t="str">
        <f>IF(E1317&lt;&gt;"",CONCATENATE("ruim:Substance_",E1317),"")</f>
        <v>ruim:Substance_34251</v>
      </c>
    </row>
    <row r="1318" ht="14.25">
      <c r="A1318" t="str">
        <f t="shared" si="21"/>
        <v>cls_et_grp:GS_IAM_10834</v>
      </c>
      <c r="B1318" s="14" t="s">
        <v>1684</v>
      </c>
      <c r="C1318" s="14" t="s">
        <v>1685</v>
      </c>
      <c r="D1318" s="15">
        <v>67717</v>
      </c>
      <c r="E1318" s="16" t="str">
        <f>IF(D1318&lt;&gt;"",TEXT(D1318,"00000"),"")</f>
        <v>67717</v>
      </c>
      <c r="F1318" t="str">
        <f>IF(E1318&lt;&gt;"",CONCATENATE("ruim:Substance_",E1318),"")</f>
        <v>ruim:Substance_67717</v>
      </c>
    </row>
    <row r="1319" ht="14.25">
      <c r="A1319" t="str">
        <f t="shared" si="21"/>
        <v>cls_et_grp:GS_IAM_10835</v>
      </c>
      <c r="B1319" s="14" t="s">
        <v>1686</v>
      </c>
      <c r="C1319" s="17" t="s">
        <v>1687</v>
      </c>
      <c r="D1319" s="18"/>
      <c r="E1319" s="16" t="str">
        <f>IF(D1319&lt;&gt;"",TEXT(D1319,"00000"),"")</f>
        <v/>
      </c>
      <c r="F1319" t="str">
        <f>IF(E1319&lt;&gt;"",CONCATENATE("ruim:Substance_",E1319),"")</f>
        <v/>
      </c>
    </row>
    <row r="1320" ht="14.25">
      <c r="A1320" t="str">
        <f t="shared" ref="A1320:A1383" si="22">CONCATENATE("cls_et_grp:",B1320)</f>
        <v>cls_et_grp:GS_IAM_10836</v>
      </c>
      <c r="B1320" s="14" t="s">
        <v>1688</v>
      </c>
      <c r="C1320" s="14" t="s">
        <v>1689</v>
      </c>
      <c r="D1320" s="15">
        <v>50540</v>
      </c>
      <c r="E1320" s="16" t="str">
        <f>IF(D1320&lt;&gt;"",TEXT(D1320,"00000"),"")</f>
        <v>50540</v>
      </c>
      <c r="F1320" t="str">
        <f>IF(E1320&lt;&gt;"",CONCATENATE("ruim:Substance_",E1320),"")</f>
        <v>ruim:Substance_50540</v>
      </c>
    </row>
    <row r="1321" ht="14.25">
      <c r="A1321" t="str">
        <f t="shared" si="22"/>
        <v>cls_et_grp:GS_IAM_10837</v>
      </c>
      <c r="B1321" s="14" t="s">
        <v>1690</v>
      </c>
      <c r="C1321" s="14" t="s">
        <v>1691</v>
      </c>
      <c r="D1321" s="15">
        <v>94406</v>
      </c>
      <c r="E1321" s="16" t="str">
        <f>IF(D1321&lt;&gt;"",TEXT(D1321,"00000"),"")</f>
        <v>94406</v>
      </c>
      <c r="F1321" t="str">
        <f>IF(E1321&lt;&gt;"",CONCATENATE("ruim:Substance_",E1321),"")</f>
        <v>ruim:Substance_94406</v>
      </c>
    </row>
    <row r="1322" ht="14.25">
      <c r="A1322" t="str">
        <f t="shared" si="22"/>
        <v>cls_et_grp:GS_IAM_10838</v>
      </c>
      <c r="B1322" s="14" t="s">
        <v>1692</v>
      </c>
      <c r="C1322" s="14" t="s">
        <v>1693</v>
      </c>
      <c r="D1322" s="15">
        <v>10171</v>
      </c>
      <c r="E1322" s="16" t="str">
        <f>IF(D1322&lt;&gt;"",TEXT(D1322,"00000"),"")</f>
        <v>10171</v>
      </c>
      <c r="F1322" t="str">
        <f>IF(E1322&lt;&gt;"",CONCATENATE("ruim:Substance_",E1322),"")</f>
        <v>ruim:Substance_10171</v>
      </c>
    </row>
    <row r="1323" ht="14.25">
      <c r="A1323" t="str">
        <f t="shared" si="22"/>
        <v>cls_et_grp:GS_IAM_10839</v>
      </c>
      <c r="B1323" s="14" t="s">
        <v>1694</v>
      </c>
      <c r="C1323" s="14" t="s">
        <v>1695</v>
      </c>
      <c r="D1323" s="15">
        <v>59394</v>
      </c>
      <c r="E1323" s="16" t="str">
        <f>IF(D1323&lt;&gt;"",TEXT(D1323,"00000"),"")</f>
        <v>59394</v>
      </c>
      <c r="F1323" t="str">
        <f>IF(E1323&lt;&gt;"",CONCATENATE("ruim:Substance_",E1323),"")</f>
        <v>ruim:Substance_59394</v>
      </c>
    </row>
    <row r="1324" ht="14.25">
      <c r="A1324" t="str">
        <f t="shared" si="22"/>
        <v>cls_et_grp:GS_IAM_10840</v>
      </c>
      <c r="B1324" s="14" t="s">
        <v>1696</v>
      </c>
      <c r="C1324" s="14" t="s">
        <v>1697</v>
      </c>
      <c r="D1324" s="15">
        <v>20740</v>
      </c>
      <c r="E1324" s="16" t="str">
        <f>IF(D1324&lt;&gt;"",TEXT(D1324,"00000"),"")</f>
        <v>20740</v>
      </c>
      <c r="F1324" t="str">
        <f>IF(E1324&lt;&gt;"",CONCATENATE("ruim:Substance_",E1324),"")</f>
        <v>ruim:Substance_20740</v>
      </c>
    </row>
    <row r="1325" ht="14.25">
      <c r="A1325" t="str">
        <f t="shared" si="22"/>
        <v>cls_et_grp:GS_IAM_10840</v>
      </c>
      <c r="B1325" s="14" t="s">
        <v>1696</v>
      </c>
      <c r="C1325" s="14" t="s">
        <v>1697</v>
      </c>
      <c r="D1325" s="15">
        <v>21050</v>
      </c>
      <c r="E1325" s="16" t="str">
        <f>IF(D1325&lt;&gt;"",TEXT(D1325,"00000"),"")</f>
        <v>21050</v>
      </c>
      <c r="F1325" t="str">
        <f>IF(E1325&lt;&gt;"",CONCATENATE("ruim:Substance_",E1325),"")</f>
        <v>ruim:Substance_21050</v>
      </c>
    </row>
    <row r="1326" ht="14.25">
      <c r="A1326" t="str">
        <f t="shared" si="22"/>
        <v>cls_et_grp:GS_IAM_10841</v>
      </c>
      <c r="B1326" s="14" t="s">
        <v>1698</v>
      </c>
      <c r="C1326" s="14" t="s">
        <v>1699</v>
      </c>
      <c r="D1326" s="15">
        <v>899</v>
      </c>
      <c r="E1326" s="16" t="str">
        <f>IF(D1326&lt;&gt;"",TEXT(D1326,"00000"),"")</f>
        <v>00899</v>
      </c>
      <c r="F1326" t="str">
        <f>IF(E1326&lt;&gt;"",CONCATENATE("ruim:Substance_",E1326),"")</f>
        <v>ruim:Substance_00899</v>
      </c>
    </row>
    <row r="1327" ht="14.25">
      <c r="A1327" t="str">
        <f t="shared" si="22"/>
        <v>cls_et_grp:GS_IAM_10842</v>
      </c>
      <c r="B1327" s="14" t="s">
        <v>1700</v>
      </c>
      <c r="C1327" s="14" t="s">
        <v>1701</v>
      </c>
      <c r="D1327" s="15">
        <v>901</v>
      </c>
      <c r="E1327" s="16" t="str">
        <f>IF(D1327&lt;&gt;"",TEXT(D1327,"00000"),"")</f>
        <v>00901</v>
      </c>
      <c r="F1327" t="str">
        <f>IF(E1327&lt;&gt;"",CONCATENATE("ruim:Substance_",E1327),"")</f>
        <v>ruim:Substance_00901</v>
      </c>
    </row>
    <row r="1328" ht="14.25">
      <c r="A1328" t="str">
        <f t="shared" si="22"/>
        <v>cls_et_grp:GS_IAM_10843</v>
      </c>
      <c r="B1328" s="14" t="s">
        <v>1702</v>
      </c>
      <c r="C1328" s="14" t="s">
        <v>1703</v>
      </c>
      <c r="D1328" s="15">
        <v>27812</v>
      </c>
      <c r="E1328" s="16" t="str">
        <f>IF(D1328&lt;&gt;"",TEXT(D1328,"00000"),"")</f>
        <v>27812</v>
      </c>
      <c r="F1328" t="str">
        <f>IF(E1328&lt;&gt;"",CONCATENATE("ruim:Substance_",E1328),"")</f>
        <v>ruim:Substance_27812</v>
      </c>
    </row>
    <row r="1329" ht="14.25">
      <c r="A1329" t="str">
        <f t="shared" si="22"/>
        <v>cls_et_grp:GS_IAM_10843</v>
      </c>
      <c r="B1329" s="14" t="s">
        <v>1702</v>
      </c>
      <c r="C1329" s="14" t="s">
        <v>1703</v>
      </c>
      <c r="D1329" s="15">
        <v>633</v>
      </c>
      <c r="E1329" s="16" t="str">
        <f>IF(D1329&lt;&gt;"",TEXT(D1329,"00000"),"")</f>
        <v>00633</v>
      </c>
      <c r="F1329" t="str">
        <f>IF(E1329&lt;&gt;"",CONCATENATE("ruim:Substance_",E1329),"")</f>
        <v>ruim:Substance_00633</v>
      </c>
    </row>
    <row r="1330" ht="14.25">
      <c r="A1330" t="str">
        <f t="shared" si="22"/>
        <v>cls_et_grp:GS_IAM_10843</v>
      </c>
      <c r="B1330" s="14" t="s">
        <v>1702</v>
      </c>
      <c r="C1330" s="14" t="s">
        <v>1703</v>
      </c>
      <c r="D1330" s="15">
        <v>4155</v>
      </c>
      <c r="E1330" s="16" t="str">
        <f>IF(D1330&lt;&gt;"",TEXT(D1330,"00000"),"")</f>
        <v>04155</v>
      </c>
      <c r="F1330" t="str">
        <f>IF(E1330&lt;&gt;"",CONCATENATE("ruim:Substance_",E1330),"")</f>
        <v>ruim:Substance_04155</v>
      </c>
    </row>
    <row r="1331" ht="14.25">
      <c r="A1331" t="str">
        <f t="shared" si="22"/>
        <v>cls_et_grp:GS_IAM_10844</v>
      </c>
      <c r="B1331" s="14" t="s">
        <v>1704</v>
      </c>
      <c r="C1331" s="14" t="s">
        <v>1705</v>
      </c>
      <c r="D1331" s="15">
        <v>633</v>
      </c>
      <c r="E1331" s="16" t="str">
        <f>IF(D1331&lt;&gt;"",TEXT(D1331,"00000"),"")</f>
        <v>00633</v>
      </c>
      <c r="F1331" t="str">
        <f>IF(E1331&lt;&gt;"",CONCATENATE("ruim:Substance_",E1331),"")</f>
        <v>ruim:Substance_00633</v>
      </c>
    </row>
    <row r="1332" ht="14.25">
      <c r="A1332" t="str">
        <f t="shared" si="22"/>
        <v>cls_et_grp:GS_IAM_10845</v>
      </c>
      <c r="B1332" s="14" t="s">
        <v>1706</v>
      </c>
      <c r="C1332" s="14" t="s">
        <v>1707</v>
      </c>
      <c r="D1332" s="15">
        <v>3063</v>
      </c>
      <c r="E1332" s="16" t="str">
        <f>IF(D1332&lt;&gt;"",TEXT(D1332,"00000"),"")</f>
        <v>03063</v>
      </c>
      <c r="F1332" t="str">
        <f>IF(E1332&lt;&gt;"",CONCATENATE("ruim:Substance_",E1332),"")</f>
        <v>ruim:Substance_03063</v>
      </c>
    </row>
    <row r="1333" ht="14.25">
      <c r="A1333" t="str">
        <f t="shared" si="22"/>
        <v>cls_et_grp:GS_IAM_10846</v>
      </c>
      <c r="B1333" s="14" t="s">
        <v>1708</v>
      </c>
      <c r="C1333" s="14" t="s">
        <v>1709</v>
      </c>
      <c r="D1333" s="15">
        <v>801</v>
      </c>
      <c r="E1333" s="16" t="str">
        <f>IF(D1333&lt;&gt;"",TEXT(D1333,"00000"),"")</f>
        <v>00801</v>
      </c>
      <c r="F1333" t="str">
        <f>IF(E1333&lt;&gt;"",CONCATENATE("ruim:Substance_",E1333),"")</f>
        <v>ruim:Substance_00801</v>
      </c>
    </row>
    <row r="1334" ht="14.25">
      <c r="A1334" t="str">
        <f t="shared" si="22"/>
        <v>cls_et_grp:GS_IAM_10847</v>
      </c>
      <c r="B1334" s="14" t="s">
        <v>1710</v>
      </c>
      <c r="C1334" s="14" t="s">
        <v>1711</v>
      </c>
      <c r="D1334" s="15">
        <v>10876</v>
      </c>
      <c r="E1334" s="16" t="str">
        <f>IF(D1334&lt;&gt;"",TEXT(D1334,"00000"),"")</f>
        <v>10876</v>
      </c>
      <c r="F1334" t="str">
        <f>IF(E1334&lt;&gt;"",CONCATENATE("ruim:Substance_",E1334),"")</f>
        <v>ruim:Substance_10876</v>
      </c>
    </row>
    <row r="1335" ht="14.25">
      <c r="A1335" t="str">
        <f t="shared" si="22"/>
        <v>cls_et_grp:GS_IAM_10848</v>
      </c>
      <c r="B1335" s="14" t="s">
        <v>1712</v>
      </c>
      <c r="C1335" s="14" t="s">
        <v>1713</v>
      </c>
      <c r="D1335" s="15">
        <v>47933</v>
      </c>
      <c r="E1335" s="16" t="str">
        <f>IF(D1335&lt;&gt;"",TEXT(D1335,"00000"),"")</f>
        <v>47933</v>
      </c>
      <c r="F1335" t="str">
        <f>IF(E1335&lt;&gt;"",CONCATENATE("ruim:Substance_",E1335),"")</f>
        <v>ruim:Substance_47933</v>
      </c>
    </row>
    <row r="1336" ht="14.25">
      <c r="A1336" t="str">
        <f t="shared" si="22"/>
        <v>cls_et_grp:GS_IAM_10849</v>
      </c>
      <c r="B1336" s="14" t="s">
        <v>1714</v>
      </c>
      <c r="C1336" s="14" t="s">
        <v>1715</v>
      </c>
      <c r="D1336" s="15">
        <v>14830</v>
      </c>
      <c r="E1336" s="16" t="str">
        <f>IF(D1336&lt;&gt;"",TEXT(D1336,"00000"),"")</f>
        <v>14830</v>
      </c>
      <c r="F1336" t="str">
        <f>IF(E1336&lt;&gt;"",CONCATENATE("ruim:Substance_",E1336),"")</f>
        <v>ruim:Substance_14830</v>
      </c>
    </row>
    <row r="1337" ht="14.25">
      <c r="A1337" t="str">
        <f t="shared" si="22"/>
        <v>cls_et_grp:GS_IAM_10850</v>
      </c>
      <c r="B1337" s="14" t="s">
        <v>1716</v>
      </c>
      <c r="C1337" s="14" t="s">
        <v>1717</v>
      </c>
      <c r="D1337" s="15">
        <v>83492</v>
      </c>
      <c r="E1337" s="16" t="str">
        <f>IF(D1337&lt;&gt;"",TEXT(D1337,"00000"),"")</f>
        <v>83492</v>
      </c>
      <c r="F1337" t="str">
        <f>IF(E1337&lt;&gt;"",CONCATENATE("ruim:Substance_",E1337),"")</f>
        <v>ruim:Substance_83492</v>
      </c>
    </row>
    <row r="1338" ht="14.25">
      <c r="A1338" t="str">
        <f t="shared" si="22"/>
        <v>cls_et_grp:GS_IAM_10851</v>
      </c>
      <c r="B1338" s="14" t="s">
        <v>1718</v>
      </c>
      <c r="C1338" s="14" t="s">
        <v>1719</v>
      </c>
      <c r="D1338" s="15">
        <v>72550</v>
      </c>
      <c r="E1338" s="16" t="str">
        <f>IF(D1338&lt;&gt;"",TEXT(D1338,"00000"),"")</f>
        <v>72550</v>
      </c>
      <c r="F1338" t="str">
        <f>IF(E1338&lt;&gt;"",CONCATENATE("ruim:Substance_",E1338),"")</f>
        <v>ruim:Substance_72550</v>
      </c>
    </row>
    <row r="1339" ht="14.25">
      <c r="A1339" t="str">
        <f t="shared" si="22"/>
        <v>cls_et_grp:GS_IAM_10851</v>
      </c>
      <c r="B1339" s="14" t="s">
        <v>1718</v>
      </c>
      <c r="C1339" s="14" t="s">
        <v>1719</v>
      </c>
      <c r="D1339" s="15">
        <v>32050</v>
      </c>
      <c r="E1339" s="16" t="str">
        <f>IF(D1339&lt;&gt;"",TEXT(D1339,"00000"),"")</f>
        <v>32050</v>
      </c>
      <c r="F1339" t="str">
        <f>IF(E1339&lt;&gt;"",CONCATENATE("ruim:Substance_",E1339),"")</f>
        <v>ruim:Substance_32050</v>
      </c>
    </row>
    <row r="1340" ht="14.25">
      <c r="A1340" t="str">
        <f t="shared" si="22"/>
        <v>cls_et_grp:GS_IAM_10852</v>
      </c>
      <c r="B1340" s="14" t="s">
        <v>1720</v>
      </c>
      <c r="C1340" s="14" t="s">
        <v>1721</v>
      </c>
      <c r="D1340" s="15">
        <v>89477</v>
      </c>
      <c r="E1340" s="16" t="str">
        <f>IF(D1340&lt;&gt;"",TEXT(D1340,"00000"),"")</f>
        <v>89477</v>
      </c>
      <c r="F1340" t="str">
        <f>IF(E1340&lt;&gt;"",CONCATENATE("ruim:Substance_",E1340),"")</f>
        <v>ruim:Substance_89477</v>
      </c>
    </row>
    <row r="1341" ht="14.25">
      <c r="A1341" t="str">
        <f t="shared" si="22"/>
        <v>cls_et_grp:GS_IAM_10852</v>
      </c>
      <c r="B1341" s="14" t="s">
        <v>1720</v>
      </c>
      <c r="C1341" s="14" t="s">
        <v>1721</v>
      </c>
      <c r="D1341" s="15">
        <v>27352</v>
      </c>
      <c r="E1341" s="16" t="str">
        <f>IF(D1341&lt;&gt;"",TEXT(D1341,"00000"),"")</f>
        <v>27352</v>
      </c>
      <c r="F1341" t="str">
        <f>IF(E1341&lt;&gt;"",CONCATENATE("ruim:Substance_",E1341),"")</f>
        <v>ruim:Substance_27352</v>
      </c>
    </row>
    <row r="1342" ht="14.25">
      <c r="A1342" t="str">
        <f t="shared" si="22"/>
        <v>cls_et_grp:GS_IAM_10853</v>
      </c>
      <c r="B1342" s="14" t="s">
        <v>1722</v>
      </c>
      <c r="C1342" s="14" t="s">
        <v>1723</v>
      </c>
      <c r="D1342" s="15">
        <v>1000003</v>
      </c>
      <c r="E1342" s="16" t="str">
        <f>IF(D1342&lt;&gt;"",TEXT(D1342,"00000"),"")</f>
        <v>1000003</v>
      </c>
      <c r="F1342" t="str">
        <f>IF(E1342&lt;&gt;"",CONCATENATE("ruim:Substance_",E1342),"")</f>
        <v>ruim:Substance_1000003</v>
      </c>
    </row>
    <row r="1343" ht="14.25">
      <c r="A1343" t="str">
        <f t="shared" si="22"/>
        <v>cls_et_grp:GS_IAM_10853</v>
      </c>
      <c r="B1343" s="14" t="s">
        <v>1722</v>
      </c>
      <c r="C1343" s="14" t="s">
        <v>1723</v>
      </c>
      <c r="D1343" s="15">
        <v>18343</v>
      </c>
      <c r="E1343" s="16" t="str">
        <f>IF(D1343&lt;&gt;"",TEXT(D1343,"00000"),"")</f>
        <v>18343</v>
      </c>
      <c r="F1343" t="str">
        <f>IF(E1343&lt;&gt;"",CONCATENATE("ruim:Substance_",E1343),"")</f>
        <v>ruim:Substance_18343</v>
      </c>
    </row>
    <row r="1344" ht="14.25">
      <c r="A1344" t="str">
        <f t="shared" si="22"/>
        <v>cls_et_grp:GS_IAM_10853</v>
      </c>
      <c r="B1344" s="14" t="s">
        <v>1722</v>
      </c>
      <c r="C1344" s="14" t="s">
        <v>1723</v>
      </c>
      <c r="D1344" s="15">
        <v>640</v>
      </c>
      <c r="E1344" s="16" t="str">
        <f>IF(D1344&lt;&gt;"",TEXT(D1344,"00000"),"")</f>
        <v>00640</v>
      </c>
      <c r="F1344" t="str">
        <f>IF(E1344&lt;&gt;"",CONCATENATE("ruim:Substance_",E1344),"")</f>
        <v>ruim:Substance_00640</v>
      </c>
    </row>
    <row r="1345" ht="14.25">
      <c r="A1345" t="str">
        <f t="shared" si="22"/>
        <v>cls_et_grp:GS_IAM_10853</v>
      </c>
      <c r="B1345" s="14" t="s">
        <v>1722</v>
      </c>
      <c r="C1345" s="14" t="s">
        <v>1723</v>
      </c>
      <c r="D1345" s="15">
        <v>1436</v>
      </c>
      <c r="E1345" s="16" t="str">
        <f>IF(D1345&lt;&gt;"",TEXT(D1345,"00000"),"")</f>
        <v>01436</v>
      </c>
      <c r="F1345" t="str">
        <f>IF(E1345&lt;&gt;"",CONCATENATE("ruim:Substance_",E1345),"")</f>
        <v>ruim:Substance_01436</v>
      </c>
    </row>
    <row r="1346" ht="14.25">
      <c r="A1346" t="str">
        <f t="shared" si="22"/>
        <v>cls_et_grp:GS_IAM_10854</v>
      </c>
      <c r="B1346" s="14" t="s">
        <v>1724</v>
      </c>
      <c r="C1346" s="14" t="s">
        <v>1725</v>
      </c>
      <c r="D1346" s="15">
        <v>970</v>
      </c>
      <c r="E1346" s="16" t="str">
        <f>IF(D1346&lt;&gt;"",TEXT(D1346,"00000"),"")</f>
        <v>00970</v>
      </c>
      <c r="F1346" t="str">
        <f>IF(E1346&lt;&gt;"",CONCATENATE("ruim:Substance_",E1346),"")</f>
        <v>ruim:Substance_00970</v>
      </c>
    </row>
    <row r="1347" ht="14.25">
      <c r="A1347" t="str">
        <f t="shared" si="22"/>
        <v>cls_et_grp:GS_IAM_10855</v>
      </c>
      <c r="B1347" s="14" t="s">
        <v>1726</v>
      </c>
      <c r="C1347" s="14" t="s">
        <v>1727</v>
      </c>
      <c r="D1347" s="15">
        <v>98616</v>
      </c>
      <c r="E1347" s="16" t="str">
        <f>IF(D1347&lt;&gt;"",TEXT(D1347,"00000"),"")</f>
        <v>98616</v>
      </c>
      <c r="F1347" t="str">
        <f>IF(E1347&lt;&gt;"",CONCATENATE("ruim:Substance_",E1347),"")</f>
        <v>ruim:Substance_98616</v>
      </c>
    </row>
    <row r="1348" ht="14.25">
      <c r="A1348" t="str">
        <f t="shared" si="22"/>
        <v>cls_et_grp:GS_IAM_10855</v>
      </c>
      <c r="B1348" s="14" t="s">
        <v>1726</v>
      </c>
      <c r="C1348" s="14" t="s">
        <v>1727</v>
      </c>
      <c r="D1348" s="15">
        <v>973</v>
      </c>
      <c r="E1348" s="16" t="str">
        <f>IF(D1348&lt;&gt;"",TEXT(D1348,"00000"),"")</f>
        <v>00973</v>
      </c>
      <c r="F1348" t="str">
        <f>IF(E1348&lt;&gt;"",CONCATENATE("ruim:Substance_",E1348),"")</f>
        <v>ruim:Substance_00973</v>
      </c>
    </row>
    <row r="1349" ht="14.25">
      <c r="A1349" t="str">
        <f t="shared" si="22"/>
        <v>cls_et_grp:GS_IAM_10856</v>
      </c>
      <c r="B1349" s="14" t="s">
        <v>1728</v>
      </c>
      <c r="C1349" s="14" t="s">
        <v>1729</v>
      </c>
      <c r="D1349" s="15">
        <v>335</v>
      </c>
      <c r="E1349" s="16" t="str">
        <f>IF(D1349&lt;&gt;"",TEXT(D1349,"00000"),"")</f>
        <v>00335</v>
      </c>
      <c r="F1349" t="str">
        <f>IF(E1349&lt;&gt;"",CONCATENATE("ruim:Substance_",E1349),"")</f>
        <v>ruim:Substance_00335</v>
      </c>
    </row>
    <row r="1350" ht="14.25">
      <c r="A1350" t="str">
        <f t="shared" si="22"/>
        <v>cls_et_grp:GS_IAM_10856</v>
      </c>
      <c r="B1350" s="14" t="s">
        <v>1728</v>
      </c>
      <c r="C1350" s="14" t="s">
        <v>1729</v>
      </c>
      <c r="D1350" s="15">
        <v>975</v>
      </c>
      <c r="E1350" s="16" t="str">
        <f>IF(D1350&lt;&gt;"",TEXT(D1350,"00000"),"")</f>
        <v>00975</v>
      </c>
      <c r="F1350" t="str">
        <f>IF(E1350&lt;&gt;"",CONCATENATE("ruim:Substance_",E1350),"")</f>
        <v>ruim:Substance_00975</v>
      </c>
    </row>
    <row r="1351" ht="14.25">
      <c r="A1351" t="str">
        <f t="shared" si="22"/>
        <v>cls_et_grp:GS_IAM_10857</v>
      </c>
      <c r="B1351" s="14" t="s">
        <v>1730</v>
      </c>
      <c r="C1351" s="14" t="s">
        <v>1731</v>
      </c>
      <c r="D1351" s="15">
        <v>977</v>
      </c>
      <c r="E1351" s="16" t="str">
        <f>IF(D1351&lt;&gt;"",TEXT(D1351,"00000"),"")</f>
        <v>00977</v>
      </c>
      <c r="F1351" t="str">
        <f>IF(E1351&lt;&gt;"",CONCATENATE("ruim:Substance_",E1351),"")</f>
        <v>ruim:Substance_00977</v>
      </c>
    </row>
    <row r="1352" ht="14.25">
      <c r="A1352" t="str">
        <f t="shared" si="22"/>
        <v>cls_et_grp:GS_IAM_10858</v>
      </c>
      <c r="B1352" s="14" t="s">
        <v>1732</v>
      </c>
      <c r="C1352" s="14" t="s">
        <v>1733</v>
      </c>
      <c r="D1352" s="15">
        <v>93467</v>
      </c>
      <c r="E1352" s="16" t="str">
        <f>IF(D1352&lt;&gt;"",TEXT(D1352,"00000"),"")</f>
        <v>93467</v>
      </c>
      <c r="F1352" t="str">
        <f>IF(E1352&lt;&gt;"",CONCATENATE("ruim:Substance_",E1352),"")</f>
        <v>ruim:Substance_93467</v>
      </c>
    </row>
    <row r="1353" ht="14.25">
      <c r="A1353" t="str">
        <f t="shared" si="22"/>
        <v>cls_et_grp:GS_IAM_10859</v>
      </c>
      <c r="B1353" s="14" t="s">
        <v>1734</v>
      </c>
      <c r="C1353" s="14" t="s">
        <v>1735</v>
      </c>
      <c r="D1353" s="15">
        <v>52513</v>
      </c>
      <c r="E1353" s="16" t="str">
        <f>IF(D1353&lt;&gt;"",TEXT(D1353,"00000"),"")</f>
        <v>52513</v>
      </c>
      <c r="F1353" t="str">
        <f>IF(E1353&lt;&gt;"",CONCATENATE("ruim:Substance_",E1353),"")</f>
        <v>ruim:Substance_52513</v>
      </c>
    </row>
    <row r="1354" ht="14.25">
      <c r="A1354" t="str">
        <f t="shared" si="22"/>
        <v>cls_et_grp:GS_IAM_10860</v>
      </c>
      <c r="B1354" s="14" t="s">
        <v>1736</v>
      </c>
      <c r="C1354" s="14" t="s">
        <v>1737</v>
      </c>
      <c r="D1354" s="15">
        <v>2848</v>
      </c>
      <c r="E1354" s="16" t="str">
        <f>IF(D1354&lt;&gt;"",TEXT(D1354,"00000"),"")</f>
        <v>02848</v>
      </c>
      <c r="F1354" t="str">
        <f>IF(E1354&lt;&gt;"",CONCATENATE("ruim:Substance_",E1354),"")</f>
        <v>ruim:Substance_02848</v>
      </c>
    </row>
    <row r="1355" ht="14.25">
      <c r="A1355" t="str">
        <f t="shared" si="22"/>
        <v>cls_et_grp:GS_IAM_10861</v>
      </c>
      <c r="B1355" s="14" t="s">
        <v>1738</v>
      </c>
      <c r="C1355" s="14" t="s">
        <v>1739</v>
      </c>
      <c r="D1355" s="15">
        <v>4068</v>
      </c>
      <c r="E1355" s="16" t="str">
        <f>IF(D1355&lt;&gt;"",TEXT(D1355,"00000"),"")</f>
        <v>04068</v>
      </c>
      <c r="F1355" t="str">
        <f>IF(E1355&lt;&gt;"",CONCATENATE("ruim:Substance_",E1355),"")</f>
        <v>ruim:Substance_04068</v>
      </c>
    </row>
    <row r="1356" ht="14.25">
      <c r="A1356" t="str">
        <f t="shared" si="22"/>
        <v>cls_et_grp:GS_IAM_10861</v>
      </c>
      <c r="B1356" s="14" t="s">
        <v>1738</v>
      </c>
      <c r="C1356" s="14" t="s">
        <v>1739</v>
      </c>
      <c r="D1356" s="15">
        <v>38447</v>
      </c>
      <c r="E1356" s="16" t="str">
        <f>IF(D1356&lt;&gt;"",TEXT(D1356,"00000"),"")</f>
        <v>38447</v>
      </c>
      <c r="F1356" t="str">
        <f>IF(E1356&lt;&gt;"",CONCATENATE("ruim:Substance_",E1356),"")</f>
        <v>ruim:Substance_38447</v>
      </c>
    </row>
    <row r="1357" ht="14.25">
      <c r="A1357" t="str">
        <f t="shared" si="22"/>
        <v>cls_et_grp:GS_IAM_10862</v>
      </c>
      <c r="B1357" s="14" t="s">
        <v>1740</v>
      </c>
      <c r="C1357" s="14" t="s">
        <v>1741</v>
      </c>
      <c r="D1357" s="15">
        <v>10235</v>
      </c>
      <c r="E1357" s="16" t="str">
        <f>IF(D1357&lt;&gt;"",TEXT(D1357,"00000"),"")</f>
        <v>10235</v>
      </c>
      <c r="F1357" t="str">
        <f>IF(E1357&lt;&gt;"",CONCATENATE("ruim:Substance_",E1357),"")</f>
        <v>ruim:Substance_10235</v>
      </c>
    </row>
    <row r="1358" ht="14.25">
      <c r="A1358" t="str">
        <f t="shared" si="22"/>
        <v>cls_et_grp:GS_IAM_10863</v>
      </c>
      <c r="B1358" s="14" t="s">
        <v>1742</v>
      </c>
      <c r="C1358" s="14" t="s">
        <v>1743</v>
      </c>
      <c r="D1358" s="15">
        <v>67089</v>
      </c>
      <c r="E1358" s="16" t="str">
        <f>IF(D1358&lt;&gt;"",TEXT(D1358,"00000"),"")</f>
        <v>67089</v>
      </c>
      <c r="F1358" t="str">
        <f>IF(E1358&lt;&gt;"",CONCATENATE("ruim:Substance_",E1358),"")</f>
        <v>ruim:Substance_67089</v>
      </c>
    </row>
    <row r="1359" ht="14.25">
      <c r="A1359" t="str">
        <f t="shared" si="22"/>
        <v>cls_et_grp:GS_IAM_10864</v>
      </c>
      <c r="B1359" s="14" t="s">
        <v>1744</v>
      </c>
      <c r="C1359" s="14" t="s">
        <v>1745</v>
      </c>
      <c r="D1359" s="15">
        <v>3563</v>
      </c>
      <c r="E1359" s="16" t="str">
        <f>IF(D1359&lt;&gt;"",TEXT(D1359,"00000"),"")</f>
        <v>03563</v>
      </c>
      <c r="F1359" t="str">
        <f>IF(E1359&lt;&gt;"",CONCATENATE("ruim:Substance_",E1359),"")</f>
        <v>ruim:Substance_03563</v>
      </c>
    </row>
    <row r="1360" ht="14.25">
      <c r="A1360" t="str">
        <f t="shared" si="22"/>
        <v>cls_et_grp:GS_IAM_10865</v>
      </c>
      <c r="B1360" s="14" t="s">
        <v>1746</v>
      </c>
      <c r="C1360" s="14" t="s">
        <v>1747</v>
      </c>
      <c r="D1360" s="15">
        <v>48856</v>
      </c>
      <c r="E1360" s="16" t="str">
        <f>IF(D1360&lt;&gt;"",TEXT(D1360,"00000"),"")</f>
        <v>48856</v>
      </c>
      <c r="F1360" t="str">
        <f>IF(E1360&lt;&gt;"",CONCATENATE("ruim:Substance_",E1360),"")</f>
        <v>ruim:Substance_48856</v>
      </c>
    </row>
    <row r="1361" ht="14.25">
      <c r="A1361" t="str">
        <f t="shared" si="22"/>
        <v>cls_et_grp:GS_IAM_10865</v>
      </c>
      <c r="B1361" s="14" t="s">
        <v>1746</v>
      </c>
      <c r="C1361" s="14" t="s">
        <v>1747</v>
      </c>
      <c r="D1361" s="15">
        <v>34909</v>
      </c>
      <c r="E1361" s="16" t="str">
        <f>IF(D1361&lt;&gt;"",TEXT(D1361,"00000"),"")</f>
        <v>34909</v>
      </c>
      <c r="F1361" t="str">
        <f>IF(E1361&lt;&gt;"",CONCATENATE("ruim:Substance_",E1361),"")</f>
        <v>ruim:Substance_34909</v>
      </c>
    </row>
    <row r="1362" ht="14.25">
      <c r="A1362" t="str">
        <f t="shared" si="22"/>
        <v>cls_et_grp:GS_IAM_10866</v>
      </c>
      <c r="B1362" s="14" t="s">
        <v>1748</v>
      </c>
      <c r="C1362" s="14" t="s">
        <v>1749</v>
      </c>
      <c r="D1362" s="15">
        <v>2867</v>
      </c>
      <c r="E1362" s="16" t="str">
        <f>IF(D1362&lt;&gt;"",TEXT(D1362,"00000"),"")</f>
        <v>02867</v>
      </c>
      <c r="F1362" t="str">
        <f>IF(E1362&lt;&gt;"",CONCATENATE("ruim:Substance_",E1362),"")</f>
        <v>ruim:Substance_02867</v>
      </c>
    </row>
    <row r="1363" ht="14.25">
      <c r="A1363" t="str">
        <f t="shared" si="22"/>
        <v>cls_et_grp:GS_IAM_10866</v>
      </c>
      <c r="B1363" s="14" t="s">
        <v>1748</v>
      </c>
      <c r="C1363" s="14" t="s">
        <v>1749</v>
      </c>
      <c r="D1363" s="15">
        <v>617</v>
      </c>
      <c r="E1363" s="16" t="str">
        <f>IF(D1363&lt;&gt;"",TEXT(D1363,"00000"),"")</f>
        <v>00617</v>
      </c>
      <c r="F1363" t="str">
        <f>IF(E1363&lt;&gt;"",CONCATENATE("ruim:Substance_",E1363),"")</f>
        <v>ruim:Substance_00617</v>
      </c>
    </row>
    <row r="1364" ht="14.25">
      <c r="A1364" t="str">
        <f t="shared" si="22"/>
        <v>cls_et_grp:GS_IAM_10867</v>
      </c>
      <c r="B1364" s="14" t="s">
        <v>1750</v>
      </c>
      <c r="C1364" s="14" t="s">
        <v>1751</v>
      </c>
      <c r="D1364" s="15">
        <v>645</v>
      </c>
      <c r="E1364" s="16" t="str">
        <f>IF(D1364&lt;&gt;"",TEXT(D1364,"00000"),"")</f>
        <v>00645</v>
      </c>
      <c r="F1364" t="str">
        <f>IF(E1364&lt;&gt;"",CONCATENATE("ruim:Substance_",E1364),"")</f>
        <v>ruim:Substance_00645</v>
      </c>
    </row>
    <row r="1365" ht="14.25">
      <c r="A1365" t="str">
        <f t="shared" si="22"/>
        <v>cls_et_grp:GS_IAM_10868</v>
      </c>
      <c r="B1365" s="14" t="s">
        <v>1752</v>
      </c>
      <c r="C1365" s="14" t="s">
        <v>1753</v>
      </c>
      <c r="D1365" s="15">
        <v>11079</v>
      </c>
      <c r="E1365" s="16" t="str">
        <f>IF(D1365&lt;&gt;"",TEXT(D1365,"00000"),"")</f>
        <v>11079</v>
      </c>
      <c r="F1365" t="str">
        <f>IF(E1365&lt;&gt;"",CONCATENATE("ruim:Substance_",E1365),"")</f>
        <v>ruim:Substance_11079</v>
      </c>
    </row>
    <row r="1366" ht="14.25">
      <c r="A1366" t="str">
        <f t="shared" si="22"/>
        <v>cls_et_grp:GS_IAM_10868</v>
      </c>
      <c r="B1366" s="14" t="s">
        <v>1752</v>
      </c>
      <c r="C1366" s="14" t="s">
        <v>1753</v>
      </c>
      <c r="D1366" s="15">
        <v>2873</v>
      </c>
      <c r="E1366" s="16" t="str">
        <f>IF(D1366&lt;&gt;"",TEXT(D1366,"00000"),"")</f>
        <v>02873</v>
      </c>
      <c r="F1366" t="str">
        <f>IF(E1366&lt;&gt;"",CONCATENATE("ruim:Substance_",E1366),"")</f>
        <v>ruim:Substance_02873</v>
      </c>
    </row>
    <row r="1367" ht="14.25">
      <c r="A1367" t="str">
        <f t="shared" si="22"/>
        <v>cls_et_grp:GS_IAM_10869</v>
      </c>
      <c r="B1367" s="14" t="s">
        <v>1754</v>
      </c>
      <c r="C1367" s="14" t="s">
        <v>1755</v>
      </c>
      <c r="D1367" s="15">
        <v>2874</v>
      </c>
      <c r="E1367" s="16" t="str">
        <f>IF(D1367&lt;&gt;"",TEXT(D1367,"00000"),"")</f>
        <v>02874</v>
      </c>
      <c r="F1367" t="str">
        <f>IF(E1367&lt;&gt;"",CONCATENATE("ruim:Substance_",E1367),"")</f>
        <v>ruim:Substance_02874</v>
      </c>
    </row>
    <row r="1368" ht="14.25">
      <c r="A1368" t="str">
        <f t="shared" si="22"/>
        <v>cls_et_grp:GS_IAM_10869</v>
      </c>
      <c r="B1368" s="14" t="s">
        <v>1754</v>
      </c>
      <c r="C1368" s="14" t="s">
        <v>1755</v>
      </c>
      <c r="D1368" s="15">
        <v>27539</v>
      </c>
      <c r="E1368" s="16" t="str">
        <f>IF(D1368&lt;&gt;"",TEXT(D1368,"00000"),"")</f>
        <v>27539</v>
      </c>
      <c r="F1368" t="str">
        <f>IF(E1368&lt;&gt;"",CONCATENATE("ruim:Substance_",E1368),"")</f>
        <v>ruim:Substance_27539</v>
      </c>
    </row>
    <row r="1369" ht="14.25">
      <c r="A1369" t="str">
        <f t="shared" si="22"/>
        <v>cls_et_grp:GS_IAM_10870</v>
      </c>
      <c r="B1369" s="14" t="s">
        <v>1756</v>
      </c>
      <c r="C1369" s="14" t="s">
        <v>1757</v>
      </c>
      <c r="D1369" s="15">
        <v>2877</v>
      </c>
      <c r="E1369" s="16" t="str">
        <f>IF(D1369&lt;&gt;"",TEXT(D1369,"00000"),"")</f>
        <v>02877</v>
      </c>
      <c r="F1369" t="str">
        <f>IF(E1369&lt;&gt;"",CONCATENATE("ruim:Substance_",E1369),"")</f>
        <v>ruim:Substance_02877</v>
      </c>
    </row>
    <row r="1370" ht="14.25">
      <c r="A1370" t="str">
        <f t="shared" si="22"/>
        <v>cls_et_grp:GS_IAM_10871</v>
      </c>
      <c r="B1370" s="14" t="s">
        <v>1758</v>
      </c>
      <c r="C1370" s="14" t="s">
        <v>1759</v>
      </c>
      <c r="D1370" s="15">
        <v>2878</v>
      </c>
      <c r="E1370" s="16" t="str">
        <f>IF(D1370&lt;&gt;"",TEXT(D1370,"00000"),"")</f>
        <v>02878</v>
      </c>
      <c r="F1370" t="str">
        <f>IF(E1370&lt;&gt;"",CONCATENATE("ruim:Substance_",E1370),"")</f>
        <v>ruim:Substance_02878</v>
      </c>
    </row>
    <row r="1371" ht="14.25">
      <c r="A1371" t="str">
        <f t="shared" si="22"/>
        <v>cls_et_grp:GS_IAM_10872</v>
      </c>
      <c r="B1371" s="14" t="s">
        <v>1760</v>
      </c>
      <c r="C1371" s="14" t="s">
        <v>1761</v>
      </c>
      <c r="D1371" s="15">
        <v>947</v>
      </c>
      <c r="E1371" s="16" t="str">
        <f>IF(D1371&lt;&gt;"",TEXT(D1371,"00000"),"")</f>
        <v>00947</v>
      </c>
      <c r="F1371" t="str">
        <f>IF(E1371&lt;&gt;"",CONCATENATE("ruim:Substance_",E1371),"")</f>
        <v>ruim:Substance_00947</v>
      </c>
    </row>
    <row r="1372" ht="14.25">
      <c r="A1372" t="str">
        <f t="shared" si="22"/>
        <v>cls_et_grp:GS_IAM_10873</v>
      </c>
      <c r="B1372" s="14" t="s">
        <v>1762</v>
      </c>
      <c r="C1372" s="14" t="s">
        <v>1763</v>
      </c>
      <c r="D1372" s="15">
        <v>2902</v>
      </c>
      <c r="E1372" s="16" t="str">
        <f>IF(D1372&lt;&gt;"",TEXT(D1372,"00000"),"")</f>
        <v>02902</v>
      </c>
      <c r="F1372" t="str">
        <f>IF(E1372&lt;&gt;"",CONCATENATE("ruim:Substance_",E1372),"")</f>
        <v>ruim:Substance_02902</v>
      </c>
    </row>
    <row r="1373" ht="14.25">
      <c r="A1373" t="str">
        <f t="shared" si="22"/>
        <v>cls_et_grp:GS_IAM_10874</v>
      </c>
      <c r="B1373" s="14" t="s">
        <v>1764</v>
      </c>
      <c r="C1373" s="14" t="s">
        <v>1765</v>
      </c>
      <c r="D1373" s="15">
        <v>216</v>
      </c>
      <c r="E1373" s="16" t="str">
        <f>IF(D1373&lt;&gt;"",TEXT(D1373,"00000"),"")</f>
        <v>00216</v>
      </c>
      <c r="F1373" t="str">
        <f>IF(E1373&lt;&gt;"",CONCATENATE("ruim:Substance_",E1373),"")</f>
        <v>ruim:Substance_00216</v>
      </c>
    </row>
    <row r="1374" ht="14.25">
      <c r="A1374" t="str">
        <f t="shared" si="22"/>
        <v>cls_et_grp:GS_IAM_10875</v>
      </c>
      <c r="B1374" s="14" t="s">
        <v>1766</v>
      </c>
      <c r="C1374" s="14" t="s">
        <v>1767</v>
      </c>
      <c r="D1374" s="15">
        <v>2914</v>
      </c>
      <c r="E1374" s="16" t="str">
        <f>IF(D1374&lt;&gt;"",TEXT(D1374,"00000"),"")</f>
        <v>02914</v>
      </c>
      <c r="F1374" t="str">
        <f>IF(E1374&lt;&gt;"",CONCATENATE("ruim:Substance_",E1374),"")</f>
        <v>ruim:Substance_02914</v>
      </c>
    </row>
    <row r="1375" ht="14.25">
      <c r="A1375" t="str">
        <f t="shared" si="22"/>
        <v>cls_et_grp:GS_IAM_10876</v>
      </c>
      <c r="B1375" s="14" t="s">
        <v>1768</v>
      </c>
      <c r="C1375" s="14" t="s">
        <v>1769</v>
      </c>
      <c r="D1375" s="15">
        <v>15562</v>
      </c>
      <c r="E1375" s="16" t="str">
        <f>IF(D1375&lt;&gt;"",TEXT(D1375,"00000"),"")</f>
        <v>15562</v>
      </c>
      <c r="F1375" t="str">
        <f>IF(E1375&lt;&gt;"",CONCATENATE("ruim:Substance_",E1375),"")</f>
        <v>ruim:Substance_15562</v>
      </c>
    </row>
    <row r="1376" ht="14.25">
      <c r="A1376" t="str">
        <f t="shared" si="22"/>
        <v>cls_et_grp:GS_IAM_10876</v>
      </c>
      <c r="B1376" s="14" t="s">
        <v>1768</v>
      </c>
      <c r="C1376" s="14" t="s">
        <v>1769</v>
      </c>
      <c r="D1376" s="15">
        <v>89266</v>
      </c>
      <c r="E1376" s="16" t="str">
        <f>IF(D1376&lt;&gt;"",TEXT(D1376,"00000"),"")</f>
        <v>89266</v>
      </c>
      <c r="F1376" t="str">
        <f>IF(E1376&lt;&gt;"",CONCATENATE("ruim:Substance_",E1376),"")</f>
        <v>ruim:Substance_89266</v>
      </c>
    </row>
    <row r="1377" ht="14.25">
      <c r="A1377" t="str">
        <f t="shared" si="22"/>
        <v>cls_et_grp:GS_IAM_10877</v>
      </c>
      <c r="B1377" s="14" t="s">
        <v>1770</v>
      </c>
      <c r="C1377" s="14" t="s">
        <v>1771</v>
      </c>
      <c r="D1377" s="15">
        <v>41239</v>
      </c>
      <c r="E1377" s="16" t="str">
        <f>IF(D1377&lt;&gt;"",TEXT(D1377,"00000"),"")</f>
        <v>41239</v>
      </c>
      <c r="F1377" t="str">
        <f>IF(E1377&lt;&gt;"",CONCATENATE("ruim:Substance_",E1377),"")</f>
        <v>ruim:Substance_41239</v>
      </c>
    </row>
    <row r="1378" ht="14.25">
      <c r="A1378" t="str">
        <f t="shared" si="22"/>
        <v>cls_et_grp:GS_IAM_10877</v>
      </c>
      <c r="B1378" s="14" t="s">
        <v>1770</v>
      </c>
      <c r="C1378" s="14" t="s">
        <v>1771</v>
      </c>
      <c r="D1378" s="15">
        <v>29335</v>
      </c>
      <c r="E1378" s="16" t="str">
        <f>IF(D1378&lt;&gt;"",TEXT(D1378,"00000"),"")</f>
        <v>29335</v>
      </c>
      <c r="F1378" t="str">
        <f>IF(E1378&lt;&gt;"",CONCATENATE("ruim:Substance_",E1378),"")</f>
        <v>ruim:Substance_29335</v>
      </c>
    </row>
    <row r="1379" ht="14.25">
      <c r="A1379" t="str">
        <f t="shared" si="22"/>
        <v>cls_et_grp:GS_IAM_10878</v>
      </c>
      <c r="B1379" s="14" t="s">
        <v>1772</v>
      </c>
      <c r="C1379" s="14" t="s">
        <v>1773</v>
      </c>
      <c r="D1379" s="15">
        <v>4653</v>
      </c>
      <c r="E1379" s="16" t="str">
        <f>IF(D1379&lt;&gt;"",TEXT(D1379,"00000"),"")</f>
        <v>04653</v>
      </c>
      <c r="F1379" t="str">
        <f>IF(E1379&lt;&gt;"",CONCATENATE("ruim:Substance_",E1379),"")</f>
        <v>ruim:Substance_04653</v>
      </c>
    </row>
    <row r="1380" ht="14.25">
      <c r="A1380" t="str">
        <f t="shared" si="22"/>
        <v>cls_et_grp:GS_IAM_10879</v>
      </c>
      <c r="B1380" s="14" t="s">
        <v>1774</v>
      </c>
      <c r="C1380" s="14" t="s">
        <v>1775</v>
      </c>
      <c r="D1380" s="15">
        <v>5162</v>
      </c>
      <c r="E1380" s="16" t="str">
        <f>IF(D1380&lt;&gt;"",TEXT(D1380,"00000"),"")</f>
        <v>05162</v>
      </c>
      <c r="F1380" t="str">
        <f>IF(E1380&lt;&gt;"",CONCATENATE("ruim:Substance_",E1380),"")</f>
        <v>ruim:Substance_05162</v>
      </c>
    </row>
    <row r="1381" ht="14.25">
      <c r="A1381" t="str">
        <f t="shared" si="22"/>
        <v>cls_et_grp:GS_IAM_10879</v>
      </c>
      <c r="B1381" s="14" t="s">
        <v>1774</v>
      </c>
      <c r="C1381" s="14" t="s">
        <v>1775</v>
      </c>
      <c r="D1381" s="15">
        <v>5181</v>
      </c>
      <c r="E1381" s="16" t="str">
        <f>IF(D1381&lt;&gt;"",TEXT(D1381,"00000"),"")</f>
        <v>05181</v>
      </c>
      <c r="F1381" t="str">
        <f>IF(E1381&lt;&gt;"",CONCATENATE("ruim:Substance_",E1381),"")</f>
        <v>ruim:Substance_05181</v>
      </c>
    </row>
    <row r="1382" ht="14.25">
      <c r="A1382" t="str">
        <f t="shared" si="22"/>
        <v>cls_et_grp:GS_IAM_10880</v>
      </c>
      <c r="B1382" s="14" t="s">
        <v>1776</v>
      </c>
      <c r="C1382" s="14" t="s">
        <v>1777</v>
      </c>
      <c r="D1382" s="15">
        <v>98322</v>
      </c>
      <c r="E1382" s="16" t="str">
        <f>IF(D1382&lt;&gt;"",TEXT(D1382,"00000"),"")</f>
        <v>98322</v>
      </c>
      <c r="F1382" t="str">
        <f>IF(E1382&lt;&gt;"",CONCATENATE("ruim:Substance_",E1382),"")</f>
        <v>ruim:Substance_98322</v>
      </c>
    </row>
    <row r="1383" ht="14.25">
      <c r="A1383" t="str">
        <f t="shared" si="22"/>
        <v>cls_et_grp:GS_IAM_10881</v>
      </c>
      <c r="B1383" s="14" t="s">
        <v>1778</v>
      </c>
      <c r="C1383" s="14" t="s">
        <v>1779</v>
      </c>
      <c r="D1383" s="15">
        <v>98159</v>
      </c>
      <c r="E1383" s="16" t="str">
        <f>IF(D1383&lt;&gt;"",TEXT(D1383,"00000"),"")</f>
        <v>98159</v>
      </c>
      <c r="F1383" t="str">
        <f>IF(E1383&lt;&gt;"",CONCATENATE("ruim:Substance_",E1383),"")</f>
        <v>ruim:Substance_98159</v>
      </c>
    </row>
    <row r="1384" ht="14.25">
      <c r="A1384" t="str">
        <f t="shared" ref="A1384:A1447" si="23">CONCATENATE("cls_et_grp:",B1384)</f>
        <v>cls_et_grp:GS_IAM_10882</v>
      </c>
      <c r="B1384" s="14" t="s">
        <v>1780</v>
      </c>
      <c r="C1384" s="14" t="s">
        <v>1781</v>
      </c>
      <c r="D1384" s="15">
        <v>126</v>
      </c>
      <c r="E1384" s="16" t="str">
        <f>IF(D1384&lt;&gt;"",TEXT(D1384,"00000"),"")</f>
        <v>00126</v>
      </c>
      <c r="F1384" t="str">
        <f>IF(E1384&lt;&gt;"",CONCATENATE("ruim:Substance_",E1384),"")</f>
        <v>ruim:Substance_00126</v>
      </c>
    </row>
    <row r="1385" ht="14.25">
      <c r="A1385" t="str">
        <f t="shared" si="23"/>
        <v>cls_et_grp:GS_IAM_10882</v>
      </c>
      <c r="B1385" s="14" t="s">
        <v>1780</v>
      </c>
      <c r="C1385" s="14" t="s">
        <v>1781</v>
      </c>
      <c r="D1385" s="15">
        <v>35166</v>
      </c>
      <c r="E1385" s="16" t="str">
        <f>IF(D1385&lt;&gt;"",TEXT(D1385,"00000"),"")</f>
        <v>35166</v>
      </c>
      <c r="F1385" t="str">
        <f>IF(E1385&lt;&gt;"",CONCATENATE("ruim:Substance_",E1385),"")</f>
        <v>ruim:Substance_35166</v>
      </c>
    </row>
    <row r="1386" ht="14.25">
      <c r="A1386" t="str">
        <f t="shared" si="23"/>
        <v>cls_et_grp:GS_IAM_10883</v>
      </c>
      <c r="B1386" s="14" t="s">
        <v>1782</v>
      </c>
      <c r="C1386" s="14" t="s">
        <v>1783</v>
      </c>
      <c r="D1386" s="15">
        <v>64851</v>
      </c>
      <c r="E1386" s="16" t="str">
        <f>IF(D1386&lt;&gt;"",TEXT(D1386,"00000"),"")</f>
        <v>64851</v>
      </c>
      <c r="F1386" t="str">
        <f>IF(E1386&lt;&gt;"",CONCATENATE("ruim:Substance_",E1386),"")</f>
        <v>ruim:Substance_64851</v>
      </c>
    </row>
    <row r="1387" ht="14.25">
      <c r="A1387" t="str">
        <f t="shared" si="23"/>
        <v>cls_et_grp:GS_IAM_10883</v>
      </c>
      <c r="B1387" s="14" t="s">
        <v>1782</v>
      </c>
      <c r="C1387" s="14" t="s">
        <v>1783</v>
      </c>
      <c r="D1387" s="15">
        <v>66494</v>
      </c>
      <c r="E1387" s="16" t="str">
        <f>IF(D1387&lt;&gt;"",TEXT(D1387,"00000"),"")</f>
        <v>66494</v>
      </c>
      <c r="F1387" t="str">
        <f>IF(E1387&lt;&gt;"",CONCATENATE("ruim:Substance_",E1387),"")</f>
        <v>ruim:Substance_66494</v>
      </c>
    </row>
    <row r="1388" ht="14.25">
      <c r="A1388" t="str">
        <f t="shared" si="23"/>
        <v>cls_et_grp:GS_IAM_10884</v>
      </c>
      <c r="B1388" s="14" t="s">
        <v>1784</v>
      </c>
      <c r="C1388" s="14" t="s">
        <v>1785</v>
      </c>
      <c r="D1388" s="15">
        <v>24583</v>
      </c>
      <c r="E1388" s="16" t="str">
        <f>IF(D1388&lt;&gt;"",TEXT(D1388,"00000"),"")</f>
        <v>24583</v>
      </c>
      <c r="F1388" t="str">
        <f>IF(E1388&lt;&gt;"",CONCATENATE("ruim:Substance_",E1388),"")</f>
        <v>ruim:Substance_24583</v>
      </c>
    </row>
    <row r="1389" ht="14.25">
      <c r="A1389" t="str">
        <f t="shared" si="23"/>
        <v>cls_et_grp:GS_IAM_10884</v>
      </c>
      <c r="B1389" s="14" t="s">
        <v>1784</v>
      </c>
      <c r="C1389" s="14" t="s">
        <v>1785</v>
      </c>
      <c r="D1389" s="15">
        <v>22322</v>
      </c>
      <c r="E1389" s="16" t="str">
        <f>IF(D1389&lt;&gt;"",TEXT(D1389,"00000"),"")</f>
        <v>22322</v>
      </c>
      <c r="F1389" t="str">
        <f>IF(E1389&lt;&gt;"",CONCATENATE("ruim:Substance_",E1389),"")</f>
        <v>ruim:Substance_22322</v>
      </c>
    </row>
    <row r="1390" ht="14.25">
      <c r="A1390" t="str">
        <f t="shared" si="23"/>
        <v>cls_et_grp:GS_IAM_10885</v>
      </c>
      <c r="B1390" s="14" t="s">
        <v>1786</v>
      </c>
      <c r="C1390" s="14" t="s">
        <v>1787</v>
      </c>
      <c r="D1390" s="15">
        <v>88022</v>
      </c>
      <c r="E1390" s="16" t="str">
        <f>IF(D1390&lt;&gt;"",TEXT(D1390,"00000"),"")</f>
        <v>88022</v>
      </c>
      <c r="F1390" t="str">
        <f>IF(E1390&lt;&gt;"",CONCATENATE("ruim:Substance_",E1390),"")</f>
        <v>ruim:Substance_88022</v>
      </c>
    </row>
    <row r="1391" ht="14.25">
      <c r="A1391" t="str">
        <f t="shared" si="23"/>
        <v>cls_et_grp:GS_IAM_10886</v>
      </c>
      <c r="B1391" s="14" t="s">
        <v>1788</v>
      </c>
      <c r="C1391" s="14" t="s">
        <v>1789</v>
      </c>
      <c r="D1391" s="15">
        <v>9967</v>
      </c>
      <c r="E1391" s="16" t="str">
        <f>IF(D1391&lt;&gt;"",TEXT(D1391,"00000"),"")</f>
        <v>09967</v>
      </c>
      <c r="F1391" t="str">
        <f>IF(E1391&lt;&gt;"",CONCATENATE("ruim:Substance_",E1391),"")</f>
        <v>ruim:Substance_09967</v>
      </c>
    </row>
    <row r="1392" ht="14.25">
      <c r="A1392" t="str">
        <f t="shared" si="23"/>
        <v>cls_et_grp:GS_IAM_10887</v>
      </c>
      <c r="B1392" s="14" t="s">
        <v>1790</v>
      </c>
      <c r="C1392" s="14" t="s">
        <v>1791</v>
      </c>
      <c r="D1392" s="15">
        <v>26938</v>
      </c>
      <c r="E1392" s="16" t="str">
        <f>IF(D1392&lt;&gt;"",TEXT(D1392,"00000"),"")</f>
        <v>26938</v>
      </c>
      <c r="F1392" t="str">
        <f>IF(E1392&lt;&gt;"",CONCATENATE("ruim:Substance_",E1392),"")</f>
        <v>ruim:Substance_26938</v>
      </c>
    </row>
    <row r="1393" ht="14.25">
      <c r="A1393" t="str">
        <f t="shared" si="23"/>
        <v>cls_et_grp:GS_IAM_10888</v>
      </c>
      <c r="B1393" s="14" t="s">
        <v>1792</v>
      </c>
      <c r="C1393" s="14" t="s">
        <v>1793</v>
      </c>
      <c r="D1393" s="15">
        <v>24568</v>
      </c>
      <c r="E1393" s="16" t="str">
        <f>IF(D1393&lt;&gt;"",TEXT(D1393,"00000"),"")</f>
        <v>24568</v>
      </c>
      <c r="F1393" t="str">
        <f>IF(E1393&lt;&gt;"",CONCATENATE("ruim:Substance_",E1393),"")</f>
        <v>ruim:Substance_24568</v>
      </c>
    </row>
    <row r="1394" ht="14.25">
      <c r="A1394" t="str">
        <f t="shared" si="23"/>
        <v>cls_et_grp:GS_IAM_10889</v>
      </c>
      <c r="B1394" s="14" t="s">
        <v>1794</v>
      </c>
      <c r="C1394" s="14" t="s">
        <v>1795</v>
      </c>
      <c r="D1394" s="15">
        <v>55715</v>
      </c>
      <c r="E1394" s="16" t="str">
        <f>IF(D1394&lt;&gt;"",TEXT(D1394,"00000"),"")</f>
        <v>55715</v>
      </c>
      <c r="F1394" t="str">
        <f>IF(E1394&lt;&gt;"",CONCATENATE("ruim:Substance_",E1394),"")</f>
        <v>ruim:Substance_55715</v>
      </c>
    </row>
    <row r="1395" ht="14.25">
      <c r="A1395" t="str">
        <f t="shared" si="23"/>
        <v>cls_et_grp:GS_IAM_10890</v>
      </c>
      <c r="B1395" s="14" t="s">
        <v>1796</v>
      </c>
      <c r="C1395" s="14" t="s">
        <v>1797</v>
      </c>
      <c r="D1395" s="15">
        <v>71153</v>
      </c>
      <c r="E1395" s="16" t="str">
        <f>IF(D1395&lt;&gt;"",TEXT(D1395,"00000"),"")</f>
        <v>71153</v>
      </c>
      <c r="F1395" t="str">
        <f>IF(E1395&lt;&gt;"",CONCATENATE("ruim:Substance_",E1395),"")</f>
        <v>ruim:Substance_71153</v>
      </c>
    </row>
    <row r="1396" ht="14.25">
      <c r="A1396" t="str">
        <f t="shared" si="23"/>
        <v>cls_et_grp:GS_IAM_10891</v>
      </c>
      <c r="B1396" s="14" t="s">
        <v>1798</v>
      </c>
      <c r="C1396" s="14" t="s">
        <v>1799</v>
      </c>
      <c r="D1396" s="15">
        <v>55062</v>
      </c>
      <c r="E1396" s="16" t="str">
        <f>IF(D1396&lt;&gt;"",TEXT(D1396,"00000"),"")</f>
        <v>55062</v>
      </c>
      <c r="F1396" t="str">
        <f>IF(E1396&lt;&gt;"",CONCATENATE("ruim:Substance_",E1396),"")</f>
        <v>ruim:Substance_55062</v>
      </c>
    </row>
    <row r="1397" ht="14.25">
      <c r="A1397" t="str">
        <f t="shared" si="23"/>
        <v>cls_et_grp:GS_IAM_10892</v>
      </c>
      <c r="B1397" s="14" t="s">
        <v>1800</v>
      </c>
      <c r="C1397" s="14" t="s">
        <v>1801</v>
      </c>
      <c r="D1397" s="15">
        <v>31246</v>
      </c>
      <c r="E1397" s="16" t="str">
        <f>IF(D1397&lt;&gt;"",TEXT(D1397,"00000"),"")</f>
        <v>31246</v>
      </c>
      <c r="F1397" t="str">
        <f>IF(E1397&lt;&gt;"",CONCATENATE("ruim:Substance_",E1397),"")</f>
        <v>ruim:Substance_31246</v>
      </c>
    </row>
    <row r="1398" ht="14.25">
      <c r="A1398" t="str">
        <f t="shared" si="23"/>
        <v>cls_et_grp:GS_IAM_10893</v>
      </c>
      <c r="B1398" s="14" t="s">
        <v>1802</v>
      </c>
      <c r="C1398" s="14" t="s">
        <v>1803</v>
      </c>
      <c r="D1398" s="15">
        <v>27660</v>
      </c>
      <c r="E1398" s="16" t="str">
        <f>IF(D1398&lt;&gt;"",TEXT(D1398,"00000"),"")</f>
        <v>27660</v>
      </c>
      <c r="F1398" t="str">
        <f>IF(E1398&lt;&gt;"",CONCATENATE("ruim:Substance_",E1398),"")</f>
        <v>ruim:Substance_27660</v>
      </c>
    </row>
    <row r="1399" ht="14.25">
      <c r="A1399" t="str">
        <f t="shared" si="23"/>
        <v>cls_et_grp:GS_IAM_10894</v>
      </c>
      <c r="B1399" s="14" t="s">
        <v>1804</v>
      </c>
      <c r="C1399" s="14" t="s">
        <v>1805</v>
      </c>
      <c r="D1399" s="15">
        <v>38167</v>
      </c>
      <c r="E1399" s="16" t="str">
        <f>IF(D1399&lt;&gt;"",TEXT(D1399,"00000"),"")</f>
        <v>38167</v>
      </c>
      <c r="F1399" t="str">
        <f>IF(E1399&lt;&gt;"",CONCATENATE("ruim:Substance_",E1399),"")</f>
        <v>ruim:Substance_38167</v>
      </c>
    </row>
    <row r="1400" ht="14.25">
      <c r="A1400" t="str">
        <f t="shared" si="23"/>
        <v>cls_et_grp:GS_IAM_10895</v>
      </c>
      <c r="B1400" s="14" t="s">
        <v>1806</v>
      </c>
      <c r="C1400" s="14" t="s">
        <v>1807</v>
      </c>
      <c r="D1400" s="15">
        <v>98937</v>
      </c>
      <c r="E1400" s="16" t="str">
        <f>IF(D1400&lt;&gt;"",TEXT(D1400,"00000"),"")</f>
        <v>98937</v>
      </c>
      <c r="F1400" t="str">
        <f>IF(E1400&lt;&gt;"",CONCATENATE("ruim:Substance_",E1400),"")</f>
        <v>ruim:Substance_98937</v>
      </c>
    </row>
    <row r="1401" ht="14.25">
      <c r="A1401" t="str">
        <f t="shared" si="23"/>
        <v>cls_et_grp:GS_IAM_10896</v>
      </c>
      <c r="B1401" s="14" t="s">
        <v>1808</v>
      </c>
      <c r="C1401" s="14" t="s">
        <v>1809</v>
      </c>
      <c r="D1401" s="15">
        <v>29337</v>
      </c>
      <c r="E1401" s="16" t="str">
        <f>IF(D1401&lt;&gt;"",TEXT(D1401,"00000"),"")</f>
        <v>29337</v>
      </c>
      <c r="F1401" t="str">
        <f>IF(E1401&lt;&gt;"",CONCATENATE("ruim:Substance_",E1401),"")</f>
        <v>ruim:Substance_29337</v>
      </c>
    </row>
    <row r="1402" ht="14.25">
      <c r="A1402" t="str">
        <f t="shared" si="23"/>
        <v>cls_et_grp:GS_IAM_10896</v>
      </c>
      <c r="B1402" s="14" t="s">
        <v>1808</v>
      </c>
      <c r="C1402" s="14" t="s">
        <v>1809</v>
      </c>
      <c r="D1402" s="15">
        <v>89901</v>
      </c>
      <c r="E1402" s="16" t="str">
        <f>IF(D1402&lt;&gt;"",TEXT(D1402,"00000"),"")</f>
        <v>89901</v>
      </c>
      <c r="F1402" t="str">
        <f>IF(E1402&lt;&gt;"",CONCATENATE("ruim:Substance_",E1402),"")</f>
        <v>ruim:Substance_89901</v>
      </c>
    </row>
    <row r="1403" ht="14.25">
      <c r="A1403" t="str">
        <f t="shared" si="23"/>
        <v>cls_et_grp:GS_IAM_10897</v>
      </c>
      <c r="B1403" s="14" t="s">
        <v>1810</v>
      </c>
      <c r="C1403" s="14" t="s">
        <v>1811</v>
      </c>
      <c r="D1403" s="15">
        <v>2710</v>
      </c>
      <c r="E1403" s="16" t="str">
        <f>IF(D1403&lt;&gt;"",TEXT(D1403,"00000"),"")</f>
        <v>02710</v>
      </c>
      <c r="F1403" t="str">
        <f>IF(E1403&lt;&gt;"",CONCATENATE("ruim:Substance_",E1403),"")</f>
        <v>ruim:Substance_02710</v>
      </c>
    </row>
    <row r="1404" ht="14.25">
      <c r="A1404" t="str">
        <f t="shared" si="23"/>
        <v>cls_et_grp:GS_IAM_10898</v>
      </c>
      <c r="B1404" s="14" t="s">
        <v>1812</v>
      </c>
      <c r="C1404" s="14" t="s">
        <v>1813</v>
      </c>
      <c r="D1404" s="15">
        <v>8751</v>
      </c>
      <c r="E1404" s="16" t="str">
        <f>IF(D1404&lt;&gt;"",TEXT(D1404,"00000"),"")</f>
        <v>08751</v>
      </c>
      <c r="F1404" t="str">
        <f>IF(E1404&lt;&gt;"",CONCATENATE("ruim:Substance_",E1404),"")</f>
        <v>ruim:Substance_08751</v>
      </c>
    </row>
    <row r="1405" ht="14.25">
      <c r="A1405" t="str">
        <f t="shared" si="23"/>
        <v>cls_et_grp:GS_IAM_10899</v>
      </c>
      <c r="B1405" s="14" t="s">
        <v>1814</v>
      </c>
      <c r="C1405" s="14" t="s">
        <v>1815</v>
      </c>
      <c r="D1405" s="15">
        <v>60254</v>
      </c>
      <c r="E1405" s="16" t="str">
        <f>IF(D1405&lt;&gt;"",TEXT(D1405,"00000"),"")</f>
        <v>60254</v>
      </c>
      <c r="F1405" t="str">
        <f>IF(E1405&lt;&gt;"",CONCATENATE("ruim:Substance_",E1405),"")</f>
        <v>ruim:Substance_60254</v>
      </c>
    </row>
    <row r="1406" ht="14.25">
      <c r="A1406" t="str">
        <f t="shared" si="23"/>
        <v>cls_et_grp:GS_IAM_10899</v>
      </c>
      <c r="B1406" s="14" t="s">
        <v>1814</v>
      </c>
      <c r="C1406" s="14" t="s">
        <v>1815</v>
      </c>
      <c r="D1406" s="15">
        <v>53913</v>
      </c>
      <c r="E1406" s="16" t="str">
        <f>IF(D1406&lt;&gt;"",TEXT(D1406,"00000"),"")</f>
        <v>53913</v>
      </c>
      <c r="F1406" t="str">
        <f>IF(E1406&lt;&gt;"",CONCATENATE("ruim:Substance_",E1406),"")</f>
        <v>ruim:Substance_53913</v>
      </c>
    </row>
    <row r="1407" ht="14.25">
      <c r="A1407" t="str">
        <f t="shared" si="23"/>
        <v>cls_et_grp:GS_IAM_10900</v>
      </c>
      <c r="B1407" s="14" t="s">
        <v>1816</v>
      </c>
      <c r="C1407" s="14" t="s">
        <v>1817</v>
      </c>
      <c r="D1407" s="15">
        <v>72481</v>
      </c>
      <c r="E1407" s="16" t="str">
        <f>IF(D1407&lt;&gt;"",TEXT(D1407,"00000"),"")</f>
        <v>72481</v>
      </c>
      <c r="F1407" t="str">
        <f>IF(E1407&lt;&gt;"",CONCATENATE("ruim:Substance_",E1407),"")</f>
        <v>ruim:Substance_72481</v>
      </c>
    </row>
    <row r="1408" ht="14.25">
      <c r="A1408" t="str">
        <f t="shared" si="23"/>
        <v>cls_et_grp:GS_IAM_10900</v>
      </c>
      <c r="B1408" s="14" t="s">
        <v>1816</v>
      </c>
      <c r="C1408" s="14" t="s">
        <v>1817</v>
      </c>
      <c r="D1408" s="15">
        <v>32925</v>
      </c>
      <c r="E1408" s="16" t="str">
        <f>IF(D1408&lt;&gt;"",TEXT(D1408,"00000"),"")</f>
        <v>32925</v>
      </c>
      <c r="F1408" t="str">
        <f>IF(E1408&lt;&gt;"",CONCATENATE("ruim:Substance_",E1408),"")</f>
        <v>ruim:Substance_32925</v>
      </c>
    </row>
    <row r="1409" ht="14.25">
      <c r="A1409" t="str">
        <f t="shared" si="23"/>
        <v>cls_et_grp:GS_IAM_10901</v>
      </c>
      <c r="B1409" s="14" t="s">
        <v>1818</v>
      </c>
      <c r="C1409" s="14" t="s">
        <v>1819</v>
      </c>
      <c r="D1409" s="15">
        <v>4857</v>
      </c>
      <c r="E1409" s="16" t="str">
        <f>IF(D1409&lt;&gt;"",TEXT(D1409,"00000"),"")</f>
        <v>04857</v>
      </c>
      <c r="F1409" t="str">
        <f>IF(E1409&lt;&gt;"",CONCATENATE("ruim:Substance_",E1409),"")</f>
        <v>ruim:Substance_04857</v>
      </c>
    </row>
    <row r="1410" ht="14.25">
      <c r="A1410" t="str">
        <f t="shared" si="23"/>
        <v>cls_et_grp:GS_IAM_10902</v>
      </c>
      <c r="B1410" s="14" t="s">
        <v>1820</v>
      </c>
      <c r="C1410" s="14" t="s">
        <v>1821</v>
      </c>
      <c r="D1410" s="15">
        <v>17098</v>
      </c>
      <c r="E1410" s="16" t="str">
        <f>IF(D1410&lt;&gt;"",TEXT(D1410,"00000"),"")</f>
        <v>17098</v>
      </c>
      <c r="F1410" t="str">
        <f>IF(E1410&lt;&gt;"",CONCATENATE("ruim:Substance_",E1410),"")</f>
        <v>ruim:Substance_17098</v>
      </c>
    </row>
    <row r="1411" ht="14.25">
      <c r="A1411" t="str">
        <f t="shared" si="23"/>
        <v>cls_et_grp:GS_IAM_10903</v>
      </c>
      <c r="B1411" s="14" t="s">
        <v>1822</v>
      </c>
      <c r="C1411" s="14" t="s">
        <v>1823</v>
      </c>
      <c r="D1411" s="15">
        <v>651</v>
      </c>
      <c r="E1411" s="16" t="str">
        <f>IF(D1411&lt;&gt;"",TEXT(D1411,"00000"),"")</f>
        <v>00651</v>
      </c>
      <c r="F1411" t="str">
        <f>IF(E1411&lt;&gt;"",CONCATENATE("ruim:Substance_",E1411),"")</f>
        <v>ruim:Substance_00651</v>
      </c>
    </row>
    <row r="1412" ht="14.25">
      <c r="A1412" t="str">
        <f t="shared" si="23"/>
        <v>cls_et_grp:GS_IAM_10904</v>
      </c>
      <c r="B1412" s="14" t="s">
        <v>1824</v>
      </c>
      <c r="C1412" s="14" t="s">
        <v>1825</v>
      </c>
      <c r="D1412" s="15">
        <v>46674</v>
      </c>
      <c r="E1412" s="16" t="str">
        <f>IF(D1412&lt;&gt;"",TEXT(D1412,"00000"),"")</f>
        <v>46674</v>
      </c>
      <c r="F1412" t="str">
        <f>IF(E1412&lt;&gt;"",CONCATENATE("ruim:Substance_",E1412),"")</f>
        <v>ruim:Substance_46674</v>
      </c>
    </row>
    <row r="1413" ht="14.25">
      <c r="A1413" t="str">
        <f t="shared" si="23"/>
        <v>cls_et_grp:GS_IAM_10905</v>
      </c>
      <c r="B1413" s="14" t="s">
        <v>1826</v>
      </c>
      <c r="C1413" s="14" t="s">
        <v>1827</v>
      </c>
      <c r="D1413" s="15">
        <v>10791</v>
      </c>
      <c r="E1413" s="16" t="str">
        <f>IF(D1413&lt;&gt;"",TEXT(D1413,"00000"),"")</f>
        <v>10791</v>
      </c>
      <c r="F1413" t="str">
        <f>IF(E1413&lt;&gt;"",CONCATENATE("ruim:Substance_",E1413),"")</f>
        <v>ruim:Substance_10791</v>
      </c>
    </row>
    <row r="1414" ht="14.25">
      <c r="A1414" t="str">
        <f t="shared" si="23"/>
        <v>cls_et_grp:GS_IAM_10906</v>
      </c>
      <c r="B1414" s="14" t="s">
        <v>1828</v>
      </c>
      <c r="C1414" s="14" t="s">
        <v>1829</v>
      </c>
      <c r="D1414" s="15">
        <v>9542</v>
      </c>
      <c r="E1414" s="16" t="str">
        <f>IF(D1414&lt;&gt;"",TEXT(D1414,"00000"),"")</f>
        <v>09542</v>
      </c>
      <c r="F1414" t="str">
        <f>IF(E1414&lt;&gt;"",CONCATENATE("ruim:Substance_",E1414),"")</f>
        <v>ruim:Substance_09542</v>
      </c>
    </row>
    <row r="1415" ht="14.25">
      <c r="A1415" t="str">
        <f t="shared" si="23"/>
        <v>cls_et_grp:GS_IAM_10907</v>
      </c>
      <c r="B1415" s="14" t="s">
        <v>1830</v>
      </c>
      <c r="C1415" s="14" t="s">
        <v>1831</v>
      </c>
      <c r="D1415" s="15">
        <v>22217</v>
      </c>
      <c r="E1415" s="16" t="str">
        <f>IF(D1415&lt;&gt;"",TEXT(D1415,"00000"),"")</f>
        <v>22217</v>
      </c>
      <c r="F1415" t="str">
        <f>IF(E1415&lt;&gt;"",CONCATENATE("ruim:Substance_",E1415),"")</f>
        <v>ruim:Substance_22217</v>
      </c>
    </row>
    <row r="1416" ht="14.25">
      <c r="A1416" t="str">
        <f t="shared" si="23"/>
        <v>cls_et_grp:GS_IAM_10907</v>
      </c>
      <c r="B1416" s="14" t="s">
        <v>1830</v>
      </c>
      <c r="C1416" s="14" t="s">
        <v>1831</v>
      </c>
      <c r="D1416" s="15">
        <v>5477</v>
      </c>
      <c r="E1416" s="16" t="str">
        <f>IF(D1416&lt;&gt;"",TEXT(D1416,"00000"),"")</f>
        <v>05477</v>
      </c>
      <c r="F1416" t="str">
        <f>IF(E1416&lt;&gt;"",CONCATENATE("ruim:Substance_",E1416),"")</f>
        <v>ruim:Substance_05477</v>
      </c>
    </row>
    <row r="1417" ht="14.25">
      <c r="A1417" t="str">
        <f t="shared" si="23"/>
        <v>cls_et_grp:GS_IAM_10907</v>
      </c>
      <c r="B1417" s="14" t="s">
        <v>1830</v>
      </c>
      <c r="C1417" s="14" t="s">
        <v>1831</v>
      </c>
      <c r="D1417" s="15">
        <v>2934</v>
      </c>
      <c r="E1417" s="16" t="str">
        <f>IF(D1417&lt;&gt;"",TEXT(D1417,"00000"),"")</f>
        <v>02934</v>
      </c>
      <c r="F1417" t="str">
        <f>IF(E1417&lt;&gt;"",CONCATENATE("ruim:Substance_",E1417),"")</f>
        <v>ruim:Substance_02934</v>
      </c>
    </row>
    <row r="1418" ht="14.25">
      <c r="A1418" t="str">
        <f t="shared" si="23"/>
        <v>cls_et_grp:GS_IAM_10908</v>
      </c>
      <c r="B1418" s="14" t="s">
        <v>1832</v>
      </c>
      <c r="C1418" s="14" t="s">
        <v>1833</v>
      </c>
      <c r="D1418" s="15">
        <v>71395</v>
      </c>
      <c r="E1418" s="16" t="str">
        <f>IF(D1418&lt;&gt;"",TEXT(D1418,"00000"),"")</f>
        <v>71395</v>
      </c>
      <c r="F1418" t="str">
        <f>IF(E1418&lt;&gt;"",CONCATENATE("ruim:Substance_",E1418),"")</f>
        <v>ruim:Substance_71395</v>
      </c>
    </row>
    <row r="1419" ht="14.25">
      <c r="A1419" t="str">
        <f t="shared" si="23"/>
        <v>cls_et_grp:GS_IAM_10909</v>
      </c>
      <c r="B1419" s="14" t="s">
        <v>1834</v>
      </c>
      <c r="C1419" s="14" t="s">
        <v>1835</v>
      </c>
      <c r="D1419" s="15">
        <v>1836</v>
      </c>
      <c r="E1419" s="16" t="str">
        <f>IF(D1419&lt;&gt;"",TEXT(D1419,"00000"),"")</f>
        <v>01836</v>
      </c>
      <c r="F1419" t="str">
        <f>IF(E1419&lt;&gt;"",CONCATENATE("ruim:Substance_",E1419),"")</f>
        <v>ruim:Substance_01836</v>
      </c>
    </row>
    <row r="1420" ht="14.25">
      <c r="A1420" t="str">
        <f t="shared" si="23"/>
        <v>cls_et_grp:GS_IAM_10910</v>
      </c>
      <c r="B1420" s="14" t="s">
        <v>1836</v>
      </c>
      <c r="C1420" s="14" t="s">
        <v>1837</v>
      </c>
      <c r="D1420" s="15">
        <v>4630</v>
      </c>
      <c r="E1420" s="16" t="str">
        <f>IF(D1420&lt;&gt;"",TEXT(D1420,"00000"),"")</f>
        <v>04630</v>
      </c>
      <c r="F1420" t="str">
        <f>IF(E1420&lt;&gt;"",CONCATENATE("ruim:Substance_",E1420),"")</f>
        <v>ruim:Substance_04630</v>
      </c>
    </row>
    <row r="1421" ht="14.25">
      <c r="A1421" t="str">
        <f t="shared" si="23"/>
        <v>cls_et_grp:GS_IAM_10910</v>
      </c>
      <c r="B1421" s="14" t="s">
        <v>1836</v>
      </c>
      <c r="C1421" s="14" t="s">
        <v>1837</v>
      </c>
      <c r="D1421" s="15">
        <v>1837</v>
      </c>
      <c r="E1421" s="16" t="str">
        <f>IF(D1421&lt;&gt;"",TEXT(D1421,"00000"),"")</f>
        <v>01837</v>
      </c>
      <c r="F1421" t="str">
        <f>IF(E1421&lt;&gt;"",CONCATENATE("ruim:Substance_",E1421),"")</f>
        <v>ruim:Substance_01837</v>
      </c>
    </row>
    <row r="1422" ht="14.25">
      <c r="A1422" t="str">
        <f t="shared" si="23"/>
        <v>cls_et_grp:GS_IAM_10911</v>
      </c>
      <c r="B1422" s="14" t="s">
        <v>1838</v>
      </c>
      <c r="C1422" s="14" t="s">
        <v>1839</v>
      </c>
      <c r="D1422" s="15">
        <v>1840</v>
      </c>
      <c r="E1422" s="16" t="str">
        <f>IF(D1422&lt;&gt;"",TEXT(D1422,"00000"),"")</f>
        <v>01840</v>
      </c>
      <c r="F1422" t="str">
        <f>IF(E1422&lt;&gt;"",CONCATENATE("ruim:Substance_",E1422),"")</f>
        <v>ruim:Substance_01840</v>
      </c>
    </row>
    <row r="1423" ht="14.25">
      <c r="A1423" t="str">
        <f t="shared" si="23"/>
        <v>cls_et_grp:GS_IAM_10912</v>
      </c>
      <c r="B1423" s="14" t="s">
        <v>1840</v>
      </c>
      <c r="C1423" s="14" t="s">
        <v>1841</v>
      </c>
      <c r="D1423" s="15">
        <v>109</v>
      </c>
      <c r="E1423" s="16" t="str">
        <f>IF(D1423&lt;&gt;"",TEXT(D1423,"00000"),"")</f>
        <v>00109</v>
      </c>
      <c r="F1423" t="str">
        <f>IF(E1423&lt;&gt;"",CONCATENATE("ruim:Substance_",E1423),"")</f>
        <v>ruim:Substance_00109</v>
      </c>
    </row>
    <row r="1424" ht="14.25">
      <c r="A1424" t="str">
        <f t="shared" si="23"/>
        <v>cls_et_grp:GS_IAM_10913</v>
      </c>
      <c r="B1424" s="14" t="s">
        <v>1842</v>
      </c>
      <c r="C1424" s="14" t="s">
        <v>1843</v>
      </c>
      <c r="D1424" s="15">
        <v>69479</v>
      </c>
      <c r="E1424" s="16" t="str">
        <f>IF(D1424&lt;&gt;"",TEXT(D1424,"00000"),"")</f>
        <v>69479</v>
      </c>
      <c r="F1424" t="str">
        <f>IF(E1424&lt;&gt;"",CONCATENATE("ruim:Substance_",E1424),"")</f>
        <v>ruim:Substance_69479</v>
      </c>
    </row>
    <row r="1425" ht="14.25">
      <c r="A1425" t="str">
        <f t="shared" si="23"/>
        <v>cls_et_grp:GS_IAM_10914</v>
      </c>
      <c r="B1425" s="14" t="s">
        <v>1844</v>
      </c>
      <c r="C1425" s="14" t="s">
        <v>1845</v>
      </c>
      <c r="D1425" s="15">
        <v>3417</v>
      </c>
      <c r="E1425" s="16" t="str">
        <f>IF(D1425&lt;&gt;"",TEXT(D1425,"00000"),"")</f>
        <v>03417</v>
      </c>
      <c r="F1425" t="str">
        <f>IF(E1425&lt;&gt;"",CONCATENATE("ruim:Substance_",E1425),"")</f>
        <v>ruim:Substance_03417</v>
      </c>
    </row>
    <row r="1426" ht="14.25">
      <c r="A1426" t="str">
        <f t="shared" si="23"/>
        <v>cls_et_grp:GS_IAM_10915</v>
      </c>
      <c r="B1426" s="14" t="s">
        <v>1846</v>
      </c>
      <c r="C1426" s="14" t="s">
        <v>1847</v>
      </c>
      <c r="D1426" s="15">
        <v>42599</v>
      </c>
      <c r="E1426" s="16" t="str">
        <f>IF(D1426&lt;&gt;"",TEXT(D1426,"00000"),"")</f>
        <v>42599</v>
      </c>
      <c r="F1426" t="str">
        <f>IF(E1426&lt;&gt;"",CONCATENATE("ruim:Substance_",E1426),"")</f>
        <v>ruim:Substance_42599</v>
      </c>
    </row>
    <row r="1427" ht="14.25">
      <c r="A1427" t="str">
        <f t="shared" si="23"/>
        <v>cls_et_grp:GS_IAM_10915</v>
      </c>
      <c r="B1427" s="14" t="s">
        <v>1846</v>
      </c>
      <c r="C1427" s="14" t="s">
        <v>1847</v>
      </c>
      <c r="D1427" s="15">
        <v>15078</v>
      </c>
      <c r="E1427" s="16" t="str">
        <f>IF(D1427&lt;&gt;"",TEXT(D1427,"00000"),"")</f>
        <v>15078</v>
      </c>
      <c r="F1427" t="str">
        <f>IF(E1427&lt;&gt;"",CONCATENATE("ruim:Substance_",E1427),"")</f>
        <v>ruim:Substance_15078</v>
      </c>
    </row>
    <row r="1428" ht="14.25">
      <c r="A1428" t="str">
        <f t="shared" si="23"/>
        <v>cls_et_grp:GS_IAM_10915</v>
      </c>
      <c r="B1428" s="14" t="s">
        <v>1846</v>
      </c>
      <c r="C1428" s="14" t="s">
        <v>1847</v>
      </c>
      <c r="D1428" s="15">
        <v>655</v>
      </c>
      <c r="E1428" s="16" t="str">
        <f>IF(D1428&lt;&gt;"",TEXT(D1428,"00000"),"")</f>
        <v>00655</v>
      </c>
      <c r="F1428" t="str">
        <f>IF(E1428&lt;&gt;"",CONCATENATE("ruim:Substance_",E1428),"")</f>
        <v>ruim:Substance_00655</v>
      </c>
    </row>
    <row r="1429" ht="14.25">
      <c r="A1429" t="str">
        <f t="shared" si="23"/>
        <v>cls_et_grp:GS_IAM_10916</v>
      </c>
      <c r="B1429" s="14" t="s">
        <v>1848</v>
      </c>
      <c r="C1429" s="14" t="s">
        <v>1849</v>
      </c>
      <c r="D1429" s="15">
        <v>5272</v>
      </c>
      <c r="E1429" s="16" t="str">
        <f>IF(D1429&lt;&gt;"",TEXT(D1429,"00000"),"")</f>
        <v>05272</v>
      </c>
      <c r="F1429" t="str">
        <f>IF(E1429&lt;&gt;"",CONCATENATE("ruim:Substance_",E1429),"")</f>
        <v>ruim:Substance_05272</v>
      </c>
    </row>
    <row r="1430" ht="14.25">
      <c r="A1430" t="str">
        <f t="shared" si="23"/>
        <v>cls_et_grp:GS_IAM_10917</v>
      </c>
      <c r="B1430" s="14" t="s">
        <v>1850</v>
      </c>
      <c r="C1430" s="14" t="s">
        <v>1851</v>
      </c>
      <c r="D1430" s="15">
        <v>3599</v>
      </c>
      <c r="E1430" s="16" t="str">
        <f>IF(D1430&lt;&gt;"",TEXT(D1430,"00000"),"")</f>
        <v>03599</v>
      </c>
      <c r="F1430" t="str">
        <f>IF(E1430&lt;&gt;"",CONCATENATE("ruim:Substance_",E1430),"")</f>
        <v>ruim:Substance_03599</v>
      </c>
    </row>
    <row r="1431" ht="14.25">
      <c r="A1431" t="str">
        <f t="shared" si="23"/>
        <v>cls_et_grp:GS_IAM_10917</v>
      </c>
      <c r="B1431" s="14" t="s">
        <v>1850</v>
      </c>
      <c r="C1431" s="14" t="s">
        <v>1851</v>
      </c>
      <c r="D1431" s="15">
        <v>42608</v>
      </c>
      <c r="E1431" s="16" t="str">
        <f>IF(D1431&lt;&gt;"",TEXT(D1431,"00000"),"")</f>
        <v>42608</v>
      </c>
      <c r="F1431" t="str">
        <f>IF(E1431&lt;&gt;"",CONCATENATE("ruim:Substance_",E1431),"")</f>
        <v>ruim:Substance_42608</v>
      </c>
    </row>
    <row r="1432" ht="14.25">
      <c r="A1432" t="str">
        <f t="shared" si="23"/>
        <v>cls_et_grp:GS_IAM_10918</v>
      </c>
      <c r="B1432" s="14" t="s">
        <v>1852</v>
      </c>
      <c r="C1432" s="14" t="s">
        <v>1853</v>
      </c>
      <c r="D1432" s="15">
        <v>2751</v>
      </c>
      <c r="E1432" s="16" t="str">
        <f>IF(D1432&lt;&gt;"",TEXT(D1432,"00000"),"")</f>
        <v>02751</v>
      </c>
      <c r="F1432" t="str">
        <f>IF(E1432&lt;&gt;"",CONCATENATE("ruim:Substance_",E1432),"")</f>
        <v>ruim:Substance_02751</v>
      </c>
    </row>
    <row r="1433" ht="14.25">
      <c r="A1433" t="str">
        <f t="shared" si="23"/>
        <v>cls_et_grp:GS_IAM_10919</v>
      </c>
      <c r="B1433" s="14" t="s">
        <v>1854</v>
      </c>
      <c r="C1433" s="14" t="s">
        <v>1855</v>
      </c>
      <c r="D1433" s="15">
        <v>659</v>
      </c>
      <c r="E1433" s="16" t="str">
        <f>IF(D1433&lt;&gt;"",TEXT(D1433,"00000"),"")</f>
        <v>00659</v>
      </c>
      <c r="F1433" t="str">
        <f>IF(E1433&lt;&gt;"",CONCATENATE("ruim:Substance_",E1433),"")</f>
        <v>ruim:Substance_00659</v>
      </c>
    </row>
    <row r="1434" ht="14.25">
      <c r="A1434" t="str">
        <f t="shared" si="23"/>
        <v>cls_et_grp:GS_IAM_10920</v>
      </c>
      <c r="B1434" s="14" t="s">
        <v>1856</v>
      </c>
      <c r="C1434" s="14" t="s">
        <v>1857</v>
      </c>
      <c r="D1434" s="15">
        <v>382</v>
      </c>
      <c r="E1434" s="16" t="str">
        <f>IF(D1434&lt;&gt;"",TEXT(D1434,"00000"),"")</f>
        <v>00382</v>
      </c>
      <c r="F1434" t="str">
        <f>IF(E1434&lt;&gt;"",CONCATENATE("ruim:Substance_",E1434),"")</f>
        <v>ruim:Substance_00382</v>
      </c>
    </row>
    <row r="1435" ht="14.25">
      <c r="A1435" t="str">
        <f t="shared" si="23"/>
        <v>cls_et_grp:GS_IAM_10921</v>
      </c>
      <c r="B1435" s="14" t="s">
        <v>1858</v>
      </c>
      <c r="C1435" s="14" t="s">
        <v>1859</v>
      </c>
      <c r="D1435" s="15">
        <v>25272</v>
      </c>
      <c r="E1435" s="16" t="str">
        <f>IF(D1435&lt;&gt;"",TEXT(D1435,"00000"),"")</f>
        <v>25272</v>
      </c>
      <c r="F1435" t="str">
        <f>IF(E1435&lt;&gt;"",CONCATENATE("ruim:Substance_",E1435),"")</f>
        <v>ruim:Substance_25272</v>
      </c>
    </row>
    <row r="1436" ht="14.25">
      <c r="A1436" t="str">
        <f t="shared" si="23"/>
        <v>cls_et_grp:GS_IAM_10922</v>
      </c>
      <c r="B1436" s="14" t="s">
        <v>1860</v>
      </c>
      <c r="C1436" s="14" t="s">
        <v>1861</v>
      </c>
      <c r="D1436" s="15">
        <v>40435</v>
      </c>
      <c r="E1436" s="16" t="str">
        <f>IF(D1436&lt;&gt;"",TEXT(D1436,"00000"),"")</f>
        <v>40435</v>
      </c>
      <c r="F1436" t="str">
        <f>IF(E1436&lt;&gt;"",CONCATENATE("ruim:Substance_",E1436),"")</f>
        <v>ruim:Substance_40435</v>
      </c>
    </row>
    <row r="1437" ht="14.25">
      <c r="A1437" t="str">
        <f t="shared" si="23"/>
        <v>cls_et_grp:GS_IAM_10922</v>
      </c>
      <c r="B1437" s="14" t="s">
        <v>1860</v>
      </c>
      <c r="C1437" s="14" t="s">
        <v>1861</v>
      </c>
      <c r="D1437" s="15">
        <v>83209</v>
      </c>
      <c r="E1437" s="16" t="str">
        <f>IF(D1437&lt;&gt;"",TEXT(D1437,"00000"),"")</f>
        <v>83209</v>
      </c>
      <c r="F1437" t="str">
        <f>IF(E1437&lt;&gt;"",CONCATENATE("ruim:Substance_",E1437),"")</f>
        <v>ruim:Substance_83209</v>
      </c>
    </row>
    <row r="1438" ht="14.25">
      <c r="A1438" t="str">
        <f t="shared" si="23"/>
        <v>cls_et_grp:GS_IAM_10923</v>
      </c>
      <c r="B1438" s="14" t="s">
        <v>1862</v>
      </c>
      <c r="C1438" s="14" t="s">
        <v>1863</v>
      </c>
      <c r="D1438" s="15">
        <v>8215</v>
      </c>
      <c r="E1438" s="16" t="str">
        <f>IF(D1438&lt;&gt;"",TEXT(D1438,"00000"),"")</f>
        <v>08215</v>
      </c>
      <c r="F1438" t="str">
        <f>IF(E1438&lt;&gt;"",CONCATENATE("ruim:Substance_",E1438),"")</f>
        <v>ruim:Substance_08215</v>
      </c>
    </row>
    <row r="1439" ht="14.25">
      <c r="A1439" t="str">
        <f t="shared" si="23"/>
        <v>cls_et_grp:GS_IAM_10924</v>
      </c>
      <c r="B1439" s="14" t="s">
        <v>1864</v>
      </c>
      <c r="C1439" s="14" t="s">
        <v>1865</v>
      </c>
      <c r="D1439" s="15">
        <v>89551</v>
      </c>
      <c r="E1439" s="16" t="str">
        <f>IF(D1439&lt;&gt;"",TEXT(D1439,"00000"),"")</f>
        <v>89551</v>
      </c>
      <c r="F1439" t="str">
        <f>IF(E1439&lt;&gt;"",CONCATENATE("ruim:Substance_",E1439),"")</f>
        <v>ruim:Substance_89551</v>
      </c>
    </row>
    <row r="1440" ht="14.25">
      <c r="A1440" t="str">
        <f t="shared" si="23"/>
        <v>cls_et_grp:GS_IAM_10924</v>
      </c>
      <c r="B1440" s="14" t="s">
        <v>1864</v>
      </c>
      <c r="C1440" s="14" t="s">
        <v>1865</v>
      </c>
      <c r="D1440" s="15">
        <v>5765</v>
      </c>
      <c r="E1440" s="16" t="str">
        <f>IF(D1440&lt;&gt;"",TEXT(D1440,"00000"),"")</f>
        <v>05765</v>
      </c>
      <c r="F1440" t="str">
        <f>IF(E1440&lt;&gt;"",CONCATENATE("ruim:Substance_",E1440),"")</f>
        <v>ruim:Substance_05765</v>
      </c>
    </row>
    <row r="1441" ht="14.25">
      <c r="A1441" t="str">
        <f t="shared" si="23"/>
        <v>cls_et_grp:GS_IAM_10925</v>
      </c>
      <c r="B1441" s="14" t="s">
        <v>1866</v>
      </c>
      <c r="C1441" s="14" t="s">
        <v>1867</v>
      </c>
      <c r="D1441" s="15">
        <v>81834</v>
      </c>
      <c r="E1441" s="16" t="str">
        <f>IF(D1441&lt;&gt;"",TEXT(D1441,"00000"),"")</f>
        <v>81834</v>
      </c>
      <c r="F1441" t="str">
        <f>IF(E1441&lt;&gt;"",CONCATENATE("ruim:Substance_",E1441),"")</f>
        <v>ruim:Substance_81834</v>
      </c>
    </row>
    <row r="1442" ht="14.25">
      <c r="A1442" t="str">
        <f t="shared" si="23"/>
        <v>cls_et_grp:GS_IAM_10926</v>
      </c>
      <c r="B1442" s="14" t="s">
        <v>1868</v>
      </c>
      <c r="C1442" s="14" t="s">
        <v>1869</v>
      </c>
      <c r="D1442" s="15">
        <v>37533</v>
      </c>
      <c r="E1442" s="16" t="str">
        <f>IF(D1442&lt;&gt;"",TEXT(D1442,"00000"),"")</f>
        <v>37533</v>
      </c>
      <c r="F1442" t="str">
        <f>IF(E1442&lt;&gt;"",CONCATENATE("ruim:Substance_",E1442),"")</f>
        <v>ruim:Substance_37533</v>
      </c>
    </row>
    <row r="1443" ht="14.25">
      <c r="A1443" t="str">
        <f t="shared" si="23"/>
        <v>cls_et_grp:GS_IAM_10927</v>
      </c>
      <c r="B1443" s="14" t="s">
        <v>1870</v>
      </c>
      <c r="C1443" s="14" t="s">
        <v>1871</v>
      </c>
      <c r="D1443" s="15">
        <v>28408</v>
      </c>
      <c r="E1443" s="16" t="str">
        <f>IF(D1443&lt;&gt;"",TEXT(D1443,"00000"),"")</f>
        <v>28408</v>
      </c>
      <c r="F1443" t="str">
        <f>IF(E1443&lt;&gt;"",CONCATENATE("ruim:Substance_",E1443),"")</f>
        <v>ruim:Substance_28408</v>
      </c>
    </row>
    <row r="1444" ht="14.25">
      <c r="A1444" t="str">
        <f t="shared" si="23"/>
        <v>cls_et_grp:GS_IAM_10927</v>
      </c>
      <c r="B1444" s="14" t="s">
        <v>1870</v>
      </c>
      <c r="C1444" s="14" t="s">
        <v>1871</v>
      </c>
      <c r="D1444" s="15">
        <v>15487</v>
      </c>
      <c r="E1444" s="16" t="str">
        <f>IF(D1444&lt;&gt;"",TEXT(D1444,"00000"),"")</f>
        <v>15487</v>
      </c>
      <c r="F1444" t="str">
        <f>IF(E1444&lt;&gt;"",CONCATENATE("ruim:Substance_",E1444),"")</f>
        <v>ruim:Substance_15487</v>
      </c>
    </row>
    <row r="1445" ht="14.25">
      <c r="A1445" t="str">
        <f t="shared" si="23"/>
        <v>cls_et_grp:GS_IAM_10928</v>
      </c>
      <c r="B1445" s="14" t="s">
        <v>1872</v>
      </c>
      <c r="C1445" s="14" t="s">
        <v>1873</v>
      </c>
      <c r="D1445" s="15">
        <v>783</v>
      </c>
      <c r="E1445" s="16" t="str">
        <f>IF(D1445&lt;&gt;"",TEXT(D1445,"00000"),"")</f>
        <v>00783</v>
      </c>
      <c r="F1445" t="str">
        <f>IF(E1445&lt;&gt;"",CONCATENATE("ruim:Substance_",E1445),"")</f>
        <v>ruim:Substance_00783</v>
      </c>
    </row>
    <row r="1446" ht="14.25">
      <c r="A1446" t="str">
        <f t="shared" si="23"/>
        <v>cls_et_grp:GS_IAM_10929</v>
      </c>
      <c r="B1446" s="14" t="s">
        <v>1874</v>
      </c>
      <c r="C1446" s="14" t="s">
        <v>1875</v>
      </c>
      <c r="D1446" s="15">
        <v>91931</v>
      </c>
      <c r="E1446" s="16" t="str">
        <f>IF(D1446&lt;&gt;"",TEXT(D1446,"00000"),"")</f>
        <v>91931</v>
      </c>
      <c r="F1446" t="str">
        <f>IF(E1446&lt;&gt;"",CONCATENATE("ruim:Substance_",E1446),"")</f>
        <v>ruim:Substance_91931</v>
      </c>
    </row>
    <row r="1447" ht="14.25">
      <c r="A1447" t="str">
        <f t="shared" si="23"/>
        <v>cls_et_grp:GS_IAM_10930</v>
      </c>
      <c r="B1447" s="14" t="s">
        <v>1876</v>
      </c>
      <c r="C1447" s="14" t="s">
        <v>1877</v>
      </c>
      <c r="D1447" s="15">
        <v>200</v>
      </c>
      <c r="E1447" s="16" t="str">
        <f>IF(D1447&lt;&gt;"",TEXT(D1447,"00000"),"")</f>
        <v>00200</v>
      </c>
      <c r="F1447" t="str">
        <f>IF(E1447&lt;&gt;"",CONCATENATE("ruim:Substance_",E1447),"")</f>
        <v>ruim:Substance_00200</v>
      </c>
    </row>
    <row r="1448" ht="14.25">
      <c r="A1448" t="str">
        <f t="shared" ref="A1448:A1511" si="24">CONCATENATE("cls_et_grp:",B1448)</f>
        <v>cls_et_grp:GS_IAM_10930</v>
      </c>
      <c r="B1448" s="14" t="s">
        <v>1876</v>
      </c>
      <c r="C1448" s="14" t="s">
        <v>1877</v>
      </c>
      <c r="D1448" s="15">
        <v>15009</v>
      </c>
      <c r="E1448" s="16" t="str">
        <f>IF(D1448&lt;&gt;"",TEXT(D1448,"00000"),"")</f>
        <v>15009</v>
      </c>
      <c r="F1448" t="str">
        <f>IF(E1448&lt;&gt;"",CONCATENATE("ruim:Substance_",E1448),"")</f>
        <v>ruim:Substance_15009</v>
      </c>
    </row>
    <row r="1449" ht="14.25">
      <c r="A1449" t="str">
        <f t="shared" si="24"/>
        <v>cls_et_grp:GS_IAM_10931</v>
      </c>
      <c r="B1449" s="14" t="s">
        <v>1878</v>
      </c>
      <c r="C1449" s="14" t="s">
        <v>1879</v>
      </c>
      <c r="D1449" s="15">
        <v>3611</v>
      </c>
      <c r="E1449" s="16" t="str">
        <f>IF(D1449&lt;&gt;"",TEXT(D1449,"00000"),"")</f>
        <v>03611</v>
      </c>
      <c r="F1449" t="str">
        <f>IF(E1449&lt;&gt;"",CONCATENATE("ruim:Substance_",E1449),"")</f>
        <v>ruim:Substance_03611</v>
      </c>
    </row>
    <row r="1450" ht="14.25">
      <c r="A1450" t="str">
        <f t="shared" si="24"/>
        <v>cls_et_grp:GS_IAM_10932</v>
      </c>
      <c r="B1450" s="14" t="s">
        <v>1880</v>
      </c>
      <c r="C1450" s="14" t="s">
        <v>1881</v>
      </c>
      <c r="D1450" s="15">
        <v>34647</v>
      </c>
      <c r="E1450" s="16" t="str">
        <f>IF(D1450&lt;&gt;"",TEXT(D1450,"00000"),"")</f>
        <v>34647</v>
      </c>
      <c r="F1450" t="str">
        <f>IF(E1450&lt;&gt;"",CONCATENATE("ruim:Substance_",E1450),"")</f>
        <v>ruim:Substance_34647</v>
      </c>
    </row>
    <row r="1451" ht="14.25">
      <c r="A1451" t="str">
        <f t="shared" si="24"/>
        <v>cls_et_grp:GS_IAM_10933</v>
      </c>
      <c r="B1451" s="14" t="s">
        <v>1882</v>
      </c>
      <c r="C1451" s="14" t="s">
        <v>1883</v>
      </c>
      <c r="D1451" s="15">
        <v>98196</v>
      </c>
      <c r="E1451" s="16" t="str">
        <f>IF(D1451&lt;&gt;"",TEXT(D1451,"00000"),"")</f>
        <v>98196</v>
      </c>
      <c r="F1451" t="str">
        <f>IF(E1451&lt;&gt;"",CONCATENATE("ruim:Substance_",E1451),"")</f>
        <v>ruim:Substance_98196</v>
      </c>
    </row>
    <row r="1452" ht="14.25">
      <c r="A1452" t="str">
        <f t="shared" si="24"/>
        <v>cls_et_grp:GS_IAM_10934</v>
      </c>
      <c r="B1452" s="14" t="s">
        <v>1884</v>
      </c>
      <c r="C1452" s="14" t="s">
        <v>1885</v>
      </c>
      <c r="D1452" s="15">
        <v>44704</v>
      </c>
      <c r="E1452" s="16" t="str">
        <f>IF(D1452&lt;&gt;"",TEXT(D1452,"00000"),"")</f>
        <v>44704</v>
      </c>
      <c r="F1452" t="str">
        <f>IF(E1452&lt;&gt;"",CONCATENATE("ruim:Substance_",E1452),"")</f>
        <v>ruim:Substance_44704</v>
      </c>
    </row>
    <row r="1453" ht="14.25">
      <c r="A1453" t="str">
        <f t="shared" si="24"/>
        <v>cls_et_grp:GS_IAM_10935</v>
      </c>
      <c r="B1453" s="14" t="s">
        <v>1886</v>
      </c>
      <c r="C1453" s="14" t="s">
        <v>1887</v>
      </c>
      <c r="D1453" s="15">
        <v>3037</v>
      </c>
      <c r="E1453" s="16" t="str">
        <f>IF(D1453&lt;&gt;"",TEXT(D1453,"00000"),"")</f>
        <v>03037</v>
      </c>
      <c r="F1453" t="str">
        <f>IF(E1453&lt;&gt;"",CONCATENATE("ruim:Substance_",E1453),"")</f>
        <v>ruim:Substance_03037</v>
      </c>
    </row>
    <row r="1454" ht="14.25">
      <c r="A1454" t="str">
        <f t="shared" si="24"/>
        <v>cls_et_grp:GS_IAM_10936</v>
      </c>
      <c r="B1454" s="14" t="s">
        <v>1888</v>
      </c>
      <c r="C1454" s="14" t="s">
        <v>1889</v>
      </c>
      <c r="D1454" s="15">
        <v>41192</v>
      </c>
      <c r="E1454" s="16" t="str">
        <f>IF(D1454&lt;&gt;"",TEXT(D1454,"00000"),"")</f>
        <v>41192</v>
      </c>
      <c r="F1454" t="str">
        <f>IF(E1454&lt;&gt;"",CONCATENATE("ruim:Substance_",E1454),"")</f>
        <v>ruim:Substance_41192</v>
      </c>
    </row>
    <row r="1455" ht="14.25">
      <c r="A1455" t="str">
        <f t="shared" si="24"/>
        <v>cls_et_grp:GS_IAM_10936</v>
      </c>
      <c r="B1455" s="14" t="s">
        <v>1888</v>
      </c>
      <c r="C1455" s="14" t="s">
        <v>1889</v>
      </c>
      <c r="D1455" s="15">
        <v>46261</v>
      </c>
      <c r="E1455" s="16" t="str">
        <f>IF(D1455&lt;&gt;"",TEXT(D1455,"00000"),"")</f>
        <v>46261</v>
      </c>
      <c r="F1455" t="str">
        <f>IF(E1455&lt;&gt;"",CONCATENATE("ruim:Substance_",E1455),"")</f>
        <v>ruim:Substance_46261</v>
      </c>
    </row>
    <row r="1456" ht="14.25">
      <c r="A1456" t="str">
        <f t="shared" si="24"/>
        <v>cls_et_grp:GS_IAM_10937</v>
      </c>
      <c r="B1456" s="14" t="s">
        <v>1890</v>
      </c>
      <c r="C1456" s="14" t="s">
        <v>1891</v>
      </c>
      <c r="D1456" s="15">
        <v>23654</v>
      </c>
      <c r="E1456" s="16" t="str">
        <f>IF(D1456&lt;&gt;"",TEXT(D1456,"00000"),"")</f>
        <v>23654</v>
      </c>
      <c r="F1456" t="str">
        <f>IF(E1456&lt;&gt;"",CONCATENATE("ruim:Substance_",E1456),"")</f>
        <v>ruim:Substance_23654</v>
      </c>
    </row>
    <row r="1457" ht="14.25">
      <c r="A1457" t="str">
        <f t="shared" si="24"/>
        <v>cls_et_grp:GS_IAM_10937</v>
      </c>
      <c r="B1457" s="14" t="s">
        <v>1890</v>
      </c>
      <c r="C1457" s="14" t="s">
        <v>1891</v>
      </c>
      <c r="D1457" s="15">
        <v>4926</v>
      </c>
      <c r="E1457" s="16" t="str">
        <f>IF(D1457&lt;&gt;"",TEXT(D1457,"00000"),"")</f>
        <v>04926</v>
      </c>
      <c r="F1457" t="str">
        <f>IF(E1457&lt;&gt;"",CONCATENATE("ruim:Substance_",E1457),"")</f>
        <v>ruim:Substance_04926</v>
      </c>
    </row>
    <row r="1458" ht="14.25">
      <c r="A1458" t="str">
        <f t="shared" si="24"/>
        <v>cls_et_grp:GS_IAM_10938</v>
      </c>
      <c r="B1458" s="14" t="s">
        <v>1892</v>
      </c>
      <c r="C1458" s="14" t="s">
        <v>1893</v>
      </c>
      <c r="D1458" s="15">
        <v>52857</v>
      </c>
      <c r="E1458" s="16" t="str">
        <f>IF(D1458&lt;&gt;"",TEXT(D1458,"00000"),"")</f>
        <v>52857</v>
      </c>
      <c r="F1458" t="str">
        <f>IF(E1458&lt;&gt;"",CONCATENATE("ruim:Substance_",E1458),"")</f>
        <v>ruim:Substance_52857</v>
      </c>
    </row>
    <row r="1459" ht="14.25">
      <c r="A1459" t="str">
        <f t="shared" si="24"/>
        <v>cls_et_grp:GS_IAM_10939</v>
      </c>
      <c r="B1459" s="14" t="s">
        <v>1894</v>
      </c>
      <c r="C1459" s="14" t="s">
        <v>1895</v>
      </c>
      <c r="D1459" s="15">
        <v>36776</v>
      </c>
      <c r="E1459" s="16" t="str">
        <f>IF(D1459&lt;&gt;"",TEXT(D1459,"00000"),"")</f>
        <v>36776</v>
      </c>
      <c r="F1459" t="str">
        <f>IF(E1459&lt;&gt;"",CONCATENATE("ruim:Substance_",E1459),"")</f>
        <v>ruim:Substance_36776</v>
      </c>
    </row>
    <row r="1460" ht="14.25">
      <c r="A1460" t="str">
        <f t="shared" si="24"/>
        <v>cls_et_grp:GS_IAM_10940</v>
      </c>
      <c r="B1460" s="14" t="s">
        <v>1896</v>
      </c>
      <c r="C1460" s="14" t="s">
        <v>1897</v>
      </c>
      <c r="D1460" s="15">
        <v>41652</v>
      </c>
      <c r="E1460" s="16" t="str">
        <f>IF(D1460&lt;&gt;"",TEXT(D1460,"00000"),"")</f>
        <v>41652</v>
      </c>
      <c r="F1460" t="str">
        <f>IF(E1460&lt;&gt;"",CONCATENATE("ruim:Substance_",E1460),"")</f>
        <v>ruim:Substance_41652</v>
      </c>
    </row>
    <row r="1461" ht="14.25">
      <c r="A1461" t="str">
        <f t="shared" si="24"/>
        <v>cls_et_grp:GS_IAM_10940</v>
      </c>
      <c r="B1461" s="14" t="s">
        <v>1896</v>
      </c>
      <c r="C1461" s="14" t="s">
        <v>1897</v>
      </c>
      <c r="D1461" s="15">
        <v>54371</v>
      </c>
      <c r="E1461" s="16" t="str">
        <f>IF(D1461&lt;&gt;"",TEXT(D1461,"00000"),"")</f>
        <v>54371</v>
      </c>
      <c r="F1461" t="str">
        <f>IF(E1461&lt;&gt;"",CONCATENATE("ruim:Substance_",E1461),"")</f>
        <v>ruim:Substance_54371</v>
      </c>
    </row>
    <row r="1462" ht="14.25">
      <c r="A1462" t="str">
        <f t="shared" si="24"/>
        <v>cls_et_grp:GS_IAM_10941</v>
      </c>
      <c r="B1462" s="14" t="s">
        <v>1898</v>
      </c>
      <c r="C1462" s="14" t="s">
        <v>1899</v>
      </c>
      <c r="D1462" s="15">
        <v>20890</v>
      </c>
      <c r="E1462" s="16" t="str">
        <f>IF(D1462&lt;&gt;"",TEXT(D1462,"00000"),"")</f>
        <v>20890</v>
      </c>
      <c r="F1462" t="str">
        <f>IF(E1462&lt;&gt;"",CONCATENATE("ruim:Substance_",E1462),"")</f>
        <v>ruim:Substance_20890</v>
      </c>
    </row>
    <row r="1463" ht="14.25">
      <c r="A1463" t="str">
        <f t="shared" si="24"/>
        <v>cls_et_grp:GS_IAM_10942</v>
      </c>
      <c r="B1463" s="14" t="s">
        <v>1900</v>
      </c>
      <c r="C1463" s="14" t="s">
        <v>1901</v>
      </c>
      <c r="D1463" s="15">
        <v>93066</v>
      </c>
      <c r="E1463" s="16" t="str">
        <f>IF(D1463&lt;&gt;"",TEXT(D1463,"00000"),"")</f>
        <v>93066</v>
      </c>
      <c r="F1463" t="str">
        <f>IF(E1463&lt;&gt;"",CONCATENATE("ruim:Substance_",E1463),"")</f>
        <v>ruim:Substance_93066</v>
      </c>
    </row>
    <row r="1464" ht="14.25">
      <c r="A1464" t="str">
        <f t="shared" si="24"/>
        <v>cls_et_grp:GS_IAM_10942</v>
      </c>
      <c r="B1464" s="14" t="s">
        <v>1900</v>
      </c>
      <c r="C1464" s="14" t="s">
        <v>1901</v>
      </c>
      <c r="D1464" s="15">
        <v>87746</v>
      </c>
      <c r="E1464" s="16" t="str">
        <f>IF(D1464&lt;&gt;"",TEXT(D1464,"00000"),"")</f>
        <v>87746</v>
      </c>
      <c r="F1464" t="str">
        <f>IF(E1464&lt;&gt;"",CONCATENATE("ruim:Substance_",E1464),"")</f>
        <v>ruim:Substance_87746</v>
      </c>
    </row>
    <row r="1465" ht="14.25">
      <c r="A1465" t="str">
        <f t="shared" si="24"/>
        <v>cls_et_grp:GS_IAM_10943</v>
      </c>
      <c r="B1465" s="14" t="s">
        <v>1902</v>
      </c>
      <c r="C1465" s="14" t="s">
        <v>1903</v>
      </c>
      <c r="D1465" s="15">
        <v>13942</v>
      </c>
      <c r="E1465" s="16" t="str">
        <f>IF(D1465&lt;&gt;"",TEXT(D1465,"00000"),"")</f>
        <v>13942</v>
      </c>
      <c r="F1465" t="str">
        <f>IF(E1465&lt;&gt;"",CONCATENATE("ruim:Substance_",E1465),"")</f>
        <v>ruim:Substance_13942</v>
      </c>
    </row>
    <row r="1466" ht="14.25">
      <c r="A1466" t="str">
        <f t="shared" si="24"/>
        <v>cls_et_grp:GS_IAM_10944</v>
      </c>
      <c r="B1466" s="14" t="s">
        <v>1904</v>
      </c>
      <c r="C1466" s="14" t="s">
        <v>1905</v>
      </c>
      <c r="D1466" s="15">
        <v>99842</v>
      </c>
      <c r="E1466" s="16" t="str">
        <f>IF(D1466&lt;&gt;"",TEXT(D1466,"00000"),"")</f>
        <v>99842</v>
      </c>
      <c r="F1466" t="str">
        <f>IF(E1466&lt;&gt;"",CONCATENATE("ruim:Substance_",E1466),"")</f>
        <v>ruim:Substance_99842</v>
      </c>
    </row>
    <row r="1467" ht="14.25">
      <c r="A1467" t="str">
        <f t="shared" si="24"/>
        <v>cls_et_grp:GS_IAM_10945</v>
      </c>
      <c r="B1467" s="14" t="s">
        <v>1906</v>
      </c>
      <c r="C1467" s="14" t="s">
        <v>1907</v>
      </c>
      <c r="D1467" s="15">
        <v>35415</v>
      </c>
      <c r="E1467" s="16" t="str">
        <f>IF(D1467&lt;&gt;"",TEXT(D1467,"00000"),"")</f>
        <v>35415</v>
      </c>
      <c r="F1467" t="str">
        <f>IF(E1467&lt;&gt;"",CONCATENATE("ruim:Substance_",E1467),"")</f>
        <v>ruim:Substance_35415</v>
      </c>
    </row>
    <row r="1468" ht="14.25">
      <c r="A1468" t="str">
        <f t="shared" si="24"/>
        <v>cls_et_grp:GS_IAM_10945</v>
      </c>
      <c r="B1468" s="14" t="s">
        <v>1906</v>
      </c>
      <c r="C1468" s="14" t="s">
        <v>1907</v>
      </c>
      <c r="D1468" s="15">
        <v>86571</v>
      </c>
      <c r="E1468" s="16" t="str">
        <f>IF(D1468&lt;&gt;"",TEXT(D1468,"00000"),"")</f>
        <v>86571</v>
      </c>
      <c r="F1468" t="str">
        <f>IF(E1468&lt;&gt;"",CONCATENATE("ruim:Substance_",E1468),"")</f>
        <v>ruim:Substance_86571</v>
      </c>
    </row>
    <row r="1469" ht="14.25">
      <c r="A1469" t="str">
        <f t="shared" si="24"/>
        <v>cls_et_grp:GS_IAM_10946</v>
      </c>
      <c r="B1469" s="14" t="s">
        <v>1908</v>
      </c>
      <c r="C1469" s="14" t="s">
        <v>1909</v>
      </c>
      <c r="D1469" s="15">
        <v>70833</v>
      </c>
      <c r="E1469" s="16" t="str">
        <f>IF(D1469&lt;&gt;"",TEXT(D1469,"00000"),"")</f>
        <v>70833</v>
      </c>
      <c r="F1469" t="str">
        <f>IF(E1469&lt;&gt;"",CONCATENATE("ruim:Substance_",E1469),"")</f>
        <v>ruim:Substance_70833</v>
      </c>
    </row>
    <row r="1470" ht="14.25">
      <c r="A1470" t="str">
        <f t="shared" si="24"/>
        <v>cls_et_grp:GS_IAM_10947</v>
      </c>
      <c r="B1470" s="14" t="s">
        <v>1910</v>
      </c>
      <c r="C1470" s="14" t="s">
        <v>1911</v>
      </c>
      <c r="D1470" s="15">
        <v>97773</v>
      </c>
      <c r="E1470" s="16" t="str">
        <f>IF(D1470&lt;&gt;"",TEXT(D1470,"00000"),"")</f>
        <v>97773</v>
      </c>
      <c r="F1470" t="str">
        <f>IF(E1470&lt;&gt;"",CONCATENATE("ruim:Substance_",E1470),"")</f>
        <v>ruim:Substance_97773</v>
      </c>
    </row>
    <row r="1471" ht="14.25">
      <c r="A1471" t="str">
        <f t="shared" si="24"/>
        <v>cls_et_grp:GS_IAM_10948</v>
      </c>
      <c r="B1471" s="14" t="s">
        <v>1912</v>
      </c>
      <c r="C1471" s="14" t="s">
        <v>1913</v>
      </c>
      <c r="D1471" s="15">
        <v>79507</v>
      </c>
      <c r="E1471" s="16" t="str">
        <f>IF(D1471&lt;&gt;"",TEXT(D1471,"00000"),"")</f>
        <v>79507</v>
      </c>
      <c r="F1471" t="str">
        <f>IF(E1471&lt;&gt;"",CONCATENATE("ruim:Substance_",E1471),"")</f>
        <v>ruim:Substance_79507</v>
      </c>
    </row>
    <row r="1472" ht="14.25">
      <c r="A1472" t="str">
        <f t="shared" si="24"/>
        <v>cls_et_grp:GS_IAM_10949</v>
      </c>
      <c r="B1472" s="14" t="s">
        <v>1914</v>
      </c>
      <c r="C1472" s="14" t="s">
        <v>1915</v>
      </c>
      <c r="D1472" s="15">
        <v>23185</v>
      </c>
      <c r="E1472" s="16" t="str">
        <f>IF(D1472&lt;&gt;"",TEXT(D1472,"00000"),"")</f>
        <v>23185</v>
      </c>
      <c r="F1472" t="str">
        <f>IF(E1472&lt;&gt;"",CONCATENATE("ruim:Substance_",E1472),"")</f>
        <v>ruim:Substance_23185</v>
      </c>
    </row>
    <row r="1473" ht="14.25">
      <c r="A1473" t="str">
        <f t="shared" si="24"/>
        <v>cls_et_grp:GS_IAM_10950</v>
      </c>
      <c r="B1473" s="14" t="s">
        <v>1916</v>
      </c>
      <c r="C1473" s="14" t="s">
        <v>1917</v>
      </c>
      <c r="D1473" s="15">
        <v>535</v>
      </c>
      <c r="E1473" s="16" t="str">
        <f>IF(D1473&lt;&gt;"",TEXT(D1473,"00000"),"")</f>
        <v>00535</v>
      </c>
      <c r="F1473" t="str">
        <f>IF(E1473&lt;&gt;"",CONCATENATE("ruim:Substance_",E1473),"")</f>
        <v>ruim:Substance_00535</v>
      </c>
    </row>
    <row r="1474" ht="14.25">
      <c r="A1474" t="str">
        <f t="shared" si="24"/>
        <v>cls_et_grp:GS_IAM_10951</v>
      </c>
      <c r="B1474" s="14" t="s">
        <v>1918</v>
      </c>
      <c r="C1474" s="14" t="s">
        <v>1919</v>
      </c>
      <c r="D1474" s="15">
        <v>5209</v>
      </c>
      <c r="E1474" s="16" t="str">
        <f>IF(D1474&lt;&gt;"",TEXT(D1474,"00000"),"")</f>
        <v>05209</v>
      </c>
      <c r="F1474" t="str">
        <f>IF(E1474&lt;&gt;"",CONCATENATE("ruim:Substance_",E1474),"")</f>
        <v>ruim:Substance_05209</v>
      </c>
    </row>
    <row r="1475" ht="14.25">
      <c r="A1475" t="str">
        <f t="shared" si="24"/>
        <v>cls_et_grp:GS_IAM_10951</v>
      </c>
      <c r="B1475" s="14" t="s">
        <v>1918</v>
      </c>
      <c r="C1475" s="14" t="s">
        <v>1919</v>
      </c>
      <c r="D1475" s="15">
        <v>5480</v>
      </c>
      <c r="E1475" s="16" t="str">
        <f>IF(D1475&lt;&gt;"",TEXT(D1475,"00000"),"")</f>
        <v>05480</v>
      </c>
      <c r="F1475" t="str">
        <f>IF(E1475&lt;&gt;"",CONCATENATE("ruim:Substance_",E1475),"")</f>
        <v>ruim:Substance_05480</v>
      </c>
    </row>
    <row r="1476" ht="14.25">
      <c r="A1476" t="str">
        <f t="shared" si="24"/>
        <v>cls_et_grp:GS_IAM_10952</v>
      </c>
      <c r="B1476" s="14" t="s">
        <v>1920</v>
      </c>
      <c r="C1476" s="14" t="s">
        <v>1921</v>
      </c>
      <c r="D1476" s="15">
        <v>313</v>
      </c>
      <c r="E1476" s="16" t="str">
        <f>IF(D1476&lt;&gt;"",TEXT(D1476,"00000"),"")</f>
        <v>00313</v>
      </c>
      <c r="F1476" t="str">
        <f>IF(E1476&lt;&gt;"",CONCATENATE("ruim:Substance_",E1476),"")</f>
        <v>ruim:Substance_00313</v>
      </c>
    </row>
    <row r="1477" ht="14.25">
      <c r="A1477" t="str">
        <f t="shared" si="24"/>
        <v>cls_et_grp:GS_IAM_10953</v>
      </c>
      <c r="B1477" s="14" t="s">
        <v>1922</v>
      </c>
      <c r="C1477" s="14" t="s">
        <v>1923</v>
      </c>
      <c r="D1477" s="15">
        <v>2428</v>
      </c>
      <c r="E1477" s="16" t="str">
        <f>IF(D1477&lt;&gt;"",TEXT(D1477,"00000"),"")</f>
        <v>02428</v>
      </c>
      <c r="F1477" t="str">
        <f>IF(E1477&lt;&gt;"",CONCATENATE("ruim:Substance_",E1477),"")</f>
        <v>ruim:Substance_02428</v>
      </c>
    </row>
    <row r="1478" ht="14.25">
      <c r="A1478" t="str">
        <f t="shared" si="24"/>
        <v>cls_et_grp:GS_IAM_10954</v>
      </c>
      <c r="B1478" s="14" t="s">
        <v>1924</v>
      </c>
      <c r="C1478" s="14" t="s">
        <v>1925</v>
      </c>
      <c r="D1478" s="15">
        <v>264</v>
      </c>
      <c r="E1478" s="16" t="str">
        <f>IF(D1478&lt;&gt;"",TEXT(D1478,"00000"),"")</f>
        <v>00264</v>
      </c>
      <c r="F1478" t="str">
        <f>IF(E1478&lt;&gt;"",CONCATENATE("ruim:Substance_",E1478),"")</f>
        <v>ruim:Substance_00264</v>
      </c>
    </row>
    <row r="1479" ht="14.25">
      <c r="A1479" t="str">
        <f t="shared" si="24"/>
        <v>cls_et_grp:GS_IAM_10955</v>
      </c>
      <c r="B1479" s="14" t="s">
        <v>1926</v>
      </c>
      <c r="C1479" s="14" t="s">
        <v>1927</v>
      </c>
      <c r="D1479" s="15">
        <v>342</v>
      </c>
      <c r="E1479" s="16" t="str">
        <f>IF(D1479&lt;&gt;"",TEXT(D1479,"00000"),"")</f>
        <v>00342</v>
      </c>
      <c r="F1479" t="str">
        <f>IF(E1479&lt;&gt;"",CONCATENATE("ruim:Substance_",E1479),"")</f>
        <v>ruim:Substance_00342</v>
      </c>
    </row>
    <row r="1480" ht="14.25">
      <c r="A1480" t="str">
        <f t="shared" si="24"/>
        <v>cls_et_grp:GS_IAM_10956</v>
      </c>
      <c r="B1480" s="14" t="s">
        <v>1928</v>
      </c>
      <c r="C1480" s="14" t="s">
        <v>1929</v>
      </c>
      <c r="D1480" s="15">
        <v>360</v>
      </c>
      <c r="E1480" s="16" t="str">
        <f>IF(D1480&lt;&gt;"",TEXT(D1480,"00000"),"")</f>
        <v>00360</v>
      </c>
      <c r="F1480" t="str">
        <f>IF(E1480&lt;&gt;"",CONCATENATE("ruim:Substance_",E1480),"")</f>
        <v>ruim:Substance_00360</v>
      </c>
    </row>
    <row r="1481" ht="14.25">
      <c r="A1481" t="str">
        <f t="shared" si="24"/>
        <v>cls_et_grp:GS_IAM_10956</v>
      </c>
      <c r="B1481" s="14" t="s">
        <v>1928</v>
      </c>
      <c r="C1481" s="14" t="s">
        <v>1929</v>
      </c>
      <c r="D1481" s="15">
        <v>5481</v>
      </c>
      <c r="E1481" s="16" t="str">
        <f>IF(D1481&lt;&gt;"",TEXT(D1481,"00000"),"")</f>
        <v>05481</v>
      </c>
      <c r="F1481" t="str">
        <f>IF(E1481&lt;&gt;"",CONCATENATE("ruim:Substance_",E1481),"")</f>
        <v>ruim:Substance_05481</v>
      </c>
    </row>
    <row r="1482" ht="14.25">
      <c r="A1482" t="str">
        <f t="shared" si="24"/>
        <v>cls_et_grp:GS_IAM_10956</v>
      </c>
      <c r="B1482" s="14" t="s">
        <v>1928</v>
      </c>
      <c r="C1482" s="14" t="s">
        <v>1929</v>
      </c>
      <c r="D1482" s="15">
        <v>85758</v>
      </c>
      <c r="E1482" s="16" t="str">
        <f>IF(D1482&lt;&gt;"",TEXT(D1482,"00000"),"")</f>
        <v>85758</v>
      </c>
      <c r="F1482" t="str">
        <f>IF(E1482&lt;&gt;"",CONCATENATE("ruim:Substance_",E1482),"")</f>
        <v>ruim:Substance_85758</v>
      </c>
    </row>
    <row r="1483" ht="14.25">
      <c r="A1483" t="str">
        <f t="shared" si="24"/>
        <v>cls_et_grp:GS_IAM_10957</v>
      </c>
      <c r="B1483" s="14" t="s">
        <v>1930</v>
      </c>
      <c r="C1483" s="14" t="s">
        <v>1931</v>
      </c>
      <c r="D1483" s="15">
        <v>4458</v>
      </c>
      <c r="E1483" s="16" t="str">
        <f>IF(D1483&lt;&gt;"",TEXT(D1483,"00000"),"")</f>
        <v>04458</v>
      </c>
      <c r="F1483" t="str">
        <f>IF(E1483&lt;&gt;"",CONCATENATE("ruim:Substance_",E1483),"")</f>
        <v>ruim:Substance_04458</v>
      </c>
    </row>
    <row r="1484" ht="14.25">
      <c r="A1484" t="str">
        <f t="shared" si="24"/>
        <v>cls_et_grp:GS_IAM_10957</v>
      </c>
      <c r="B1484" s="14" t="s">
        <v>1930</v>
      </c>
      <c r="C1484" s="14" t="s">
        <v>1931</v>
      </c>
      <c r="D1484" s="15">
        <v>29878</v>
      </c>
      <c r="E1484" s="16" t="str">
        <f>IF(D1484&lt;&gt;"",TEXT(D1484,"00000"),"")</f>
        <v>29878</v>
      </c>
      <c r="F1484" t="str">
        <f>IF(E1484&lt;&gt;"",CONCATENATE("ruim:Substance_",E1484),"")</f>
        <v>ruim:Substance_29878</v>
      </c>
    </row>
    <row r="1485" ht="14.25">
      <c r="A1485" t="str">
        <f t="shared" si="24"/>
        <v>cls_et_grp:GS_IAM_10958</v>
      </c>
      <c r="B1485" s="14" t="s">
        <v>1932</v>
      </c>
      <c r="C1485" s="14" t="s">
        <v>1933</v>
      </c>
      <c r="D1485" s="15">
        <v>5483</v>
      </c>
      <c r="E1485" s="16" t="str">
        <f>IF(D1485&lt;&gt;"",TEXT(D1485,"00000"),"")</f>
        <v>05483</v>
      </c>
      <c r="F1485" t="str">
        <f>IF(E1485&lt;&gt;"",CONCATENATE("ruim:Substance_",E1485),"")</f>
        <v>ruim:Substance_05483</v>
      </c>
    </row>
    <row r="1486" ht="14.25">
      <c r="A1486" t="str">
        <f t="shared" si="24"/>
        <v>cls_et_grp:GS_IAM_10959</v>
      </c>
      <c r="B1486" s="14" t="s">
        <v>1934</v>
      </c>
      <c r="C1486" s="14" t="s">
        <v>1935</v>
      </c>
      <c r="D1486" s="15">
        <v>357</v>
      </c>
      <c r="E1486" s="16" t="str">
        <f>IF(D1486&lt;&gt;"",TEXT(D1486,"00000"),"")</f>
        <v>00357</v>
      </c>
      <c r="F1486" t="str">
        <f>IF(E1486&lt;&gt;"",CONCATENATE("ruim:Substance_",E1486),"")</f>
        <v>ruim:Substance_00357</v>
      </c>
    </row>
    <row r="1487" ht="14.25">
      <c r="A1487" t="str">
        <f t="shared" si="24"/>
        <v>cls_et_grp:GS_IAM_10959</v>
      </c>
      <c r="B1487" s="14" t="s">
        <v>1934</v>
      </c>
      <c r="C1487" s="14" t="s">
        <v>1935</v>
      </c>
      <c r="D1487" s="15">
        <v>356</v>
      </c>
      <c r="E1487" s="16" t="str">
        <f>IF(D1487&lt;&gt;"",TEXT(D1487,"00000"),"")</f>
        <v>00356</v>
      </c>
      <c r="F1487" t="str">
        <f>IF(E1487&lt;&gt;"",CONCATENATE("ruim:Substance_",E1487),"")</f>
        <v>ruim:Substance_00356</v>
      </c>
    </row>
    <row r="1488" ht="14.25">
      <c r="A1488" t="str">
        <f t="shared" si="24"/>
        <v>cls_et_grp:GS_IAM_10960</v>
      </c>
      <c r="B1488" s="14" t="s">
        <v>1936</v>
      </c>
      <c r="C1488" s="14" t="s">
        <v>1937</v>
      </c>
      <c r="D1488" s="15">
        <v>3610</v>
      </c>
      <c r="E1488" s="16" t="str">
        <f>IF(D1488&lt;&gt;"",TEXT(D1488,"00000"),"")</f>
        <v>03610</v>
      </c>
      <c r="F1488" t="str">
        <f>IF(E1488&lt;&gt;"",CONCATENATE("ruim:Substance_",E1488),"")</f>
        <v>ruim:Substance_03610</v>
      </c>
    </row>
    <row r="1489" ht="14.25">
      <c r="A1489" t="str">
        <f t="shared" si="24"/>
        <v>cls_et_grp:GS_IAM_10961</v>
      </c>
      <c r="B1489" s="14" t="s">
        <v>1938</v>
      </c>
      <c r="C1489" s="14" t="s">
        <v>1939</v>
      </c>
      <c r="D1489" s="15">
        <v>358</v>
      </c>
      <c r="E1489" s="16" t="str">
        <f>IF(D1489&lt;&gt;"",TEXT(D1489,"00000"),"")</f>
        <v>00358</v>
      </c>
      <c r="F1489" t="str">
        <f>IF(E1489&lt;&gt;"",CONCATENATE("ruim:Substance_",E1489),"")</f>
        <v>ruim:Substance_00358</v>
      </c>
    </row>
    <row r="1490" ht="14.25">
      <c r="A1490" t="str">
        <f t="shared" si="24"/>
        <v>cls_et_grp:GS_IAM_10962</v>
      </c>
      <c r="B1490" s="14" t="s">
        <v>1940</v>
      </c>
      <c r="C1490" s="14" t="s">
        <v>1941</v>
      </c>
      <c r="D1490" s="15">
        <v>4511</v>
      </c>
      <c r="E1490" s="16" t="str">
        <f>IF(D1490&lt;&gt;"",TEXT(D1490,"00000"),"")</f>
        <v>04511</v>
      </c>
      <c r="F1490" t="str">
        <f>IF(E1490&lt;&gt;"",CONCATENATE("ruim:Substance_",E1490),"")</f>
        <v>ruim:Substance_04511</v>
      </c>
    </row>
    <row r="1491" ht="14.25">
      <c r="A1491" t="str">
        <f t="shared" si="24"/>
        <v>cls_et_grp:GS_IAM_10963</v>
      </c>
      <c r="B1491" s="14" t="s">
        <v>1942</v>
      </c>
      <c r="C1491" s="14" t="s">
        <v>1943</v>
      </c>
      <c r="D1491" s="15">
        <v>5493</v>
      </c>
      <c r="E1491" s="16" t="str">
        <f>IF(D1491&lt;&gt;"",TEXT(D1491,"00000"),"")</f>
        <v>05493</v>
      </c>
      <c r="F1491" t="str">
        <f>IF(E1491&lt;&gt;"",CONCATENATE("ruim:Substance_",E1491),"")</f>
        <v>ruim:Substance_05493</v>
      </c>
    </row>
    <row r="1492" ht="14.25">
      <c r="A1492" t="str">
        <f t="shared" si="24"/>
        <v>cls_et_grp:GS_IAM_10964</v>
      </c>
      <c r="B1492" s="14" t="s">
        <v>1944</v>
      </c>
      <c r="C1492" s="14" t="s">
        <v>1945</v>
      </c>
      <c r="D1492" s="15">
        <v>52476</v>
      </c>
      <c r="E1492" s="16" t="str">
        <f>IF(D1492&lt;&gt;"",TEXT(D1492,"00000"),"")</f>
        <v>52476</v>
      </c>
      <c r="F1492" t="str">
        <f>IF(E1492&lt;&gt;"",CONCATENATE("ruim:Substance_",E1492),"")</f>
        <v>ruim:Substance_52476</v>
      </c>
    </row>
    <row r="1493" ht="14.25">
      <c r="A1493" t="str">
        <f t="shared" si="24"/>
        <v>cls_et_grp:GS_IAM_10965</v>
      </c>
      <c r="B1493" s="14" t="s">
        <v>1946</v>
      </c>
      <c r="C1493" s="14" t="s">
        <v>1947</v>
      </c>
      <c r="D1493" s="15">
        <v>11673</v>
      </c>
      <c r="E1493" s="16" t="str">
        <f>IF(D1493&lt;&gt;"",TEXT(D1493,"00000"),"")</f>
        <v>11673</v>
      </c>
      <c r="F1493" t="str">
        <f>IF(E1493&lt;&gt;"",CONCATENATE("ruim:Substance_",E1493),"")</f>
        <v>ruim:Substance_11673</v>
      </c>
    </row>
    <row r="1494" ht="14.25">
      <c r="A1494" t="str">
        <f t="shared" si="24"/>
        <v>cls_et_grp:GS_IAM_10965</v>
      </c>
      <c r="B1494" s="14" t="s">
        <v>1946</v>
      </c>
      <c r="C1494" s="14" t="s">
        <v>1947</v>
      </c>
      <c r="D1494" s="15">
        <v>8744</v>
      </c>
      <c r="E1494" s="16" t="str">
        <f>IF(D1494&lt;&gt;"",TEXT(D1494,"00000"),"")</f>
        <v>08744</v>
      </c>
      <c r="F1494" t="str">
        <f>IF(E1494&lt;&gt;"",CONCATENATE("ruim:Substance_",E1494),"")</f>
        <v>ruim:Substance_08744</v>
      </c>
    </row>
    <row r="1495" ht="14.25">
      <c r="A1495" t="str">
        <f t="shared" si="24"/>
        <v>cls_et_grp:GS_IAM_10966</v>
      </c>
      <c r="B1495" s="14" t="s">
        <v>1948</v>
      </c>
      <c r="C1495" s="14" t="s">
        <v>1949</v>
      </c>
      <c r="D1495" s="15">
        <v>376</v>
      </c>
      <c r="E1495" s="16" t="str">
        <f>IF(D1495&lt;&gt;"",TEXT(D1495,"00000"),"")</f>
        <v>00376</v>
      </c>
      <c r="F1495" t="str">
        <f>IF(E1495&lt;&gt;"",CONCATENATE("ruim:Substance_",E1495),"")</f>
        <v>ruim:Substance_00376</v>
      </c>
    </row>
    <row r="1496" ht="14.25">
      <c r="A1496" t="str">
        <f t="shared" si="24"/>
        <v>cls_et_grp:GS_IAM_10967</v>
      </c>
      <c r="B1496" s="14" t="s">
        <v>1950</v>
      </c>
      <c r="C1496" s="14" t="s">
        <v>1951</v>
      </c>
      <c r="D1496" s="15">
        <v>71179</v>
      </c>
      <c r="E1496" s="16" t="str">
        <f>IF(D1496&lt;&gt;"",TEXT(D1496,"00000"),"")</f>
        <v>71179</v>
      </c>
      <c r="F1496" t="str">
        <f>IF(E1496&lt;&gt;"",CONCATENATE("ruim:Substance_",E1496),"")</f>
        <v>ruim:Substance_71179</v>
      </c>
    </row>
    <row r="1497" ht="14.25">
      <c r="A1497" t="str">
        <f t="shared" si="24"/>
        <v>cls_et_grp:GS_IAM_10968</v>
      </c>
      <c r="B1497" s="14" t="s">
        <v>1952</v>
      </c>
      <c r="C1497" s="14" t="s">
        <v>1953</v>
      </c>
      <c r="D1497" s="15">
        <v>92734</v>
      </c>
      <c r="E1497" s="16" t="str">
        <f>IF(D1497&lt;&gt;"",TEXT(D1497,"00000"),"")</f>
        <v>92734</v>
      </c>
      <c r="F1497" t="str">
        <f>IF(E1497&lt;&gt;"",CONCATENATE("ruim:Substance_",E1497),"")</f>
        <v>ruim:Substance_92734</v>
      </c>
    </row>
    <row r="1498" ht="14.25">
      <c r="A1498" t="str">
        <f t="shared" si="24"/>
        <v>cls_et_grp:GS_IAM_10968</v>
      </c>
      <c r="B1498" s="14" t="s">
        <v>1952</v>
      </c>
      <c r="C1498" s="14" t="s">
        <v>1953</v>
      </c>
      <c r="D1498" s="15">
        <v>36192</v>
      </c>
      <c r="E1498" s="16" t="str">
        <f>IF(D1498&lt;&gt;"",TEXT(D1498,"00000"),"")</f>
        <v>36192</v>
      </c>
      <c r="F1498" t="str">
        <f>IF(E1498&lt;&gt;"",CONCATENATE("ruim:Substance_",E1498),"")</f>
        <v>ruim:Substance_36192</v>
      </c>
    </row>
    <row r="1499" ht="14.25">
      <c r="A1499" t="str">
        <f t="shared" si="24"/>
        <v>cls_et_grp:GS_IAM_10969</v>
      </c>
      <c r="B1499" s="14" t="s">
        <v>1954</v>
      </c>
      <c r="C1499" s="14" t="s">
        <v>1955</v>
      </c>
      <c r="D1499" s="15">
        <v>37670</v>
      </c>
      <c r="E1499" s="16" t="str">
        <f>IF(D1499&lt;&gt;"",TEXT(D1499,"00000"),"")</f>
        <v>37670</v>
      </c>
      <c r="F1499" t="str">
        <f>IF(E1499&lt;&gt;"",CONCATENATE("ruim:Substance_",E1499),"")</f>
        <v>ruim:Substance_37670</v>
      </c>
    </row>
    <row r="1500" ht="14.25">
      <c r="A1500" t="str">
        <f t="shared" si="24"/>
        <v>cls_et_grp:GS_IAM_10970</v>
      </c>
      <c r="B1500" s="14" t="s">
        <v>1956</v>
      </c>
      <c r="C1500" s="14" t="s">
        <v>1957</v>
      </c>
      <c r="D1500" s="15">
        <v>89161</v>
      </c>
      <c r="E1500" s="16" t="str">
        <f>IF(D1500&lt;&gt;"",TEXT(D1500,"00000"),"")</f>
        <v>89161</v>
      </c>
      <c r="F1500" t="str">
        <f>IF(E1500&lt;&gt;"",CONCATENATE("ruim:Substance_",E1500),"")</f>
        <v>ruim:Substance_89161</v>
      </c>
    </row>
    <row r="1501" ht="14.25">
      <c r="A1501" t="str">
        <f t="shared" si="24"/>
        <v>cls_et_grp:GS_IAM_10970</v>
      </c>
      <c r="B1501" s="14" t="s">
        <v>1956</v>
      </c>
      <c r="C1501" s="14" t="s">
        <v>1957</v>
      </c>
      <c r="D1501" s="15">
        <v>36874</v>
      </c>
      <c r="E1501" s="16" t="str">
        <f>IF(D1501&lt;&gt;"",TEXT(D1501,"00000"),"")</f>
        <v>36874</v>
      </c>
      <c r="F1501" t="str">
        <f>IF(E1501&lt;&gt;"",CONCATENATE("ruim:Substance_",E1501),"")</f>
        <v>ruim:Substance_36874</v>
      </c>
    </row>
    <row r="1502" ht="14.25">
      <c r="A1502" t="str">
        <f t="shared" si="24"/>
        <v>cls_et_grp:GS_IAM_10971</v>
      </c>
      <c r="B1502" s="14" t="s">
        <v>1958</v>
      </c>
      <c r="C1502" s="14" t="s">
        <v>1959</v>
      </c>
      <c r="D1502" s="15">
        <v>547</v>
      </c>
      <c r="E1502" s="16" t="str">
        <f>IF(D1502&lt;&gt;"",TEXT(D1502,"00000"),"")</f>
        <v>00547</v>
      </c>
      <c r="F1502" t="str">
        <f>IF(E1502&lt;&gt;"",CONCATENATE("ruim:Substance_",E1502),"")</f>
        <v>ruim:Substance_00547</v>
      </c>
    </row>
    <row r="1503" ht="14.25">
      <c r="A1503" t="str">
        <f t="shared" si="24"/>
        <v>cls_et_grp:GS_IAM_10972</v>
      </c>
      <c r="B1503" s="14" t="s">
        <v>1960</v>
      </c>
      <c r="C1503" s="14" t="s">
        <v>1961</v>
      </c>
      <c r="D1503" s="15">
        <v>15734</v>
      </c>
      <c r="E1503" s="16" t="str">
        <f>IF(D1503&lt;&gt;"",TEXT(D1503,"00000"),"")</f>
        <v>15734</v>
      </c>
      <c r="F1503" t="str">
        <f>IF(E1503&lt;&gt;"",CONCATENATE("ruim:Substance_",E1503),"")</f>
        <v>ruim:Substance_15734</v>
      </c>
    </row>
    <row r="1504" ht="14.25">
      <c r="A1504" t="str">
        <f t="shared" si="24"/>
        <v>cls_et_grp:GS_IAM_10973</v>
      </c>
      <c r="B1504" s="14" t="s">
        <v>1962</v>
      </c>
      <c r="C1504" s="14" t="s">
        <v>1963</v>
      </c>
      <c r="D1504" s="15">
        <v>10157</v>
      </c>
      <c r="E1504" s="16" t="str">
        <f>IF(D1504&lt;&gt;"",TEXT(D1504,"00000"),"")</f>
        <v>10157</v>
      </c>
      <c r="F1504" t="str">
        <f>IF(E1504&lt;&gt;"",CONCATENATE("ruim:Substance_",E1504),"")</f>
        <v>ruim:Substance_10157</v>
      </c>
    </row>
    <row r="1505" ht="14.25">
      <c r="A1505" t="str">
        <f t="shared" si="24"/>
        <v>cls_et_grp:GS_IAM_10973</v>
      </c>
      <c r="B1505" s="14" t="s">
        <v>1962</v>
      </c>
      <c r="C1505" s="14" t="s">
        <v>1963</v>
      </c>
      <c r="D1505" s="15">
        <v>28416</v>
      </c>
      <c r="E1505" s="16" t="str">
        <f>IF(D1505&lt;&gt;"",TEXT(D1505,"00000"),"")</f>
        <v>28416</v>
      </c>
      <c r="F1505" t="str">
        <f>IF(E1505&lt;&gt;"",CONCATENATE("ruim:Substance_",E1505),"")</f>
        <v>ruim:Substance_28416</v>
      </c>
    </row>
    <row r="1506" ht="14.25">
      <c r="A1506" t="str">
        <f t="shared" si="24"/>
        <v>cls_et_grp:GS_IAM_10974</v>
      </c>
      <c r="B1506" s="14" t="s">
        <v>1964</v>
      </c>
      <c r="C1506" s="14" t="s">
        <v>1965</v>
      </c>
      <c r="D1506" s="15">
        <v>87461</v>
      </c>
      <c r="E1506" s="16" t="str">
        <f>IF(D1506&lt;&gt;"",TEXT(D1506,"00000"),"")</f>
        <v>87461</v>
      </c>
      <c r="F1506" t="str">
        <f>IF(E1506&lt;&gt;"",CONCATENATE("ruim:Substance_",E1506),"")</f>
        <v>ruim:Substance_87461</v>
      </c>
    </row>
    <row r="1507" ht="14.25">
      <c r="A1507" t="str">
        <f t="shared" si="24"/>
        <v>cls_et_grp:GS_IAM_10975</v>
      </c>
      <c r="B1507" s="14" t="s">
        <v>1966</v>
      </c>
      <c r="C1507" s="14" t="s">
        <v>1967</v>
      </c>
      <c r="D1507" s="15">
        <v>32308</v>
      </c>
      <c r="E1507" s="16" t="str">
        <f>IF(D1507&lt;&gt;"",TEXT(D1507,"00000"),"")</f>
        <v>32308</v>
      </c>
      <c r="F1507" t="str">
        <f>IF(E1507&lt;&gt;"",CONCATENATE("ruim:Substance_",E1507),"")</f>
        <v>ruim:Substance_32308</v>
      </c>
    </row>
    <row r="1508" ht="14.25">
      <c r="A1508" t="str">
        <f t="shared" si="24"/>
        <v>cls_et_grp:GS_IAM_10975</v>
      </c>
      <c r="B1508" s="14" t="s">
        <v>1966</v>
      </c>
      <c r="C1508" s="14" t="s">
        <v>1967</v>
      </c>
      <c r="D1508" s="15">
        <v>32500</v>
      </c>
      <c r="E1508" s="16" t="str">
        <f>IF(D1508&lt;&gt;"",TEXT(D1508,"00000"),"")</f>
        <v>32500</v>
      </c>
      <c r="F1508" t="str">
        <f>IF(E1508&lt;&gt;"",CONCATENATE("ruim:Substance_",E1508),"")</f>
        <v>ruim:Substance_32500</v>
      </c>
    </row>
    <row r="1509" ht="14.25">
      <c r="A1509" t="str">
        <f t="shared" si="24"/>
        <v>cls_et_grp:GS_IAM_10976</v>
      </c>
      <c r="B1509" s="14" t="s">
        <v>1968</v>
      </c>
      <c r="C1509" s="14" t="s">
        <v>1969</v>
      </c>
      <c r="D1509" s="15">
        <v>12094</v>
      </c>
      <c r="E1509" s="16" t="str">
        <f>IF(D1509&lt;&gt;"",TEXT(D1509,"00000"),"")</f>
        <v>12094</v>
      </c>
      <c r="F1509" t="str">
        <f>IF(E1509&lt;&gt;"",CONCATENATE("ruim:Substance_",E1509),"")</f>
        <v>ruim:Substance_12094</v>
      </c>
    </row>
    <row r="1510" ht="14.25">
      <c r="A1510" t="str">
        <f t="shared" si="24"/>
        <v>cls_et_grp:GS_IAM_10977</v>
      </c>
      <c r="B1510" s="14" t="s">
        <v>1970</v>
      </c>
      <c r="C1510" s="14" t="s">
        <v>1971</v>
      </c>
      <c r="D1510" s="15">
        <v>53209</v>
      </c>
      <c r="E1510" s="16" t="str">
        <f>IF(D1510&lt;&gt;"",TEXT(D1510,"00000"),"")</f>
        <v>53209</v>
      </c>
      <c r="F1510" t="str">
        <f>IF(E1510&lt;&gt;"",CONCATENATE("ruim:Substance_",E1510),"")</f>
        <v>ruim:Substance_53209</v>
      </c>
    </row>
    <row r="1511" ht="14.25">
      <c r="A1511" t="str">
        <f t="shared" si="24"/>
        <v>cls_et_grp:GS_IAM_10978</v>
      </c>
      <c r="B1511" s="14" t="s">
        <v>1972</v>
      </c>
      <c r="C1511" s="14" t="s">
        <v>1973</v>
      </c>
      <c r="D1511" s="15">
        <v>68718</v>
      </c>
      <c r="E1511" s="16" t="str">
        <f>IF(D1511&lt;&gt;"",TEXT(D1511,"00000"),"")</f>
        <v>68718</v>
      </c>
      <c r="F1511" t="str">
        <f>IF(E1511&lt;&gt;"",CONCATENATE("ruim:Substance_",E1511),"")</f>
        <v>ruim:Substance_68718</v>
      </c>
    </row>
    <row r="1512" ht="14.25">
      <c r="A1512" t="str">
        <f t="shared" ref="A1512:A1575" si="25">CONCATENATE("cls_et_grp:",B1512)</f>
        <v>cls_et_grp:GS_IAM_10979</v>
      </c>
      <c r="B1512" s="14" t="s">
        <v>1974</v>
      </c>
      <c r="C1512" s="14" t="s">
        <v>1975</v>
      </c>
      <c r="D1512" s="15">
        <v>20256</v>
      </c>
      <c r="E1512" s="16" t="str">
        <f>IF(D1512&lt;&gt;"",TEXT(D1512,"00000"),"")</f>
        <v>20256</v>
      </c>
      <c r="F1512" t="str">
        <f>IF(E1512&lt;&gt;"",CONCATENATE("ruim:Substance_",E1512),"")</f>
        <v>ruim:Substance_20256</v>
      </c>
    </row>
    <row r="1513" ht="14.25">
      <c r="A1513" t="str">
        <f t="shared" si="25"/>
        <v>cls_et_grp:GS_IAM_10979</v>
      </c>
      <c r="B1513" s="14" t="s">
        <v>1974</v>
      </c>
      <c r="C1513" s="14" t="s">
        <v>1975</v>
      </c>
      <c r="D1513" s="15">
        <v>26322</v>
      </c>
      <c r="E1513" s="16" t="str">
        <f>IF(D1513&lt;&gt;"",TEXT(D1513,"00000"),"")</f>
        <v>26322</v>
      </c>
      <c r="F1513" t="str">
        <f>IF(E1513&lt;&gt;"",CONCATENATE("ruim:Substance_",E1513),"")</f>
        <v>ruim:Substance_26322</v>
      </c>
    </row>
    <row r="1514" ht="14.25">
      <c r="A1514" t="str">
        <f t="shared" si="25"/>
        <v>cls_et_grp:GS_IAM_10980</v>
      </c>
      <c r="B1514" s="14" t="s">
        <v>1976</v>
      </c>
      <c r="C1514" s="14" t="s">
        <v>1977</v>
      </c>
      <c r="D1514" s="15">
        <v>5242</v>
      </c>
      <c r="E1514" s="16" t="str">
        <f>IF(D1514&lt;&gt;"",TEXT(D1514,"00000"),"")</f>
        <v>05242</v>
      </c>
      <c r="F1514" t="str">
        <f>IF(E1514&lt;&gt;"",CONCATENATE("ruim:Substance_",E1514),"")</f>
        <v>ruim:Substance_05242</v>
      </c>
    </row>
    <row r="1515" ht="14.25">
      <c r="A1515" t="str">
        <f t="shared" si="25"/>
        <v>cls_et_grp:GS_IAM_10981</v>
      </c>
      <c r="B1515" s="14" t="s">
        <v>1978</v>
      </c>
      <c r="C1515" s="14" t="s">
        <v>1979</v>
      </c>
      <c r="D1515" s="15">
        <v>5878</v>
      </c>
      <c r="E1515" s="16" t="str">
        <f>IF(D1515&lt;&gt;"",TEXT(D1515,"00000"),"")</f>
        <v>05878</v>
      </c>
      <c r="F1515" t="str">
        <f>IF(E1515&lt;&gt;"",CONCATENATE("ruim:Substance_",E1515),"")</f>
        <v>ruim:Substance_05878</v>
      </c>
    </row>
    <row r="1516" ht="14.25">
      <c r="A1516" t="str">
        <f t="shared" si="25"/>
        <v>cls_et_grp:GS_IAM_10981</v>
      </c>
      <c r="B1516" s="14" t="s">
        <v>1978</v>
      </c>
      <c r="C1516" s="14" t="s">
        <v>1979</v>
      </c>
      <c r="D1516" s="15">
        <v>43710</v>
      </c>
      <c r="E1516" s="16" t="str">
        <f>IF(D1516&lt;&gt;"",TEXT(D1516,"00000"),"")</f>
        <v>43710</v>
      </c>
      <c r="F1516" t="str">
        <f>IF(E1516&lt;&gt;"",CONCATENATE("ruim:Substance_",E1516),"")</f>
        <v>ruim:Substance_43710</v>
      </c>
    </row>
    <row r="1517" ht="14.25">
      <c r="A1517" t="str">
        <f t="shared" si="25"/>
        <v>cls_et_grp:GS_IAM_10981</v>
      </c>
      <c r="B1517" s="14" t="s">
        <v>1978</v>
      </c>
      <c r="C1517" s="14" t="s">
        <v>1979</v>
      </c>
      <c r="D1517" s="15">
        <v>20544</v>
      </c>
      <c r="E1517" s="16" t="str">
        <f>IF(D1517&lt;&gt;"",TEXT(D1517,"00000"),"")</f>
        <v>20544</v>
      </c>
      <c r="F1517" t="str">
        <f>IF(E1517&lt;&gt;"",CONCATENATE("ruim:Substance_",E1517),"")</f>
        <v>ruim:Substance_20544</v>
      </c>
    </row>
    <row r="1518" ht="14.25">
      <c r="A1518" t="str">
        <f t="shared" si="25"/>
        <v>cls_et_grp:GS_IAM_10982</v>
      </c>
      <c r="B1518" s="14" t="s">
        <v>1980</v>
      </c>
      <c r="C1518" s="14" t="s">
        <v>1981</v>
      </c>
      <c r="D1518" s="15">
        <v>31103</v>
      </c>
      <c r="E1518" s="16" t="str">
        <f>IF(D1518&lt;&gt;"",TEXT(D1518,"00000"),"")</f>
        <v>31103</v>
      </c>
      <c r="F1518" t="str">
        <f>IF(E1518&lt;&gt;"",CONCATENATE("ruim:Substance_",E1518),"")</f>
        <v>ruim:Substance_31103</v>
      </c>
    </row>
    <row r="1519" ht="14.25">
      <c r="A1519" t="str">
        <f t="shared" si="25"/>
        <v>cls_et_grp:GS_IAM_10983</v>
      </c>
      <c r="B1519" s="14" t="s">
        <v>1982</v>
      </c>
      <c r="C1519" s="14" t="s">
        <v>1983</v>
      </c>
      <c r="D1519" s="15">
        <v>40035</v>
      </c>
      <c r="E1519" s="16" t="str">
        <f>IF(D1519&lt;&gt;"",TEXT(D1519,"00000"),"")</f>
        <v>40035</v>
      </c>
      <c r="F1519" t="str">
        <f>IF(E1519&lt;&gt;"",CONCATENATE("ruim:Substance_",E1519),"")</f>
        <v>ruim:Substance_40035</v>
      </c>
    </row>
    <row r="1520" ht="14.25">
      <c r="A1520" t="str">
        <f t="shared" si="25"/>
        <v>cls_et_grp:GS_IAM_10984</v>
      </c>
      <c r="B1520" s="14" t="s">
        <v>1984</v>
      </c>
      <c r="C1520" s="14" t="s">
        <v>1985</v>
      </c>
      <c r="D1520" s="15">
        <v>4230</v>
      </c>
      <c r="E1520" s="16" t="str">
        <f>IF(D1520&lt;&gt;"",TEXT(D1520,"00000"),"")</f>
        <v>04230</v>
      </c>
      <c r="F1520" t="str">
        <f>IF(E1520&lt;&gt;"",CONCATENATE("ruim:Substance_",E1520),"")</f>
        <v>ruim:Substance_04230</v>
      </c>
    </row>
    <row r="1521" ht="14.25">
      <c r="A1521" t="str">
        <f t="shared" si="25"/>
        <v>cls_et_grp:GS_IAM_10984</v>
      </c>
      <c r="B1521" s="14" t="s">
        <v>1984</v>
      </c>
      <c r="C1521" s="14" t="s">
        <v>1985</v>
      </c>
      <c r="D1521" s="15">
        <v>62283</v>
      </c>
      <c r="E1521" s="16" t="str">
        <f>IF(D1521&lt;&gt;"",TEXT(D1521,"00000"),"")</f>
        <v>62283</v>
      </c>
      <c r="F1521" t="str">
        <f>IF(E1521&lt;&gt;"",CONCATENATE("ruim:Substance_",E1521),"")</f>
        <v>ruim:Substance_62283</v>
      </c>
    </row>
    <row r="1522" ht="14.25">
      <c r="A1522" t="str">
        <f t="shared" si="25"/>
        <v>cls_et_grp:GS_IAM_10985</v>
      </c>
      <c r="B1522" s="14" t="s">
        <v>1986</v>
      </c>
      <c r="C1522" s="14" t="s">
        <v>1987</v>
      </c>
      <c r="D1522" s="15">
        <v>388</v>
      </c>
      <c r="E1522" s="16" t="str">
        <f>IF(D1522&lt;&gt;"",TEXT(D1522,"00000"),"")</f>
        <v>00388</v>
      </c>
      <c r="F1522" t="str">
        <f>IF(E1522&lt;&gt;"",CONCATENATE("ruim:Substance_",E1522),"")</f>
        <v>ruim:Substance_00388</v>
      </c>
    </row>
    <row r="1523" ht="14.25">
      <c r="A1523" t="str">
        <f t="shared" si="25"/>
        <v>cls_et_grp:GS_IAM_10986</v>
      </c>
      <c r="B1523" s="14" t="s">
        <v>1988</v>
      </c>
      <c r="C1523" s="14" t="s">
        <v>1989</v>
      </c>
      <c r="D1523" s="15">
        <v>5113</v>
      </c>
      <c r="E1523" s="16" t="str">
        <f>IF(D1523&lt;&gt;"",TEXT(D1523,"00000"),"")</f>
        <v>05113</v>
      </c>
      <c r="F1523" t="str">
        <f>IF(E1523&lt;&gt;"",CONCATENATE("ruim:Substance_",E1523),"")</f>
        <v>ruim:Substance_05113</v>
      </c>
    </row>
    <row r="1524" ht="14.25">
      <c r="A1524" t="str">
        <f t="shared" si="25"/>
        <v>cls_et_grp:GS_IAM_10987</v>
      </c>
      <c r="B1524" s="14" t="s">
        <v>1990</v>
      </c>
      <c r="C1524" s="14" t="s">
        <v>1991</v>
      </c>
      <c r="D1524" s="15">
        <v>882</v>
      </c>
      <c r="E1524" s="16" t="str">
        <f>IF(D1524&lt;&gt;"",TEXT(D1524,"00000"),"")</f>
        <v>00882</v>
      </c>
      <c r="F1524" t="str">
        <f>IF(E1524&lt;&gt;"",CONCATENATE("ruim:Substance_",E1524),"")</f>
        <v>ruim:Substance_00882</v>
      </c>
    </row>
    <row r="1525" ht="14.25">
      <c r="A1525" t="str">
        <f t="shared" si="25"/>
        <v>cls_et_grp:GS_IAM_10988</v>
      </c>
      <c r="B1525" s="14" t="s">
        <v>1992</v>
      </c>
      <c r="C1525" s="14" t="s">
        <v>1993</v>
      </c>
      <c r="D1525" s="15">
        <v>62794</v>
      </c>
      <c r="E1525" s="16" t="str">
        <f>IF(D1525&lt;&gt;"",TEXT(D1525,"00000"),"")</f>
        <v>62794</v>
      </c>
      <c r="F1525" t="str">
        <f>IF(E1525&lt;&gt;"",CONCATENATE("ruim:Substance_",E1525),"")</f>
        <v>ruim:Substance_62794</v>
      </c>
    </row>
    <row r="1526" ht="14.25">
      <c r="A1526" t="str">
        <f t="shared" si="25"/>
        <v>cls_et_grp:GS_IAM_10988</v>
      </c>
      <c r="B1526" s="14" t="s">
        <v>1992</v>
      </c>
      <c r="C1526" s="14" t="s">
        <v>1993</v>
      </c>
      <c r="D1526" s="15">
        <v>53859</v>
      </c>
      <c r="E1526" s="16" t="str">
        <f>IF(D1526&lt;&gt;"",TEXT(D1526,"00000"),"")</f>
        <v>53859</v>
      </c>
      <c r="F1526" t="str">
        <f>IF(E1526&lt;&gt;"",CONCATENATE("ruim:Substance_",E1526),"")</f>
        <v>ruim:Substance_53859</v>
      </c>
    </row>
    <row r="1527" ht="14.25">
      <c r="A1527" t="str">
        <f t="shared" si="25"/>
        <v>cls_et_grp:GS_IAM_10989</v>
      </c>
      <c r="B1527" s="14" t="s">
        <v>1994</v>
      </c>
      <c r="C1527" s="14" t="s">
        <v>1995</v>
      </c>
      <c r="D1527" s="15">
        <v>40054</v>
      </c>
      <c r="E1527" s="16" t="str">
        <f>IF(D1527&lt;&gt;"",TEXT(D1527,"00000"),"")</f>
        <v>40054</v>
      </c>
      <c r="F1527" t="str">
        <f>IF(E1527&lt;&gt;"",CONCATENATE("ruim:Substance_",E1527),"")</f>
        <v>ruim:Substance_40054</v>
      </c>
    </row>
    <row r="1528" ht="14.25">
      <c r="A1528" t="str">
        <f t="shared" si="25"/>
        <v>cls_et_grp:GS_IAM_10989</v>
      </c>
      <c r="B1528" s="14" t="s">
        <v>1994</v>
      </c>
      <c r="C1528" s="14" t="s">
        <v>1995</v>
      </c>
      <c r="D1528" s="15">
        <v>66304</v>
      </c>
      <c r="E1528" s="16" t="str">
        <f>IF(D1528&lt;&gt;"",TEXT(D1528,"00000"),"")</f>
        <v>66304</v>
      </c>
      <c r="F1528" t="str">
        <f>IF(E1528&lt;&gt;"",CONCATENATE("ruim:Substance_",E1528),"")</f>
        <v>ruim:Substance_66304</v>
      </c>
    </row>
    <row r="1529" ht="14.25">
      <c r="A1529" t="str">
        <f t="shared" si="25"/>
        <v>cls_et_grp:GS_IAM_10990</v>
      </c>
      <c r="B1529" s="14" t="s">
        <v>1996</v>
      </c>
      <c r="C1529" s="14" t="s">
        <v>1997</v>
      </c>
      <c r="D1529" s="15">
        <v>751</v>
      </c>
      <c r="E1529" s="16" t="str">
        <f>IF(D1529&lt;&gt;"",TEXT(D1529,"00000"),"")</f>
        <v>00751</v>
      </c>
      <c r="F1529" t="str">
        <f>IF(E1529&lt;&gt;"",CONCATENATE("ruim:Substance_",E1529),"")</f>
        <v>ruim:Substance_00751</v>
      </c>
    </row>
    <row r="1530" ht="14.25">
      <c r="A1530" t="str">
        <f t="shared" si="25"/>
        <v>cls_et_grp:GS_IAM_10991</v>
      </c>
      <c r="B1530" s="14" t="s">
        <v>1998</v>
      </c>
      <c r="C1530" s="14" t="s">
        <v>1999</v>
      </c>
      <c r="D1530" s="15">
        <v>85085</v>
      </c>
      <c r="E1530" s="16" t="str">
        <f>IF(D1530&lt;&gt;"",TEXT(D1530,"00000"),"")</f>
        <v>85085</v>
      </c>
      <c r="F1530" t="str">
        <f>IF(E1530&lt;&gt;"",CONCATENATE("ruim:Substance_",E1530),"")</f>
        <v>ruim:Substance_85085</v>
      </c>
    </row>
    <row r="1531" ht="14.25">
      <c r="A1531" t="str">
        <f t="shared" si="25"/>
        <v>cls_et_grp:GS_IAM_10991</v>
      </c>
      <c r="B1531" s="14" t="s">
        <v>1998</v>
      </c>
      <c r="C1531" s="14" t="s">
        <v>1999</v>
      </c>
      <c r="D1531" s="15">
        <v>47161</v>
      </c>
      <c r="E1531" s="16" t="str">
        <f>IF(D1531&lt;&gt;"",TEXT(D1531,"00000"),"")</f>
        <v>47161</v>
      </c>
      <c r="F1531" t="str">
        <f>IF(E1531&lt;&gt;"",CONCATENATE("ruim:Substance_",E1531),"")</f>
        <v>ruim:Substance_47161</v>
      </c>
    </row>
    <row r="1532" ht="14.25">
      <c r="A1532" t="str">
        <f t="shared" si="25"/>
        <v>cls_et_grp:GS_IAM_10992</v>
      </c>
      <c r="B1532" s="14" t="s">
        <v>2000</v>
      </c>
      <c r="C1532" s="14" t="s">
        <v>2001</v>
      </c>
      <c r="D1532" s="15">
        <v>69186</v>
      </c>
      <c r="E1532" s="16" t="str">
        <f>IF(D1532&lt;&gt;"",TEXT(D1532,"00000"),"")</f>
        <v>69186</v>
      </c>
      <c r="F1532" t="str">
        <f>IF(E1532&lt;&gt;"",CONCATENATE("ruim:Substance_",E1532),"")</f>
        <v>ruim:Substance_69186</v>
      </c>
    </row>
    <row r="1533" ht="14.25">
      <c r="A1533" t="str">
        <f t="shared" si="25"/>
        <v>cls_et_grp:GS_IAM_10992</v>
      </c>
      <c r="B1533" s="14" t="s">
        <v>2000</v>
      </c>
      <c r="C1533" s="14" t="s">
        <v>2001</v>
      </c>
      <c r="D1533" s="15">
        <v>28603</v>
      </c>
      <c r="E1533" s="16" t="str">
        <f>IF(D1533&lt;&gt;"",TEXT(D1533,"00000"),"")</f>
        <v>28603</v>
      </c>
      <c r="F1533" t="str">
        <f>IF(E1533&lt;&gt;"",CONCATENATE("ruim:Substance_",E1533),"")</f>
        <v>ruim:Substance_28603</v>
      </c>
    </row>
    <row r="1534" ht="14.25">
      <c r="A1534" t="str">
        <f t="shared" si="25"/>
        <v>cls_et_grp:GS_IAM_10992</v>
      </c>
      <c r="B1534" s="14" t="s">
        <v>2000</v>
      </c>
      <c r="C1534" s="14" t="s">
        <v>2001</v>
      </c>
      <c r="D1534" s="15">
        <v>68555</v>
      </c>
      <c r="E1534" s="16" t="str">
        <f>IF(D1534&lt;&gt;"",TEXT(D1534,"00000"),"")</f>
        <v>68555</v>
      </c>
      <c r="F1534" t="str">
        <f>IF(E1534&lt;&gt;"",CONCATENATE("ruim:Substance_",E1534),"")</f>
        <v>ruim:Substance_68555</v>
      </c>
    </row>
    <row r="1535" ht="14.25">
      <c r="A1535" t="str">
        <f t="shared" si="25"/>
        <v>cls_et_grp:GS_IAM_10993</v>
      </c>
      <c r="B1535" s="14" t="s">
        <v>2002</v>
      </c>
      <c r="C1535" s="14" t="s">
        <v>2003</v>
      </c>
      <c r="D1535" s="15">
        <v>97753</v>
      </c>
      <c r="E1535" s="16" t="str">
        <f>IF(D1535&lt;&gt;"",TEXT(D1535,"00000"),"")</f>
        <v>97753</v>
      </c>
      <c r="F1535" t="str">
        <f>IF(E1535&lt;&gt;"",CONCATENATE("ruim:Substance_",E1535),"")</f>
        <v>ruim:Substance_97753</v>
      </c>
    </row>
    <row r="1536" ht="14.25">
      <c r="A1536" t="str">
        <f t="shared" si="25"/>
        <v>cls_et_grp:GS_IAM_10993</v>
      </c>
      <c r="B1536" s="14" t="s">
        <v>2002</v>
      </c>
      <c r="C1536" s="14" t="s">
        <v>2003</v>
      </c>
      <c r="D1536" s="15">
        <v>5239</v>
      </c>
      <c r="E1536" s="16" t="str">
        <f>IF(D1536&lt;&gt;"",TEXT(D1536,"00000"),"")</f>
        <v>05239</v>
      </c>
      <c r="F1536" t="str">
        <f>IF(E1536&lt;&gt;"",CONCATENATE("ruim:Substance_",E1536),"")</f>
        <v>ruim:Substance_05239</v>
      </c>
    </row>
    <row r="1537" ht="14.25">
      <c r="A1537" t="str">
        <f t="shared" si="25"/>
        <v>cls_et_grp:GS_IAM_10994</v>
      </c>
      <c r="B1537" s="14" t="s">
        <v>2004</v>
      </c>
      <c r="C1537" s="14" t="s">
        <v>2005</v>
      </c>
      <c r="D1537" s="15">
        <v>96983</v>
      </c>
      <c r="E1537" s="16" t="str">
        <f>IF(D1537&lt;&gt;"",TEXT(D1537,"00000"),"")</f>
        <v>96983</v>
      </c>
      <c r="F1537" t="str">
        <f>IF(E1537&lt;&gt;"",CONCATENATE("ruim:Substance_",E1537),"")</f>
        <v>ruim:Substance_96983</v>
      </c>
    </row>
    <row r="1538" ht="14.25">
      <c r="A1538" t="str">
        <f t="shared" si="25"/>
        <v>cls_et_grp:GS_IAM_10995</v>
      </c>
      <c r="B1538" s="14" t="s">
        <v>2006</v>
      </c>
      <c r="C1538" s="14" t="s">
        <v>2007</v>
      </c>
      <c r="D1538" s="15">
        <v>18561</v>
      </c>
      <c r="E1538" s="16" t="str">
        <f>IF(D1538&lt;&gt;"",TEXT(D1538,"00000"),"")</f>
        <v>18561</v>
      </c>
      <c r="F1538" t="str">
        <f>IF(E1538&lt;&gt;"",CONCATENATE("ruim:Substance_",E1538),"")</f>
        <v>ruim:Substance_18561</v>
      </c>
    </row>
    <row r="1539" ht="14.25">
      <c r="A1539" t="str">
        <f t="shared" si="25"/>
        <v>cls_et_grp:GS_IAM_10996</v>
      </c>
      <c r="B1539" s="14" t="s">
        <v>2008</v>
      </c>
      <c r="C1539" s="14" t="s">
        <v>2009</v>
      </c>
      <c r="D1539" s="15">
        <v>51135</v>
      </c>
      <c r="E1539" s="16" t="str">
        <f>IF(D1539&lt;&gt;"",TEXT(D1539,"00000"),"")</f>
        <v>51135</v>
      </c>
      <c r="F1539" t="str">
        <f>IF(E1539&lt;&gt;"",CONCATENATE("ruim:Substance_",E1539),"")</f>
        <v>ruim:Substance_51135</v>
      </c>
    </row>
    <row r="1540" ht="14.25">
      <c r="A1540" t="str">
        <f t="shared" si="25"/>
        <v>cls_et_grp:GS_IAM_10997</v>
      </c>
      <c r="B1540" s="14" t="s">
        <v>2010</v>
      </c>
      <c r="C1540" s="14" t="s">
        <v>2011</v>
      </c>
      <c r="D1540" s="15">
        <v>77887</v>
      </c>
      <c r="E1540" s="16" t="str">
        <f>IF(D1540&lt;&gt;"",TEXT(D1540,"00000"),"")</f>
        <v>77887</v>
      </c>
      <c r="F1540" t="str">
        <f>IF(E1540&lt;&gt;"",CONCATENATE("ruim:Substance_",E1540),"")</f>
        <v>ruim:Substance_77887</v>
      </c>
    </row>
    <row r="1541" ht="14.25">
      <c r="A1541" t="str">
        <f t="shared" si="25"/>
        <v>cls_et_grp:GS_IAM_10997</v>
      </c>
      <c r="B1541" s="14" t="s">
        <v>2010</v>
      </c>
      <c r="C1541" s="14" t="s">
        <v>2011</v>
      </c>
      <c r="D1541" s="15">
        <v>622</v>
      </c>
      <c r="E1541" s="16" t="str">
        <f>IF(D1541&lt;&gt;"",TEXT(D1541,"00000"),"")</f>
        <v>00622</v>
      </c>
      <c r="F1541" t="str">
        <f>IF(E1541&lt;&gt;"",CONCATENATE("ruim:Substance_",E1541),"")</f>
        <v>ruim:Substance_00622</v>
      </c>
    </row>
    <row r="1542" ht="14.25">
      <c r="A1542" t="str">
        <f t="shared" si="25"/>
        <v>cls_et_grp:GS_IAM_10997</v>
      </c>
      <c r="B1542" s="14" t="s">
        <v>2010</v>
      </c>
      <c r="C1542" s="14" t="s">
        <v>2011</v>
      </c>
      <c r="D1542" s="15">
        <v>60202</v>
      </c>
      <c r="E1542" s="16" t="str">
        <f>IF(D1542&lt;&gt;"",TEXT(D1542,"00000"),"")</f>
        <v>60202</v>
      </c>
      <c r="F1542" t="str">
        <f>IF(E1542&lt;&gt;"",CONCATENATE("ruim:Substance_",E1542),"")</f>
        <v>ruim:Substance_60202</v>
      </c>
    </row>
    <row r="1543" ht="14.25">
      <c r="A1543" t="str">
        <f t="shared" si="25"/>
        <v>cls_et_grp:GS_IAM_10998</v>
      </c>
      <c r="B1543" s="14" t="s">
        <v>2012</v>
      </c>
      <c r="C1543" s="14" t="s">
        <v>2013</v>
      </c>
      <c r="D1543" s="15">
        <v>51458</v>
      </c>
      <c r="E1543" s="16" t="str">
        <f>IF(D1543&lt;&gt;"",TEXT(D1543,"00000"),"")</f>
        <v>51458</v>
      </c>
      <c r="F1543" t="str">
        <f>IF(E1543&lt;&gt;"",CONCATENATE("ruim:Substance_",E1543),"")</f>
        <v>ruim:Substance_51458</v>
      </c>
    </row>
    <row r="1544" ht="14.25">
      <c r="A1544" t="str">
        <f t="shared" si="25"/>
        <v>cls_et_grp:GS_IAM_10999</v>
      </c>
      <c r="B1544" s="14" t="s">
        <v>2014</v>
      </c>
      <c r="C1544" s="14" t="s">
        <v>2015</v>
      </c>
      <c r="D1544" s="15">
        <v>39841</v>
      </c>
      <c r="E1544" s="16" t="str">
        <f>IF(D1544&lt;&gt;"",TEXT(D1544,"00000"),"")</f>
        <v>39841</v>
      </c>
      <c r="F1544" t="str">
        <f>IF(E1544&lt;&gt;"",CONCATENATE("ruim:Substance_",E1544),"")</f>
        <v>ruim:Substance_39841</v>
      </c>
    </row>
    <row r="1545" ht="14.25">
      <c r="A1545" t="str">
        <f t="shared" si="25"/>
        <v>cls_et_grp:GS_IAM_11000</v>
      </c>
      <c r="B1545" s="14" t="s">
        <v>2016</v>
      </c>
      <c r="C1545" s="14" t="s">
        <v>2017</v>
      </c>
      <c r="D1545" s="15">
        <v>678</v>
      </c>
      <c r="E1545" s="16" t="str">
        <f>IF(D1545&lt;&gt;"",TEXT(D1545,"00000"),"")</f>
        <v>00678</v>
      </c>
      <c r="F1545" t="str">
        <f>IF(E1545&lt;&gt;"",CONCATENATE("ruim:Substance_",E1545),"")</f>
        <v>ruim:Substance_00678</v>
      </c>
    </row>
    <row r="1546" ht="14.25">
      <c r="A1546" t="str">
        <f t="shared" si="25"/>
        <v>cls_et_grp:GS_IAM_11001</v>
      </c>
      <c r="B1546" s="14" t="s">
        <v>2018</v>
      </c>
      <c r="C1546" s="14" t="s">
        <v>2019</v>
      </c>
      <c r="D1546" s="15">
        <v>3626</v>
      </c>
      <c r="E1546" s="16" t="str">
        <f>IF(D1546&lt;&gt;"",TEXT(D1546,"00000"),"")</f>
        <v>03626</v>
      </c>
      <c r="F1546" t="str">
        <f>IF(E1546&lt;&gt;"",CONCATENATE("ruim:Substance_",E1546),"")</f>
        <v>ruim:Substance_03626</v>
      </c>
    </row>
    <row r="1547" ht="14.25">
      <c r="A1547" t="str">
        <f t="shared" si="25"/>
        <v>cls_et_grp:GS_IAM_11002</v>
      </c>
      <c r="B1547" s="14" t="s">
        <v>2020</v>
      </c>
      <c r="C1547" s="14" t="s">
        <v>2021</v>
      </c>
      <c r="D1547" s="15">
        <v>23061</v>
      </c>
      <c r="E1547" s="16" t="str">
        <f>IF(D1547&lt;&gt;"",TEXT(D1547,"00000"),"")</f>
        <v>23061</v>
      </c>
      <c r="F1547" t="str">
        <f>IF(E1547&lt;&gt;"",CONCATENATE("ruim:Substance_",E1547),"")</f>
        <v>ruim:Substance_23061</v>
      </c>
    </row>
    <row r="1548" ht="14.25">
      <c r="A1548" t="str">
        <f t="shared" si="25"/>
        <v>cls_et_grp:GS_IAM_11003</v>
      </c>
      <c r="B1548" s="14" t="s">
        <v>2022</v>
      </c>
      <c r="C1548" s="14" t="s">
        <v>2023</v>
      </c>
      <c r="D1548" s="15">
        <v>18864</v>
      </c>
      <c r="E1548" s="16" t="str">
        <f>IF(D1548&lt;&gt;"",TEXT(D1548,"00000"),"")</f>
        <v>18864</v>
      </c>
      <c r="F1548" t="str">
        <f>IF(E1548&lt;&gt;"",CONCATENATE("ruim:Substance_",E1548),"")</f>
        <v>ruim:Substance_18864</v>
      </c>
    </row>
    <row r="1549" ht="14.25">
      <c r="A1549" t="str">
        <f t="shared" si="25"/>
        <v>cls_et_grp:GS_IAM_11004</v>
      </c>
      <c r="B1549" s="14" t="s">
        <v>2024</v>
      </c>
      <c r="C1549" s="14" t="s">
        <v>2025</v>
      </c>
      <c r="D1549" s="15">
        <v>9122</v>
      </c>
      <c r="E1549" s="16" t="str">
        <f>IF(D1549&lt;&gt;"",TEXT(D1549,"00000"),"")</f>
        <v>09122</v>
      </c>
      <c r="F1549" t="str">
        <f>IF(E1549&lt;&gt;"",CONCATENATE("ruim:Substance_",E1549),"")</f>
        <v>ruim:Substance_09122</v>
      </c>
    </row>
    <row r="1550" ht="14.25">
      <c r="A1550" t="str">
        <f t="shared" si="25"/>
        <v>cls_et_grp:GS_IAM_11005</v>
      </c>
      <c r="B1550" s="14" t="s">
        <v>2026</v>
      </c>
      <c r="C1550" s="14" t="s">
        <v>2027</v>
      </c>
      <c r="D1550" s="15">
        <v>24778</v>
      </c>
      <c r="E1550" s="16" t="str">
        <f>IF(D1550&lt;&gt;"",TEXT(D1550,"00000"),"")</f>
        <v>24778</v>
      </c>
      <c r="F1550" t="str">
        <f>IF(E1550&lt;&gt;"",CONCATENATE("ruim:Substance_",E1550),"")</f>
        <v>ruim:Substance_24778</v>
      </c>
    </row>
    <row r="1551" ht="14.25">
      <c r="A1551" t="str">
        <f t="shared" si="25"/>
        <v>cls_et_grp:GS_IAM_11005</v>
      </c>
      <c r="B1551" s="14" t="s">
        <v>2026</v>
      </c>
      <c r="C1551" s="14" t="s">
        <v>2027</v>
      </c>
      <c r="D1551" s="15">
        <v>5246</v>
      </c>
      <c r="E1551" s="16" t="str">
        <f>IF(D1551&lt;&gt;"",TEXT(D1551,"00000"),"")</f>
        <v>05246</v>
      </c>
      <c r="F1551" t="str">
        <f>IF(E1551&lt;&gt;"",CONCATENATE("ruim:Substance_",E1551),"")</f>
        <v>ruim:Substance_05246</v>
      </c>
    </row>
    <row r="1552" ht="14.25">
      <c r="A1552" t="str">
        <f t="shared" si="25"/>
        <v>cls_et_grp:GS_IAM_11005</v>
      </c>
      <c r="B1552" s="14" t="s">
        <v>2026</v>
      </c>
      <c r="C1552" s="14" t="s">
        <v>2027</v>
      </c>
      <c r="D1552" s="15">
        <v>5247</v>
      </c>
      <c r="E1552" s="16" t="str">
        <f>IF(D1552&lt;&gt;"",TEXT(D1552,"00000"),"")</f>
        <v>05247</v>
      </c>
      <c r="F1552" t="str">
        <f>IF(E1552&lt;&gt;"",CONCATENATE("ruim:Substance_",E1552),"")</f>
        <v>ruim:Substance_05247</v>
      </c>
    </row>
    <row r="1553" ht="14.25">
      <c r="A1553" t="str">
        <f t="shared" si="25"/>
        <v>cls_et_grp:GS_IAM_11005</v>
      </c>
      <c r="B1553" s="14" t="s">
        <v>2026</v>
      </c>
      <c r="C1553" s="14" t="s">
        <v>2027</v>
      </c>
      <c r="D1553" s="15">
        <v>930</v>
      </c>
      <c r="E1553" s="16" t="str">
        <f>IF(D1553&lt;&gt;"",TEXT(D1553,"00000"),"")</f>
        <v>00930</v>
      </c>
      <c r="F1553" t="str">
        <f>IF(E1553&lt;&gt;"",CONCATENATE("ruim:Substance_",E1553),"")</f>
        <v>ruim:Substance_00930</v>
      </c>
    </row>
    <row r="1554" ht="14.25">
      <c r="A1554" t="str">
        <f t="shared" si="25"/>
        <v>cls_et_grp:GS_IAM_11005</v>
      </c>
      <c r="B1554" s="14" t="s">
        <v>2026</v>
      </c>
      <c r="C1554" s="14" t="s">
        <v>2027</v>
      </c>
      <c r="D1554" s="15">
        <v>928</v>
      </c>
      <c r="E1554" s="16" t="str">
        <f>IF(D1554&lt;&gt;"",TEXT(D1554,"00000"),"")</f>
        <v>00928</v>
      </c>
      <c r="F1554" t="str">
        <f>IF(E1554&lt;&gt;"",CONCATENATE("ruim:Substance_",E1554),"")</f>
        <v>ruim:Substance_00928</v>
      </c>
    </row>
    <row r="1555" ht="14.25">
      <c r="A1555" t="str">
        <f t="shared" si="25"/>
        <v>cls_et_grp:GS_IAM_11005</v>
      </c>
      <c r="B1555" s="14" t="s">
        <v>2026</v>
      </c>
      <c r="C1555" s="14" t="s">
        <v>2027</v>
      </c>
      <c r="D1555" s="15">
        <v>929</v>
      </c>
      <c r="E1555" s="16" t="str">
        <f>IF(D1555&lt;&gt;"",TEXT(D1555,"00000"),"")</f>
        <v>00929</v>
      </c>
      <c r="F1555" t="str">
        <f>IF(E1555&lt;&gt;"",CONCATENATE("ruim:Substance_",E1555),"")</f>
        <v>ruim:Substance_00929</v>
      </c>
    </row>
    <row r="1556" ht="14.25">
      <c r="A1556" t="str">
        <f t="shared" si="25"/>
        <v>cls_et_grp:GS_IAM_11005</v>
      </c>
      <c r="B1556" s="14" t="s">
        <v>2026</v>
      </c>
      <c r="C1556" s="14" t="s">
        <v>2027</v>
      </c>
      <c r="D1556" s="15">
        <v>3627</v>
      </c>
      <c r="E1556" s="16" t="str">
        <f>IF(D1556&lt;&gt;"",TEXT(D1556,"00000"),"")</f>
        <v>03627</v>
      </c>
      <c r="F1556" t="str">
        <f>IF(E1556&lt;&gt;"",CONCATENATE("ruim:Substance_",E1556),"")</f>
        <v>ruim:Substance_03627</v>
      </c>
    </row>
    <row r="1557" ht="14.25">
      <c r="A1557" t="str">
        <f t="shared" si="25"/>
        <v>cls_et_grp:GS_IAM_11005</v>
      </c>
      <c r="B1557" s="14" t="s">
        <v>2026</v>
      </c>
      <c r="C1557" s="14" t="s">
        <v>2027</v>
      </c>
      <c r="D1557" s="15">
        <v>98774</v>
      </c>
      <c r="E1557" s="16" t="str">
        <f>IF(D1557&lt;&gt;"",TEXT(D1557,"00000"),"")</f>
        <v>98774</v>
      </c>
      <c r="F1557" t="str">
        <f>IF(E1557&lt;&gt;"",CONCATENATE("ruim:Substance_",E1557),"")</f>
        <v>ruim:Substance_98774</v>
      </c>
    </row>
    <row r="1558" ht="14.25">
      <c r="A1558" t="str">
        <f t="shared" si="25"/>
        <v>cls_et_grp:GS_IAM_11005</v>
      </c>
      <c r="B1558" s="14" t="s">
        <v>2026</v>
      </c>
      <c r="C1558" s="14" t="s">
        <v>2027</v>
      </c>
      <c r="D1558" s="15">
        <v>931</v>
      </c>
      <c r="E1558" s="16" t="str">
        <f>IF(D1558&lt;&gt;"",TEXT(D1558,"00000"),"")</f>
        <v>00931</v>
      </c>
      <c r="F1558" t="str">
        <f>IF(E1558&lt;&gt;"",CONCATENATE("ruim:Substance_",E1558),"")</f>
        <v>ruim:Substance_00931</v>
      </c>
    </row>
    <row r="1559" ht="14.25">
      <c r="A1559" t="str">
        <f t="shared" si="25"/>
        <v>cls_et_grp:GS_IAM_11005</v>
      </c>
      <c r="B1559" s="14" t="s">
        <v>2026</v>
      </c>
      <c r="C1559" s="14" t="s">
        <v>2027</v>
      </c>
      <c r="D1559" s="15">
        <v>96774</v>
      </c>
      <c r="E1559" s="16" t="str">
        <f>IF(D1559&lt;&gt;"",TEXT(D1559,"00000"),"")</f>
        <v>96774</v>
      </c>
      <c r="F1559" t="str">
        <f>IF(E1559&lt;&gt;"",CONCATENATE("ruim:Substance_",E1559),"")</f>
        <v>ruim:Substance_96774</v>
      </c>
    </row>
    <row r="1560" ht="14.25">
      <c r="A1560" t="str">
        <f t="shared" si="25"/>
        <v>cls_et_grp:GS_IAM_11005</v>
      </c>
      <c r="B1560" s="14" t="s">
        <v>2026</v>
      </c>
      <c r="C1560" s="14" t="s">
        <v>2027</v>
      </c>
      <c r="D1560" s="15">
        <v>1473</v>
      </c>
      <c r="E1560" s="16" t="str">
        <f>IF(D1560&lt;&gt;"",TEXT(D1560,"00000"),"")</f>
        <v>01473</v>
      </c>
      <c r="F1560" t="str">
        <f>IF(E1560&lt;&gt;"",CONCATENATE("ruim:Substance_",E1560),"")</f>
        <v>ruim:Substance_01473</v>
      </c>
    </row>
    <row r="1561" ht="14.25">
      <c r="A1561" t="str">
        <f t="shared" si="25"/>
        <v>cls_et_grp:GS_IAM_11005</v>
      </c>
      <c r="B1561" s="14" t="s">
        <v>2026</v>
      </c>
      <c r="C1561" s="14" t="s">
        <v>2027</v>
      </c>
      <c r="D1561" s="15">
        <v>65684</v>
      </c>
      <c r="E1561" s="16" t="str">
        <f>IF(D1561&lt;&gt;"",TEXT(D1561,"00000"),"")</f>
        <v>65684</v>
      </c>
      <c r="F1561" t="str">
        <f>IF(E1561&lt;&gt;"",CONCATENATE("ruim:Substance_",E1561),"")</f>
        <v>ruim:Substance_65684</v>
      </c>
    </row>
    <row r="1562" ht="14.25">
      <c r="A1562" t="str">
        <f t="shared" si="25"/>
        <v>cls_et_grp:GS_IAM_11005</v>
      </c>
      <c r="B1562" s="14" t="s">
        <v>2026</v>
      </c>
      <c r="C1562" s="14" t="s">
        <v>2027</v>
      </c>
      <c r="D1562" s="15">
        <v>27299</v>
      </c>
      <c r="E1562" s="16" t="str">
        <f>IF(D1562&lt;&gt;"",TEXT(D1562,"00000"),"")</f>
        <v>27299</v>
      </c>
      <c r="F1562" t="str">
        <f>IF(E1562&lt;&gt;"",CONCATENATE("ruim:Substance_",E1562),"")</f>
        <v>ruim:Substance_27299</v>
      </c>
    </row>
    <row r="1563" ht="14.25">
      <c r="A1563" t="str">
        <f t="shared" si="25"/>
        <v>cls_et_grp:GS_IAM_11005</v>
      </c>
      <c r="B1563" s="14" t="s">
        <v>2026</v>
      </c>
      <c r="C1563" s="14" t="s">
        <v>2027</v>
      </c>
      <c r="D1563" s="15">
        <v>69380</v>
      </c>
      <c r="E1563" s="16" t="str">
        <f>IF(D1563&lt;&gt;"",TEXT(D1563,"00000"),"")</f>
        <v>69380</v>
      </c>
      <c r="F1563" t="str">
        <f>IF(E1563&lt;&gt;"",CONCATENATE("ruim:Substance_",E1563),"")</f>
        <v>ruim:Substance_69380</v>
      </c>
    </row>
    <row r="1564" ht="14.25">
      <c r="A1564" t="str">
        <f t="shared" si="25"/>
        <v>cls_et_grp:GS_IAM_11005</v>
      </c>
      <c r="B1564" s="14" t="s">
        <v>2026</v>
      </c>
      <c r="C1564" s="14" t="s">
        <v>2027</v>
      </c>
      <c r="D1564" s="15">
        <v>4456</v>
      </c>
      <c r="E1564" s="16" t="str">
        <f>IF(D1564&lt;&gt;"",TEXT(D1564,"00000"),"")</f>
        <v>04456</v>
      </c>
      <c r="F1564" t="str">
        <f>IF(E1564&lt;&gt;"",CONCATENATE("ruim:Substance_",E1564),"")</f>
        <v>ruim:Substance_04456</v>
      </c>
    </row>
    <row r="1565" ht="14.25">
      <c r="A1565" t="str">
        <f t="shared" si="25"/>
        <v>cls_et_grp:GS_IAM_11005</v>
      </c>
      <c r="B1565" s="14" t="s">
        <v>2026</v>
      </c>
      <c r="C1565" s="14" t="s">
        <v>2027</v>
      </c>
      <c r="D1565" s="15">
        <v>1119</v>
      </c>
      <c r="E1565" s="16" t="str">
        <f>IF(D1565&lt;&gt;"",TEXT(D1565,"00000"),"")</f>
        <v>01119</v>
      </c>
      <c r="F1565" t="str">
        <f>IF(E1565&lt;&gt;"",CONCATENATE("ruim:Substance_",E1565),"")</f>
        <v>ruim:Substance_01119</v>
      </c>
    </row>
    <row r="1566" ht="14.25">
      <c r="A1566" t="str">
        <f t="shared" si="25"/>
        <v>cls_et_grp:GS_IAM_11006</v>
      </c>
      <c r="B1566" s="14" t="s">
        <v>2028</v>
      </c>
      <c r="C1566" s="14" t="s">
        <v>2029</v>
      </c>
      <c r="D1566" s="15">
        <v>96648</v>
      </c>
      <c r="E1566" s="16" t="str">
        <f>IF(D1566&lt;&gt;"",TEXT(D1566,"00000"),"")</f>
        <v>96648</v>
      </c>
      <c r="F1566" t="str">
        <f>IF(E1566&lt;&gt;"",CONCATENATE("ruim:Substance_",E1566),"")</f>
        <v>ruim:Substance_96648</v>
      </c>
    </row>
    <row r="1567" ht="14.25">
      <c r="A1567" t="str">
        <f t="shared" si="25"/>
        <v>cls_et_grp:GS_IAM_11006</v>
      </c>
      <c r="B1567" s="14" t="s">
        <v>2028</v>
      </c>
      <c r="C1567" s="14" t="s">
        <v>2029</v>
      </c>
      <c r="D1567" s="15">
        <v>66422</v>
      </c>
      <c r="E1567" s="16" t="str">
        <f>IF(D1567&lt;&gt;"",TEXT(D1567,"00000"),"")</f>
        <v>66422</v>
      </c>
      <c r="F1567" t="str">
        <f>IF(E1567&lt;&gt;"",CONCATENATE("ruim:Substance_",E1567),"")</f>
        <v>ruim:Substance_66422</v>
      </c>
    </row>
    <row r="1568" ht="14.25">
      <c r="A1568" t="str">
        <f t="shared" si="25"/>
        <v>cls_et_grp:GS_IAM_11007</v>
      </c>
      <c r="B1568" s="14" t="s">
        <v>2030</v>
      </c>
      <c r="C1568" s="14" t="s">
        <v>2031</v>
      </c>
      <c r="D1568" s="15">
        <v>78975</v>
      </c>
      <c r="E1568" s="16" t="str">
        <f>IF(D1568&lt;&gt;"",TEXT(D1568,"00000"),"")</f>
        <v>78975</v>
      </c>
      <c r="F1568" t="str">
        <f>IF(E1568&lt;&gt;"",CONCATENATE("ruim:Substance_",E1568),"")</f>
        <v>ruim:Substance_78975</v>
      </c>
    </row>
    <row r="1569" ht="14.25">
      <c r="A1569" t="str">
        <f t="shared" si="25"/>
        <v>cls_et_grp:GS_IAM_11008</v>
      </c>
      <c r="B1569" s="14" t="s">
        <v>2032</v>
      </c>
      <c r="C1569" s="14" t="s">
        <v>2033</v>
      </c>
      <c r="D1569" s="15">
        <v>12999</v>
      </c>
      <c r="E1569" s="16" t="str">
        <f>IF(D1569&lt;&gt;"",TEXT(D1569,"00000"),"")</f>
        <v>12999</v>
      </c>
      <c r="F1569" t="str">
        <f>IF(E1569&lt;&gt;"",CONCATENATE("ruim:Substance_",E1569),"")</f>
        <v>ruim:Substance_12999</v>
      </c>
    </row>
    <row r="1570" ht="14.25">
      <c r="A1570" t="str">
        <f t="shared" si="25"/>
        <v>cls_et_grp:GS_IAM_11008</v>
      </c>
      <c r="B1570" s="14" t="s">
        <v>2032</v>
      </c>
      <c r="C1570" s="14" t="s">
        <v>2033</v>
      </c>
      <c r="D1570" s="15">
        <v>25975</v>
      </c>
      <c r="E1570" s="16" t="str">
        <f>IF(D1570&lt;&gt;"",TEXT(D1570,"00000"),"")</f>
        <v>25975</v>
      </c>
      <c r="F1570" t="str">
        <f>IF(E1570&lt;&gt;"",CONCATENATE("ruim:Substance_",E1570),"")</f>
        <v>ruim:Substance_25975</v>
      </c>
    </row>
    <row r="1571" ht="14.25">
      <c r="A1571" t="str">
        <f t="shared" si="25"/>
        <v>cls_et_grp:GS_IAM_11009</v>
      </c>
      <c r="B1571" s="14" t="s">
        <v>2034</v>
      </c>
      <c r="C1571" s="14" t="s">
        <v>2035</v>
      </c>
      <c r="D1571" s="15">
        <v>24996</v>
      </c>
      <c r="E1571" s="16" t="str">
        <f>IF(D1571&lt;&gt;"",TEXT(D1571,"00000"),"")</f>
        <v>24996</v>
      </c>
      <c r="F1571" t="str">
        <f>IF(E1571&lt;&gt;"",CONCATENATE("ruim:Substance_",E1571),"")</f>
        <v>ruim:Substance_24996</v>
      </c>
    </row>
    <row r="1572" ht="14.25">
      <c r="A1572" t="str">
        <f t="shared" si="25"/>
        <v>cls_et_grp:GS_IAM_11010</v>
      </c>
      <c r="B1572" s="14" t="s">
        <v>2036</v>
      </c>
      <c r="C1572" s="14" t="s">
        <v>2037</v>
      </c>
      <c r="D1572" s="15">
        <v>12999</v>
      </c>
      <c r="E1572" s="16" t="str">
        <f>IF(D1572&lt;&gt;"",TEXT(D1572,"00000"),"")</f>
        <v>12999</v>
      </c>
      <c r="F1572" t="str">
        <f>IF(E1572&lt;&gt;"",CONCATENATE("ruim:Substance_",E1572),"")</f>
        <v>ruim:Substance_12999</v>
      </c>
    </row>
    <row r="1573" ht="14.25">
      <c r="A1573" t="str">
        <f t="shared" si="25"/>
        <v>cls_et_grp:GS_IAM_11011</v>
      </c>
      <c r="B1573" s="14" t="s">
        <v>2038</v>
      </c>
      <c r="C1573" s="14" t="s">
        <v>2039</v>
      </c>
      <c r="D1573" s="15">
        <v>9182</v>
      </c>
      <c r="E1573" s="16" t="str">
        <f>IF(D1573&lt;&gt;"",TEXT(D1573,"00000"),"")</f>
        <v>09182</v>
      </c>
      <c r="F1573" t="str">
        <f>IF(E1573&lt;&gt;"",CONCATENATE("ruim:Substance_",E1573),"")</f>
        <v>ruim:Substance_09182</v>
      </c>
    </row>
    <row r="1574" ht="14.25">
      <c r="A1574" t="str">
        <f t="shared" si="25"/>
        <v>cls_et_grp:GS_IAM_11011</v>
      </c>
      <c r="B1574" s="14" t="s">
        <v>2038</v>
      </c>
      <c r="C1574" s="14" t="s">
        <v>2039</v>
      </c>
      <c r="D1574" s="15">
        <v>8137</v>
      </c>
      <c r="E1574" s="16" t="str">
        <f>IF(D1574&lt;&gt;"",TEXT(D1574,"00000"),"")</f>
        <v>08137</v>
      </c>
      <c r="F1574" t="str">
        <f>IF(E1574&lt;&gt;"",CONCATENATE("ruim:Substance_",E1574),"")</f>
        <v>ruim:Substance_08137</v>
      </c>
    </row>
    <row r="1575" ht="14.25">
      <c r="A1575" t="str">
        <f t="shared" si="25"/>
        <v>cls_et_grp:GS_IAM_11011</v>
      </c>
      <c r="B1575" s="14" t="s">
        <v>2038</v>
      </c>
      <c r="C1575" s="14" t="s">
        <v>2039</v>
      </c>
      <c r="D1575" s="15">
        <v>91930</v>
      </c>
      <c r="E1575" s="16" t="str">
        <f>IF(D1575&lt;&gt;"",TEXT(D1575,"00000"),"")</f>
        <v>91930</v>
      </c>
      <c r="F1575" t="str">
        <f>IF(E1575&lt;&gt;"",CONCATENATE("ruim:Substance_",E1575),"")</f>
        <v>ruim:Substance_91930</v>
      </c>
    </row>
    <row r="1576" ht="14.25">
      <c r="A1576" t="str">
        <f t="shared" ref="A1576:A1579" si="26">CONCATENATE("cls_et_grp:",B1576)</f>
        <v>cls_et_grp:GS_IAM_11011</v>
      </c>
      <c r="B1576" s="14" t="s">
        <v>2038</v>
      </c>
      <c r="C1576" s="14" t="s">
        <v>2039</v>
      </c>
      <c r="D1576" s="15">
        <v>6941</v>
      </c>
      <c r="E1576" s="16" t="str">
        <f>IF(D1576&lt;&gt;"",TEXT(D1576,"00000"),"")</f>
        <v>06941</v>
      </c>
      <c r="F1576" t="str">
        <f>IF(E1576&lt;&gt;"",CONCATENATE("ruim:Substance_",E1576),"")</f>
        <v>ruim:Substance_06941</v>
      </c>
    </row>
    <row r="1577" ht="14.25">
      <c r="A1577" t="str">
        <f t="shared" si="26"/>
        <v>cls_et_grp:GS_IAM_11012</v>
      </c>
      <c r="B1577" s="14" t="s">
        <v>2040</v>
      </c>
      <c r="C1577" s="14" t="s">
        <v>2041</v>
      </c>
      <c r="D1577" s="15">
        <v>204</v>
      </c>
      <c r="E1577" s="16" t="str">
        <f>IF(D1577&lt;&gt;"",TEXT(D1577,"00000"),"")</f>
        <v>00204</v>
      </c>
      <c r="F1577" t="str">
        <f>IF(E1577&lt;&gt;"",CONCATENATE("ruim:Substance_",E1577),"")</f>
        <v>ruim:Substance_00204</v>
      </c>
    </row>
    <row r="1578" ht="14.25">
      <c r="A1578" t="str">
        <f t="shared" si="26"/>
        <v>cls_et_grp:GS_IAM_11013</v>
      </c>
      <c r="B1578" s="14" t="s">
        <v>2042</v>
      </c>
      <c r="C1578" s="17" t="s">
        <v>2043</v>
      </c>
      <c r="D1578" s="19"/>
      <c r="E1578" s="16" t="str">
        <f>IF(D1578&lt;&gt;"",TEXT(D1578,"00000"),"")</f>
        <v/>
      </c>
      <c r="F1578" t="str">
        <f>IF(E1578&lt;&gt;"",CONCATENATE("ruim:Substance_",E1578),"")</f>
        <v/>
      </c>
    </row>
    <row r="1579" ht="14.25">
      <c r="A1579" t="str">
        <f t="shared" si="26"/>
        <v>cls_et_grp:GS_IAM_11014</v>
      </c>
      <c r="B1579" s="14" t="s">
        <v>2044</v>
      </c>
      <c r="C1579" s="17" t="s">
        <v>2045</v>
      </c>
      <c r="D1579" s="19"/>
      <c r="E1579" s="16" t="str">
        <f>IF(D1579&lt;&gt;"",TEXT(D1579,"00000"),"")</f>
        <v/>
      </c>
      <c r="F1579" t="str">
        <f>IF(E1579&lt;&gt;"",CONCATENATE("ruim:Substance_",E1579),"")</f>
        <v/>
      </c>
    </row>
  </sheetData>
  <hyperlinks>
    <hyperlink r:id="rId1" ref="B1"/>
    <hyperlink r:id="rId2" ref="C2"/>
    <hyperlink r:id="rId3" ref="C3"/>
    <hyperlink r:id="rId4" ref="C4"/>
    <hyperlink r:id="rId5" ref="B6"/>
    <hyperlink r:id="rId6" ref="B7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2024-01-12T10:58:09Z</dcterms:modified>
</cp:coreProperties>
</file>