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frick\Documents\GitHub\tfrick34.github.io\Fantasy Football\2018\"/>
    </mc:Choice>
  </mc:AlternateContent>
  <bookViews>
    <workbookView xWindow="0" yWindow="0" windowWidth="28800" windowHeight="11475" activeTab="6"/>
  </bookViews>
  <sheets>
    <sheet name="Alie" sheetId="2" r:id="rId1"/>
    <sheet name="Annie" sheetId="3" r:id="rId2"/>
    <sheet name="Anthony" sheetId="4" r:id="rId3"/>
    <sheet name="Colin" sheetId="5" r:id="rId4"/>
    <sheet name="Devon" sheetId="6" r:id="rId5"/>
    <sheet name="Jake" sheetId="7" r:id="rId6"/>
    <sheet name="Sheet4" sheetId="8" r:id="rId7"/>
    <sheet name="Tim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6" l="1"/>
  <c r="E5" i="6"/>
  <c r="E6" i="6"/>
  <c r="E7" i="6"/>
  <c r="E8" i="6"/>
  <c r="E9" i="6"/>
  <c r="E10" i="6"/>
  <c r="E11" i="6"/>
  <c r="E3" i="6"/>
</calcChain>
</file>

<file path=xl/sharedStrings.xml><?xml version="1.0" encoding="utf-8"?>
<sst xmlns="http://schemas.openxmlformats.org/spreadsheetml/2006/main" count="689" uniqueCount="238">
  <si>
    <t>Kenny Golladay</t>
  </si>
  <si>
    <t>Drop Week</t>
  </si>
  <si>
    <t>Total Points before drop</t>
  </si>
  <si>
    <t>Average Before Drop</t>
  </si>
  <si>
    <t>Total Points After Drop</t>
  </si>
  <si>
    <t>Average After Drop</t>
  </si>
  <si>
    <t>Dropped For</t>
  </si>
  <si>
    <t>James Conner</t>
  </si>
  <si>
    <t>Delanie Walker</t>
  </si>
  <si>
    <t>IR?</t>
  </si>
  <si>
    <t>N</t>
  </si>
  <si>
    <t>Y</t>
  </si>
  <si>
    <t>Ronald Jones</t>
  </si>
  <si>
    <t>Eric Ebron</t>
  </si>
  <si>
    <t>Josh Doctson</t>
  </si>
  <si>
    <t>Points While Rostered</t>
  </si>
  <si>
    <t>Average While Rostered</t>
  </si>
  <si>
    <t>Phillip Dorest</t>
  </si>
  <si>
    <t>Phillip Dorsett</t>
  </si>
  <si>
    <t>Phillip Lindsey</t>
  </si>
  <si>
    <t>Ryan Fitzpatick</t>
  </si>
  <si>
    <t>Added Via</t>
  </si>
  <si>
    <t>FA</t>
  </si>
  <si>
    <t>WA</t>
  </si>
  <si>
    <t>Dropped Player</t>
  </si>
  <si>
    <t>Jets D/ST</t>
  </si>
  <si>
    <t>Saints D/ST</t>
  </si>
  <si>
    <t>Kelvin Benjamin</t>
  </si>
  <si>
    <t>Calvin Ridley</t>
  </si>
  <si>
    <t>T.J. Yeldon</t>
  </si>
  <si>
    <t>John Brown</t>
  </si>
  <si>
    <t>Ryan Fitzpatrick</t>
  </si>
  <si>
    <t>Titans D/ST</t>
  </si>
  <si>
    <t>Harrison Butker</t>
  </si>
  <si>
    <t>Jake Elliot</t>
  </si>
  <si>
    <t>Jay Ajayi</t>
  </si>
  <si>
    <t>Mike Davis</t>
  </si>
  <si>
    <t>Greg Zuerlein</t>
  </si>
  <si>
    <t>Ito Smith</t>
  </si>
  <si>
    <t>O.J. Howard</t>
  </si>
  <si>
    <t>Kenjon Barner</t>
  </si>
  <si>
    <t>Jax D/ST</t>
  </si>
  <si>
    <t>Redskins D/ST</t>
  </si>
  <si>
    <t>Will Fuller V</t>
  </si>
  <si>
    <t>Philip Rivers</t>
  </si>
  <si>
    <t>Keke Coutee</t>
  </si>
  <si>
    <t>Jack Doyle</t>
  </si>
  <si>
    <t>Duke Johnson Jr</t>
  </si>
  <si>
    <t>Chargers D/ST</t>
  </si>
  <si>
    <t>Peyton Barber</t>
  </si>
  <si>
    <t>Graham Gano</t>
  </si>
  <si>
    <t>Benjamin Watson</t>
  </si>
  <si>
    <t>Bilal Powell</t>
  </si>
  <si>
    <t>Martavius Bryant</t>
  </si>
  <si>
    <t>Danny Amendola</t>
  </si>
  <si>
    <t>Quincy Enumwa</t>
  </si>
  <si>
    <t>Pierre Garcon</t>
  </si>
  <si>
    <t>Ty Montgomery</t>
  </si>
  <si>
    <t>Javorius Allen</t>
  </si>
  <si>
    <t>Rex Burkead</t>
  </si>
  <si>
    <t>Andy Dalton</t>
  </si>
  <si>
    <t>Geronimo Allison</t>
  </si>
  <si>
    <t>Vikings D/ST</t>
  </si>
  <si>
    <t>Panthers D/ST</t>
  </si>
  <si>
    <t>Robby Anderson</t>
  </si>
  <si>
    <t>Nyheim Hines</t>
  </si>
  <si>
    <t>Chris Hogan</t>
  </si>
  <si>
    <t>Ryan Grant</t>
  </si>
  <si>
    <t>Dede Westbrook</t>
  </si>
  <si>
    <t>Taylor Gabriel</t>
  </si>
  <si>
    <t>Willie Snead IV</t>
  </si>
  <si>
    <t>Devonte Freeman</t>
  </si>
  <si>
    <t xml:space="preserve">Frank Gore </t>
  </si>
  <si>
    <t>Theo Riddick</t>
  </si>
  <si>
    <t>Wendell Smallwood</t>
  </si>
  <si>
    <t>Marlon Mack</t>
  </si>
  <si>
    <t>Marquise Goodwin</t>
  </si>
  <si>
    <t>Justin Tucker</t>
  </si>
  <si>
    <t>Matt Prater</t>
  </si>
  <si>
    <t>Adam Vinateri</t>
  </si>
  <si>
    <t>Dallas Goedert</t>
  </si>
  <si>
    <t>Joe Flacco</t>
  </si>
  <si>
    <t>Darron Sproles</t>
  </si>
  <si>
    <t>Raheem Mostert</t>
  </si>
  <si>
    <t>Adam Vinatieri</t>
  </si>
  <si>
    <t>Dan Bailey</t>
  </si>
  <si>
    <t>Devontae Booker</t>
  </si>
  <si>
    <t>Laquon Treadwell</t>
  </si>
  <si>
    <t>Corey Clement</t>
  </si>
  <si>
    <t>Cordarrelle Patterson</t>
  </si>
  <si>
    <t>Ryan Succup</t>
  </si>
  <si>
    <t>Marqise Lee</t>
  </si>
  <si>
    <t>Keelan Cole</t>
  </si>
  <si>
    <t>Deshaun Watson</t>
  </si>
  <si>
    <t>Patrick Mahomes</t>
  </si>
  <si>
    <t>Latavius Murray</t>
  </si>
  <si>
    <t>Austin Ekeler</t>
  </si>
  <si>
    <t>DJ Moore</t>
  </si>
  <si>
    <t>Tyler Lockett</t>
  </si>
  <si>
    <t>Robbie Gould</t>
  </si>
  <si>
    <t>Jimmy Garoppolo</t>
  </si>
  <si>
    <t>Browns D/ST</t>
  </si>
  <si>
    <t>Eagles D/ST</t>
  </si>
  <si>
    <t>Will Dissly</t>
  </si>
  <si>
    <t>Chris Godwin</t>
  </si>
  <si>
    <t>Will Dissley</t>
  </si>
  <si>
    <t>Blake Bortles</t>
  </si>
  <si>
    <t>Ka'imi Fairbarin</t>
  </si>
  <si>
    <t>Texans D/ST</t>
  </si>
  <si>
    <t>Larry Fitzgerald</t>
  </si>
  <si>
    <t>Doug Martin</t>
  </si>
  <si>
    <t>Matt Brieda</t>
  </si>
  <si>
    <t>Jerick McKinnon</t>
  </si>
  <si>
    <t>Alfred Morris</t>
  </si>
  <si>
    <t>Austin Hooper</t>
  </si>
  <si>
    <t>Jamaal Williams</t>
  </si>
  <si>
    <t>Chris Boswell</t>
  </si>
  <si>
    <t>Bears D/ST</t>
  </si>
  <si>
    <t>Evan Engram</t>
  </si>
  <si>
    <t>Jared Cook</t>
  </si>
  <si>
    <t>Jason Myers</t>
  </si>
  <si>
    <t>Rashaad Penny</t>
  </si>
  <si>
    <t>Dex Bryant</t>
  </si>
  <si>
    <t>Mike Wallace</t>
  </si>
  <si>
    <t>C.J. Anderson</t>
  </si>
  <si>
    <t>Jordan Wilkins</t>
  </si>
  <si>
    <t>Marlon mack</t>
  </si>
  <si>
    <t>Jordan Mathews</t>
  </si>
  <si>
    <t>Chris Carson</t>
  </si>
  <si>
    <t>Isiah Crowell</t>
  </si>
  <si>
    <t>Wed, Nov 14</t>
  </si>
  <si>
    <r>
      <t>Transaction</t>
    </r>
    <r>
      <rPr>
        <sz val="8"/>
        <color rgb="FF000000"/>
        <rFont val="Verdana"/>
        <family val="2"/>
      </rPr>
      <t>  </t>
    </r>
  </si>
  <si>
    <t>Add</t>
  </si>
  <si>
    <r>
      <t>BOOM added </t>
    </r>
    <r>
      <rPr>
        <b/>
        <sz val="8"/>
        <color rgb="FF000000"/>
        <rFont val="Verdana"/>
        <family val="2"/>
      </rPr>
      <t>Bengals D/ST</t>
    </r>
    <r>
      <rPr>
        <sz val="8"/>
        <color rgb="FF000000"/>
        <rFont val="Verdana"/>
        <family val="2"/>
      </rPr>
      <t>, Cin D/ST from Free Agency to Bench</t>
    </r>
  </si>
  <si>
    <t>BOOM Roster</t>
  </si>
  <si>
    <t>Tue, Nov 13</t>
  </si>
  <si>
    <t>Drop</t>
  </si>
  <si>
    <r>
      <t>BOOM dropped </t>
    </r>
    <r>
      <rPr>
        <b/>
        <sz val="8"/>
        <color rgb="FF000000"/>
        <rFont val="Verdana"/>
        <family val="2"/>
      </rPr>
      <t>Eagles D/ST</t>
    </r>
    <r>
      <rPr>
        <sz val="8"/>
        <color rgb="FF000000"/>
        <rFont val="Verdana"/>
        <family val="2"/>
      </rPr>
      <t>, Phi D/ST to Waivers</t>
    </r>
  </si>
  <si>
    <t>Sat, Nov 10</t>
  </si>
  <si>
    <t>Add/Drop</t>
  </si>
  <si>
    <r>
      <t>BOOM added </t>
    </r>
    <r>
      <rPr>
        <b/>
        <sz val="8"/>
        <color rgb="FF000000"/>
        <rFont val="Verdana"/>
        <family val="2"/>
      </rPr>
      <t>Eagles D/ST</t>
    </r>
    <r>
      <rPr>
        <sz val="8"/>
        <color rgb="FF000000"/>
        <rFont val="Verdana"/>
        <family val="2"/>
      </rPr>
      <t>, Phi D/ST from Free Agency to Bench</t>
    </r>
  </si>
  <si>
    <r>
      <t>BOOM dropped </t>
    </r>
    <r>
      <rPr>
        <b/>
        <sz val="8"/>
        <color rgb="FF000000"/>
        <rFont val="Verdana"/>
        <family val="2"/>
      </rPr>
      <t>Bills D/ST</t>
    </r>
    <r>
      <rPr>
        <sz val="8"/>
        <color rgb="FF000000"/>
        <rFont val="Verdana"/>
        <family val="2"/>
      </rPr>
      <t>, Buf D/ST to Waivers</t>
    </r>
  </si>
  <si>
    <t>Fri, Nov 9</t>
  </si>
  <si>
    <r>
      <t>BOOM added </t>
    </r>
    <r>
      <rPr>
        <b/>
        <sz val="8"/>
        <color rgb="FF000000"/>
        <rFont val="Verdana"/>
        <family val="2"/>
      </rPr>
      <t>LeSean McCoy</t>
    </r>
    <r>
      <rPr>
        <sz val="8"/>
        <color rgb="FF000000"/>
        <rFont val="Verdana"/>
        <family val="2"/>
      </rPr>
      <t>, Buf RB from Waivers to Bench</t>
    </r>
  </si>
  <si>
    <r>
      <t>BOOM dropped </t>
    </r>
    <r>
      <rPr>
        <b/>
        <sz val="8"/>
        <color rgb="FF000000"/>
        <rFont val="Verdana"/>
        <family val="2"/>
      </rPr>
      <t>Peyton Barber</t>
    </r>
    <r>
      <rPr>
        <sz val="8"/>
        <color rgb="FF000000"/>
        <rFont val="Verdana"/>
        <family val="2"/>
      </rPr>
      <t>, TB RB to Waivers</t>
    </r>
  </si>
  <si>
    <t>Waiver Report</t>
  </si>
  <si>
    <t>Wed, Nov 7</t>
  </si>
  <si>
    <r>
      <t>BOOM added </t>
    </r>
    <r>
      <rPr>
        <b/>
        <sz val="8"/>
        <color rgb="FF000000"/>
        <rFont val="Verdana"/>
        <family val="2"/>
      </rPr>
      <t>Marquez Valdes-Scantling</t>
    </r>
    <r>
      <rPr>
        <sz val="8"/>
        <color rgb="FF000000"/>
        <rFont val="Verdana"/>
        <family val="2"/>
      </rPr>
      <t>, GB WR from Free Agency to Bench</t>
    </r>
  </si>
  <si>
    <r>
      <t>BOOM dropped </t>
    </r>
    <r>
      <rPr>
        <b/>
        <sz val="8"/>
        <color rgb="FF000000"/>
        <rFont val="Verdana"/>
        <family val="2"/>
      </rPr>
      <t>Isaiah Crowell</t>
    </r>
    <r>
      <rPr>
        <sz val="8"/>
        <color rgb="FF000000"/>
        <rFont val="Verdana"/>
        <family val="2"/>
      </rPr>
      <t>, NYJ RB to Waivers</t>
    </r>
  </si>
  <si>
    <t>BOOM Declined Trade</t>
  </si>
  <si>
    <r>
      <t>BOOM traded </t>
    </r>
    <r>
      <rPr>
        <b/>
        <sz val="8"/>
        <color rgb="FF000000"/>
        <rFont val="Verdana"/>
        <family val="2"/>
      </rPr>
      <t>Kenyan Drake</t>
    </r>
    <r>
      <rPr>
        <sz val="8"/>
        <color rgb="FF000000"/>
        <rFont val="Verdana"/>
        <family val="2"/>
      </rPr>
      <t>, Mia RB to RIDL</t>
    </r>
  </si>
  <si>
    <r>
      <t>BOOM traded </t>
    </r>
    <r>
      <rPr>
        <b/>
        <sz val="8"/>
        <color rgb="FF000000"/>
        <rFont val="Verdana"/>
        <family val="2"/>
      </rPr>
      <t>Chris Carson</t>
    </r>
    <r>
      <rPr>
        <sz val="8"/>
        <color rgb="FF000000"/>
        <rFont val="Verdana"/>
        <family val="2"/>
      </rPr>
      <t>, Sea RB to RIDL</t>
    </r>
  </si>
  <si>
    <r>
      <t>RIDL traded </t>
    </r>
    <r>
      <rPr>
        <b/>
        <sz val="8"/>
        <color rgb="FF000000"/>
        <rFont val="Verdana"/>
        <family val="2"/>
      </rPr>
      <t>Doug Baldwin</t>
    </r>
    <r>
      <rPr>
        <sz val="8"/>
        <color rgb="FF000000"/>
        <rFont val="Verdana"/>
        <family val="2"/>
      </rPr>
      <t>, Sea WR to BOOM</t>
    </r>
  </si>
  <si>
    <r>
      <t>RIDL traded </t>
    </r>
    <r>
      <rPr>
        <b/>
        <sz val="8"/>
        <color rgb="FF000000"/>
        <rFont val="Verdana"/>
        <family val="2"/>
      </rPr>
      <t>Jack Doyle</t>
    </r>
    <r>
      <rPr>
        <sz val="8"/>
        <color rgb="FF000000"/>
        <rFont val="Verdana"/>
        <family val="2"/>
      </rPr>
      <t>, Ind TE to BOOM</t>
    </r>
  </si>
  <si>
    <t>Overall Rating:</t>
  </si>
  <si>
    <t>RIDL Roster</t>
  </si>
  <si>
    <t>RIDL Declined Trade</t>
  </si>
  <si>
    <r>
      <t>BOOM traded </t>
    </r>
    <r>
      <rPr>
        <b/>
        <sz val="8"/>
        <color rgb="FF000000"/>
        <rFont val="Verdana"/>
        <family val="2"/>
      </rPr>
      <t>Peyton Barber</t>
    </r>
    <r>
      <rPr>
        <sz val="8"/>
        <color rgb="FF000000"/>
        <rFont val="Verdana"/>
        <family val="2"/>
      </rPr>
      <t>, TB RB to RIDL</t>
    </r>
  </si>
  <si>
    <r>
      <t>BOOM traded </t>
    </r>
    <r>
      <rPr>
        <b/>
        <sz val="8"/>
        <color rgb="FF000000"/>
        <rFont val="Verdana"/>
        <family val="2"/>
      </rPr>
      <t>Jordan Howard</t>
    </r>
    <r>
      <rPr>
        <sz val="8"/>
        <color rgb="FF000000"/>
        <rFont val="Verdana"/>
        <family val="2"/>
      </rPr>
      <t>, Chi RB to RIDL</t>
    </r>
  </si>
  <si>
    <r>
      <t>BOOM traded </t>
    </r>
    <r>
      <rPr>
        <b/>
        <sz val="8"/>
        <color rgb="FF000000"/>
        <rFont val="Verdana"/>
        <family val="2"/>
      </rPr>
      <t>Isaiah Crowell</t>
    </r>
    <r>
      <rPr>
        <sz val="8"/>
        <color rgb="FF000000"/>
        <rFont val="Verdana"/>
        <family val="2"/>
      </rPr>
      <t>, NYJ RB to RIDL</t>
    </r>
  </si>
  <si>
    <r>
      <t>BOOM added </t>
    </r>
    <r>
      <rPr>
        <b/>
        <sz val="8"/>
        <color rgb="FF000000"/>
        <rFont val="Verdana"/>
        <family val="2"/>
      </rPr>
      <t>Evan Engram</t>
    </r>
    <r>
      <rPr>
        <sz val="8"/>
        <color rgb="FF000000"/>
        <rFont val="Verdana"/>
        <family val="2"/>
      </rPr>
      <t>, NYG TE from Free Agency to Bench</t>
    </r>
  </si>
  <si>
    <r>
      <t>BOOM dropped </t>
    </r>
    <r>
      <rPr>
        <b/>
        <sz val="8"/>
        <color rgb="FF000000"/>
        <rFont val="Verdana"/>
        <family val="2"/>
      </rPr>
      <t>Vance McDonald</t>
    </r>
    <r>
      <rPr>
        <sz val="8"/>
        <color rgb="FF000000"/>
        <rFont val="Verdana"/>
        <family val="2"/>
      </rPr>
      <t>, Pit TE to Waivers</t>
    </r>
  </si>
  <si>
    <r>
      <t>BOOM added </t>
    </r>
    <r>
      <rPr>
        <b/>
        <sz val="8"/>
        <color rgb="FF000000"/>
        <rFont val="Verdana"/>
        <family val="2"/>
      </rPr>
      <t>Bills D/ST</t>
    </r>
    <r>
      <rPr>
        <sz val="8"/>
        <color rgb="FF000000"/>
        <rFont val="Verdana"/>
        <family val="2"/>
      </rPr>
      <t>, Buf D/ST from Free Agency to Bench</t>
    </r>
  </si>
  <si>
    <r>
      <t>BOOM dropped </t>
    </r>
    <r>
      <rPr>
        <b/>
        <sz val="8"/>
        <color rgb="FF000000"/>
        <rFont val="Verdana"/>
        <family val="2"/>
      </rPr>
      <t>Dolphins D/ST</t>
    </r>
    <r>
      <rPr>
        <sz val="8"/>
        <color rgb="FF000000"/>
        <rFont val="Verdana"/>
        <family val="2"/>
      </rPr>
      <t>, Mia D/ST to Waivers</t>
    </r>
  </si>
  <si>
    <t>Fri, Nov 2</t>
  </si>
  <si>
    <r>
      <t>BOOM added </t>
    </r>
    <r>
      <rPr>
        <b/>
        <sz val="8"/>
        <color rgb="FF000000"/>
        <rFont val="Verdana"/>
        <family val="2"/>
      </rPr>
      <t>Dolphins D/ST</t>
    </r>
    <r>
      <rPr>
        <sz val="8"/>
        <color rgb="FF000000"/>
        <rFont val="Verdana"/>
        <family val="2"/>
      </rPr>
      <t>, Mia D/ST from Free Agency to Bench</t>
    </r>
  </si>
  <si>
    <r>
      <t>BOOM dropped </t>
    </r>
    <r>
      <rPr>
        <b/>
        <sz val="8"/>
        <color rgb="FF000000"/>
        <rFont val="Verdana"/>
        <family val="2"/>
      </rPr>
      <t>Titans D/ST</t>
    </r>
    <r>
      <rPr>
        <sz val="8"/>
        <color rgb="FF000000"/>
        <rFont val="Verdana"/>
        <family val="2"/>
      </rPr>
      <t>, Ten D/ST to Waivers</t>
    </r>
  </si>
  <si>
    <t>Trade Processed</t>
  </si>
  <si>
    <r>
      <t>FYC traded </t>
    </r>
    <r>
      <rPr>
        <b/>
        <sz val="8"/>
        <color rgb="FF000000"/>
        <rFont val="Verdana"/>
        <family val="2"/>
      </rPr>
      <t>Ezekiel Elliott</t>
    </r>
    <r>
      <rPr>
        <sz val="8"/>
        <color rgb="FF000000"/>
        <rFont val="Verdana"/>
        <family val="2"/>
      </rPr>
      <t>, Dal RB to BOOM</t>
    </r>
  </si>
  <si>
    <r>
      <t>FYC traded </t>
    </r>
    <r>
      <rPr>
        <b/>
        <sz val="8"/>
        <color rgb="FF000000"/>
        <rFont val="Verdana"/>
        <family val="2"/>
      </rPr>
      <t>Danny Amendola</t>
    </r>
    <r>
      <rPr>
        <sz val="8"/>
        <color rgb="FF000000"/>
        <rFont val="Verdana"/>
        <family val="2"/>
      </rPr>
      <t>, Mia WR to BOOM</t>
    </r>
  </si>
  <si>
    <r>
      <t>BOOM traded </t>
    </r>
    <r>
      <rPr>
        <b/>
        <sz val="8"/>
        <color rgb="FF000000"/>
        <rFont val="Verdana"/>
        <family val="2"/>
      </rPr>
      <t>Mark Ingram II</t>
    </r>
    <r>
      <rPr>
        <sz val="8"/>
        <color rgb="FF000000"/>
        <rFont val="Verdana"/>
        <family val="2"/>
      </rPr>
      <t>, NO RB to FYC</t>
    </r>
  </si>
  <si>
    <r>
      <t>BOOM traded </t>
    </r>
    <r>
      <rPr>
        <b/>
        <sz val="8"/>
        <color rgb="FF000000"/>
        <rFont val="Verdana"/>
        <family val="2"/>
      </rPr>
      <t>Odell Beckham Jr.</t>
    </r>
    <r>
      <rPr>
        <sz val="8"/>
        <color rgb="FF000000"/>
        <rFont val="Verdana"/>
        <family val="2"/>
      </rPr>
      <t>, NYG WR to FYC</t>
    </r>
  </si>
  <si>
    <t>FYC Roster</t>
  </si>
  <si>
    <t>Wed, Oct 31</t>
  </si>
  <si>
    <t>FYC Accepted Trade</t>
  </si>
  <si>
    <r>
      <t>BOOM added </t>
    </r>
    <r>
      <rPr>
        <b/>
        <sz val="8"/>
        <color rgb="FF000000"/>
        <rFont val="Verdana"/>
        <family val="2"/>
      </rPr>
      <t>Titans D/ST</t>
    </r>
    <r>
      <rPr>
        <sz val="8"/>
        <color rgb="FF000000"/>
        <rFont val="Verdana"/>
        <family val="2"/>
      </rPr>
      <t>, Ten D/ST from Free Agency to Bench</t>
    </r>
  </si>
  <si>
    <r>
      <t>BOOM dropped </t>
    </r>
    <r>
      <rPr>
        <b/>
        <sz val="8"/>
        <color rgb="FF000000"/>
        <rFont val="Verdana"/>
        <family val="2"/>
      </rPr>
      <t>Cardinals D/ST</t>
    </r>
    <r>
      <rPr>
        <sz val="8"/>
        <color rgb="FF000000"/>
        <rFont val="Verdana"/>
        <family val="2"/>
      </rPr>
      <t>, Ari D/ST to Waivers</t>
    </r>
  </si>
  <si>
    <r>
      <t>BOOM added </t>
    </r>
    <r>
      <rPr>
        <b/>
        <sz val="8"/>
        <color rgb="FF000000"/>
        <rFont val="Verdana"/>
        <family val="2"/>
      </rPr>
      <t>Courtland Sutton</t>
    </r>
    <r>
      <rPr>
        <sz val="8"/>
        <color rgb="FF000000"/>
        <rFont val="Verdana"/>
        <family val="2"/>
      </rPr>
      <t>, Den WR from Waivers to Bench</t>
    </r>
  </si>
  <si>
    <r>
      <t>BOOM dropped </t>
    </r>
    <r>
      <rPr>
        <b/>
        <sz val="8"/>
        <color rgb="FF000000"/>
        <rFont val="Verdana"/>
        <family val="2"/>
      </rPr>
      <t>Jordy Nelson</t>
    </r>
    <r>
      <rPr>
        <sz val="8"/>
        <color rgb="FF000000"/>
        <rFont val="Verdana"/>
        <family val="2"/>
      </rPr>
      <t>, Oak WR to Waivers</t>
    </r>
  </si>
  <si>
    <r>
      <t>BOOM added </t>
    </r>
    <r>
      <rPr>
        <b/>
        <sz val="8"/>
        <color rgb="FF000000"/>
        <rFont val="Verdana"/>
        <family val="2"/>
      </rPr>
      <t>Vance McDonald</t>
    </r>
    <r>
      <rPr>
        <sz val="8"/>
        <color rgb="FF000000"/>
        <rFont val="Verdana"/>
        <family val="2"/>
      </rPr>
      <t>, Pit TE from Waivers to Bench</t>
    </r>
  </si>
  <si>
    <r>
      <t>BOOM dropped </t>
    </r>
    <r>
      <rPr>
        <b/>
        <sz val="8"/>
        <color rgb="FF000000"/>
        <rFont val="Verdana"/>
        <family val="2"/>
      </rPr>
      <t>Benjamin Watson</t>
    </r>
    <r>
      <rPr>
        <sz val="8"/>
        <color rgb="FF000000"/>
        <rFont val="Verdana"/>
        <family val="2"/>
      </rPr>
      <t>, NO TE to Waivers</t>
    </r>
  </si>
  <si>
    <t>Sun, Oct 28</t>
  </si>
  <si>
    <r>
      <t>BOOM added </t>
    </r>
    <r>
      <rPr>
        <b/>
        <sz val="8"/>
        <color rgb="FF000000"/>
        <rFont val="Verdana"/>
        <family val="2"/>
      </rPr>
      <t>Cardinals D/ST</t>
    </r>
    <r>
      <rPr>
        <sz val="8"/>
        <color rgb="FF000000"/>
        <rFont val="Verdana"/>
        <family val="2"/>
      </rPr>
      <t>, Ari D/ST from Free Agency to Bench</t>
    </r>
  </si>
  <si>
    <r>
      <t>BOOM dropped </t>
    </r>
    <r>
      <rPr>
        <b/>
        <sz val="8"/>
        <color rgb="FF000000"/>
        <rFont val="Verdana"/>
        <family val="2"/>
      </rPr>
      <t>Jets D/ST</t>
    </r>
    <r>
      <rPr>
        <sz val="8"/>
        <color rgb="FF000000"/>
        <rFont val="Verdana"/>
        <family val="2"/>
      </rPr>
      <t>, NYJ D/ST to Waivers</t>
    </r>
  </si>
  <si>
    <t>Mon, Oct 22</t>
  </si>
  <si>
    <t>Declined Trade</t>
  </si>
  <si>
    <r>
      <t>RIDL traded </t>
    </r>
    <r>
      <rPr>
        <b/>
        <sz val="8"/>
        <color rgb="FF000000"/>
        <rFont val="Verdana"/>
        <family val="2"/>
      </rPr>
      <t>Calvin Ridley</t>
    </r>
    <r>
      <rPr>
        <sz val="8"/>
        <color rgb="FF000000"/>
        <rFont val="Verdana"/>
        <family val="2"/>
      </rPr>
      <t>, Atl WR to BOOM</t>
    </r>
  </si>
  <si>
    <t>Thu, Oct 18</t>
  </si>
  <si>
    <r>
      <t>BOOM added </t>
    </r>
    <r>
      <rPr>
        <b/>
        <sz val="8"/>
        <color rgb="FF000000"/>
        <rFont val="Verdana"/>
        <family val="2"/>
      </rPr>
      <t>Greg Zuerlein</t>
    </r>
    <r>
      <rPr>
        <sz val="8"/>
        <color rgb="FF000000"/>
        <rFont val="Verdana"/>
        <family val="2"/>
      </rPr>
      <t>, LAR K from Free Agency to Bench</t>
    </r>
  </si>
  <si>
    <r>
      <t>BOOM dropped </t>
    </r>
    <r>
      <rPr>
        <b/>
        <sz val="8"/>
        <color rgb="FF000000"/>
        <rFont val="Verdana"/>
        <family val="2"/>
      </rPr>
      <t>Matt Bryant</t>
    </r>
    <r>
      <rPr>
        <sz val="8"/>
        <color rgb="FF000000"/>
        <rFont val="Verdana"/>
        <family val="2"/>
      </rPr>
      <t>, Atl K to Waivers</t>
    </r>
  </si>
  <si>
    <r>
      <t>BOOM added </t>
    </r>
    <r>
      <rPr>
        <b/>
        <sz val="8"/>
        <color rgb="FF000000"/>
        <rFont val="Verdana"/>
        <family val="2"/>
      </rPr>
      <t>Benjamin Watson</t>
    </r>
    <r>
      <rPr>
        <sz val="8"/>
        <color rgb="FF000000"/>
        <rFont val="Verdana"/>
        <family val="2"/>
      </rPr>
      <t>, NO TE from Free Agency to Bench</t>
    </r>
  </si>
  <si>
    <r>
      <t>BOOM dropped </t>
    </r>
    <r>
      <rPr>
        <b/>
        <sz val="8"/>
        <color rgb="FF000000"/>
        <rFont val="Verdana"/>
        <family val="2"/>
      </rPr>
      <t>Jared Cook</t>
    </r>
    <r>
      <rPr>
        <sz val="8"/>
        <color rgb="FF000000"/>
        <rFont val="Verdana"/>
        <family val="2"/>
      </rPr>
      <t>, Oak TE to Waivers</t>
    </r>
  </si>
  <si>
    <t>Wed, Oct 17</t>
  </si>
  <si>
    <r>
      <t>BOOM added </t>
    </r>
    <r>
      <rPr>
        <b/>
        <sz val="8"/>
        <color rgb="FF000000"/>
        <rFont val="Verdana"/>
        <family val="2"/>
      </rPr>
      <t>Peyton Barber</t>
    </r>
    <r>
      <rPr>
        <sz val="8"/>
        <color rgb="FF000000"/>
        <rFont val="Verdana"/>
        <family val="2"/>
      </rPr>
      <t>, TB RB from Waivers to Bench</t>
    </r>
  </si>
  <si>
    <r>
      <t>BOOM dropped </t>
    </r>
    <r>
      <rPr>
        <b/>
        <sz val="8"/>
        <color rgb="FF000000"/>
        <rFont val="Verdana"/>
        <family val="2"/>
      </rPr>
      <t>Wendell Smallwood</t>
    </r>
    <r>
      <rPr>
        <sz val="8"/>
        <color rgb="FF000000"/>
        <rFont val="Verdana"/>
        <family val="2"/>
      </rPr>
      <t>, Phi RB to Waivers</t>
    </r>
  </si>
  <si>
    <t>Tue, Oct 16</t>
  </si>
  <si>
    <r>
      <t>BOOM traded </t>
    </r>
    <r>
      <rPr>
        <b/>
        <sz val="8"/>
        <color rgb="FF000000"/>
        <rFont val="Verdana"/>
        <family val="2"/>
      </rPr>
      <t>Leonard Fournette</t>
    </r>
    <r>
      <rPr>
        <sz val="8"/>
        <color rgb="FF000000"/>
        <rFont val="Verdana"/>
        <family val="2"/>
      </rPr>
      <t>, Jax RB to RIDL</t>
    </r>
  </si>
  <si>
    <r>
      <t>BOOM traded </t>
    </r>
    <r>
      <rPr>
        <b/>
        <sz val="8"/>
        <color rgb="FF000000"/>
        <rFont val="Verdana"/>
        <family val="2"/>
      </rPr>
      <t>George Kittle</t>
    </r>
    <r>
      <rPr>
        <sz val="8"/>
        <color rgb="FF000000"/>
        <rFont val="Verdana"/>
        <family val="2"/>
      </rPr>
      <t>, SF TE to Roln</t>
    </r>
  </si>
  <si>
    <r>
      <t>BOOM traded </t>
    </r>
    <r>
      <rPr>
        <b/>
        <sz val="8"/>
        <color rgb="FF000000"/>
        <rFont val="Verdana"/>
        <family val="2"/>
      </rPr>
      <t>Josh Gordon</t>
    </r>
    <r>
      <rPr>
        <sz val="8"/>
        <color rgb="FF000000"/>
        <rFont val="Verdana"/>
        <family val="2"/>
      </rPr>
      <t>, NE WR to Roln</t>
    </r>
  </si>
  <si>
    <r>
      <t>Roln traded </t>
    </r>
    <r>
      <rPr>
        <b/>
        <sz val="8"/>
        <color rgb="FF000000"/>
        <rFont val="Verdana"/>
        <family val="2"/>
      </rPr>
      <t>Odell Beckham Jr.</t>
    </r>
    <r>
      <rPr>
        <sz val="8"/>
        <color rgb="FF000000"/>
        <rFont val="Verdana"/>
        <family val="2"/>
      </rPr>
      <t>, NYG WR to BOOM</t>
    </r>
  </si>
  <si>
    <r>
      <t>Roln traded </t>
    </r>
    <r>
      <rPr>
        <b/>
        <sz val="8"/>
        <color rgb="FF000000"/>
        <rFont val="Verdana"/>
        <family val="2"/>
      </rPr>
      <t>Jordan Howard</t>
    </r>
    <r>
      <rPr>
        <sz val="8"/>
        <color rgb="FF000000"/>
        <rFont val="Verdana"/>
        <family val="2"/>
      </rPr>
      <t>, Chi RB to BOOM</t>
    </r>
  </si>
  <si>
    <t>Roln Roster</t>
  </si>
  <si>
    <t>Fri, Oct 12</t>
  </si>
  <si>
    <t>BOOM Accepted Trade</t>
  </si>
  <si>
    <t>Wed, Oct 10</t>
  </si>
  <si>
    <r>
      <t>BOOM added </t>
    </r>
    <r>
      <rPr>
        <b/>
        <sz val="8"/>
        <color rgb="FF000000"/>
        <rFont val="Verdana"/>
        <family val="2"/>
      </rPr>
      <t>Wendell Smallwood</t>
    </r>
    <r>
      <rPr>
        <sz val="8"/>
        <color rgb="FF000000"/>
        <rFont val="Verdana"/>
        <family val="2"/>
      </rPr>
      <t>, Phi RB from Waivers to Bench</t>
    </r>
  </si>
  <si>
    <r>
      <t>BOOM dropped </t>
    </r>
    <r>
      <rPr>
        <b/>
        <sz val="8"/>
        <color rgb="FF000000"/>
        <rFont val="Verdana"/>
        <family val="2"/>
      </rPr>
      <t>Dez Bryant*</t>
    </r>
    <r>
      <rPr>
        <sz val="8"/>
        <color rgb="FF000000"/>
        <rFont val="Verdana"/>
        <family val="2"/>
      </rPr>
      <t>, NO WR to Waivers</t>
    </r>
  </si>
  <si>
    <t>Tue, Oct 9</t>
  </si>
  <si>
    <r>
      <t>RIDL traded </t>
    </r>
    <r>
      <rPr>
        <b/>
        <sz val="8"/>
        <color rgb="FF000000"/>
        <rFont val="Verdana"/>
        <family val="2"/>
      </rPr>
      <t>James Conner</t>
    </r>
    <r>
      <rPr>
        <sz val="8"/>
        <color rgb="FF000000"/>
        <rFont val="Verdana"/>
        <family val="2"/>
      </rPr>
      <t>, Pit RB to BOOM</t>
    </r>
  </si>
  <si>
    <r>
      <t>RIDL traded </t>
    </r>
    <r>
      <rPr>
        <b/>
        <sz val="8"/>
        <color rgb="FF000000"/>
        <rFont val="Verdana"/>
        <family val="2"/>
      </rPr>
      <t>Emmanuel Sanders</t>
    </r>
    <r>
      <rPr>
        <sz val="8"/>
        <color rgb="FF000000"/>
        <rFont val="Verdana"/>
        <family val="2"/>
      </rPr>
      <t>, Den WR to BOOM</t>
    </r>
  </si>
  <si>
    <r>
      <t>BOOM traded </t>
    </r>
    <r>
      <rPr>
        <b/>
        <sz val="8"/>
        <color rgb="FF000000"/>
        <rFont val="Verdana"/>
        <family val="2"/>
      </rPr>
      <t>Russell Wilson</t>
    </r>
    <r>
      <rPr>
        <sz val="8"/>
        <color rgb="FF000000"/>
        <rFont val="Verdana"/>
        <family val="2"/>
      </rPr>
      <t>, Sea QB to RIDL</t>
    </r>
  </si>
  <si>
    <t>Fri, Sep 28</t>
  </si>
  <si>
    <r>
      <t>BOOM added </t>
    </r>
    <r>
      <rPr>
        <b/>
        <sz val="8"/>
        <color rgb="FF000000"/>
        <rFont val="Verdana"/>
        <family val="2"/>
      </rPr>
      <t>Isaiah Crowell</t>
    </r>
    <r>
      <rPr>
        <sz val="8"/>
        <color rgb="FF000000"/>
        <rFont val="Verdana"/>
        <family val="2"/>
      </rPr>
      <t>, NYJ RB from Waivers to Bench</t>
    </r>
  </si>
  <si>
    <r>
      <t>BOOM dropped </t>
    </r>
    <r>
      <rPr>
        <b/>
        <sz val="8"/>
        <color rgb="FF000000"/>
        <rFont val="Verdana"/>
        <family val="2"/>
      </rPr>
      <t>Jordan Matthews</t>
    </r>
    <r>
      <rPr>
        <sz val="8"/>
        <color rgb="FF000000"/>
        <rFont val="Verdana"/>
        <family val="2"/>
      </rPr>
      <t>, Phi WR to Waivers</t>
    </r>
  </si>
  <si>
    <t>Wed, Sep 26</t>
  </si>
  <si>
    <r>
      <t>BOOM added </t>
    </r>
    <r>
      <rPr>
        <b/>
        <sz val="8"/>
        <color rgb="FF000000"/>
        <rFont val="Verdana"/>
        <family val="2"/>
      </rPr>
      <t>Chris Carson</t>
    </r>
    <r>
      <rPr>
        <sz val="8"/>
        <color rgb="FF000000"/>
        <rFont val="Verdana"/>
        <family val="2"/>
      </rPr>
      <t>, Sea RB from Waivers to Bench</t>
    </r>
  </si>
  <si>
    <r>
      <t>BOOM dropped </t>
    </r>
    <r>
      <rPr>
        <b/>
        <sz val="8"/>
        <color rgb="FF000000"/>
        <rFont val="Verdana"/>
        <family val="2"/>
      </rPr>
      <t>Jordan Wilkins</t>
    </r>
    <r>
      <rPr>
        <sz val="8"/>
        <color rgb="FF000000"/>
        <rFont val="Verdana"/>
        <family val="2"/>
      </rPr>
      <t>, Ind RB to Waivers</t>
    </r>
  </si>
  <si>
    <t>Tue, Sep 25</t>
  </si>
  <si>
    <t>Trade Upheld (By LM)</t>
  </si>
  <si>
    <r>
      <t>BOOM traded </t>
    </r>
    <r>
      <rPr>
        <b/>
        <sz val="8"/>
        <color rgb="FF000000"/>
        <rFont val="Verdana"/>
        <family val="2"/>
      </rPr>
      <t>Jaguars D/ST</t>
    </r>
    <r>
      <rPr>
        <sz val="8"/>
        <color rgb="FF000000"/>
        <rFont val="Verdana"/>
        <family val="2"/>
      </rPr>
      <t>, Jax D/ST to RIDL</t>
    </r>
  </si>
  <si>
    <r>
      <t>BOOM traded </t>
    </r>
    <r>
      <rPr>
        <b/>
        <sz val="8"/>
        <color rgb="FF000000"/>
        <rFont val="Verdana"/>
        <family val="2"/>
      </rPr>
      <t>T.J. Yeldon</t>
    </r>
    <r>
      <rPr>
        <sz val="8"/>
        <color rgb="FF000000"/>
        <rFont val="Verdana"/>
        <family val="2"/>
      </rPr>
      <t>, Jax RB to RIDL</t>
    </r>
  </si>
  <si>
    <r>
      <t>RIDL traded </t>
    </r>
    <r>
      <rPr>
        <b/>
        <sz val="8"/>
        <color rgb="FF000000"/>
        <rFont val="Verdana"/>
        <family val="2"/>
      </rPr>
      <t>Jets D/ST</t>
    </r>
    <r>
      <rPr>
        <sz val="8"/>
        <color rgb="FF000000"/>
        <rFont val="Verdana"/>
        <family val="2"/>
      </rPr>
      <t>, NYJ D/ST to BOOM</t>
    </r>
  </si>
  <si>
    <r>
      <t>RIDL traded </t>
    </r>
    <r>
      <rPr>
        <b/>
        <sz val="8"/>
        <color rgb="FF000000"/>
        <rFont val="Verdana"/>
        <family val="2"/>
      </rPr>
      <t>Kenyan Drake</t>
    </r>
    <r>
      <rPr>
        <sz val="8"/>
        <color rgb="FF000000"/>
        <rFont val="Verdana"/>
        <family val="2"/>
      </rPr>
      <t>, Mia RB to BOOM</t>
    </r>
  </si>
  <si>
    <t>Sat, Sep 22</t>
  </si>
  <si>
    <r>
      <t>BOOM added </t>
    </r>
    <r>
      <rPr>
        <b/>
        <sz val="8"/>
        <color rgb="FF000000"/>
        <rFont val="Verdana"/>
        <family val="2"/>
      </rPr>
      <t>Jordan Matthews</t>
    </r>
    <r>
      <rPr>
        <sz val="8"/>
        <color rgb="FF000000"/>
        <rFont val="Verdana"/>
        <family val="2"/>
      </rPr>
      <t>, Phi WR from Free Agency to Bench</t>
    </r>
  </si>
  <si>
    <r>
      <t>BOOM dropped </t>
    </r>
    <r>
      <rPr>
        <b/>
        <sz val="8"/>
        <color rgb="FF000000"/>
        <rFont val="Verdana"/>
        <family val="2"/>
      </rPr>
      <t>Marlon Mack</t>
    </r>
    <r>
      <rPr>
        <sz val="8"/>
        <color rgb="FF000000"/>
        <rFont val="Verdana"/>
        <family val="2"/>
      </rPr>
      <t>, Ind RB to Waivers</t>
    </r>
  </si>
  <si>
    <t>Wed, Sep 19</t>
  </si>
  <si>
    <r>
      <t>BOOM added </t>
    </r>
    <r>
      <rPr>
        <b/>
        <sz val="8"/>
        <color rgb="FF000000"/>
        <rFont val="Verdana"/>
        <family val="2"/>
      </rPr>
      <t>Jordan Wilkins</t>
    </r>
    <r>
      <rPr>
        <sz val="8"/>
        <color rgb="FF000000"/>
        <rFont val="Verdana"/>
        <family val="2"/>
      </rPr>
      <t>, Ind RB from Free Agency to Bench</t>
    </r>
  </si>
  <si>
    <r>
      <t>BOOM dropped </t>
    </r>
    <r>
      <rPr>
        <b/>
        <sz val="8"/>
        <color rgb="FF000000"/>
        <rFont val="Verdana"/>
        <family val="2"/>
      </rPr>
      <t>C.J. Anderson</t>
    </r>
    <r>
      <rPr>
        <sz val="8"/>
        <color rgb="FF000000"/>
        <rFont val="Verdana"/>
        <family val="2"/>
      </rPr>
      <t>, Car RB to Waivers</t>
    </r>
  </si>
  <si>
    <t>Wed, Sep 12</t>
  </si>
  <si>
    <r>
      <t>BOOM added </t>
    </r>
    <r>
      <rPr>
        <b/>
        <sz val="8"/>
        <color rgb="FF000000"/>
        <rFont val="Verdana"/>
        <family val="2"/>
      </rPr>
      <t>T.J. Yeldon</t>
    </r>
    <r>
      <rPr>
        <sz val="8"/>
        <color rgb="FF000000"/>
        <rFont val="Verdana"/>
        <family val="2"/>
      </rPr>
      <t>, Jax RB from Waivers to Bench</t>
    </r>
  </si>
  <si>
    <r>
      <t>BOOM dropped </t>
    </r>
    <r>
      <rPr>
        <b/>
        <sz val="8"/>
        <color rgb="FF000000"/>
        <rFont val="Verdana"/>
        <family val="2"/>
      </rPr>
      <t>Mike Wallace*</t>
    </r>
    <r>
      <rPr>
        <sz val="8"/>
        <color rgb="FF000000"/>
        <rFont val="Verdana"/>
        <family val="2"/>
      </rPr>
      <t>, Phi WR to Waivers</t>
    </r>
  </si>
  <si>
    <r>
      <t>BOOM added </t>
    </r>
    <r>
      <rPr>
        <b/>
        <sz val="8"/>
        <color rgb="FF000000"/>
        <rFont val="Verdana"/>
        <family val="2"/>
      </rPr>
      <t>Jared Cook</t>
    </r>
    <r>
      <rPr>
        <sz val="8"/>
        <color rgb="FF000000"/>
        <rFont val="Verdana"/>
        <family val="2"/>
      </rPr>
      <t>, Oak TE from Waivers to Bench</t>
    </r>
  </si>
  <si>
    <r>
      <t>BOOM dropped </t>
    </r>
    <r>
      <rPr>
        <b/>
        <sz val="8"/>
        <color rgb="FF000000"/>
        <rFont val="Verdana"/>
        <family val="2"/>
      </rPr>
      <t>Austin Hooper</t>
    </r>
    <r>
      <rPr>
        <sz val="8"/>
        <color rgb="FF000000"/>
        <rFont val="Verdana"/>
        <family val="2"/>
      </rPr>
      <t>, Atl TE to Waivers</t>
    </r>
  </si>
  <si>
    <t>Sat, Sep 8</t>
  </si>
  <si>
    <r>
      <t>BOOM added </t>
    </r>
    <r>
      <rPr>
        <b/>
        <sz val="8"/>
        <color rgb="FF000000"/>
        <rFont val="Verdana"/>
        <family val="2"/>
      </rPr>
      <t>Dez Bryant*</t>
    </r>
    <r>
      <rPr>
        <sz val="8"/>
        <color rgb="FF000000"/>
        <rFont val="Verdana"/>
        <family val="2"/>
      </rPr>
      <t>, NO WR from Free Agency to Bench</t>
    </r>
  </si>
  <si>
    <r>
      <t>BOOM dropped </t>
    </r>
    <r>
      <rPr>
        <b/>
        <sz val="8"/>
        <color rgb="FF000000"/>
        <rFont val="Verdana"/>
        <family val="2"/>
      </rPr>
      <t>Rashaad Penny</t>
    </r>
    <r>
      <rPr>
        <sz val="8"/>
        <color rgb="FF000000"/>
        <rFont val="Verdana"/>
        <family val="2"/>
      </rPr>
      <t>, Sea RB to Waivers</t>
    </r>
  </si>
  <si>
    <t>Wed, Aug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</si>
</sst>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8"/>
      <color rgb="FF000000"/>
      <name val="Verdana"/>
      <family val="2"/>
    </font>
    <font>
      <i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E8"/>
        <bgColor indexed="64"/>
      </patternFill>
    </fill>
    <fill>
      <patternFill patternType="solid">
        <fgColor rgb="FFF8F8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18" fontId="1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8" fontId="1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3" borderId="0" xfId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5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333375</xdr:colOff>
      <xdr:row>0</xdr:row>
      <xdr:rowOff>333375</xdr:rowOff>
    </xdr:to>
    <xdr:pic>
      <xdr:nvPicPr>
        <xdr:cNvPr id="40" name="Picture 39" descr="http://g.espncdn.com/s/ffllm/14/images/icons/07/icon_ad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333375</xdr:colOff>
      <xdr:row>2</xdr:row>
      <xdr:rowOff>333375</xdr:rowOff>
    </xdr:to>
    <xdr:pic>
      <xdr:nvPicPr>
        <xdr:cNvPr id="41" name="Picture 40" descr="http://g.espncdn.com/s/ffllm/14/images/icons/07/icon_dro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333375</xdr:colOff>
      <xdr:row>4</xdr:row>
      <xdr:rowOff>333375</xdr:rowOff>
    </xdr:to>
    <xdr:pic>
      <xdr:nvPicPr>
        <xdr:cNvPr id="42" name="Picture 41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333375</xdr:colOff>
      <xdr:row>6</xdr:row>
      <xdr:rowOff>333375</xdr:rowOff>
    </xdr:to>
    <xdr:pic>
      <xdr:nvPicPr>
        <xdr:cNvPr id="43" name="Picture 42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333375</xdr:colOff>
      <xdr:row>8</xdr:row>
      <xdr:rowOff>333375</xdr:rowOff>
    </xdr:to>
    <xdr:pic>
      <xdr:nvPicPr>
        <xdr:cNvPr id="44" name="Picture 43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333375</xdr:colOff>
      <xdr:row>10</xdr:row>
      <xdr:rowOff>333375</xdr:rowOff>
    </xdr:to>
    <xdr:pic>
      <xdr:nvPicPr>
        <xdr:cNvPr id="45" name="Picture 44" descr="http://g.espncdn.com/s/ffllm/14/images/icons/07/icon_traderejected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333375</xdr:colOff>
      <xdr:row>15</xdr:row>
      <xdr:rowOff>333375</xdr:rowOff>
    </xdr:to>
    <xdr:pic>
      <xdr:nvPicPr>
        <xdr:cNvPr id="46" name="Picture 45" descr="http://g.espncdn.com/s/ffllm/14/images/icons/07/icon_traderejected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333375</xdr:colOff>
      <xdr:row>18</xdr:row>
      <xdr:rowOff>333375</xdr:rowOff>
    </xdr:to>
    <xdr:pic>
      <xdr:nvPicPr>
        <xdr:cNvPr id="47" name="Picture 46" descr="http://g.espncdn.com/s/ffllm/14/images/icons/07/icon_traderejected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333375</xdr:colOff>
      <xdr:row>21</xdr:row>
      <xdr:rowOff>333375</xdr:rowOff>
    </xdr:to>
    <xdr:pic>
      <xdr:nvPicPr>
        <xdr:cNvPr id="48" name="Picture 47" descr="http://g.espncdn.com/s/ffllm/14/images/icons/07/icon_traderejected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35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333375</xdr:colOff>
      <xdr:row>24</xdr:row>
      <xdr:rowOff>333375</xdr:rowOff>
    </xdr:to>
    <xdr:pic>
      <xdr:nvPicPr>
        <xdr:cNvPr id="49" name="Picture 48" descr="http://g.espncdn.com/s/ffllm/14/images/icons/07/icon_traderejected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333375</xdr:colOff>
      <xdr:row>27</xdr:row>
      <xdr:rowOff>333375</xdr:rowOff>
    </xdr:to>
    <xdr:pic>
      <xdr:nvPicPr>
        <xdr:cNvPr id="50" name="Picture 49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333375</xdr:colOff>
      <xdr:row>29</xdr:row>
      <xdr:rowOff>333375</xdr:rowOff>
    </xdr:to>
    <xdr:pic>
      <xdr:nvPicPr>
        <xdr:cNvPr id="51" name="Picture 50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6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333375</xdr:colOff>
      <xdr:row>31</xdr:row>
      <xdr:rowOff>333375</xdr:rowOff>
    </xdr:to>
    <xdr:pic>
      <xdr:nvPicPr>
        <xdr:cNvPr id="52" name="Picture 51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3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333375</xdr:colOff>
      <xdr:row>33</xdr:row>
      <xdr:rowOff>333375</xdr:rowOff>
    </xdr:to>
    <xdr:pic>
      <xdr:nvPicPr>
        <xdr:cNvPr id="53" name="Picture 52" descr="http://g.espncdn.com/s/ffllm/14/images/icons/07/icon_tra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3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333375</xdr:colOff>
      <xdr:row>37</xdr:row>
      <xdr:rowOff>333375</xdr:rowOff>
    </xdr:to>
    <xdr:pic>
      <xdr:nvPicPr>
        <xdr:cNvPr id="54" name="Picture 53" descr="http://g.espncdn.com/s/ffllm/14/images/icons/07/icon_tradeaccepted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333375</xdr:colOff>
      <xdr:row>41</xdr:row>
      <xdr:rowOff>333375</xdr:rowOff>
    </xdr:to>
    <xdr:pic>
      <xdr:nvPicPr>
        <xdr:cNvPr id="55" name="Picture 54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7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333375</xdr:colOff>
      <xdr:row>43</xdr:row>
      <xdr:rowOff>333375</xdr:rowOff>
    </xdr:to>
    <xdr:pic>
      <xdr:nvPicPr>
        <xdr:cNvPr id="56" name="Picture 55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7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333375</xdr:colOff>
      <xdr:row>45</xdr:row>
      <xdr:rowOff>333375</xdr:rowOff>
    </xdr:to>
    <xdr:pic>
      <xdr:nvPicPr>
        <xdr:cNvPr id="57" name="Picture 56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7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333375</xdr:colOff>
      <xdr:row>47</xdr:row>
      <xdr:rowOff>333375</xdr:rowOff>
    </xdr:to>
    <xdr:pic>
      <xdr:nvPicPr>
        <xdr:cNvPr id="58" name="Picture 57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7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333375</xdr:colOff>
      <xdr:row>49</xdr:row>
      <xdr:rowOff>333375</xdr:rowOff>
    </xdr:to>
    <xdr:pic>
      <xdr:nvPicPr>
        <xdr:cNvPr id="59" name="Picture 58" descr="http://g.espncdn.com/s/ffllm/14/images/icons/07/icon_traderejected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7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333375</xdr:colOff>
      <xdr:row>52</xdr:row>
      <xdr:rowOff>333375</xdr:rowOff>
    </xdr:to>
    <xdr:pic>
      <xdr:nvPicPr>
        <xdr:cNvPr id="60" name="Picture 59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333375</xdr:colOff>
      <xdr:row>54</xdr:row>
      <xdr:rowOff>333375</xdr:rowOff>
    </xdr:to>
    <xdr:pic>
      <xdr:nvPicPr>
        <xdr:cNvPr id="61" name="Picture 60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05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333375</xdr:colOff>
      <xdr:row>56</xdr:row>
      <xdr:rowOff>333375</xdr:rowOff>
    </xdr:to>
    <xdr:pic>
      <xdr:nvPicPr>
        <xdr:cNvPr id="62" name="Picture 61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72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333375</xdr:colOff>
      <xdr:row>58</xdr:row>
      <xdr:rowOff>333375</xdr:rowOff>
    </xdr:to>
    <xdr:pic>
      <xdr:nvPicPr>
        <xdr:cNvPr id="63" name="Picture 62" descr="http://g.espncdn.com/s/ffllm/14/images/icons/07/icon_traderejected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72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333375</xdr:colOff>
      <xdr:row>61</xdr:row>
      <xdr:rowOff>333375</xdr:rowOff>
    </xdr:to>
    <xdr:pic>
      <xdr:nvPicPr>
        <xdr:cNvPr id="64" name="Picture 63" descr="http://g.espncdn.com/s/ffllm/14/images/icons/07/icon_trad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3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333375</xdr:colOff>
      <xdr:row>65</xdr:row>
      <xdr:rowOff>333375</xdr:rowOff>
    </xdr:to>
    <xdr:pic>
      <xdr:nvPicPr>
        <xdr:cNvPr id="65" name="Picture 64" descr="http://g.espncdn.com/s/ffllm/14/images/icons/07/icon_tradeaccepted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7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333375</xdr:colOff>
      <xdr:row>69</xdr:row>
      <xdr:rowOff>333375</xdr:rowOff>
    </xdr:to>
    <xdr:pic>
      <xdr:nvPicPr>
        <xdr:cNvPr id="66" name="Picture 65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0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333375</xdr:colOff>
      <xdr:row>71</xdr:row>
      <xdr:rowOff>333375</xdr:rowOff>
    </xdr:to>
    <xdr:pic>
      <xdr:nvPicPr>
        <xdr:cNvPr id="67" name="Picture 66" descr="http://g.espncdn.com/s/ffllm/14/images/icons/07/icon_traderejected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7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333375</xdr:colOff>
      <xdr:row>76</xdr:row>
      <xdr:rowOff>333375</xdr:rowOff>
    </xdr:to>
    <xdr:pic>
      <xdr:nvPicPr>
        <xdr:cNvPr id="68" name="Picture 67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7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333375</xdr:colOff>
      <xdr:row>78</xdr:row>
      <xdr:rowOff>333375</xdr:rowOff>
    </xdr:to>
    <xdr:pic>
      <xdr:nvPicPr>
        <xdr:cNvPr id="69" name="Picture 68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7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333375</xdr:colOff>
      <xdr:row>80</xdr:row>
      <xdr:rowOff>333375</xdr:rowOff>
    </xdr:to>
    <xdr:pic>
      <xdr:nvPicPr>
        <xdr:cNvPr id="70" name="Picture 69" descr="http://g.espncdn.com/s/ffllm/14/images/icons/07/icon_tradeaccepted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4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333375</xdr:colOff>
      <xdr:row>84</xdr:row>
      <xdr:rowOff>333375</xdr:rowOff>
    </xdr:to>
    <xdr:pic>
      <xdr:nvPicPr>
        <xdr:cNvPr id="71" name="Picture 70" descr="http://g.espncdn.com/s/ffllm/14/images/icons/07/icon_tradeaccepted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0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333375</xdr:colOff>
      <xdr:row>88</xdr:row>
      <xdr:rowOff>333375</xdr:rowOff>
    </xdr:to>
    <xdr:pic>
      <xdr:nvPicPr>
        <xdr:cNvPr id="72" name="Picture 71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7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333375</xdr:colOff>
      <xdr:row>90</xdr:row>
      <xdr:rowOff>333375</xdr:rowOff>
    </xdr:to>
    <xdr:pic>
      <xdr:nvPicPr>
        <xdr:cNvPr id="73" name="Picture 72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42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333375</xdr:colOff>
      <xdr:row>92</xdr:row>
      <xdr:rowOff>333375</xdr:rowOff>
    </xdr:to>
    <xdr:pic>
      <xdr:nvPicPr>
        <xdr:cNvPr id="74" name="Picture 73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4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333375</xdr:colOff>
      <xdr:row>94</xdr:row>
      <xdr:rowOff>333375</xdr:rowOff>
    </xdr:to>
    <xdr:pic>
      <xdr:nvPicPr>
        <xdr:cNvPr id="75" name="Picture 74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09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333375</xdr:colOff>
      <xdr:row>96</xdr:row>
      <xdr:rowOff>333375</xdr:rowOff>
    </xdr:to>
    <xdr:pic>
      <xdr:nvPicPr>
        <xdr:cNvPr id="76" name="Picture 75" descr="http://g.espncdn.com/s/ffllm/14/images/icons/07/icon_adddro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7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333375</xdr:colOff>
      <xdr:row>98</xdr:row>
      <xdr:rowOff>333375</xdr:rowOff>
    </xdr:to>
    <xdr:pic>
      <xdr:nvPicPr>
        <xdr:cNvPr id="77" name="Picture 76" descr="http://g.espncdn.com/s/ffllm/14/images/icons/07/icon_traderejected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4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games.espn.com/ffl/clubhouse?leagueId=1594050&amp;teamId=1" TargetMode="External"/><Relationship Id="rId18" Type="http://schemas.openxmlformats.org/officeDocument/2006/relationships/hyperlink" Target="http://games.espn.com/ffl/clubhouse?leagueId=1594050&amp;teamId=3" TargetMode="External"/><Relationship Id="rId26" Type="http://schemas.openxmlformats.org/officeDocument/2006/relationships/hyperlink" Target="http://games.espn.com/ffl/waiverreport?leagueId=1594050&amp;date=20181031" TargetMode="External"/><Relationship Id="rId39" Type="http://schemas.openxmlformats.org/officeDocument/2006/relationships/hyperlink" Target="http://games.espn.com/ffl/clubhouse?leagueId=1594050&amp;teamId=2" TargetMode="External"/><Relationship Id="rId21" Type="http://schemas.openxmlformats.org/officeDocument/2006/relationships/hyperlink" Target="http://games.espn.com/ffl/clubhouse?leagueId=1594050&amp;teamId=3" TargetMode="External"/><Relationship Id="rId34" Type="http://schemas.openxmlformats.org/officeDocument/2006/relationships/hyperlink" Target="http://games.espn.com/ffl/clubhouse?leagueId=1594050&amp;teamId=3" TargetMode="External"/><Relationship Id="rId42" Type="http://schemas.openxmlformats.org/officeDocument/2006/relationships/hyperlink" Target="http://games.espn.com/ffl/clubhouse?leagueId=1594050&amp;teamId=3" TargetMode="External"/><Relationship Id="rId47" Type="http://schemas.openxmlformats.org/officeDocument/2006/relationships/hyperlink" Target="http://games.espn.com/ffl/waiverreport?leagueId=1594050&amp;date=20180928" TargetMode="External"/><Relationship Id="rId50" Type="http://schemas.openxmlformats.org/officeDocument/2006/relationships/hyperlink" Target="http://games.espn.com/ffl/clubhouse?leagueId=1594050&amp;teamId=3" TargetMode="External"/><Relationship Id="rId55" Type="http://schemas.openxmlformats.org/officeDocument/2006/relationships/hyperlink" Target="http://games.espn.com/ffl/clubhouse?leagueId=1594050&amp;teamId=3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://games.espn.com/ffl/clubhouse?leagueId=1594050&amp;teamId=3" TargetMode="External"/><Relationship Id="rId2" Type="http://schemas.openxmlformats.org/officeDocument/2006/relationships/hyperlink" Target="http://games.espn.com/ffl/clubhouse?leagueId=1594050&amp;teamId=3" TargetMode="External"/><Relationship Id="rId16" Type="http://schemas.openxmlformats.org/officeDocument/2006/relationships/hyperlink" Target="http://games.espn.com/ffl/clubhouse?leagueId=1594050&amp;teamId=1" TargetMode="External"/><Relationship Id="rId20" Type="http://schemas.openxmlformats.org/officeDocument/2006/relationships/hyperlink" Target="http://games.espn.com/ffl/clubhouse?leagueId=1594050&amp;teamId=9" TargetMode="External"/><Relationship Id="rId29" Type="http://schemas.openxmlformats.org/officeDocument/2006/relationships/hyperlink" Target="http://games.espn.com/ffl/clubhouse?leagueId=1594050&amp;teamId=3" TargetMode="External"/><Relationship Id="rId41" Type="http://schemas.openxmlformats.org/officeDocument/2006/relationships/hyperlink" Target="http://games.espn.com/ffl/clubhouse?leagueId=1594050&amp;teamId=2" TargetMode="External"/><Relationship Id="rId54" Type="http://schemas.openxmlformats.org/officeDocument/2006/relationships/hyperlink" Target="http://games.espn.com/ffl/clubhouse?leagueId=1594050&amp;teamId=3" TargetMode="External"/><Relationship Id="rId62" Type="http://schemas.openxmlformats.org/officeDocument/2006/relationships/hyperlink" Target="http://games.espn.com/ffl/clubhouse?leagueId=1594050&amp;teamId=1" TargetMode="External"/><Relationship Id="rId1" Type="http://schemas.openxmlformats.org/officeDocument/2006/relationships/hyperlink" Target="http://games.espn.com/ffl/clubhouse?leagueId=1594050&amp;teamId=3" TargetMode="External"/><Relationship Id="rId6" Type="http://schemas.openxmlformats.org/officeDocument/2006/relationships/hyperlink" Target="http://games.espn.com/ffl/clubhouse?leagueId=1594050&amp;teamId=3" TargetMode="External"/><Relationship Id="rId11" Type="http://schemas.openxmlformats.org/officeDocument/2006/relationships/hyperlink" Target="http://games.espn.com/ffl/clubhouse?leagueId=1594050&amp;teamId=3" TargetMode="External"/><Relationship Id="rId24" Type="http://schemas.openxmlformats.org/officeDocument/2006/relationships/hyperlink" Target="http://games.espn.com/ffl/clubhouse?leagueId=1594050&amp;teamId=3" TargetMode="External"/><Relationship Id="rId32" Type="http://schemas.openxmlformats.org/officeDocument/2006/relationships/hyperlink" Target="http://games.espn.com/ffl/clubhouse?leagueId=1594050&amp;teamId=3" TargetMode="External"/><Relationship Id="rId37" Type="http://schemas.openxmlformats.org/officeDocument/2006/relationships/hyperlink" Target="http://games.espn.com/ffl/clubhouse?leagueId=1594050&amp;teamId=1" TargetMode="External"/><Relationship Id="rId40" Type="http://schemas.openxmlformats.org/officeDocument/2006/relationships/hyperlink" Target="http://games.espn.com/ffl/clubhouse?leagueId=1594050&amp;teamId=3" TargetMode="External"/><Relationship Id="rId45" Type="http://schemas.openxmlformats.org/officeDocument/2006/relationships/hyperlink" Target="http://games.espn.com/ffl/clubhouse?leagueId=1594050&amp;teamId=3" TargetMode="External"/><Relationship Id="rId53" Type="http://schemas.openxmlformats.org/officeDocument/2006/relationships/hyperlink" Target="http://games.espn.com/ffl/clubhouse?leagueId=1594050&amp;teamId=1" TargetMode="External"/><Relationship Id="rId58" Type="http://schemas.openxmlformats.org/officeDocument/2006/relationships/hyperlink" Target="http://games.espn.com/ffl/clubhouse?leagueId=1594050&amp;teamId=3" TargetMode="External"/><Relationship Id="rId5" Type="http://schemas.openxmlformats.org/officeDocument/2006/relationships/hyperlink" Target="http://games.espn.com/ffl/waiverreport?leagueId=1594050&amp;date=20181109" TargetMode="External"/><Relationship Id="rId15" Type="http://schemas.openxmlformats.org/officeDocument/2006/relationships/hyperlink" Target="http://games.espn.com/ffl/clubhouse?leagueId=1594050&amp;teamId=3" TargetMode="External"/><Relationship Id="rId23" Type="http://schemas.openxmlformats.org/officeDocument/2006/relationships/hyperlink" Target="http://games.espn.com/ffl/clubhouse?leagueId=1594050&amp;teamId=3" TargetMode="External"/><Relationship Id="rId28" Type="http://schemas.openxmlformats.org/officeDocument/2006/relationships/hyperlink" Target="http://games.espn.com/ffl/waiverreport?leagueId=1594050&amp;date=20181031" TargetMode="External"/><Relationship Id="rId36" Type="http://schemas.openxmlformats.org/officeDocument/2006/relationships/hyperlink" Target="http://games.espn.com/ffl/clubhouse?leagueId=1594050&amp;teamId=3" TargetMode="External"/><Relationship Id="rId49" Type="http://schemas.openxmlformats.org/officeDocument/2006/relationships/hyperlink" Target="http://games.espn.com/ffl/waiverreport?leagueId=1594050&amp;date=20180926" TargetMode="External"/><Relationship Id="rId57" Type="http://schemas.openxmlformats.org/officeDocument/2006/relationships/hyperlink" Target="http://games.espn.com/ffl/waiverreport?leagueId=1594050&amp;date=20180912" TargetMode="External"/><Relationship Id="rId61" Type="http://schemas.openxmlformats.org/officeDocument/2006/relationships/hyperlink" Target="http://games.espn.com/ffl/clubhouse?leagueId=1594050&amp;teamId=3" TargetMode="External"/><Relationship Id="rId10" Type="http://schemas.openxmlformats.org/officeDocument/2006/relationships/hyperlink" Target="http://games.espn.com/ffl/clubhouse?leagueId=1594050&amp;teamId=3" TargetMode="External"/><Relationship Id="rId19" Type="http://schemas.openxmlformats.org/officeDocument/2006/relationships/hyperlink" Target="http://games.espn.com/ffl/clubhouse?leagueId=1594050&amp;teamId=3" TargetMode="External"/><Relationship Id="rId31" Type="http://schemas.openxmlformats.org/officeDocument/2006/relationships/hyperlink" Target="http://games.espn.com/ffl/clubhouse?leagueId=1594050&amp;teamId=1" TargetMode="External"/><Relationship Id="rId44" Type="http://schemas.openxmlformats.org/officeDocument/2006/relationships/hyperlink" Target="http://games.espn.com/ffl/clubhouse?leagueId=1594050&amp;teamId=1" TargetMode="External"/><Relationship Id="rId52" Type="http://schemas.openxmlformats.org/officeDocument/2006/relationships/hyperlink" Target="http://games.espn.com/ffl/clubhouse?leagueId=1594050&amp;teamId=3" TargetMode="External"/><Relationship Id="rId60" Type="http://schemas.openxmlformats.org/officeDocument/2006/relationships/hyperlink" Target="http://games.espn.com/ffl/clubhouse?leagueId=1594050&amp;teamId=3" TargetMode="External"/><Relationship Id="rId4" Type="http://schemas.openxmlformats.org/officeDocument/2006/relationships/hyperlink" Target="http://games.espn.com/ffl/clubhouse?leagueId=1594050&amp;teamId=3" TargetMode="External"/><Relationship Id="rId9" Type="http://schemas.openxmlformats.org/officeDocument/2006/relationships/hyperlink" Target="http://games.espn.com/ffl/clubhouse?leagueId=1594050&amp;teamId=1" TargetMode="External"/><Relationship Id="rId14" Type="http://schemas.openxmlformats.org/officeDocument/2006/relationships/hyperlink" Target="http://games.espn.com/ffl/clubhouse?leagueId=1594050&amp;teamId=3" TargetMode="External"/><Relationship Id="rId22" Type="http://schemas.openxmlformats.org/officeDocument/2006/relationships/hyperlink" Target="http://games.espn.com/ffl/clubhouse?leagueId=1594050&amp;teamId=9" TargetMode="External"/><Relationship Id="rId27" Type="http://schemas.openxmlformats.org/officeDocument/2006/relationships/hyperlink" Target="http://games.espn.com/ffl/clubhouse?leagueId=1594050&amp;teamId=3" TargetMode="External"/><Relationship Id="rId30" Type="http://schemas.openxmlformats.org/officeDocument/2006/relationships/hyperlink" Target="http://games.espn.com/ffl/clubhouse?leagueId=1594050&amp;teamId=3" TargetMode="External"/><Relationship Id="rId35" Type="http://schemas.openxmlformats.org/officeDocument/2006/relationships/hyperlink" Target="http://games.espn.com/ffl/waiverreport?leagueId=1594050&amp;date=20181017" TargetMode="External"/><Relationship Id="rId43" Type="http://schemas.openxmlformats.org/officeDocument/2006/relationships/hyperlink" Target="http://games.espn.com/ffl/waiverreport?leagueId=1594050&amp;date=20181010" TargetMode="External"/><Relationship Id="rId48" Type="http://schemas.openxmlformats.org/officeDocument/2006/relationships/hyperlink" Target="http://games.espn.com/ffl/clubhouse?leagueId=1594050&amp;teamId=3" TargetMode="External"/><Relationship Id="rId56" Type="http://schemas.openxmlformats.org/officeDocument/2006/relationships/hyperlink" Target="http://games.espn.com/ffl/clubhouse?leagueId=1594050&amp;teamId=3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://games.espn.com/ffl/clubhouse?leagueId=1594050&amp;teamId=1" TargetMode="External"/><Relationship Id="rId51" Type="http://schemas.openxmlformats.org/officeDocument/2006/relationships/hyperlink" Target="http://games.espn.com/ffl/clubhouse?leagueId=1594050&amp;teamId=1" TargetMode="External"/><Relationship Id="rId3" Type="http://schemas.openxmlformats.org/officeDocument/2006/relationships/hyperlink" Target="http://games.espn.com/ffl/clubhouse?leagueId=1594050&amp;teamId=3" TargetMode="External"/><Relationship Id="rId12" Type="http://schemas.openxmlformats.org/officeDocument/2006/relationships/hyperlink" Target="http://games.espn.com/ffl/clubhouse?leagueId=1594050&amp;teamId=1" TargetMode="External"/><Relationship Id="rId17" Type="http://schemas.openxmlformats.org/officeDocument/2006/relationships/hyperlink" Target="http://games.espn.com/ffl/clubhouse?leagueId=1594050&amp;teamId=3" TargetMode="External"/><Relationship Id="rId25" Type="http://schemas.openxmlformats.org/officeDocument/2006/relationships/hyperlink" Target="http://games.espn.com/ffl/clubhouse?leagueId=1594050&amp;teamId=3" TargetMode="External"/><Relationship Id="rId33" Type="http://schemas.openxmlformats.org/officeDocument/2006/relationships/hyperlink" Target="http://games.espn.com/ffl/clubhouse?leagueId=1594050&amp;teamId=3" TargetMode="External"/><Relationship Id="rId38" Type="http://schemas.openxmlformats.org/officeDocument/2006/relationships/hyperlink" Target="http://games.espn.com/ffl/clubhouse?leagueId=1594050&amp;teamId=3" TargetMode="External"/><Relationship Id="rId46" Type="http://schemas.openxmlformats.org/officeDocument/2006/relationships/hyperlink" Target="http://games.espn.com/ffl/clubhouse?leagueId=1594050&amp;teamId=3" TargetMode="External"/><Relationship Id="rId59" Type="http://schemas.openxmlformats.org/officeDocument/2006/relationships/hyperlink" Target="http://games.espn.com/ffl/waiverreport?leagueId=1594050&amp;date=2018091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E26" sqref="E26"/>
    </sheetView>
  </sheetViews>
  <sheetFormatPr defaultRowHeight="15" x14ac:dyDescent="0.25"/>
  <cols>
    <col min="1" max="1" width="15.140625" customWidth="1"/>
    <col min="2" max="2" width="3.7109375" bestFit="1" customWidth="1"/>
    <col min="3" max="9" width="14.28515625" customWidth="1"/>
    <col min="10" max="10" width="17.42578125" customWidth="1"/>
    <col min="11" max="11" width="11.28515625" customWidth="1"/>
  </cols>
  <sheetData>
    <row r="2" spans="1:1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49</v>
      </c>
      <c r="B3" t="s">
        <v>10</v>
      </c>
      <c r="C3">
        <v>5</v>
      </c>
      <c r="D3">
        <v>14</v>
      </c>
      <c r="E3">
        <v>2.8</v>
      </c>
      <c r="F3">
        <v>14</v>
      </c>
      <c r="G3">
        <v>2.8</v>
      </c>
      <c r="J3" t="s">
        <v>50</v>
      </c>
      <c r="K3" t="s">
        <v>22</v>
      </c>
    </row>
    <row r="4" spans="1:11" x14ac:dyDescent="0.25">
      <c r="A4" t="s">
        <v>50</v>
      </c>
      <c r="B4" t="s">
        <v>10</v>
      </c>
      <c r="C4">
        <v>8</v>
      </c>
      <c r="D4">
        <v>58</v>
      </c>
      <c r="E4">
        <v>7.25</v>
      </c>
      <c r="F4">
        <v>19</v>
      </c>
      <c r="G4">
        <v>6.33</v>
      </c>
      <c r="J4" t="s">
        <v>51</v>
      </c>
      <c r="K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sqref="A1:K2"/>
    </sheetView>
  </sheetViews>
  <sheetFormatPr defaultRowHeight="15" x14ac:dyDescent="0.25"/>
  <cols>
    <col min="1" max="1" width="17.7109375" customWidth="1"/>
    <col min="2" max="2" width="3.7109375" bestFit="1" customWidth="1"/>
    <col min="3" max="9" width="14.28515625" customWidth="1"/>
    <col min="10" max="10" width="19.140625" bestFit="1" customWidth="1"/>
    <col min="11" max="11" width="15.42578125" customWidth="1"/>
  </cols>
  <sheetData>
    <row r="2" spans="1:1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53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J3" t="s">
        <v>52</v>
      </c>
      <c r="K3" t="s">
        <v>22</v>
      </c>
    </row>
    <row r="4" spans="1:11" x14ac:dyDescent="0.25">
      <c r="A4" t="s">
        <v>54</v>
      </c>
      <c r="B4" t="s">
        <v>10</v>
      </c>
      <c r="C4">
        <v>1</v>
      </c>
      <c r="D4">
        <v>4</v>
      </c>
      <c r="E4">
        <v>4</v>
      </c>
      <c r="F4">
        <v>4</v>
      </c>
      <c r="G4">
        <v>4</v>
      </c>
      <c r="J4" t="s">
        <v>55</v>
      </c>
      <c r="K4" t="s">
        <v>23</v>
      </c>
    </row>
    <row r="5" spans="1:11" x14ac:dyDescent="0.25">
      <c r="A5" t="s">
        <v>56</v>
      </c>
      <c r="B5" t="s">
        <v>10</v>
      </c>
      <c r="C5">
        <v>1</v>
      </c>
      <c r="D5">
        <v>3</v>
      </c>
      <c r="E5">
        <v>3</v>
      </c>
      <c r="F5">
        <v>3</v>
      </c>
      <c r="G5">
        <v>3</v>
      </c>
      <c r="J5" t="s">
        <v>57</v>
      </c>
      <c r="K5" t="s">
        <v>22</v>
      </c>
    </row>
    <row r="6" spans="1:11" x14ac:dyDescent="0.25">
      <c r="A6" t="s">
        <v>57</v>
      </c>
      <c r="B6" t="s">
        <v>10</v>
      </c>
      <c r="C6">
        <v>2</v>
      </c>
      <c r="D6">
        <v>6.5</v>
      </c>
      <c r="E6">
        <v>3.25</v>
      </c>
      <c r="F6">
        <v>3.5</v>
      </c>
      <c r="G6">
        <v>3.5</v>
      </c>
      <c r="J6" t="s">
        <v>58</v>
      </c>
      <c r="K6" t="s">
        <v>23</v>
      </c>
    </row>
    <row r="7" spans="1:11" x14ac:dyDescent="0.25">
      <c r="A7" t="s">
        <v>59</v>
      </c>
      <c r="B7" t="s">
        <v>11</v>
      </c>
      <c r="C7">
        <v>3</v>
      </c>
      <c r="D7">
        <v>11</v>
      </c>
      <c r="E7">
        <v>3.83</v>
      </c>
      <c r="F7">
        <v>11</v>
      </c>
      <c r="G7">
        <v>3.83</v>
      </c>
      <c r="J7" t="s">
        <v>60</v>
      </c>
      <c r="K7" t="s">
        <v>22</v>
      </c>
    </row>
    <row r="8" spans="1:11" x14ac:dyDescent="0.25">
      <c r="A8" t="s">
        <v>60</v>
      </c>
      <c r="B8" t="s">
        <v>10</v>
      </c>
      <c r="C8">
        <v>4</v>
      </c>
      <c r="D8">
        <v>79</v>
      </c>
      <c r="E8">
        <v>19.75</v>
      </c>
      <c r="F8">
        <v>24</v>
      </c>
      <c r="G8">
        <v>24</v>
      </c>
      <c r="J8" t="s">
        <v>61</v>
      </c>
      <c r="K8" t="s">
        <v>22</v>
      </c>
    </row>
    <row r="9" spans="1:11" x14ac:dyDescent="0.25">
      <c r="A9" t="s">
        <v>62</v>
      </c>
      <c r="B9" t="s">
        <v>10</v>
      </c>
      <c r="C9">
        <v>4</v>
      </c>
      <c r="D9">
        <v>16</v>
      </c>
      <c r="E9">
        <v>4</v>
      </c>
      <c r="F9">
        <v>16</v>
      </c>
      <c r="G9">
        <v>4</v>
      </c>
      <c r="J9" t="s">
        <v>63</v>
      </c>
      <c r="K9" t="s">
        <v>22</v>
      </c>
    </row>
    <row r="10" spans="1:11" x14ac:dyDescent="0.25">
      <c r="A10" t="s">
        <v>64</v>
      </c>
      <c r="B10" t="s">
        <v>10</v>
      </c>
      <c r="C10">
        <v>4</v>
      </c>
      <c r="D10">
        <v>15</v>
      </c>
      <c r="E10">
        <v>3.75</v>
      </c>
      <c r="F10">
        <v>15</v>
      </c>
      <c r="G10">
        <v>3.75</v>
      </c>
      <c r="J10" t="s">
        <v>65</v>
      </c>
      <c r="K10" t="s">
        <v>22</v>
      </c>
    </row>
    <row r="11" spans="1:11" x14ac:dyDescent="0.25">
      <c r="A11" t="s">
        <v>66</v>
      </c>
      <c r="B11" t="s">
        <v>10</v>
      </c>
      <c r="C11">
        <v>4</v>
      </c>
      <c r="D11">
        <v>26</v>
      </c>
      <c r="E11">
        <v>6.5</v>
      </c>
      <c r="F11">
        <v>26</v>
      </c>
      <c r="G11">
        <v>6.5</v>
      </c>
      <c r="J11" t="s">
        <v>67</v>
      </c>
      <c r="K11" t="s">
        <v>22</v>
      </c>
    </row>
    <row r="12" spans="1:11" x14ac:dyDescent="0.25">
      <c r="A12" t="s">
        <v>47</v>
      </c>
      <c r="B12" t="s">
        <v>10</v>
      </c>
      <c r="C12">
        <v>4</v>
      </c>
      <c r="D12">
        <v>16.5</v>
      </c>
      <c r="E12">
        <v>4.125</v>
      </c>
      <c r="F12">
        <v>16.5</v>
      </c>
      <c r="G12">
        <v>4.125</v>
      </c>
      <c r="J12" t="s">
        <v>68</v>
      </c>
      <c r="K12" t="s">
        <v>22</v>
      </c>
    </row>
    <row r="13" spans="1:11" x14ac:dyDescent="0.25">
      <c r="A13" t="s">
        <v>55</v>
      </c>
      <c r="B13" t="s">
        <v>10</v>
      </c>
      <c r="C13">
        <v>6</v>
      </c>
      <c r="D13">
        <v>41</v>
      </c>
      <c r="E13">
        <v>6.83</v>
      </c>
      <c r="F13">
        <v>26</v>
      </c>
      <c r="G13">
        <v>5.2</v>
      </c>
      <c r="J13" t="s">
        <v>69</v>
      </c>
      <c r="K13" t="s">
        <v>23</v>
      </c>
    </row>
    <row r="14" spans="1:11" x14ac:dyDescent="0.25">
      <c r="A14" t="s">
        <v>67</v>
      </c>
      <c r="B14" t="s">
        <v>10</v>
      </c>
      <c r="C14">
        <v>6</v>
      </c>
      <c r="D14">
        <v>43</v>
      </c>
      <c r="E14">
        <v>7.17</v>
      </c>
      <c r="F14">
        <v>11</v>
      </c>
      <c r="G14">
        <v>5.5</v>
      </c>
      <c r="J14" t="s">
        <v>70</v>
      </c>
      <c r="K14" t="s">
        <v>22</v>
      </c>
    </row>
    <row r="15" spans="1:11" x14ac:dyDescent="0.25">
      <c r="A15" t="s">
        <v>71</v>
      </c>
      <c r="B15" t="s">
        <v>11</v>
      </c>
      <c r="C15">
        <v>6</v>
      </c>
      <c r="D15">
        <v>9.5</v>
      </c>
      <c r="E15">
        <v>1.58</v>
      </c>
      <c r="F15">
        <v>9.5</v>
      </c>
      <c r="G15">
        <v>1.58</v>
      </c>
      <c r="J15" t="s">
        <v>72</v>
      </c>
      <c r="K15" t="s">
        <v>22</v>
      </c>
    </row>
    <row r="16" spans="1:11" x14ac:dyDescent="0.25">
      <c r="A16" t="s">
        <v>73</v>
      </c>
      <c r="B16" t="s">
        <v>10</v>
      </c>
      <c r="C16">
        <v>6</v>
      </c>
      <c r="D16">
        <v>25.5</v>
      </c>
      <c r="E16">
        <v>4.25</v>
      </c>
      <c r="F16">
        <v>25.5</v>
      </c>
      <c r="G16">
        <v>4.25</v>
      </c>
      <c r="J16" t="s">
        <v>74</v>
      </c>
      <c r="K16" t="s">
        <v>22</v>
      </c>
    </row>
    <row r="17" spans="1:11" x14ac:dyDescent="0.25">
      <c r="A17" t="s">
        <v>52</v>
      </c>
      <c r="B17" t="s">
        <v>11</v>
      </c>
      <c r="C17">
        <v>7</v>
      </c>
      <c r="D17">
        <v>49.5</v>
      </c>
      <c r="E17">
        <v>7.07</v>
      </c>
      <c r="F17">
        <v>49.5</v>
      </c>
      <c r="G17">
        <v>7.07</v>
      </c>
      <c r="J17" t="s">
        <v>75</v>
      </c>
      <c r="K17" t="s">
        <v>23</v>
      </c>
    </row>
    <row r="18" spans="1:11" x14ac:dyDescent="0.25">
      <c r="A18" t="s">
        <v>65</v>
      </c>
      <c r="B18" t="s">
        <v>10</v>
      </c>
      <c r="C18">
        <v>8</v>
      </c>
      <c r="D18">
        <v>71</v>
      </c>
      <c r="E18">
        <v>8.8800000000000008</v>
      </c>
      <c r="F18">
        <v>28</v>
      </c>
      <c r="G18">
        <v>7</v>
      </c>
      <c r="J18" t="s">
        <v>76</v>
      </c>
      <c r="K18" t="s">
        <v>22</v>
      </c>
    </row>
    <row r="19" spans="1:11" x14ac:dyDescent="0.25">
      <c r="A19" t="s">
        <v>77</v>
      </c>
      <c r="B19" t="s">
        <v>10</v>
      </c>
      <c r="C19">
        <v>9</v>
      </c>
      <c r="D19">
        <v>77</v>
      </c>
      <c r="E19">
        <v>8.56</v>
      </c>
      <c r="F19">
        <v>77</v>
      </c>
      <c r="G19">
        <v>8.56</v>
      </c>
      <c r="J19" t="s">
        <v>34</v>
      </c>
      <c r="K19" t="s">
        <v>22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sqref="A1:K2"/>
    </sheetView>
  </sheetViews>
  <sheetFormatPr defaultRowHeight="15" x14ac:dyDescent="0.25"/>
  <cols>
    <col min="1" max="1" width="18.5703125" customWidth="1"/>
    <col min="2" max="2" width="3.7109375" bestFit="1" customWidth="1"/>
    <col min="3" max="9" width="14.28515625" customWidth="1"/>
    <col min="10" max="10" width="20.28515625" bestFit="1" customWidth="1"/>
    <col min="11" max="11" width="12.5703125" customWidth="1"/>
  </cols>
  <sheetData>
    <row r="2" spans="1:1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28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J3" t="s">
        <v>44</v>
      </c>
      <c r="K3" t="s">
        <v>23</v>
      </c>
    </row>
    <row r="4" spans="1:11" x14ac:dyDescent="0.25">
      <c r="A4" t="s">
        <v>78</v>
      </c>
      <c r="B4" t="s">
        <v>10</v>
      </c>
      <c r="C4">
        <v>5</v>
      </c>
      <c r="D4">
        <v>39</v>
      </c>
      <c r="E4">
        <v>7.8</v>
      </c>
      <c r="F4">
        <v>39</v>
      </c>
      <c r="G4">
        <v>7.8</v>
      </c>
      <c r="J4" t="s">
        <v>79</v>
      </c>
      <c r="K4" t="s">
        <v>22</v>
      </c>
    </row>
    <row r="5" spans="1:11" x14ac:dyDescent="0.25">
      <c r="A5" t="s">
        <v>46</v>
      </c>
      <c r="B5" t="s">
        <v>10</v>
      </c>
      <c r="C5">
        <v>6</v>
      </c>
      <c r="D5">
        <v>10.5</v>
      </c>
      <c r="E5">
        <v>1.75</v>
      </c>
      <c r="F5">
        <v>10.5</v>
      </c>
      <c r="G5">
        <v>1.75</v>
      </c>
      <c r="J5" t="s">
        <v>80</v>
      </c>
      <c r="K5" t="s">
        <v>22</v>
      </c>
    </row>
    <row r="6" spans="1:11" x14ac:dyDescent="0.25">
      <c r="A6" t="s">
        <v>44</v>
      </c>
      <c r="B6" t="s">
        <v>10</v>
      </c>
      <c r="C6">
        <v>7</v>
      </c>
      <c r="D6">
        <v>144</v>
      </c>
      <c r="E6">
        <v>20.57</v>
      </c>
      <c r="F6">
        <v>144</v>
      </c>
      <c r="G6">
        <v>20.57</v>
      </c>
      <c r="J6" t="s">
        <v>81</v>
      </c>
      <c r="K6" t="s">
        <v>22</v>
      </c>
    </row>
    <row r="7" spans="1:11" x14ac:dyDescent="0.25">
      <c r="A7" t="s">
        <v>82</v>
      </c>
      <c r="B7" t="s">
        <v>10</v>
      </c>
      <c r="C7">
        <v>7</v>
      </c>
      <c r="D7">
        <v>5</v>
      </c>
      <c r="E7">
        <v>0.71</v>
      </c>
      <c r="F7">
        <v>5</v>
      </c>
      <c r="G7">
        <v>0.71</v>
      </c>
      <c r="J7" t="s">
        <v>83</v>
      </c>
      <c r="K7" t="s">
        <v>22</v>
      </c>
    </row>
    <row r="8" spans="1:11" x14ac:dyDescent="0.25">
      <c r="A8" t="s">
        <v>84</v>
      </c>
      <c r="B8" t="s">
        <v>10</v>
      </c>
      <c r="C8">
        <v>8</v>
      </c>
      <c r="D8">
        <v>67</v>
      </c>
      <c r="E8">
        <v>8.3800000000000008</v>
      </c>
      <c r="F8">
        <v>25</v>
      </c>
      <c r="G8">
        <v>8.33</v>
      </c>
      <c r="J8" t="s">
        <v>85</v>
      </c>
      <c r="K8" t="s">
        <v>22</v>
      </c>
    </row>
    <row r="9" spans="1:11" x14ac:dyDescent="0.25">
      <c r="A9" t="s">
        <v>81</v>
      </c>
      <c r="B9" t="s">
        <v>10</v>
      </c>
      <c r="C9">
        <v>8</v>
      </c>
      <c r="D9">
        <v>123</v>
      </c>
      <c r="E9">
        <v>15.38</v>
      </c>
      <c r="F9">
        <v>8</v>
      </c>
      <c r="G9">
        <v>8</v>
      </c>
      <c r="J9" t="s">
        <v>86</v>
      </c>
      <c r="K9" t="s">
        <v>22</v>
      </c>
    </row>
    <row r="10" spans="1:11" x14ac:dyDescent="0.25">
      <c r="A10" t="s">
        <v>80</v>
      </c>
      <c r="B10" t="s">
        <v>10</v>
      </c>
      <c r="C10">
        <v>8</v>
      </c>
      <c r="D10">
        <v>43</v>
      </c>
      <c r="E10">
        <v>5.38</v>
      </c>
      <c r="F10">
        <v>21.5</v>
      </c>
      <c r="G10">
        <v>10.75</v>
      </c>
      <c r="J10" t="s">
        <v>87</v>
      </c>
      <c r="K10" t="s">
        <v>22</v>
      </c>
    </row>
    <row r="11" spans="1:11" x14ac:dyDescent="0.25">
      <c r="A11" t="s">
        <v>88</v>
      </c>
      <c r="B11" t="s">
        <v>10</v>
      </c>
      <c r="C11">
        <v>8</v>
      </c>
      <c r="D11">
        <v>41.5</v>
      </c>
      <c r="E11">
        <v>5.19</v>
      </c>
      <c r="F11">
        <v>41.5</v>
      </c>
      <c r="G11">
        <v>5.19</v>
      </c>
      <c r="J11" t="s">
        <v>89</v>
      </c>
      <c r="K11" t="s">
        <v>22</v>
      </c>
    </row>
    <row r="12" spans="1:11" x14ac:dyDescent="0.25">
      <c r="A12" t="s">
        <v>85</v>
      </c>
      <c r="B12" t="s">
        <v>10</v>
      </c>
      <c r="C12">
        <v>9</v>
      </c>
      <c r="D12">
        <v>54</v>
      </c>
      <c r="E12">
        <v>6</v>
      </c>
      <c r="F12">
        <v>6</v>
      </c>
      <c r="G12">
        <v>6</v>
      </c>
      <c r="J12" t="s">
        <v>90</v>
      </c>
      <c r="K1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sqref="A1:K2"/>
    </sheetView>
  </sheetViews>
  <sheetFormatPr defaultRowHeight="15" x14ac:dyDescent="0.25"/>
  <cols>
    <col min="1" max="1" width="18" bestFit="1" customWidth="1"/>
    <col min="2" max="2" width="3.7109375" bestFit="1" customWidth="1"/>
    <col min="3" max="9" width="14.28515625" customWidth="1"/>
    <col min="10" max="10" width="16.28515625" bestFit="1" customWidth="1"/>
    <col min="11" max="11" width="18.28515625" customWidth="1"/>
  </cols>
  <sheetData>
    <row r="2" spans="1:1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91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92</v>
      </c>
      <c r="K3" t="s">
        <v>22</v>
      </c>
    </row>
    <row r="4" spans="1:11" x14ac:dyDescent="0.25">
      <c r="A4" t="s">
        <v>93</v>
      </c>
      <c r="B4" t="s">
        <v>10</v>
      </c>
      <c r="C4">
        <v>1</v>
      </c>
      <c r="D4">
        <v>11</v>
      </c>
      <c r="E4">
        <v>11</v>
      </c>
      <c r="F4">
        <v>11</v>
      </c>
      <c r="G4">
        <v>11</v>
      </c>
      <c r="J4" t="s">
        <v>94</v>
      </c>
      <c r="K4" t="s">
        <v>23</v>
      </c>
    </row>
    <row r="5" spans="1:11" x14ac:dyDescent="0.25">
      <c r="A5" t="s">
        <v>95</v>
      </c>
      <c r="B5" t="s">
        <v>10</v>
      </c>
      <c r="C5">
        <v>1</v>
      </c>
      <c r="D5">
        <v>4</v>
      </c>
      <c r="E5">
        <v>4</v>
      </c>
      <c r="F5">
        <v>4</v>
      </c>
      <c r="G5">
        <v>4</v>
      </c>
      <c r="J5" t="s">
        <v>96</v>
      </c>
      <c r="K5" t="s">
        <v>23</v>
      </c>
    </row>
    <row r="6" spans="1:11" x14ac:dyDescent="0.25">
      <c r="A6" t="s">
        <v>97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  <c r="J6" t="s">
        <v>98</v>
      </c>
      <c r="K6" t="s">
        <v>22</v>
      </c>
    </row>
    <row r="7" spans="1:11" x14ac:dyDescent="0.25">
      <c r="A7" t="s">
        <v>37</v>
      </c>
      <c r="B7" t="s">
        <v>10</v>
      </c>
      <c r="C7">
        <v>2</v>
      </c>
      <c r="D7">
        <v>16</v>
      </c>
      <c r="E7">
        <v>8</v>
      </c>
      <c r="F7">
        <v>16</v>
      </c>
      <c r="G7">
        <v>8</v>
      </c>
      <c r="J7" t="s">
        <v>99</v>
      </c>
      <c r="K7" t="s">
        <v>22</v>
      </c>
    </row>
    <row r="8" spans="1:11" x14ac:dyDescent="0.25">
      <c r="A8" t="s">
        <v>100</v>
      </c>
      <c r="B8" t="s">
        <v>11</v>
      </c>
      <c r="C8">
        <v>3</v>
      </c>
      <c r="D8">
        <v>46</v>
      </c>
      <c r="E8">
        <v>15.33</v>
      </c>
      <c r="F8">
        <v>46</v>
      </c>
      <c r="G8">
        <v>15.33</v>
      </c>
      <c r="J8" t="s">
        <v>101</v>
      </c>
      <c r="K8" t="s">
        <v>23</v>
      </c>
    </row>
    <row r="9" spans="1:11" x14ac:dyDescent="0.25">
      <c r="A9" t="s">
        <v>102</v>
      </c>
      <c r="B9" t="s">
        <v>10</v>
      </c>
      <c r="C9">
        <v>3</v>
      </c>
      <c r="D9">
        <v>19</v>
      </c>
      <c r="E9">
        <v>6.33</v>
      </c>
      <c r="F9">
        <v>19</v>
      </c>
      <c r="G9">
        <v>6.33</v>
      </c>
      <c r="J9" t="s">
        <v>103</v>
      </c>
      <c r="K9" t="s">
        <v>22</v>
      </c>
    </row>
    <row r="10" spans="1:11" x14ac:dyDescent="0.25">
      <c r="A10" t="s">
        <v>92</v>
      </c>
      <c r="B10" t="s">
        <v>10</v>
      </c>
      <c r="C10">
        <v>3</v>
      </c>
      <c r="D10">
        <v>33.5</v>
      </c>
      <c r="E10">
        <v>11.17</v>
      </c>
      <c r="F10">
        <v>33.5</v>
      </c>
      <c r="G10">
        <v>11.17</v>
      </c>
      <c r="J10" t="s">
        <v>104</v>
      </c>
      <c r="K10" t="s">
        <v>22</v>
      </c>
    </row>
    <row r="11" spans="1:11" x14ac:dyDescent="0.25">
      <c r="A11" t="s">
        <v>105</v>
      </c>
      <c r="B11" t="s">
        <v>11</v>
      </c>
      <c r="C11">
        <v>4</v>
      </c>
      <c r="D11">
        <v>30</v>
      </c>
      <c r="E11">
        <v>7.5</v>
      </c>
      <c r="F11">
        <v>0.5</v>
      </c>
      <c r="G11">
        <v>0.5</v>
      </c>
      <c r="J11" t="s">
        <v>29</v>
      </c>
      <c r="K11" t="s">
        <v>23</v>
      </c>
    </row>
    <row r="12" spans="1:11" x14ac:dyDescent="0.25">
      <c r="A12" t="s">
        <v>76</v>
      </c>
      <c r="B12" t="s">
        <v>10</v>
      </c>
      <c r="C12">
        <v>4</v>
      </c>
      <c r="D12">
        <v>13.5</v>
      </c>
      <c r="E12">
        <v>3.8</v>
      </c>
      <c r="F12">
        <v>13.5</v>
      </c>
      <c r="G12">
        <v>3.8</v>
      </c>
      <c r="J12" t="s">
        <v>106</v>
      </c>
      <c r="K12" t="s">
        <v>22</v>
      </c>
    </row>
    <row r="13" spans="1:11" x14ac:dyDescent="0.25">
      <c r="A13" t="s">
        <v>99</v>
      </c>
      <c r="B13" t="s">
        <v>10</v>
      </c>
      <c r="C13">
        <v>5</v>
      </c>
      <c r="D13">
        <v>40</v>
      </c>
      <c r="E13">
        <v>8</v>
      </c>
      <c r="F13">
        <v>15</v>
      </c>
      <c r="G13">
        <v>5</v>
      </c>
      <c r="J13" t="s">
        <v>107</v>
      </c>
      <c r="K13" t="s">
        <v>22</v>
      </c>
    </row>
    <row r="14" spans="1:11" x14ac:dyDescent="0.25">
      <c r="A14" t="s">
        <v>101</v>
      </c>
      <c r="B14" t="s">
        <v>10</v>
      </c>
      <c r="C14">
        <v>5</v>
      </c>
      <c r="D14">
        <v>36</v>
      </c>
      <c r="E14">
        <v>7.2</v>
      </c>
      <c r="F14">
        <v>5</v>
      </c>
      <c r="G14">
        <v>2.5</v>
      </c>
      <c r="J14" t="s">
        <v>108</v>
      </c>
      <c r="K14" t="s">
        <v>22</v>
      </c>
    </row>
    <row r="15" spans="1:11" x14ac:dyDescent="0.25">
      <c r="A15" t="s">
        <v>109</v>
      </c>
      <c r="B15" t="s">
        <v>10</v>
      </c>
      <c r="C15">
        <v>5</v>
      </c>
      <c r="D15">
        <v>22.5</v>
      </c>
      <c r="E15">
        <v>4.5</v>
      </c>
      <c r="F15">
        <v>22.5</v>
      </c>
      <c r="G15">
        <v>4.5</v>
      </c>
      <c r="J15" t="s">
        <v>45</v>
      </c>
      <c r="K15" t="s">
        <v>22</v>
      </c>
    </row>
    <row r="16" spans="1:11" x14ac:dyDescent="0.25">
      <c r="A16" t="s">
        <v>106</v>
      </c>
      <c r="B16" t="s">
        <v>10</v>
      </c>
      <c r="C16">
        <v>7</v>
      </c>
      <c r="D16">
        <v>106</v>
      </c>
      <c r="E16">
        <v>15.14</v>
      </c>
      <c r="F16">
        <v>30</v>
      </c>
      <c r="G16">
        <v>10</v>
      </c>
      <c r="J16" t="s">
        <v>93</v>
      </c>
      <c r="K16" t="s">
        <v>23</v>
      </c>
    </row>
    <row r="17" spans="1:11" x14ac:dyDescent="0.25">
      <c r="A17" t="s">
        <v>45</v>
      </c>
      <c r="B17" t="s">
        <v>10</v>
      </c>
      <c r="C17">
        <v>7</v>
      </c>
      <c r="D17">
        <v>34.5</v>
      </c>
      <c r="E17">
        <v>4.93</v>
      </c>
      <c r="F17">
        <v>5</v>
      </c>
      <c r="G17">
        <v>2.5</v>
      </c>
      <c r="J17" t="s">
        <v>110</v>
      </c>
      <c r="K17" t="s">
        <v>22</v>
      </c>
    </row>
    <row r="18" spans="1:11" x14ac:dyDescent="0.25">
      <c r="A18" t="s">
        <v>29</v>
      </c>
      <c r="B18" t="s">
        <v>10</v>
      </c>
      <c r="C18">
        <v>9</v>
      </c>
      <c r="D18">
        <v>106.5</v>
      </c>
      <c r="E18">
        <v>11.83</v>
      </c>
      <c r="F18">
        <v>54.5</v>
      </c>
      <c r="G18">
        <v>10.9</v>
      </c>
      <c r="J18" t="s">
        <v>25</v>
      </c>
      <c r="K18" t="s">
        <v>23</v>
      </c>
    </row>
    <row r="19" spans="1:11" x14ac:dyDescent="0.25">
      <c r="A19" t="s">
        <v>104</v>
      </c>
      <c r="B19" t="s">
        <v>10</v>
      </c>
      <c r="C19">
        <v>9</v>
      </c>
      <c r="D19">
        <v>74</v>
      </c>
      <c r="E19">
        <v>8.2200000000000006</v>
      </c>
      <c r="F19">
        <v>35.5</v>
      </c>
      <c r="G19">
        <v>5.92</v>
      </c>
      <c r="J19" t="s">
        <v>84</v>
      </c>
      <c r="K1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sqref="A1:K2"/>
    </sheetView>
  </sheetViews>
  <sheetFormatPr defaultRowHeight="15" x14ac:dyDescent="0.25"/>
  <cols>
    <col min="1" max="1" width="16.28515625" customWidth="1"/>
    <col min="2" max="2" width="3.7109375" bestFit="1" customWidth="1"/>
    <col min="3" max="9" width="14.28515625" customWidth="1"/>
    <col min="10" max="10" width="14.7109375" customWidth="1"/>
    <col min="11" max="11" width="15.85546875" customWidth="1"/>
  </cols>
  <sheetData>
    <row r="2" spans="1:1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52</v>
      </c>
      <c r="B3" t="s">
        <v>10</v>
      </c>
      <c r="C3">
        <v>0</v>
      </c>
      <c r="D3">
        <v>0</v>
      </c>
      <c r="E3">
        <f>IF(C3 = 0, 0, D3/C3)</f>
        <v>0</v>
      </c>
      <c r="F3">
        <v>0</v>
      </c>
      <c r="G3">
        <v>0</v>
      </c>
      <c r="J3" t="s">
        <v>111</v>
      </c>
      <c r="K3" t="s">
        <v>22</v>
      </c>
    </row>
    <row r="4" spans="1:11" x14ac:dyDescent="0.25">
      <c r="A4" t="s">
        <v>112</v>
      </c>
      <c r="B4" t="s">
        <v>11</v>
      </c>
      <c r="C4">
        <v>0</v>
      </c>
      <c r="D4">
        <v>0</v>
      </c>
      <c r="E4">
        <f t="shared" ref="E4:E13" si="0">IF(C4 = 0, 0, D4/C4)</f>
        <v>0</v>
      </c>
      <c r="F4">
        <v>0</v>
      </c>
      <c r="G4">
        <v>0</v>
      </c>
      <c r="H4">
        <v>0</v>
      </c>
      <c r="I4">
        <v>0</v>
      </c>
      <c r="J4" t="s">
        <v>113</v>
      </c>
      <c r="K4" t="s">
        <v>22</v>
      </c>
    </row>
    <row r="5" spans="1:11" x14ac:dyDescent="0.25">
      <c r="A5" t="s">
        <v>113</v>
      </c>
      <c r="B5" t="s">
        <v>10</v>
      </c>
      <c r="C5">
        <v>3</v>
      </c>
      <c r="E5">
        <f t="shared" si="0"/>
        <v>0</v>
      </c>
      <c r="J5" t="s">
        <v>39</v>
      </c>
      <c r="K5" t="s">
        <v>22</v>
      </c>
    </row>
    <row r="6" spans="1:11" x14ac:dyDescent="0.25">
      <c r="A6" t="s">
        <v>39</v>
      </c>
      <c r="B6" t="s">
        <v>10</v>
      </c>
      <c r="C6">
        <v>4</v>
      </c>
      <c r="E6">
        <f t="shared" si="0"/>
        <v>0</v>
      </c>
      <c r="J6" t="s">
        <v>114</v>
      </c>
      <c r="K6" t="s">
        <v>22</v>
      </c>
    </row>
    <row r="7" spans="1:11" x14ac:dyDescent="0.25">
      <c r="A7" t="s">
        <v>115</v>
      </c>
      <c r="B7" t="s">
        <v>10</v>
      </c>
      <c r="C7">
        <v>5</v>
      </c>
      <c r="E7">
        <f t="shared" si="0"/>
        <v>0</v>
      </c>
      <c r="J7" t="s">
        <v>60</v>
      </c>
      <c r="K7" t="s">
        <v>22</v>
      </c>
    </row>
    <row r="8" spans="1:11" x14ac:dyDescent="0.25">
      <c r="A8" t="s">
        <v>116</v>
      </c>
      <c r="B8" t="s">
        <v>10</v>
      </c>
      <c r="C8">
        <v>6</v>
      </c>
      <c r="E8">
        <f t="shared" si="0"/>
        <v>0</v>
      </c>
      <c r="J8" t="s">
        <v>34</v>
      </c>
      <c r="K8" t="s">
        <v>22</v>
      </c>
    </row>
    <row r="9" spans="1:11" x14ac:dyDescent="0.25">
      <c r="A9" t="s">
        <v>48</v>
      </c>
      <c r="B9" t="s">
        <v>10</v>
      </c>
      <c r="C9">
        <v>7</v>
      </c>
      <c r="E9">
        <f t="shared" si="0"/>
        <v>0</v>
      </c>
      <c r="J9" t="s">
        <v>117</v>
      </c>
      <c r="K9" t="s">
        <v>23</v>
      </c>
    </row>
    <row r="10" spans="1:11" x14ac:dyDescent="0.25">
      <c r="A10" t="s">
        <v>118</v>
      </c>
      <c r="B10" t="s">
        <v>10</v>
      </c>
      <c r="C10">
        <v>7</v>
      </c>
      <c r="E10">
        <f t="shared" si="0"/>
        <v>0</v>
      </c>
      <c r="J10" t="s">
        <v>119</v>
      </c>
      <c r="K10" t="s">
        <v>23</v>
      </c>
    </row>
    <row r="11" spans="1:11" x14ac:dyDescent="0.25">
      <c r="A11" t="s">
        <v>34</v>
      </c>
      <c r="B11" t="s">
        <v>10</v>
      </c>
      <c r="C11">
        <v>8</v>
      </c>
      <c r="E11">
        <f t="shared" si="0"/>
        <v>0</v>
      </c>
      <c r="J11" t="s">
        <v>120</v>
      </c>
      <c r="K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A10" sqref="A10"/>
    </sheetView>
  </sheetViews>
  <sheetFormatPr defaultRowHeight="15" x14ac:dyDescent="0.25"/>
  <cols>
    <col min="1" max="1" width="19.28515625" customWidth="1"/>
    <col min="3" max="9" width="14.28515625" customWidth="1"/>
    <col min="10" max="10" width="16" customWidth="1"/>
    <col min="11" max="11" width="14.28515625" customWidth="1"/>
  </cols>
  <sheetData>
    <row r="2" spans="1:1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121</v>
      </c>
      <c r="B3" t="s">
        <v>10</v>
      </c>
      <c r="C3">
        <v>1</v>
      </c>
      <c r="J3" t="s">
        <v>122</v>
      </c>
      <c r="K3" t="s">
        <v>22</v>
      </c>
    </row>
    <row r="4" spans="1:11" x14ac:dyDescent="0.25">
      <c r="A4" t="s">
        <v>114</v>
      </c>
      <c r="B4" t="s">
        <v>10</v>
      </c>
      <c r="C4">
        <v>2</v>
      </c>
      <c r="J4" t="s">
        <v>119</v>
      </c>
      <c r="K4" t="s">
        <v>23</v>
      </c>
    </row>
    <row r="5" spans="1:11" x14ac:dyDescent="0.25">
      <c r="A5" t="s">
        <v>123</v>
      </c>
      <c r="B5" t="s">
        <v>10</v>
      </c>
      <c r="C5">
        <v>2</v>
      </c>
      <c r="J5" t="s">
        <v>29</v>
      </c>
      <c r="K5" t="s">
        <v>23</v>
      </c>
    </row>
    <row r="6" spans="1:11" x14ac:dyDescent="0.25">
      <c r="A6" t="s">
        <v>124</v>
      </c>
      <c r="B6" t="s">
        <v>10</v>
      </c>
      <c r="C6">
        <v>3</v>
      </c>
      <c r="J6" t="s">
        <v>125</v>
      </c>
      <c r="K6" t="s">
        <v>22</v>
      </c>
    </row>
    <row r="7" spans="1:11" x14ac:dyDescent="0.25">
      <c r="A7" t="s">
        <v>126</v>
      </c>
      <c r="B7" t="s">
        <v>10</v>
      </c>
      <c r="C7">
        <v>3</v>
      </c>
      <c r="J7" t="s">
        <v>127</v>
      </c>
      <c r="K7" t="s">
        <v>22</v>
      </c>
    </row>
    <row r="8" spans="1:11" x14ac:dyDescent="0.25">
      <c r="A8" t="s">
        <v>125</v>
      </c>
      <c r="B8" t="s">
        <v>10</v>
      </c>
      <c r="C8">
        <v>4</v>
      </c>
      <c r="J8" t="s">
        <v>128</v>
      </c>
      <c r="K8" t="s">
        <v>23</v>
      </c>
    </row>
    <row r="9" spans="1:11" x14ac:dyDescent="0.25">
      <c r="A9" t="s">
        <v>127</v>
      </c>
      <c r="B9" t="s">
        <v>10</v>
      </c>
      <c r="C9">
        <v>4</v>
      </c>
      <c r="J9" t="s">
        <v>129</v>
      </c>
      <c r="K9" t="s">
        <v>23</v>
      </c>
    </row>
    <row r="10" spans="1:11" x14ac:dyDescent="0.25">
      <c r="C10">
        <v>6</v>
      </c>
    </row>
    <row r="11" spans="1:11" x14ac:dyDescent="0.25">
      <c r="C11">
        <v>7</v>
      </c>
    </row>
    <row r="12" spans="1:11" x14ac:dyDescent="0.25">
      <c r="C12">
        <v>7</v>
      </c>
    </row>
    <row r="13" spans="1:11" x14ac:dyDescent="0.25">
      <c r="C13">
        <v>7</v>
      </c>
    </row>
    <row r="14" spans="1:11" x14ac:dyDescent="0.25">
      <c r="C14">
        <v>8</v>
      </c>
    </row>
    <row r="15" spans="1:11" x14ac:dyDescent="0.25">
      <c r="C15">
        <v>9</v>
      </c>
    </row>
    <row r="16" spans="1:11" x14ac:dyDescent="0.25">
      <c r="C16">
        <v>9</v>
      </c>
    </row>
    <row r="17" spans="3:3" x14ac:dyDescent="0.25">
      <c r="C1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104" sqref="C104"/>
    </sheetView>
  </sheetViews>
  <sheetFormatPr defaultRowHeight="15" x14ac:dyDescent="0.25"/>
  <cols>
    <col min="1" max="1" width="35.85546875" customWidth="1"/>
    <col min="2" max="2" width="35.42578125" customWidth="1"/>
    <col min="3" max="3" width="41" customWidth="1"/>
    <col min="4" max="4" width="44.42578125" customWidth="1"/>
  </cols>
  <sheetData>
    <row r="1" spans="1:4" ht="69" customHeight="1" x14ac:dyDescent="0.25">
      <c r="A1" s="2" t="s">
        <v>130</v>
      </c>
      <c r="B1" s="4" t="s">
        <v>131</v>
      </c>
      <c r="C1" s="14" t="s">
        <v>133</v>
      </c>
      <c r="D1" s="15" t="s">
        <v>134</v>
      </c>
    </row>
    <row r="2" spans="1:4" x14ac:dyDescent="0.25">
      <c r="A2" s="3">
        <v>0.52430555555555558</v>
      </c>
      <c r="B2" s="2" t="s">
        <v>132</v>
      </c>
      <c r="C2" s="14"/>
      <c r="D2" s="15"/>
    </row>
    <row r="3" spans="1:4" ht="48" customHeight="1" x14ac:dyDescent="0.25">
      <c r="A3" s="7" t="s">
        <v>135</v>
      </c>
      <c r="B3" s="9" t="s">
        <v>131</v>
      </c>
      <c r="C3" s="16" t="s">
        <v>137</v>
      </c>
      <c r="D3" s="17" t="s">
        <v>134</v>
      </c>
    </row>
    <row r="4" spans="1:4" x14ac:dyDescent="0.25">
      <c r="A4" s="8">
        <v>0.8881944444444444</v>
      </c>
      <c r="B4" s="7" t="s">
        <v>136</v>
      </c>
      <c r="C4" s="16"/>
      <c r="D4" s="17"/>
    </row>
    <row r="5" spans="1:4" ht="84" x14ac:dyDescent="0.25">
      <c r="A5" s="2" t="s">
        <v>138</v>
      </c>
      <c r="B5" s="4" t="s">
        <v>131</v>
      </c>
      <c r="C5" s="2" t="s">
        <v>140</v>
      </c>
      <c r="D5" s="15" t="s">
        <v>134</v>
      </c>
    </row>
    <row r="6" spans="1:4" ht="73.5" x14ac:dyDescent="0.25">
      <c r="A6" s="3">
        <v>0.39861111111111108</v>
      </c>
      <c r="B6" s="2" t="s">
        <v>139</v>
      </c>
      <c r="C6" s="2" t="s">
        <v>141</v>
      </c>
      <c r="D6" s="15"/>
    </row>
    <row r="7" spans="1:4" ht="84" x14ac:dyDescent="0.25">
      <c r="A7" s="7" t="s">
        <v>142</v>
      </c>
      <c r="B7" s="9" t="s">
        <v>131</v>
      </c>
      <c r="C7" s="7" t="s">
        <v>143</v>
      </c>
      <c r="D7" s="11" t="s">
        <v>134</v>
      </c>
    </row>
    <row r="8" spans="1:4" ht="63" x14ac:dyDescent="0.25">
      <c r="A8" s="8">
        <v>0.19166666666666665</v>
      </c>
      <c r="B8" s="7" t="s">
        <v>139</v>
      </c>
      <c r="C8" s="7" t="s">
        <v>144</v>
      </c>
      <c r="D8" s="11" t="s">
        <v>145</v>
      </c>
    </row>
    <row r="9" spans="1:4" ht="94.5" x14ac:dyDescent="0.25">
      <c r="A9" s="2" t="s">
        <v>146</v>
      </c>
      <c r="B9" s="4" t="s">
        <v>131</v>
      </c>
      <c r="C9" s="2" t="s">
        <v>147</v>
      </c>
      <c r="D9" s="15" t="s">
        <v>134</v>
      </c>
    </row>
    <row r="10" spans="1:4" ht="63" x14ac:dyDescent="0.25">
      <c r="A10" s="3">
        <v>0.52708333333333335</v>
      </c>
      <c r="B10" s="2" t="s">
        <v>139</v>
      </c>
      <c r="C10" s="2" t="s">
        <v>148</v>
      </c>
      <c r="D10" s="15"/>
    </row>
    <row r="11" spans="1:4" ht="63" x14ac:dyDescent="0.25">
      <c r="A11" s="7" t="s">
        <v>146</v>
      </c>
      <c r="B11" s="9" t="s">
        <v>131</v>
      </c>
      <c r="C11" s="7" t="s">
        <v>150</v>
      </c>
      <c r="D11" s="11" t="s">
        <v>134</v>
      </c>
    </row>
    <row r="12" spans="1:4" ht="63" x14ac:dyDescent="0.25">
      <c r="A12" s="8">
        <v>0.48402777777777778</v>
      </c>
      <c r="B12" s="7" t="s">
        <v>149</v>
      </c>
      <c r="C12" s="7" t="s">
        <v>151</v>
      </c>
      <c r="D12" s="11" t="s">
        <v>155</v>
      </c>
    </row>
    <row r="13" spans="1:4" ht="63" x14ac:dyDescent="0.25">
      <c r="A13" s="7"/>
      <c r="B13" s="7"/>
      <c r="C13" s="7" t="s">
        <v>152</v>
      </c>
      <c r="D13" s="10"/>
    </row>
    <row r="14" spans="1:4" ht="63" x14ac:dyDescent="0.25">
      <c r="A14" s="7"/>
      <c r="B14" s="7"/>
      <c r="C14" s="7" t="s">
        <v>153</v>
      </c>
      <c r="D14" s="10"/>
    </row>
    <row r="15" spans="1:4" ht="21" x14ac:dyDescent="0.25">
      <c r="A15" s="7"/>
      <c r="B15" s="7"/>
      <c r="C15" s="12" t="s">
        <v>154</v>
      </c>
      <c r="D15" s="10"/>
    </row>
    <row r="16" spans="1:4" ht="63" x14ac:dyDescent="0.25">
      <c r="A16" s="2" t="s">
        <v>146</v>
      </c>
      <c r="B16" s="4" t="s">
        <v>131</v>
      </c>
      <c r="C16" s="2" t="s">
        <v>152</v>
      </c>
      <c r="D16" s="6" t="s">
        <v>155</v>
      </c>
    </row>
    <row r="17" spans="1:4" ht="63" x14ac:dyDescent="0.25">
      <c r="A17" s="3">
        <v>0.47847222222222219</v>
      </c>
      <c r="B17" s="2" t="s">
        <v>156</v>
      </c>
      <c r="C17" s="2" t="s">
        <v>157</v>
      </c>
      <c r="D17" s="6" t="s">
        <v>134</v>
      </c>
    </row>
    <row r="18" spans="1:4" ht="21" x14ac:dyDescent="0.25">
      <c r="A18" s="2"/>
      <c r="B18" s="2"/>
      <c r="C18" s="13" t="s">
        <v>154</v>
      </c>
      <c r="D18" s="5"/>
    </row>
    <row r="19" spans="1:4" ht="63" x14ac:dyDescent="0.25">
      <c r="A19" s="7" t="s">
        <v>146</v>
      </c>
      <c r="B19" s="9" t="s">
        <v>131</v>
      </c>
      <c r="C19" s="7" t="s">
        <v>158</v>
      </c>
      <c r="D19" s="11" t="s">
        <v>134</v>
      </c>
    </row>
    <row r="20" spans="1:4" ht="63" x14ac:dyDescent="0.25">
      <c r="A20" s="8">
        <v>0.4777777777777778</v>
      </c>
      <c r="B20" s="7" t="s">
        <v>149</v>
      </c>
      <c r="C20" s="7" t="s">
        <v>152</v>
      </c>
      <c r="D20" s="11" t="s">
        <v>155</v>
      </c>
    </row>
    <row r="21" spans="1:4" ht="21" x14ac:dyDescent="0.25">
      <c r="A21" s="7"/>
      <c r="B21" s="7"/>
      <c r="C21" s="12" t="s">
        <v>154</v>
      </c>
      <c r="D21" s="10"/>
    </row>
    <row r="22" spans="1:4" ht="63" x14ac:dyDescent="0.25">
      <c r="A22" s="2" t="s">
        <v>146</v>
      </c>
      <c r="B22" s="4" t="s">
        <v>131</v>
      </c>
      <c r="C22" s="2" t="s">
        <v>152</v>
      </c>
      <c r="D22" s="6" t="s">
        <v>155</v>
      </c>
    </row>
    <row r="23" spans="1:4" ht="63" x14ac:dyDescent="0.25">
      <c r="A23" s="3">
        <v>0.4770833333333333</v>
      </c>
      <c r="B23" s="2" t="s">
        <v>156</v>
      </c>
      <c r="C23" s="2" t="s">
        <v>159</v>
      </c>
      <c r="D23" s="6" t="s">
        <v>134</v>
      </c>
    </row>
    <row r="24" spans="1:4" ht="21" x14ac:dyDescent="0.25">
      <c r="A24" s="2"/>
      <c r="B24" s="2"/>
      <c r="C24" s="13" t="s">
        <v>154</v>
      </c>
      <c r="D24" s="5"/>
    </row>
    <row r="25" spans="1:4" ht="63" x14ac:dyDescent="0.25">
      <c r="A25" s="7" t="s">
        <v>146</v>
      </c>
      <c r="B25" s="9" t="s">
        <v>131</v>
      </c>
      <c r="C25" s="7" t="s">
        <v>150</v>
      </c>
      <c r="D25" s="11" t="s">
        <v>134</v>
      </c>
    </row>
    <row r="26" spans="1:4" ht="63" x14ac:dyDescent="0.25">
      <c r="A26" s="8">
        <v>0.47638888888888892</v>
      </c>
      <c r="B26" s="7" t="s">
        <v>149</v>
      </c>
      <c r="C26" s="7" t="s">
        <v>152</v>
      </c>
      <c r="D26" s="11" t="s">
        <v>155</v>
      </c>
    </row>
    <row r="27" spans="1:4" ht="21" x14ac:dyDescent="0.25">
      <c r="A27" s="7"/>
      <c r="B27" s="7"/>
      <c r="C27" s="12" t="s">
        <v>154</v>
      </c>
      <c r="D27" s="10"/>
    </row>
    <row r="28" spans="1:4" ht="84" x14ac:dyDescent="0.25">
      <c r="A28" s="2" t="s">
        <v>146</v>
      </c>
      <c r="B28" s="4" t="s">
        <v>131</v>
      </c>
      <c r="C28" s="2" t="s">
        <v>160</v>
      </c>
      <c r="D28" s="15" t="s">
        <v>134</v>
      </c>
    </row>
    <row r="29" spans="1:4" ht="73.5" x14ac:dyDescent="0.25">
      <c r="A29" s="3">
        <v>0.4694444444444445</v>
      </c>
      <c r="B29" s="2" t="s">
        <v>139</v>
      </c>
      <c r="C29" s="2" t="s">
        <v>161</v>
      </c>
      <c r="D29" s="15"/>
    </row>
    <row r="30" spans="1:4" ht="73.5" x14ac:dyDescent="0.25">
      <c r="A30" s="7" t="s">
        <v>146</v>
      </c>
      <c r="B30" s="9" t="s">
        <v>131</v>
      </c>
      <c r="C30" s="7" t="s">
        <v>162</v>
      </c>
      <c r="D30" s="17" t="s">
        <v>134</v>
      </c>
    </row>
    <row r="31" spans="1:4" ht="73.5" x14ac:dyDescent="0.25">
      <c r="A31" s="8">
        <v>0.4680555555555555</v>
      </c>
      <c r="B31" s="7" t="s">
        <v>139</v>
      </c>
      <c r="C31" s="7" t="s">
        <v>163</v>
      </c>
      <c r="D31" s="17"/>
    </row>
    <row r="32" spans="1:4" ht="84" x14ac:dyDescent="0.25">
      <c r="A32" s="2" t="s">
        <v>164</v>
      </c>
      <c r="B32" s="4" t="s">
        <v>131</v>
      </c>
      <c r="C32" s="2" t="s">
        <v>165</v>
      </c>
      <c r="D32" s="15" t="s">
        <v>134</v>
      </c>
    </row>
    <row r="33" spans="1:4" ht="73.5" x14ac:dyDescent="0.25">
      <c r="A33" s="3">
        <v>0.87013888888888891</v>
      </c>
      <c r="B33" s="2" t="s">
        <v>139</v>
      </c>
      <c r="C33" s="2" t="s">
        <v>166</v>
      </c>
      <c r="D33" s="15"/>
    </row>
    <row r="34" spans="1:4" ht="63" x14ac:dyDescent="0.25">
      <c r="A34" s="7" t="s">
        <v>164</v>
      </c>
      <c r="B34" s="9" t="s">
        <v>131</v>
      </c>
      <c r="C34" s="7" t="s">
        <v>168</v>
      </c>
      <c r="D34" s="11" t="s">
        <v>172</v>
      </c>
    </row>
    <row r="35" spans="1:4" ht="73.5" x14ac:dyDescent="0.25">
      <c r="A35" s="8">
        <v>0.79166666666666663</v>
      </c>
      <c r="B35" s="7" t="s">
        <v>167</v>
      </c>
      <c r="C35" s="7" t="s">
        <v>169</v>
      </c>
      <c r="D35" s="11" t="s">
        <v>134</v>
      </c>
    </row>
    <row r="36" spans="1:4" ht="63" x14ac:dyDescent="0.25">
      <c r="A36" s="7"/>
      <c r="B36" s="7"/>
      <c r="C36" s="7" t="s">
        <v>170</v>
      </c>
      <c r="D36" s="10"/>
    </row>
    <row r="37" spans="1:4" ht="73.5" x14ac:dyDescent="0.25">
      <c r="A37" s="7"/>
      <c r="B37" s="7"/>
      <c r="C37" s="7" t="s">
        <v>171</v>
      </c>
      <c r="D37" s="10"/>
    </row>
    <row r="38" spans="1:4" ht="63" x14ac:dyDescent="0.25">
      <c r="A38" s="2" t="s">
        <v>173</v>
      </c>
      <c r="B38" s="4" t="s">
        <v>131</v>
      </c>
      <c r="C38" s="2" t="s">
        <v>168</v>
      </c>
      <c r="D38" s="6" t="s">
        <v>172</v>
      </c>
    </row>
    <row r="39" spans="1:4" ht="73.5" x14ac:dyDescent="0.25">
      <c r="A39" s="3">
        <v>0.78402777777777777</v>
      </c>
      <c r="B39" s="2" t="s">
        <v>174</v>
      </c>
      <c r="C39" s="2" t="s">
        <v>169</v>
      </c>
      <c r="D39" s="6" t="s">
        <v>134</v>
      </c>
    </row>
    <row r="40" spans="1:4" ht="63" x14ac:dyDescent="0.25">
      <c r="A40" s="2"/>
      <c r="B40" s="2"/>
      <c r="C40" s="2" t="s">
        <v>170</v>
      </c>
      <c r="D40" s="5"/>
    </row>
    <row r="41" spans="1:4" ht="73.5" x14ac:dyDescent="0.25">
      <c r="A41" s="2"/>
      <c r="B41" s="2"/>
      <c r="C41" s="2" t="s">
        <v>171</v>
      </c>
      <c r="D41" s="5"/>
    </row>
    <row r="42" spans="1:4" ht="84" x14ac:dyDescent="0.25">
      <c r="A42" s="7" t="s">
        <v>173</v>
      </c>
      <c r="B42" s="9" t="s">
        <v>131</v>
      </c>
      <c r="C42" s="7" t="s">
        <v>175</v>
      </c>
      <c r="D42" s="17" t="s">
        <v>134</v>
      </c>
    </row>
    <row r="43" spans="1:4" ht="73.5" x14ac:dyDescent="0.25">
      <c r="A43" s="8">
        <v>0.64722222222222225</v>
      </c>
      <c r="B43" s="7" t="s">
        <v>139</v>
      </c>
      <c r="C43" s="7" t="s">
        <v>176</v>
      </c>
      <c r="D43" s="17"/>
    </row>
    <row r="44" spans="1:4" ht="84" x14ac:dyDescent="0.25">
      <c r="A44" s="2" t="s">
        <v>173</v>
      </c>
      <c r="B44" s="4" t="s">
        <v>131</v>
      </c>
      <c r="C44" s="2" t="s">
        <v>177</v>
      </c>
      <c r="D44" s="6" t="s">
        <v>134</v>
      </c>
    </row>
    <row r="45" spans="1:4" ht="73.5" x14ac:dyDescent="0.25">
      <c r="A45" s="3">
        <v>0.19583333333333333</v>
      </c>
      <c r="B45" s="2" t="s">
        <v>139</v>
      </c>
      <c r="C45" s="2" t="s">
        <v>178</v>
      </c>
      <c r="D45" s="6" t="s">
        <v>145</v>
      </c>
    </row>
    <row r="46" spans="1:4" ht="84" x14ac:dyDescent="0.25">
      <c r="A46" s="7" t="s">
        <v>173</v>
      </c>
      <c r="B46" s="9" t="s">
        <v>131</v>
      </c>
      <c r="C46" s="7" t="s">
        <v>179</v>
      </c>
      <c r="D46" s="11" t="s">
        <v>134</v>
      </c>
    </row>
    <row r="47" spans="1:4" ht="73.5" x14ac:dyDescent="0.25">
      <c r="A47" s="8">
        <v>0.19583333333333333</v>
      </c>
      <c r="B47" s="7" t="s">
        <v>139</v>
      </c>
      <c r="C47" s="7" t="s">
        <v>180</v>
      </c>
      <c r="D47" s="11" t="s">
        <v>145</v>
      </c>
    </row>
    <row r="48" spans="1:4" ht="84" x14ac:dyDescent="0.25">
      <c r="A48" s="2" t="s">
        <v>181</v>
      </c>
      <c r="B48" s="4" t="s">
        <v>131</v>
      </c>
      <c r="C48" s="2" t="s">
        <v>182</v>
      </c>
      <c r="D48" s="15" t="s">
        <v>134</v>
      </c>
    </row>
    <row r="49" spans="1:4" ht="73.5" x14ac:dyDescent="0.25">
      <c r="A49" s="3">
        <v>0.41041666666666665</v>
      </c>
      <c r="B49" s="2" t="s">
        <v>139</v>
      </c>
      <c r="C49" s="2" t="s">
        <v>183</v>
      </c>
      <c r="D49" s="15"/>
    </row>
    <row r="50" spans="1:4" ht="63" x14ac:dyDescent="0.25">
      <c r="A50" s="7" t="s">
        <v>184</v>
      </c>
      <c r="B50" s="9" t="s">
        <v>131</v>
      </c>
      <c r="C50" s="7" t="s">
        <v>150</v>
      </c>
      <c r="D50" s="11" t="s">
        <v>134</v>
      </c>
    </row>
    <row r="51" spans="1:4" ht="63" x14ac:dyDescent="0.25">
      <c r="A51" s="8">
        <v>0.42708333333333331</v>
      </c>
      <c r="B51" s="7" t="s">
        <v>185</v>
      </c>
      <c r="C51" s="7" t="s">
        <v>186</v>
      </c>
      <c r="D51" s="11" t="s">
        <v>155</v>
      </c>
    </row>
    <row r="52" spans="1:4" ht="21" x14ac:dyDescent="0.25">
      <c r="A52" s="7"/>
      <c r="B52" s="7"/>
      <c r="C52" s="12" t="s">
        <v>154</v>
      </c>
      <c r="D52" s="10"/>
    </row>
    <row r="53" spans="1:4" ht="84" x14ac:dyDescent="0.25">
      <c r="A53" s="2" t="s">
        <v>187</v>
      </c>
      <c r="B53" s="4" t="s">
        <v>131</v>
      </c>
      <c r="C53" s="2" t="s">
        <v>188</v>
      </c>
      <c r="D53" s="15" t="s">
        <v>134</v>
      </c>
    </row>
    <row r="54" spans="1:4" ht="63" x14ac:dyDescent="0.25">
      <c r="A54" s="3">
        <v>0.52847222222222223</v>
      </c>
      <c r="B54" s="2" t="s">
        <v>139</v>
      </c>
      <c r="C54" s="2" t="s">
        <v>189</v>
      </c>
      <c r="D54" s="15"/>
    </row>
    <row r="55" spans="1:4" ht="84" x14ac:dyDescent="0.25">
      <c r="A55" s="7" t="s">
        <v>187</v>
      </c>
      <c r="B55" s="9" t="s">
        <v>131</v>
      </c>
      <c r="C55" s="7" t="s">
        <v>190</v>
      </c>
      <c r="D55" s="17" t="s">
        <v>134</v>
      </c>
    </row>
    <row r="56" spans="1:4" ht="63" x14ac:dyDescent="0.25">
      <c r="A56" s="8">
        <v>0.52708333333333335</v>
      </c>
      <c r="B56" s="7" t="s">
        <v>139</v>
      </c>
      <c r="C56" s="7" t="s">
        <v>191</v>
      </c>
      <c r="D56" s="17"/>
    </row>
    <row r="57" spans="1:4" ht="84" x14ac:dyDescent="0.25">
      <c r="A57" s="2" t="s">
        <v>192</v>
      </c>
      <c r="B57" s="4" t="s">
        <v>131</v>
      </c>
      <c r="C57" s="2" t="s">
        <v>193</v>
      </c>
      <c r="D57" s="6" t="s">
        <v>134</v>
      </c>
    </row>
    <row r="58" spans="1:4" ht="73.5" x14ac:dyDescent="0.25">
      <c r="A58" s="3">
        <v>0.19513888888888889</v>
      </c>
      <c r="B58" s="2" t="s">
        <v>139</v>
      </c>
      <c r="C58" s="2" t="s">
        <v>194</v>
      </c>
      <c r="D58" s="6" t="s">
        <v>145</v>
      </c>
    </row>
    <row r="59" spans="1:4" ht="63" x14ac:dyDescent="0.25">
      <c r="A59" s="7" t="s">
        <v>195</v>
      </c>
      <c r="B59" s="9" t="s">
        <v>131</v>
      </c>
      <c r="C59" s="7" t="s">
        <v>196</v>
      </c>
      <c r="D59" s="11" t="s">
        <v>134</v>
      </c>
    </row>
    <row r="60" spans="1:4" ht="63" x14ac:dyDescent="0.25">
      <c r="A60" s="8">
        <v>0.81805555555555554</v>
      </c>
      <c r="B60" s="7" t="s">
        <v>149</v>
      </c>
      <c r="C60" s="7" t="s">
        <v>186</v>
      </c>
      <c r="D60" s="11" t="s">
        <v>155</v>
      </c>
    </row>
    <row r="61" spans="1:4" ht="21" x14ac:dyDescent="0.25">
      <c r="A61" s="7"/>
      <c r="B61" s="7"/>
      <c r="C61" s="12" t="s">
        <v>154</v>
      </c>
      <c r="D61" s="10"/>
    </row>
    <row r="62" spans="1:4" ht="63" x14ac:dyDescent="0.25">
      <c r="A62" s="2" t="s">
        <v>195</v>
      </c>
      <c r="B62" s="4" t="s">
        <v>131</v>
      </c>
      <c r="C62" s="2" t="s">
        <v>197</v>
      </c>
      <c r="D62" s="6" t="s">
        <v>134</v>
      </c>
    </row>
    <row r="63" spans="1:4" ht="63" x14ac:dyDescent="0.25">
      <c r="A63" s="3">
        <v>0.12708333333333333</v>
      </c>
      <c r="B63" s="2" t="s">
        <v>167</v>
      </c>
      <c r="C63" s="2" t="s">
        <v>198</v>
      </c>
      <c r="D63" s="6" t="s">
        <v>201</v>
      </c>
    </row>
    <row r="64" spans="1:4" ht="73.5" x14ac:dyDescent="0.25">
      <c r="A64" s="2"/>
      <c r="B64" s="2"/>
      <c r="C64" s="2" t="s">
        <v>199</v>
      </c>
      <c r="D64" s="5"/>
    </row>
    <row r="65" spans="1:4" ht="63" x14ac:dyDescent="0.25">
      <c r="A65" s="2"/>
      <c r="B65" s="2"/>
      <c r="C65" s="2" t="s">
        <v>200</v>
      </c>
      <c r="D65" s="5"/>
    </row>
    <row r="66" spans="1:4" ht="63" x14ac:dyDescent="0.25">
      <c r="A66" s="7" t="s">
        <v>202</v>
      </c>
      <c r="B66" s="9" t="s">
        <v>131</v>
      </c>
      <c r="C66" s="7" t="s">
        <v>197</v>
      </c>
      <c r="D66" s="11" t="s">
        <v>134</v>
      </c>
    </row>
    <row r="67" spans="1:4" ht="63" x14ac:dyDescent="0.25">
      <c r="A67" s="8">
        <v>0.77083333333333337</v>
      </c>
      <c r="B67" s="7" t="s">
        <v>203</v>
      </c>
      <c r="C67" s="7" t="s">
        <v>198</v>
      </c>
      <c r="D67" s="11" t="s">
        <v>201</v>
      </c>
    </row>
    <row r="68" spans="1:4" ht="73.5" x14ac:dyDescent="0.25">
      <c r="A68" s="7"/>
      <c r="B68" s="7"/>
      <c r="C68" s="7" t="s">
        <v>199</v>
      </c>
      <c r="D68" s="10"/>
    </row>
    <row r="69" spans="1:4" ht="63" x14ac:dyDescent="0.25">
      <c r="A69" s="7"/>
      <c r="B69" s="7"/>
      <c r="C69" s="7" t="s">
        <v>200</v>
      </c>
      <c r="D69" s="10"/>
    </row>
    <row r="70" spans="1:4" ht="84" x14ac:dyDescent="0.25">
      <c r="A70" s="2" t="s">
        <v>204</v>
      </c>
      <c r="B70" s="4" t="s">
        <v>131</v>
      </c>
      <c r="C70" s="2" t="s">
        <v>205</v>
      </c>
      <c r="D70" s="6" t="s">
        <v>134</v>
      </c>
    </row>
    <row r="71" spans="1:4" ht="63" x14ac:dyDescent="0.25">
      <c r="A71" s="3">
        <v>0.19513888888888889</v>
      </c>
      <c r="B71" s="2" t="s">
        <v>139</v>
      </c>
      <c r="C71" s="2" t="s">
        <v>206</v>
      </c>
      <c r="D71" s="6" t="s">
        <v>145</v>
      </c>
    </row>
    <row r="72" spans="1:4" ht="63" x14ac:dyDescent="0.25">
      <c r="A72" s="7" t="s">
        <v>207</v>
      </c>
      <c r="B72" s="9" t="s">
        <v>131</v>
      </c>
      <c r="C72" s="7" t="s">
        <v>208</v>
      </c>
      <c r="D72" s="11" t="s">
        <v>155</v>
      </c>
    </row>
    <row r="73" spans="1:4" ht="73.5" x14ac:dyDescent="0.25">
      <c r="A73" s="8">
        <v>0.63958333333333328</v>
      </c>
      <c r="B73" s="7" t="s">
        <v>156</v>
      </c>
      <c r="C73" s="7" t="s">
        <v>209</v>
      </c>
      <c r="D73" s="11" t="s">
        <v>134</v>
      </c>
    </row>
    <row r="74" spans="1:4" ht="63" x14ac:dyDescent="0.25">
      <c r="A74" s="7"/>
      <c r="B74" s="7"/>
      <c r="C74" s="7" t="s">
        <v>151</v>
      </c>
      <c r="D74" s="10"/>
    </row>
    <row r="75" spans="1:4" ht="63" x14ac:dyDescent="0.25">
      <c r="A75" s="7"/>
      <c r="B75" s="7"/>
      <c r="C75" s="7" t="s">
        <v>210</v>
      </c>
      <c r="D75" s="10"/>
    </row>
    <row r="76" spans="1:4" ht="21" x14ac:dyDescent="0.25">
      <c r="A76" s="7"/>
      <c r="B76" s="7"/>
      <c r="C76" s="12" t="s">
        <v>154</v>
      </c>
      <c r="D76" s="10"/>
    </row>
    <row r="77" spans="1:4" ht="84" x14ac:dyDescent="0.25">
      <c r="A77" s="2" t="s">
        <v>211</v>
      </c>
      <c r="B77" s="4" t="s">
        <v>131</v>
      </c>
      <c r="C77" s="2" t="s">
        <v>212</v>
      </c>
      <c r="D77" s="6" t="s">
        <v>134</v>
      </c>
    </row>
    <row r="78" spans="1:4" ht="73.5" x14ac:dyDescent="0.25">
      <c r="A78" s="3">
        <v>0.19166666666666665</v>
      </c>
      <c r="B78" s="2" t="s">
        <v>139</v>
      </c>
      <c r="C78" s="2" t="s">
        <v>213</v>
      </c>
      <c r="D78" s="6" t="s">
        <v>145</v>
      </c>
    </row>
    <row r="79" spans="1:4" ht="84" x14ac:dyDescent="0.25">
      <c r="A79" s="7" t="s">
        <v>214</v>
      </c>
      <c r="B79" s="9" t="s">
        <v>131</v>
      </c>
      <c r="C79" s="7" t="s">
        <v>215</v>
      </c>
      <c r="D79" s="11" t="s">
        <v>134</v>
      </c>
    </row>
    <row r="80" spans="1:4" ht="63" x14ac:dyDescent="0.25">
      <c r="A80" s="8">
        <v>0.19444444444444445</v>
      </c>
      <c r="B80" s="7" t="s">
        <v>139</v>
      </c>
      <c r="C80" s="7" t="s">
        <v>216</v>
      </c>
      <c r="D80" s="11" t="s">
        <v>145</v>
      </c>
    </row>
    <row r="81" spans="1:4" ht="63" x14ac:dyDescent="0.25">
      <c r="A81" s="2" t="s">
        <v>217</v>
      </c>
      <c r="B81" s="4" t="s">
        <v>131</v>
      </c>
      <c r="C81" s="2" t="s">
        <v>219</v>
      </c>
      <c r="D81" s="6" t="s">
        <v>134</v>
      </c>
    </row>
    <row r="82" spans="1:4" ht="63" x14ac:dyDescent="0.25">
      <c r="A82" s="3">
        <v>0.96180555555555547</v>
      </c>
      <c r="B82" s="2" t="s">
        <v>218</v>
      </c>
      <c r="C82" s="2" t="s">
        <v>220</v>
      </c>
      <c r="D82" s="6" t="s">
        <v>155</v>
      </c>
    </row>
    <row r="83" spans="1:4" ht="52.5" x14ac:dyDescent="0.25">
      <c r="A83" s="2"/>
      <c r="B83" s="2"/>
      <c r="C83" s="2" t="s">
        <v>221</v>
      </c>
      <c r="D83" s="5"/>
    </row>
    <row r="84" spans="1:4" ht="63" x14ac:dyDescent="0.25">
      <c r="A84" s="2"/>
      <c r="B84" s="2"/>
      <c r="C84" s="2" t="s">
        <v>222</v>
      </c>
      <c r="D84" s="5"/>
    </row>
    <row r="85" spans="1:4" ht="63" x14ac:dyDescent="0.25">
      <c r="A85" s="7" t="s">
        <v>217</v>
      </c>
      <c r="B85" s="9" t="s">
        <v>131</v>
      </c>
      <c r="C85" s="7" t="s">
        <v>219</v>
      </c>
      <c r="D85" s="11" t="s">
        <v>134</v>
      </c>
    </row>
    <row r="86" spans="1:4" ht="63" x14ac:dyDescent="0.25">
      <c r="A86" s="8">
        <v>0.89930555555555547</v>
      </c>
      <c r="B86" s="7" t="s">
        <v>203</v>
      </c>
      <c r="C86" s="7" t="s">
        <v>220</v>
      </c>
      <c r="D86" s="11" t="s">
        <v>155</v>
      </c>
    </row>
    <row r="87" spans="1:4" ht="52.5" x14ac:dyDescent="0.25">
      <c r="A87" s="7"/>
      <c r="B87" s="7"/>
      <c r="C87" s="7" t="s">
        <v>221</v>
      </c>
      <c r="D87" s="10"/>
    </row>
    <row r="88" spans="1:4" ht="63" x14ac:dyDescent="0.25">
      <c r="A88" s="7"/>
      <c r="B88" s="7"/>
      <c r="C88" s="7" t="s">
        <v>222</v>
      </c>
      <c r="D88" s="10"/>
    </row>
    <row r="89" spans="1:4" ht="84" x14ac:dyDescent="0.25">
      <c r="A89" s="2" t="s">
        <v>223</v>
      </c>
      <c r="B89" s="4" t="s">
        <v>131</v>
      </c>
      <c r="C89" s="2" t="s">
        <v>224</v>
      </c>
      <c r="D89" s="15" t="s">
        <v>134</v>
      </c>
    </row>
    <row r="90" spans="1:4" ht="63" x14ac:dyDescent="0.25">
      <c r="A90" s="3">
        <v>0.53055555555555556</v>
      </c>
      <c r="B90" s="2" t="s">
        <v>139</v>
      </c>
      <c r="C90" s="2" t="s">
        <v>225</v>
      </c>
      <c r="D90" s="15"/>
    </row>
    <row r="91" spans="1:4" ht="84" x14ac:dyDescent="0.25">
      <c r="A91" s="7" t="s">
        <v>226</v>
      </c>
      <c r="B91" s="9" t="s">
        <v>131</v>
      </c>
      <c r="C91" s="7" t="s">
        <v>227</v>
      </c>
      <c r="D91" s="17" t="s">
        <v>134</v>
      </c>
    </row>
    <row r="92" spans="1:4" ht="73.5" x14ac:dyDescent="0.25">
      <c r="A92" s="8">
        <v>0.4069444444444445</v>
      </c>
      <c r="B92" s="7" t="s">
        <v>139</v>
      </c>
      <c r="C92" s="7" t="s">
        <v>228</v>
      </c>
      <c r="D92" s="17"/>
    </row>
    <row r="93" spans="1:4" ht="73.5" x14ac:dyDescent="0.25">
      <c r="A93" s="2" t="s">
        <v>229</v>
      </c>
      <c r="B93" s="4" t="s">
        <v>131</v>
      </c>
      <c r="C93" s="2" t="s">
        <v>230</v>
      </c>
      <c r="D93" s="6" t="s">
        <v>134</v>
      </c>
    </row>
    <row r="94" spans="1:4" ht="73.5" x14ac:dyDescent="0.25">
      <c r="A94" s="3">
        <v>0.19444444444444445</v>
      </c>
      <c r="B94" s="2" t="s">
        <v>139</v>
      </c>
      <c r="C94" s="2" t="s">
        <v>231</v>
      </c>
      <c r="D94" s="6" t="s">
        <v>145</v>
      </c>
    </row>
    <row r="95" spans="1:4" ht="84" x14ac:dyDescent="0.25">
      <c r="A95" s="7" t="s">
        <v>229</v>
      </c>
      <c r="B95" s="9" t="s">
        <v>131</v>
      </c>
      <c r="C95" s="7" t="s">
        <v>232</v>
      </c>
      <c r="D95" s="11" t="s">
        <v>134</v>
      </c>
    </row>
    <row r="96" spans="1:4" ht="63" x14ac:dyDescent="0.25">
      <c r="A96" s="8">
        <v>0.19444444444444445</v>
      </c>
      <c r="B96" s="7" t="s">
        <v>139</v>
      </c>
      <c r="C96" s="7" t="s">
        <v>233</v>
      </c>
      <c r="D96" s="11" t="s">
        <v>145</v>
      </c>
    </row>
    <row r="97" spans="1:4" ht="84" x14ac:dyDescent="0.25">
      <c r="A97" s="2" t="s">
        <v>234</v>
      </c>
      <c r="B97" s="4" t="s">
        <v>131</v>
      </c>
      <c r="C97" s="2" t="s">
        <v>235</v>
      </c>
      <c r="D97" s="15" t="s">
        <v>134</v>
      </c>
    </row>
    <row r="98" spans="1:4" ht="63" x14ac:dyDescent="0.25">
      <c r="A98" s="3">
        <v>0.62430555555555556</v>
      </c>
      <c r="B98" s="2" t="s">
        <v>139</v>
      </c>
      <c r="C98" s="2" t="s">
        <v>236</v>
      </c>
      <c r="D98" s="15"/>
    </row>
    <row r="99" spans="1:4" ht="63" x14ac:dyDescent="0.25">
      <c r="A99" s="7" t="s">
        <v>237</v>
      </c>
      <c r="B99" s="9" t="s">
        <v>131</v>
      </c>
      <c r="C99" s="7" t="s">
        <v>196</v>
      </c>
      <c r="D99" s="11" t="s">
        <v>134</v>
      </c>
    </row>
    <row r="100" spans="1:4" ht="63" x14ac:dyDescent="0.25">
      <c r="A100" s="8">
        <v>0.74722222222222223</v>
      </c>
      <c r="B100" s="7" t="s">
        <v>149</v>
      </c>
      <c r="C100" s="7" t="s">
        <v>222</v>
      </c>
      <c r="D100" s="11" t="s">
        <v>155</v>
      </c>
    </row>
    <row r="101" spans="1:4" ht="73.5" x14ac:dyDescent="0.25">
      <c r="A101" s="7"/>
      <c r="B101" s="7"/>
      <c r="C101" s="7" t="s">
        <v>209</v>
      </c>
      <c r="D101" s="10"/>
    </row>
    <row r="102" spans="1:4" ht="21" x14ac:dyDescent="0.25">
      <c r="A102" s="7"/>
      <c r="B102" s="7"/>
      <c r="C102" s="12" t="s">
        <v>154</v>
      </c>
      <c r="D102" s="10"/>
    </row>
  </sheetData>
  <mergeCells count="16">
    <mergeCell ref="D55:D56"/>
    <mergeCell ref="D89:D90"/>
    <mergeCell ref="D91:D92"/>
    <mergeCell ref="D97:D98"/>
    <mergeCell ref="D28:D29"/>
    <mergeCell ref="D30:D31"/>
    <mergeCell ref="D32:D33"/>
    <mergeCell ref="D42:D43"/>
    <mergeCell ref="D48:D49"/>
    <mergeCell ref="D53:D54"/>
    <mergeCell ref="C1:C2"/>
    <mergeCell ref="D1:D2"/>
    <mergeCell ref="C3:C4"/>
    <mergeCell ref="D3:D4"/>
    <mergeCell ref="D5:D6"/>
    <mergeCell ref="D9:D10"/>
  </mergeCells>
  <hyperlinks>
    <hyperlink ref="D1" r:id="rId1" display="http://games.espn.com/ffl/clubhouse?leagueId=1594050&amp;teamId=3"/>
    <hyperlink ref="D3" r:id="rId2" display="http://games.espn.com/ffl/clubhouse?leagueId=1594050&amp;teamId=3"/>
    <hyperlink ref="D5" r:id="rId3" display="http://games.espn.com/ffl/clubhouse?leagueId=1594050&amp;teamId=3"/>
    <hyperlink ref="D7" r:id="rId4" display="http://games.espn.com/ffl/clubhouse?leagueId=1594050&amp;teamId=3"/>
    <hyperlink ref="D8" r:id="rId5" display="http://games.espn.com/ffl/waiverreport?leagueId=1594050&amp;date=20181109"/>
    <hyperlink ref="D9" r:id="rId6" display="http://games.espn.com/ffl/clubhouse?leagueId=1594050&amp;teamId=3"/>
    <hyperlink ref="D11" r:id="rId7" display="http://games.espn.com/ffl/clubhouse?leagueId=1594050&amp;teamId=3"/>
    <hyperlink ref="D12" r:id="rId8" display="http://games.espn.com/ffl/clubhouse?leagueId=1594050&amp;teamId=1"/>
    <hyperlink ref="D16" r:id="rId9" display="http://games.espn.com/ffl/clubhouse?leagueId=1594050&amp;teamId=1"/>
    <hyperlink ref="D17" r:id="rId10" display="http://games.espn.com/ffl/clubhouse?leagueId=1594050&amp;teamId=3"/>
    <hyperlink ref="D19" r:id="rId11" display="http://games.espn.com/ffl/clubhouse?leagueId=1594050&amp;teamId=3"/>
    <hyperlink ref="D20" r:id="rId12" display="http://games.espn.com/ffl/clubhouse?leagueId=1594050&amp;teamId=1"/>
    <hyperlink ref="D22" r:id="rId13" display="http://games.espn.com/ffl/clubhouse?leagueId=1594050&amp;teamId=1"/>
    <hyperlink ref="D23" r:id="rId14" display="http://games.espn.com/ffl/clubhouse?leagueId=1594050&amp;teamId=3"/>
    <hyperlink ref="D25" r:id="rId15" display="http://games.espn.com/ffl/clubhouse?leagueId=1594050&amp;teamId=3"/>
    <hyperlink ref="D26" r:id="rId16" display="http://games.espn.com/ffl/clubhouse?leagueId=1594050&amp;teamId=1"/>
    <hyperlink ref="D28" r:id="rId17" display="http://games.espn.com/ffl/clubhouse?leagueId=1594050&amp;teamId=3"/>
    <hyperlink ref="D30" r:id="rId18" display="http://games.espn.com/ffl/clubhouse?leagueId=1594050&amp;teamId=3"/>
    <hyperlink ref="D32" r:id="rId19" display="http://games.espn.com/ffl/clubhouse?leagueId=1594050&amp;teamId=3"/>
    <hyperlink ref="D34" r:id="rId20" display="http://games.espn.com/ffl/clubhouse?leagueId=1594050&amp;teamId=9"/>
    <hyperlink ref="D35" r:id="rId21" display="http://games.espn.com/ffl/clubhouse?leagueId=1594050&amp;teamId=3"/>
    <hyperlink ref="D38" r:id="rId22" display="http://games.espn.com/ffl/clubhouse?leagueId=1594050&amp;teamId=9"/>
    <hyperlink ref="D39" r:id="rId23" display="http://games.espn.com/ffl/clubhouse?leagueId=1594050&amp;teamId=3"/>
    <hyperlink ref="D42" r:id="rId24" display="http://games.espn.com/ffl/clubhouse?leagueId=1594050&amp;teamId=3"/>
    <hyperlink ref="D44" r:id="rId25" display="http://games.espn.com/ffl/clubhouse?leagueId=1594050&amp;teamId=3"/>
    <hyperlink ref="D45" r:id="rId26" display="http://games.espn.com/ffl/waiverreport?leagueId=1594050&amp;date=20181031"/>
    <hyperlink ref="D46" r:id="rId27" display="http://games.espn.com/ffl/clubhouse?leagueId=1594050&amp;teamId=3"/>
    <hyperlink ref="D47" r:id="rId28" display="http://games.espn.com/ffl/waiverreport?leagueId=1594050&amp;date=20181031"/>
    <hyperlink ref="D48" r:id="rId29" display="http://games.espn.com/ffl/clubhouse?leagueId=1594050&amp;teamId=3"/>
    <hyperlink ref="D50" r:id="rId30" display="http://games.espn.com/ffl/clubhouse?leagueId=1594050&amp;teamId=3"/>
    <hyperlink ref="D51" r:id="rId31" display="http://games.espn.com/ffl/clubhouse?leagueId=1594050&amp;teamId=1"/>
    <hyperlink ref="D53" r:id="rId32" display="http://games.espn.com/ffl/clubhouse?leagueId=1594050&amp;teamId=3"/>
    <hyperlink ref="D55" r:id="rId33" display="http://games.espn.com/ffl/clubhouse?leagueId=1594050&amp;teamId=3"/>
    <hyperlink ref="D57" r:id="rId34" display="http://games.espn.com/ffl/clubhouse?leagueId=1594050&amp;teamId=3"/>
    <hyperlink ref="D58" r:id="rId35" display="http://games.espn.com/ffl/waiverreport?leagueId=1594050&amp;date=20181017"/>
    <hyperlink ref="D59" r:id="rId36" display="http://games.espn.com/ffl/clubhouse?leagueId=1594050&amp;teamId=3"/>
    <hyperlink ref="D60" r:id="rId37" display="http://games.espn.com/ffl/clubhouse?leagueId=1594050&amp;teamId=1"/>
    <hyperlink ref="D62" r:id="rId38" display="http://games.espn.com/ffl/clubhouse?leagueId=1594050&amp;teamId=3"/>
    <hyperlink ref="D63" r:id="rId39" display="http://games.espn.com/ffl/clubhouse?leagueId=1594050&amp;teamId=2"/>
    <hyperlink ref="D66" r:id="rId40" display="http://games.espn.com/ffl/clubhouse?leagueId=1594050&amp;teamId=3"/>
    <hyperlink ref="D67" r:id="rId41" display="http://games.espn.com/ffl/clubhouse?leagueId=1594050&amp;teamId=2"/>
    <hyperlink ref="D70" r:id="rId42" display="http://games.espn.com/ffl/clubhouse?leagueId=1594050&amp;teamId=3"/>
    <hyperlink ref="D71" r:id="rId43" display="http://games.espn.com/ffl/waiverreport?leagueId=1594050&amp;date=20181010"/>
    <hyperlink ref="D72" r:id="rId44" display="http://games.espn.com/ffl/clubhouse?leagueId=1594050&amp;teamId=1"/>
    <hyperlink ref="D73" r:id="rId45" display="http://games.espn.com/ffl/clubhouse?leagueId=1594050&amp;teamId=3"/>
    <hyperlink ref="D77" r:id="rId46" display="http://games.espn.com/ffl/clubhouse?leagueId=1594050&amp;teamId=3"/>
    <hyperlink ref="D78" r:id="rId47" display="http://games.espn.com/ffl/waiverreport?leagueId=1594050&amp;date=20180928"/>
    <hyperlink ref="D79" r:id="rId48" display="http://games.espn.com/ffl/clubhouse?leagueId=1594050&amp;teamId=3"/>
    <hyperlink ref="D80" r:id="rId49" display="http://games.espn.com/ffl/waiverreport?leagueId=1594050&amp;date=20180926"/>
    <hyperlink ref="D81" r:id="rId50" display="http://games.espn.com/ffl/clubhouse?leagueId=1594050&amp;teamId=3"/>
    <hyperlink ref="D82" r:id="rId51" display="http://games.espn.com/ffl/clubhouse?leagueId=1594050&amp;teamId=1"/>
    <hyperlink ref="D85" r:id="rId52" display="http://games.espn.com/ffl/clubhouse?leagueId=1594050&amp;teamId=3"/>
    <hyperlink ref="D86" r:id="rId53" display="http://games.espn.com/ffl/clubhouse?leagueId=1594050&amp;teamId=1"/>
    <hyperlink ref="D89" r:id="rId54" display="http://games.espn.com/ffl/clubhouse?leagueId=1594050&amp;teamId=3"/>
    <hyperlink ref="D91" r:id="rId55" display="http://games.espn.com/ffl/clubhouse?leagueId=1594050&amp;teamId=3"/>
    <hyperlink ref="D93" r:id="rId56" display="http://games.espn.com/ffl/clubhouse?leagueId=1594050&amp;teamId=3"/>
    <hyperlink ref="D94" r:id="rId57" display="http://games.espn.com/ffl/waiverreport?leagueId=1594050&amp;date=20180912"/>
    <hyperlink ref="D95" r:id="rId58" display="http://games.espn.com/ffl/clubhouse?leagueId=1594050&amp;teamId=3"/>
    <hyperlink ref="D96" r:id="rId59" display="http://games.espn.com/ffl/waiverreport?leagueId=1594050&amp;date=20180912"/>
    <hyperlink ref="D97" r:id="rId60" display="http://games.espn.com/ffl/clubhouse?leagueId=1594050&amp;teamId=3"/>
    <hyperlink ref="D99" r:id="rId61" display="http://games.espn.com/ffl/clubhouse?leagueId=1594050&amp;teamId=3"/>
    <hyperlink ref="D100" r:id="rId62" display="http://games.espn.com/ffl/clubhouse?leagueId=1594050&amp;teamId=1"/>
  </hyperlinks>
  <pageMargins left="0.7" right="0.7" top="0.75" bottom="0.75" header="0.3" footer="0.3"/>
  <pageSetup orientation="portrait" verticalDpi="0" r:id="rId63"/>
  <drawing r:id="rId6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K24" sqref="K24"/>
    </sheetView>
  </sheetViews>
  <sheetFormatPr defaultRowHeight="15" x14ac:dyDescent="0.25"/>
  <cols>
    <col min="1" max="1" width="20.85546875" customWidth="1"/>
    <col min="2" max="2" width="3.7109375" bestFit="1" customWidth="1"/>
    <col min="3" max="9" width="14.28515625" customWidth="1"/>
    <col min="10" max="10" width="18.85546875" customWidth="1"/>
    <col min="11" max="11" width="12.7109375" customWidth="1"/>
  </cols>
  <sheetData>
    <row r="2" spans="1:11" s="1" customFormat="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0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J3" t="s">
        <v>7</v>
      </c>
      <c r="K3" t="s">
        <v>22</v>
      </c>
    </row>
    <row r="4" spans="1:11" x14ac:dyDescent="0.25">
      <c r="A4" t="s">
        <v>8</v>
      </c>
      <c r="B4" t="s">
        <v>11</v>
      </c>
      <c r="C4">
        <v>1</v>
      </c>
      <c r="D4">
        <v>7</v>
      </c>
      <c r="E4">
        <v>7</v>
      </c>
      <c r="F4">
        <v>7</v>
      </c>
      <c r="G4">
        <v>7</v>
      </c>
      <c r="J4" t="s">
        <v>13</v>
      </c>
      <c r="K4" t="s">
        <v>22</v>
      </c>
    </row>
    <row r="5" spans="1:11" x14ac:dyDescent="0.25">
      <c r="A5" t="s">
        <v>12</v>
      </c>
      <c r="B5" t="s">
        <v>10</v>
      </c>
      <c r="C5">
        <v>1</v>
      </c>
      <c r="D5">
        <v>0</v>
      </c>
      <c r="E5">
        <v>0</v>
      </c>
      <c r="F5">
        <v>0</v>
      </c>
      <c r="G5">
        <v>0</v>
      </c>
      <c r="J5" t="s">
        <v>19</v>
      </c>
      <c r="K5" t="s">
        <v>22</v>
      </c>
    </row>
    <row r="6" spans="1:11" x14ac:dyDescent="0.25">
      <c r="A6" t="s">
        <v>14</v>
      </c>
      <c r="B6" t="s">
        <v>10</v>
      </c>
      <c r="C6">
        <v>1</v>
      </c>
      <c r="D6">
        <v>1.5</v>
      </c>
      <c r="E6">
        <v>1.5</v>
      </c>
      <c r="F6">
        <v>1.5</v>
      </c>
      <c r="G6">
        <v>1.5</v>
      </c>
      <c r="J6" t="s">
        <v>18</v>
      </c>
      <c r="K6" t="s">
        <v>22</v>
      </c>
    </row>
    <row r="7" spans="1:11" x14ac:dyDescent="0.25">
      <c r="A7" t="s">
        <v>17</v>
      </c>
      <c r="B7" t="s">
        <v>10</v>
      </c>
      <c r="C7">
        <v>2</v>
      </c>
      <c r="D7">
        <v>22</v>
      </c>
      <c r="E7">
        <v>11</v>
      </c>
      <c r="F7">
        <v>6.5</v>
      </c>
      <c r="G7">
        <v>6.5</v>
      </c>
      <c r="J7" t="s">
        <v>20</v>
      </c>
      <c r="K7" t="s">
        <v>23</v>
      </c>
    </row>
    <row r="8" spans="1:11" x14ac:dyDescent="0.25">
      <c r="A8" t="s">
        <v>26</v>
      </c>
      <c r="B8" t="s">
        <v>10</v>
      </c>
      <c r="C8">
        <v>2</v>
      </c>
      <c r="D8">
        <v>-5</v>
      </c>
      <c r="E8">
        <v>-2.5</v>
      </c>
      <c r="F8">
        <v>-5</v>
      </c>
      <c r="G8">
        <v>-2.5</v>
      </c>
      <c r="J8" t="s">
        <v>25</v>
      </c>
      <c r="K8" t="s">
        <v>22</v>
      </c>
    </row>
    <row r="9" spans="1:11" x14ac:dyDescent="0.25">
      <c r="A9" t="s">
        <v>27</v>
      </c>
      <c r="B9" t="s">
        <v>10</v>
      </c>
      <c r="C9">
        <v>3</v>
      </c>
      <c r="D9">
        <v>13</v>
      </c>
      <c r="E9">
        <v>4.33</v>
      </c>
      <c r="F9">
        <v>13</v>
      </c>
      <c r="G9">
        <v>4.33</v>
      </c>
      <c r="J9" t="s">
        <v>28</v>
      </c>
      <c r="K9" t="s">
        <v>22</v>
      </c>
    </row>
    <row r="10" spans="1:11" x14ac:dyDescent="0.25">
      <c r="A10" t="s">
        <v>29</v>
      </c>
      <c r="B10" t="s">
        <v>10</v>
      </c>
      <c r="C10">
        <v>3</v>
      </c>
      <c r="D10">
        <v>31.5</v>
      </c>
      <c r="E10">
        <v>10.5</v>
      </c>
      <c r="F10">
        <v>0</v>
      </c>
      <c r="G10">
        <v>0</v>
      </c>
      <c r="J10" t="s">
        <v>30</v>
      </c>
      <c r="K10" t="s">
        <v>22</v>
      </c>
    </row>
    <row r="11" spans="1:11" x14ac:dyDescent="0.25">
      <c r="A11" t="s">
        <v>31</v>
      </c>
      <c r="B11" t="s">
        <v>10</v>
      </c>
      <c r="C11">
        <v>4</v>
      </c>
      <c r="D11">
        <v>98</v>
      </c>
      <c r="E11">
        <v>24.5</v>
      </c>
      <c r="F11">
        <v>27</v>
      </c>
      <c r="G11">
        <v>13.5</v>
      </c>
      <c r="J11" t="s">
        <v>32</v>
      </c>
      <c r="K11" t="s">
        <v>23</v>
      </c>
    </row>
    <row r="12" spans="1:11" x14ac:dyDescent="0.25">
      <c r="A12" t="s">
        <v>34</v>
      </c>
      <c r="B12" t="s">
        <v>10</v>
      </c>
      <c r="C12">
        <v>5</v>
      </c>
      <c r="D12">
        <v>31</v>
      </c>
      <c r="E12">
        <v>6.2</v>
      </c>
      <c r="F12">
        <v>31</v>
      </c>
      <c r="G12">
        <v>6.2</v>
      </c>
      <c r="J12" t="s">
        <v>33</v>
      </c>
      <c r="K12" t="s">
        <v>23</v>
      </c>
    </row>
    <row r="13" spans="1:11" x14ac:dyDescent="0.25">
      <c r="A13" t="s">
        <v>35</v>
      </c>
      <c r="B13" t="s">
        <v>11</v>
      </c>
      <c r="C13">
        <v>5</v>
      </c>
      <c r="D13">
        <v>38.5</v>
      </c>
      <c r="E13">
        <v>7.7</v>
      </c>
      <c r="F13">
        <v>38.5</v>
      </c>
      <c r="G13">
        <v>7.7</v>
      </c>
      <c r="J13" t="s">
        <v>36</v>
      </c>
      <c r="K13" t="s">
        <v>22</v>
      </c>
    </row>
    <row r="14" spans="1:11" x14ac:dyDescent="0.25">
      <c r="A14" t="s">
        <v>36</v>
      </c>
      <c r="B14" t="s">
        <v>10</v>
      </c>
      <c r="C14">
        <v>5</v>
      </c>
      <c r="D14">
        <v>40</v>
      </c>
      <c r="E14">
        <v>8</v>
      </c>
      <c r="F14">
        <v>0</v>
      </c>
      <c r="G14">
        <v>0</v>
      </c>
      <c r="J14" t="s">
        <v>37</v>
      </c>
      <c r="K14" t="s">
        <v>22</v>
      </c>
    </row>
    <row r="15" spans="1:11" x14ac:dyDescent="0.25">
      <c r="A15" t="s">
        <v>32</v>
      </c>
      <c r="B15" t="s">
        <v>10</v>
      </c>
      <c r="C15">
        <v>5</v>
      </c>
      <c r="D15">
        <v>37</v>
      </c>
      <c r="E15">
        <v>7.4</v>
      </c>
      <c r="F15">
        <v>8</v>
      </c>
      <c r="G15">
        <v>8</v>
      </c>
      <c r="J15" t="s">
        <v>38</v>
      </c>
      <c r="K15" t="s">
        <v>22</v>
      </c>
    </row>
    <row r="16" spans="1:11" x14ac:dyDescent="0.25">
      <c r="A16" t="s">
        <v>38</v>
      </c>
      <c r="B16" t="s">
        <v>10</v>
      </c>
      <c r="C16">
        <v>5</v>
      </c>
      <c r="D16">
        <v>28</v>
      </c>
      <c r="E16">
        <v>5.6</v>
      </c>
      <c r="F16">
        <v>0</v>
      </c>
      <c r="G16">
        <v>0</v>
      </c>
      <c r="J16" t="s">
        <v>39</v>
      </c>
      <c r="K16" t="s">
        <v>22</v>
      </c>
    </row>
    <row r="17" spans="1:11" x14ac:dyDescent="0.25">
      <c r="A17" t="s">
        <v>37</v>
      </c>
      <c r="B17" t="s">
        <v>10</v>
      </c>
      <c r="C17">
        <v>6</v>
      </c>
      <c r="D17">
        <v>16</v>
      </c>
      <c r="E17">
        <v>2.67</v>
      </c>
      <c r="F17">
        <v>0</v>
      </c>
      <c r="G17">
        <v>0</v>
      </c>
      <c r="J17" t="s">
        <v>38</v>
      </c>
      <c r="K17" t="s">
        <v>23</v>
      </c>
    </row>
    <row r="18" spans="1:11" x14ac:dyDescent="0.25">
      <c r="A18" t="s">
        <v>38</v>
      </c>
      <c r="B18" t="s">
        <v>10</v>
      </c>
      <c r="C18">
        <v>7</v>
      </c>
      <c r="D18">
        <v>41</v>
      </c>
      <c r="E18">
        <v>5.86</v>
      </c>
      <c r="F18">
        <v>4</v>
      </c>
      <c r="G18">
        <v>4</v>
      </c>
      <c r="J18" t="s">
        <v>40</v>
      </c>
      <c r="K18" t="s">
        <v>22</v>
      </c>
    </row>
    <row r="19" spans="1:11" x14ac:dyDescent="0.25">
      <c r="A19" t="s">
        <v>41</v>
      </c>
      <c r="B19" t="s">
        <v>10</v>
      </c>
      <c r="C19">
        <v>7</v>
      </c>
      <c r="D19">
        <v>40</v>
      </c>
      <c r="E19">
        <v>5</v>
      </c>
      <c r="F19">
        <v>15</v>
      </c>
      <c r="G19">
        <v>3.75</v>
      </c>
      <c r="J19" t="s">
        <v>42</v>
      </c>
      <c r="K19" t="s">
        <v>22</v>
      </c>
    </row>
    <row r="20" spans="1:11" x14ac:dyDescent="0.25">
      <c r="A20" t="s">
        <v>43</v>
      </c>
      <c r="B20" t="s">
        <v>11</v>
      </c>
      <c r="C20">
        <v>8</v>
      </c>
      <c r="D20">
        <v>87</v>
      </c>
      <c r="E20">
        <v>10.88</v>
      </c>
      <c r="F20">
        <v>87</v>
      </c>
      <c r="G20">
        <v>10.88</v>
      </c>
      <c r="J20" t="s">
        <v>44</v>
      </c>
      <c r="K20" t="s">
        <v>23</v>
      </c>
    </row>
    <row r="21" spans="1:11" x14ac:dyDescent="0.25">
      <c r="A21" t="s">
        <v>40</v>
      </c>
      <c r="B21" t="s">
        <v>10</v>
      </c>
      <c r="C21">
        <v>8</v>
      </c>
      <c r="D21">
        <v>5</v>
      </c>
      <c r="E21">
        <v>0.625</v>
      </c>
      <c r="F21">
        <v>0</v>
      </c>
      <c r="G21">
        <v>0</v>
      </c>
      <c r="J21" t="s">
        <v>45</v>
      </c>
      <c r="K21" t="s">
        <v>23</v>
      </c>
    </row>
    <row r="22" spans="1:11" x14ac:dyDescent="0.25">
      <c r="A22" t="s">
        <v>13</v>
      </c>
      <c r="B22" t="s">
        <v>10</v>
      </c>
      <c r="C22">
        <v>8</v>
      </c>
      <c r="D22">
        <v>97</v>
      </c>
      <c r="E22">
        <v>12.13</v>
      </c>
      <c r="F22">
        <v>84</v>
      </c>
      <c r="G22">
        <v>12</v>
      </c>
      <c r="J22" t="s">
        <v>46</v>
      </c>
      <c r="K22" t="s">
        <v>23</v>
      </c>
    </row>
    <row r="23" spans="1:11" x14ac:dyDescent="0.25">
      <c r="A23" t="s">
        <v>45</v>
      </c>
      <c r="B23" t="s">
        <v>10</v>
      </c>
      <c r="C23">
        <v>9</v>
      </c>
      <c r="D23">
        <v>34.5</v>
      </c>
      <c r="E23">
        <v>3.83</v>
      </c>
      <c r="F23">
        <v>0</v>
      </c>
      <c r="G23">
        <v>0</v>
      </c>
      <c r="J23" t="s">
        <v>47</v>
      </c>
      <c r="K23" t="s">
        <v>23</v>
      </c>
    </row>
    <row r="24" spans="1:11" x14ac:dyDescent="0.25">
      <c r="A24" t="s">
        <v>42</v>
      </c>
      <c r="B24" t="s">
        <v>10</v>
      </c>
      <c r="C24">
        <v>9</v>
      </c>
      <c r="D24">
        <v>56</v>
      </c>
      <c r="E24">
        <v>6.22</v>
      </c>
      <c r="F24">
        <v>10</v>
      </c>
      <c r="G24">
        <v>5</v>
      </c>
      <c r="J24" t="s">
        <v>48</v>
      </c>
      <c r="K24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Alie</vt:lpstr>
      <vt:lpstr>Annie</vt:lpstr>
      <vt:lpstr>Anthony</vt:lpstr>
      <vt:lpstr>Colin</vt:lpstr>
      <vt:lpstr>Devon</vt:lpstr>
      <vt:lpstr>Jake</vt:lpstr>
      <vt:lpstr>Sheet4</vt:lpstr>
      <vt:lpstr>Tim</vt:lpstr>
    </vt:vector>
  </TitlesOfParts>
  <Company>BTS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Frick, Tim</dc:creator>
  <cp:lastModifiedBy>Frick, Tim</cp:lastModifiedBy>
  <dcterms:created xsi:type="dcterms:W3CDTF">2018-11-12T19:23:15Z</dcterms:created>
  <dcterms:modified xsi:type="dcterms:W3CDTF">2018-11-14T20:24:10Z</dcterms:modified>
</cp:coreProperties>
</file>