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frick\Documents\GitHub\tfrick34.github.io\Fantasy Football\2018\"/>
    </mc:Choice>
  </mc:AlternateContent>
  <bookViews>
    <workbookView xWindow="0" yWindow="0" windowWidth="28800" windowHeight="12060"/>
  </bookViews>
  <sheets>
    <sheet name="Week 1" sheetId="1" r:id="rId1"/>
    <sheet name="Sheet1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J8" i="1"/>
  <c r="J12" i="1"/>
  <c r="J7" i="1"/>
  <c r="J5" i="1"/>
  <c r="J9" i="1"/>
  <c r="J6" i="1"/>
  <c r="J10" i="1"/>
  <c r="J11" i="1"/>
  <c r="I4" i="1"/>
  <c r="I8" i="1"/>
  <c r="I12" i="1"/>
  <c r="I7" i="1"/>
  <c r="I5" i="1"/>
  <c r="I9" i="1"/>
  <c r="I6" i="1"/>
  <c r="I10" i="1"/>
  <c r="I11" i="1"/>
  <c r="I3" i="1"/>
  <c r="J3" i="1"/>
  <c r="H4" i="1"/>
  <c r="H8" i="1"/>
  <c r="H12" i="1"/>
  <c r="H5" i="1"/>
  <c r="H9" i="1"/>
  <c r="H6" i="1"/>
  <c r="H10" i="1"/>
  <c r="H7" i="1"/>
  <c r="H11" i="1"/>
  <c r="H3" i="1"/>
</calcChain>
</file>

<file path=xl/sharedStrings.xml><?xml version="1.0" encoding="utf-8"?>
<sst xmlns="http://schemas.openxmlformats.org/spreadsheetml/2006/main" count="86" uniqueCount="28">
  <si>
    <t>Alie</t>
  </si>
  <si>
    <t>Annie</t>
  </si>
  <si>
    <t>Anthony</t>
  </si>
  <si>
    <t>Colin</t>
  </si>
  <si>
    <t>Devon</t>
  </si>
  <si>
    <t>Jake</t>
  </si>
  <si>
    <t>Paul</t>
  </si>
  <si>
    <t>Sheila</t>
  </si>
  <si>
    <t>Tim</t>
  </si>
  <si>
    <t>Wes</t>
  </si>
  <si>
    <t>Week 1</t>
  </si>
  <si>
    <t>Roster</t>
  </si>
  <si>
    <t>Bench</t>
  </si>
  <si>
    <t>Best Possible</t>
  </si>
  <si>
    <t>Actual Result</t>
  </si>
  <si>
    <t>Possible Result</t>
  </si>
  <si>
    <t>Actual Record</t>
  </si>
  <si>
    <t>Possible Record</t>
  </si>
  <si>
    <t>Actual Standings</t>
  </si>
  <si>
    <t>Possible Standings</t>
  </si>
  <si>
    <t>L</t>
  </si>
  <si>
    <t>W</t>
  </si>
  <si>
    <t>Best vs Best</t>
  </si>
  <si>
    <t>Best vs Best Rec.</t>
  </si>
  <si>
    <t>Best v Best Standings</t>
  </si>
  <si>
    <t>2-0</t>
  </si>
  <si>
    <t>1-1</t>
  </si>
  <si>
    <t>0-2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</si>
</sst>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 vertical="center" wrapText="1"/>
    </xf>
    <xf numFmtId="0" fontId="3" fillId="0" borderId="1" xfId="0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3" fillId="0" borderId="10" xfId="0" applyFont="1" applyBorder="1" applyAlignment="1">
      <alignment horizontal="right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2" xfId="0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12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tabSelected="1" workbookViewId="0">
      <selection activeCell="K3" sqref="K3"/>
    </sheetView>
  </sheetViews>
  <sheetFormatPr defaultRowHeight="15" x14ac:dyDescent="0.25"/>
  <cols>
    <col min="1" max="1" width="13" style="4" customWidth="1"/>
    <col min="2" max="7" width="7.5703125" customWidth="1"/>
    <col min="8" max="10" width="7.5703125" style="32" customWidth="1"/>
    <col min="11" max="12" width="7.5703125" customWidth="1"/>
    <col min="13" max="13" width="8" customWidth="1"/>
  </cols>
  <sheetData>
    <row r="1" spans="1:13" ht="27" customHeight="1" x14ac:dyDescent="0.25">
      <c r="B1" s="8" t="s">
        <v>10</v>
      </c>
      <c r="C1" s="9"/>
      <c r="D1" s="9"/>
      <c r="E1" s="9"/>
      <c r="F1" s="9"/>
      <c r="G1" s="9"/>
      <c r="H1" s="9"/>
      <c r="I1" s="9"/>
      <c r="J1" s="9"/>
      <c r="K1" s="9"/>
      <c r="L1" s="9"/>
      <c r="M1" s="10"/>
    </row>
    <row r="2" spans="1:13" s="1" customFormat="1" ht="33.75" x14ac:dyDescent="0.25">
      <c r="A2" s="5"/>
      <c r="B2" s="11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2" t="s">
        <v>22</v>
      </c>
      <c r="H2" s="30" t="s">
        <v>16</v>
      </c>
      <c r="I2" s="30" t="s">
        <v>17</v>
      </c>
      <c r="J2" s="30" t="s">
        <v>23</v>
      </c>
      <c r="K2" s="2" t="s">
        <v>18</v>
      </c>
      <c r="L2" s="2" t="s">
        <v>19</v>
      </c>
      <c r="M2" s="13" t="s">
        <v>24</v>
      </c>
    </row>
    <row r="3" spans="1:13" s="3" customFormat="1" ht="24.95" customHeight="1" x14ac:dyDescent="0.25">
      <c r="A3" s="6" t="s">
        <v>0</v>
      </c>
      <c r="B3" s="20">
        <v>100.5</v>
      </c>
      <c r="C3" s="21">
        <v>41.5</v>
      </c>
      <c r="D3" s="21">
        <v>117</v>
      </c>
      <c r="E3" s="22" t="s">
        <v>21</v>
      </c>
      <c r="F3" s="22" t="s">
        <v>21</v>
      </c>
      <c r="G3" s="22" t="s">
        <v>21</v>
      </c>
      <c r="H3" s="31" t="str">
        <f>CalculateRecord(E3)</f>
        <v>1-0</v>
      </c>
      <c r="I3" s="31" t="str">
        <f t="shared" ref="I3:J12" si="0">CalculateRecord(F3)</f>
        <v>1-0</v>
      </c>
      <c r="J3" s="31" t="str">
        <f t="shared" si="0"/>
        <v>1-0</v>
      </c>
      <c r="K3" s="21">
        <v>5</v>
      </c>
      <c r="L3" s="21">
        <v>3</v>
      </c>
      <c r="M3" s="24">
        <v>5</v>
      </c>
    </row>
    <row r="4" spans="1:13" s="3" customFormat="1" ht="24.95" customHeight="1" x14ac:dyDescent="0.25">
      <c r="A4" s="6" t="s">
        <v>1</v>
      </c>
      <c r="B4" s="25">
        <v>78.5</v>
      </c>
      <c r="C4" s="26">
        <v>48.5</v>
      </c>
      <c r="D4" s="26">
        <v>110.5</v>
      </c>
      <c r="E4" s="27" t="s">
        <v>20</v>
      </c>
      <c r="F4" s="27" t="s">
        <v>21</v>
      </c>
      <c r="G4" s="27" t="s">
        <v>20</v>
      </c>
      <c r="H4" s="31" t="str">
        <f t="shared" ref="H4:H12" si="1">CalculateRecord(E4)</f>
        <v>0-1</v>
      </c>
      <c r="I4" s="31" t="str">
        <f t="shared" si="0"/>
        <v>1-0</v>
      </c>
      <c r="J4" s="31" t="str">
        <f t="shared" si="0"/>
        <v>0-1</v>
      </c>
      <c r="K4" s="26">
        <v>10</v>
      </c>
      <c r="L4" s="26">
        <v>4</v>
      </c>
      <c r="M4" s="29">
        <v>10</v>
      </c>
    </row>
    <row r="5" spans="1:13" s="3" customFormat="1" ht="24.95" customHeight="1" x14ac:dyDescent="0.25">
      <c r="A5" s="6" t="s">
        <v>2</v>
      </c>
      <c r="B5" s="25">
        <v>153.5</v>
      </c>
      <c r="C5" s="26">
        <v>27</v>
      </c>
      <c r="D5" s="26">
        <v>160</v>
      </c>
      <c r="E5" s="27" t="s">
        <v>21</v>
      </c>
      <c r="F5" s="27" t="s">
        <v>21</v>
      </c>
      <c r="G5" s="27" t="s">
        <v>21</v>
      </c>
      <c r="H5" s="31" t="str">
        <f t="shared" si="1"/>
        <v>1-0</v>
      </c>
      <c r="I5" s="31" t="str">
        <f t="shared" si="0"/>
        <v>1-0</v>
      </c>
      <c r="J5" s="31" t="str">
        <f t="shared" si="0"/>
        <v>1-0</v>
      </c>
      <c r="K5" s="26">
        <v>1</v>
      </c>
      <c r="L5" s="26">
        <v>1</v>
      </c>
      <c r="M5" s="29">
        <v>1</v>
      </c>
    </row>
    <row r="6" spans="1:13" s="3" customFormat="1" ht="24.95" customHeight="1" x14ac:dyDescent="0.25">
      <c r="A6" s="6" t="s">
        <v>3</v>
      </c>
      <c r="B6" s="25">
        <v>104</v>
      </c>
      <c r="C6" s="26">
        <v>58</v>
      </c>
      <c r="D6" s="26">
        <v>139.5</v>
      </c>
      <c r="E6" s="27" t="s">
        <v>21</v>
      </c>
      <c r="F6" s="27" t="s">
        <v>21</v>
      </c>
      <c r="G6" s="27" t="s">
        <v>21</v>
      </c>
      <c r="H6" s="31" t="str">
        <f t="shared" si="1"/>
        <v>1-0</v>
      </c>
      <c r="I6" s="31" t="str">
        <f t="shared" si="0"/>
        <v>1-0</v>
      </c>
      <c r="J6" s="31" t="str">
        <f t="shared" si="0"/>
        <v>1-0</v>
      </c>
      <c r="K6" s="26">
        <v>4</v>
      </c>
      <c r="L6" s="26">
        <v>2</v>
      </c>
      <c r="M6" s="29">
        <v>4</v>
      </c>
    </row>
    <row r="7" spans="1:13" s="3" customFormat="1" ht="24.95" customHeight="1" x14ac:dyDescent="0.25">
      <c r="A7" s="6" t="s">
        <v>4</v>
      </c>
      <c r="B7" s="25">
        <v>92.5</v>
      </c>
      <c r="C7" s="26">
        <v>48.5</v>
      </c>
      <c r="D7" s="26">
        <v>116</v>
      </c>
      <c r="E7" s="27" t="s">
        <v>20</v>
      </c>
      <c r="F7" s="27" t="s">
        <v>21</v>
      </c>
      <c r="G7" s="27" t="s">
        <v>20</v>
      </c>
      <c r="H7" s="31" t="str">
        <f t="shared" si="1"/>
        <v>0-1</v>
      </c>
      <c r="I7" s="31" t="str">
        <f t="shared" si="0"/>
        <v>1-0</v>
      </c>
      <c r="J7" s="31" t="str">
        <f t="shared" si="0"/>
        <v>0-1</v>
      </c>
      <c r="K7" s="26">
        <v>8</v>
      </c>
      <c r="L7" s="26">
        <v>3</v>
      </c>
      <c r="M7" s="29">
        <v>9</v>
      </c>
    </row>
    <row r="8" spans="1:13" s="3" customFormat="1" ht="24.95" customHeight="1" x14ac:dyDescent="0.25">
      <c r="A8" s="6" t="s">
        <v>5</v>
      </c>
      <c r="B8" s="25">
        <v>110.5</v>
      </c>
      <c r="C8" s="26">
        <v>30.5</v>
      </c>
      <c r="D8" s="26">
        <v>120.5</v>
      </c>
      <c r="E8" s="27" t="s">
        <v>20</v>
      </c>
      <c r="F8" s="27" t="s">
        <v>21</v>
      </c>
      <c r="G8" s="27" t="s">
        <v>20</v>
      </c>
      <c r="H8" s="31" t="str">
        <f t="shared" si="1"/>
        <v>0-1</v>
      </c>
      <c r="I8" s="31" t="str">
        <f t="shared" si="0"/>
        <v>1-0</v>
      </c>
      <c r="J8" s="31" t="str">
        <f t="shared" si="0"/>
        <v>0-1</v>
      </c>
      <c r="K8" s="26">
        <v>7</v>
      </c>
      <c r="L8" s="26">
        <v>3</v>
      </c>
      <c r="M8" s="29">
        <v>7</v>
      </c>
    </row>
    <row r="9" spans="1:13" s="3" customFormat="1" ht="24.95" customHeight="1" x14ac:dyDescent="0.25">
      <c r="A9" s="6" t="s">
        <v>6</v>
      </c>
      <c r="B9" s="25">
        <v>85</v>
      </c>
      <c r="C9" s="26">
        <v>54.5</v>
      </c>
      <c r="D9" s="26">
        <v>118.5</v>
      </c>
      <c r="E9" s="27" t="s">
        <v>20</v>
      </c>
      <c r="F9" s="27" t="s">
        <v>21</v>
      </c>
      <c r="G9" s="27" t="s">
        <v>20</v>
      </c>
      <c r="H9" s="31" t="str">
        <f t="shared" si="1"/>
        <v>0-1</v>
      </c>
      <c r="I9" s="31" t="str">
        <f t="shared" si="0"/>
        <v>1-0</v>
      </c>
      <c r="J9" s="31" t="str">
        <f t="shared" si="0"/>
        <v>0-1</v>
      </c>
      <c r="K9" s="26">
        <v>9</v>
      </c>
      <c r="L9" s="26">
        <v>3</v>
      </c>
      <c r="M9" s="29">
        <v>8</v>
      </c>
    </row>
    <row r="10" spans="1:13" s="3" customFormat="1" ht="24.95" customHeight="1" x14ac:dyDescent="0.25">
      <c r="A10" s="6" t="s">
        <v>7</v>
      </c>
      <c r="B10" s="25">
        <v>123</v>
      </c>
      <c r="C10" s="26">
        <v>60</v>
      </c>
      <c r="D10" s="26">
        <v>155.5</v>
      </c>
      <c r="E10" s="27" t="s">
        <v>20</v>
      </c>
      <c r="F10" s="27" t="s">
        <v>21</v>
      </c>
      <c r="G10" s="27" t="s">
        <v>20</v>
      </c>
      <c r="H10" s="31" t="str">
        <f t="shared" si="1"/>
        <v>0-1</v>
      </c>
      <c r="I10" s="31" t="str">
        <f t="shared" si="0"/>
        <v>1-0</v>
      </c>
      <c r="J10" s="31" t="str">
        <f t="shared" si="0"/>
        <v>0-1</v>
      </c>
      <c r="K10" s="26">
        <v>6</v>
      </c>
      <c r="L10" s="26">
        <v>1</v>
      </c>
      <c r="M10" s="29">
        <v>6</v>
      </c>
    </row>
    <row r="11" spans="1:13" s="3" customFormat="1" ht="24.95" customHeight="1" x14ac:dyDescent="0.25">
      <c r="A11" s="6" t="s">
        <v>8</v>
      </c>
      <c r="B11" s="25">
        <v>114</v>
      </c>
      <c r="C11" s="26">
        <v>47</v>
      </c>
      <c r="D11" s="26">
        <v>151.5</v>
      </c>
      <c r="E11" s="27" t="s">
        <v>21</v>
      </c>
      <c r="F11" s="27" t="s">
        <v>21</v>
      </c>
      <c r="G11" s="27" t="s">
        <v>21</v>
      </c>
      <c r="H11" s="31" t="str">
        <f t="shared" si="1"/>
        <v>1-0</v>
      </c>
      <c r="I11" s="31" t="str">
        <f t="shared" si="0"/>
        <v>1-0</v>
      </c>
      <c r="J11" s="31" t="str">
        <f t="shared" si="0"/>
        <v>1-0</v>
      </c>
      <c r="K11" s="26">
        <v>3</v>
      </c>
      <c r="L11" s="26">
        <v>2</v>
      </c>
      <c r="M11" s="29">
        <v>2</v>
      </c>
    </row>
    <row r="12" spans="1:13" s="3" customFormat="1" ht="24.95" customHeight="1" thickBot="1" x14ac:dyDescent="0.3">
      <c r="A12" s="19" t="s">
        <v>9</v>
      </c>
      <c r="B12" s="14">
        <v>133</v>
      </c>
      <c r="C12" s="15">
        <v>20.5</v>
      </c>
      <c r="D12" s="15">
        <v>146.5</v>
      </c>
      <c r="E12" s="16" t="s">
        <v>21</v>
      </c>
      <c r="F12" s="16" t="s">
        <v>21</v>
      </c>
      <c r="G12" s="16" t="s">
        <v>21</v>
      </c>
      <c r="H12" s="33" t="str">
        <f t="shared" si="1"/>
        <v>1-0</v>
      </c>
      <c r="I12" s="33" t="str">
        <f t="shared" si="0"/>
        <v>1-0</v>
      </c>
      <c r="J12" s="33" t="str">
        <f t="shared" si="0"/>
        <v>1-0</v>
      </c>
      <c r="K12" s="15">
        <v>2</v>
      </c>
      <c r="L12" s="15">
        <v>2</v>
      </c>
      <c r="M12" s="18">
        <v>3</v>
      </c>
    </row>
  </sheetData>
  <mergeCells count="1">
    <mergeCell ref="B1:M1"/>
  </mergeCells>
  <conditionalFormatting sqref="E3:G12">
    <cfRule type="cellIs" dxfId="3" priority="1" operator="equal">
      <formula>"L"</formula>
    </cfRule>
    <cfRule type="cellIs" dxfId="2" priority="2" operator="equal">
      <formula>"W"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2"/>
  <sheetViews>
    <sheetView workbookViewId="0">
      <selection activeCell="H18" sqref="H18"/>
    </sheetView>
  </sheetViews>
  <sheetFormatPr defaultRowHeight="15" x14ac:dyDescent="0.25"/>
  <cols>
    <col min="1" max="1" width="13" style="4" customWidth="1"/>
    <col min="2" max="7" width="7.5703125" customWidth="1"/>
    <col min="8" max="10" width="7.5703125" style="7" customWidth="1"/>
    <col min="11" max="12" width="7.5703125" customWidth="1"/>
    <col min="13" max="13" width="8" customWidth="1"/>
  </cols>
  <sheetData>
    <row r="1" spans="1:13" ht="27" customHeight="1" x14ac:dyDescent="0.25">
      <c r="B1" s="8" t="s">
        <v>10</v>
      </c>
      <c r="C1" s="9"/>
      <c r="D1" s="9"/>
      <c r="E1" s="9"/>
      <c r="F1" s="9"/>
      <c r="G1" s="9"/>
      <c r="H1" s="9"/>
      <c r="I1" s="9"/>
      <c r="J1" s="9"/>
      <c r="K1" s="9"/>
      <c r="L1" s="9"/>
      <c r="M1" s="10"/>
    </row>
    <row r="2" spans="1:13" s="1" customFormat="1" ht="33.75" x14ac:dyDescent="0.25">
      <c r="A2" s="5"/>
      <c r="B2" s="11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2" t="s">
        <v>22</v>
      </c>
      <c r="H2" s="12" t="s">
        <v>16</v>
      </c>
      <c r="I2" s="12" t="s">
        <v>17</v>
      </c>
      <c r="J2" s="12" t="s">
        <v>23</v>
      </c>
      <c r="K2" s="2" t="s">
        <v>18</v>
      </c>
      <c r="L2" s="2" t="s">
        <v>19</v>
      </c>
      <c r="M2" s="13" t="s">
        <v>24</v>
      </c>
    </row>
    <row r="3" spans="1:13" s="3" customFormat="1" ht="24.95" customHeight="1" x14ac:dyDescent="0.25">
      <c r="A3" s="6" t="s">
        <v>0</v>
      </c>
      <c r="B3" s="20">
        <v>121</v>
      </c>
      <c r="C3" s="21"/>
      <c r="D3" s="21"/>
      <c r="E3" s="22"/>
      <c r="F3" s="22"/>
      <c r="G3" s="22"/>
      <c r="H3" s="23" t="s">
        <v>25</v>
      </c>
      <c r="I3" s="23"/>
      <c r="J3" s="23"/>
      <c r="K3" s="21">
        <v>3</v>
      </c>
      <c r="L3" s="21"/>
      <c r="M3" s="24"/>
    </row>
    <row r="4" spans="1:13" s="3" customFormat="1" ht="24.95" customHeight="1" x14ac:dyDescent="0.25">
      <c r="A4" s="6" t="s">
        <v>1</v>
      </c>
      <c r="B4" s="25">
        <v>128</v>
      </c>
      <c r="C4" s="26"/>
      <c r="D4" s="26"/>
      <c r="E4" s="27"/>
      <c r="F4" s="27"/>
      <c r="G4" s="27"/>
      <c r="H4" s="28" t="s">
        <v>26</v>
      </c>
      <c r="I4" s="28"/>
      <c r="J4" s="28"/>
      <c r="K4" s="26">
        <v>6</v>
      </c>
      <c r="L4" s="26"/>
      <c r="M4" s="29"/>
    </row>
    <row r="5" spans="1:13" s="3" customFormat="1" ht="24.95" customHeight="1" x14ac:dyDescent="0.25">
      <c r="A5" s="6" t="s">
        <v>2</v>
      </c>
      <c r="B5" s="25">
        <v>132</v>
      </c>
      <c r="C5" s="26"/>
      <c r="D5" s="26"/>
      <c r="E5" s="27"/>
      <c r="F5" s="27"/>
      <c r="G5" s="27"/>
      <c r="H5" s="28" t="s">
        <v>25</v>
      </c>
      <c r="I5" s="28"/>
      <c r="J5" s="28"/>
      <c r="K5" s="26">
        <v>1</v>
      </c>
      <c r="L5" s="26"/>
      <c r="M5" s="29"/>
    </row>
    <row r="6" spans="1:13" s="3" customFormat="1" ht="24.95" customHeight="1" x14ac:dyDescent="0.25">
      <c r="A6" s="6" t="s">
        <v>3</v>
      </c>
      <c r="B6" s="25">
        <v>89.5</v>
      </c>
      <c r="C6" s="26"/>
      <c r="D6" s="26"/>
      <c r="E6" s="27"/>
      <c r="F6" s="27"/>
      <c r="G6" s="27"/>
      <c r="H6" s="28" t="s">
        <v>27</v>
      </c>
      <c r="I6" s="28"/>
      <c r="J6" s="28"/>
      <c r="K6" s="26">
        <v>7</v>
      </c>
      <c r="L6" s="26"/>
      <c r="M6" s="29"/>
    </row>
    <row r="7" spans="1:13" s="3" customFormat="1" ht="24.95" customHeight="1" x14ac:dyDescent="0.25">
      <c r="A7" s="6" t="s">
        <v>4</v>
      </c>
      <c r="B7" s="25">
        <v>122.5</v>
      </c>
      <c r="C7" s="26"/>
      <c r="D7" s="26"/>
      <c r="E7" s="27"/>
      <c r="F7" s="27"/>
      <c r="G7" s="27"/>
      <c r="H7" s="28" t="s">
        <v>26</v>
      </c>
      <c r="I7" s="28"/>
      <c r="J7" s="28"/>
      <c r="K7" s="26">
        <v>5</v>
      </c>
      <c r="L7" s="26"/>
      <c r="M7" s="29"/>
    </row>
    <row r="8" spans="1:13" s="3" customFormat="1" ht="24.95" customHeight="1" x14ac:dyDescent="0.25">
      <c r="A8" s="6" t="s">
        <v>5</v>
      </c>
      <c r="B8" s="25">
        <v>91</v>
      </c>
      <c r="C8" s="26"/>
      <c r="D8" s="26"/>
      <c r="E8" s="27"/>
      <c r="F8" s="27"/>
      <c r="G8" s="27"/>
      <c r="H8" s="28" t="s">
        <v>27</v>
      </c>
      <c r="I8" s="28"/>
      <c r="J8" s="28"/>
      <c r="K8" s="26">
        <v>9</v>
      </c>
      <c r="L8" s="26"/>
      <c r="M8" s="29"/>
    </row>
    <row r="9" spans="1:13" s="3" customFormat="1" ht="24.95" customHeight="1" x14ac:dyDescent="0.25">
      <c r="A9" s="6" t="s">
        <v>6</v>
      </c>
      <c r="B9" s="25">
        <v>110.5</v>
      </c>
      <c r="C9" s="26"/>
      <c r="D9" s="26"/>
      <c r="E9" s="27"/>
      <c r="F9" s="27"/>
      <c r="G9" s="27"/>
      <c r="H9" s="28" t="s">
        <v>27</v>
      </c>
      <c r="I9" s="28"/>
      <c r="J9" s="28"/>
      <c r="K9" s="26">
        <v>10</v>
      </c>
      <c r="L9" s="26"/>
      <c r="M9" s="29"/>
    </row>
    <row r="10" spans="1:13" s="3" customFormat="1" ht="24.95" customHeight="1" x14ac:dyDescent="0.25">
      <c r="A10" s="6" t="s">
        <v>7</v>
      </c>
      <c r="B10" s="25">
        <v>126</v>
      </c>
      <c r="C10" s="26"/>
      <c r="D10" s="26"/>
      <c r="E10" s="27"/>
      <c r="F10" s="27"/>
      <c r="G10" s="27"/>
      <c r="H10" s="28" t="s">
        <v>27</v>
      </c>
      <c r="I10" s="28"/>
      <c r="J10" s="28"/>
      <c r="K10" s="26">
        <v>8</v>
      </c>
      <c r="L10" s="26"/>
      <c r="M10" s="29"/>
    </row>
    <row r="11" spans="1:13" s="3" customFormat="1" ht="24.95" customHeight="1" x14ac:dyDescent="0.25">
      <c r="A11" s="6" t="s">
        <v>8</v>
      </c>
      <c r="B11" s="25">
        <v>121</v>
      </c>
      <c r="C11" s="26"/>
      <c r="D11" s="26"/>
      <c r="E11" s="27"/>
      <c r="F11" s="27"/>
      <c r="G11" s="27"/>
      <c r="H11" s="28" t="s">
        <v>26</v>
      </c>
      <c r="I11" s="28"/>
      <c r="J11" s="28"/>
      <c r="K11" s="26">
        <v>4</v>
      </c>
      <c r="L11" s="26"/>
      <c r="M11" s="29"/>
    </row>
    <row r="12" spans="1:13" s="3" customFormat="1" ht="24.95" customHeight="1" thickBot="1" x14ac:dyDescent="0.3">
      <c r="A12" s="19" t="s">
        <v>9</v>
      </c>
      <c r="B12" s="14">
        <v>143</v>
      </c>
      <c r="C12" s="15"/>
      <c r="D12" s="15"/>
      <c r="E12" s="16"/>
      <c r="F12" s="16"/>
      <c r="G12" s="16"/>
      <c r="H12" s="17" t="s">
        <v>25</v>
      </c>
      <c r="I12" s="17"/>
      <c r="J12" s="17"/>
      <c r="K12" s="15">
        <v>2</v>
      </c>
      <c r="L12" s="15"/>
      <c r="M12" s="18"/>
    </row>
  </sheetData>
  <mergeCells count="1">
    <mergeCell ref="B1:M1"/>
  </mergeCells>
  <conditionalFormatting sqref="E3:G12">
    <cfRule type="cellIs" dxfId="1" priority="1" operator="equal">
      <formula>"L"</formula>
    </cfRule>
    <cfRule type="cellIs" dxfId="0" priority="2" operator="equal">
      <formula>"W"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Week 1</vt:lpstr>
      <vt:lpstr>Sheet1</vt:lpstr>
    </vt:vector>
  </TitlesOfParts>
  <Company>BTS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Frick, Tim</dc:creator>
  <cp:lastModifiedBy>Frick, Tim</cp:lastModifiedBy>
  <dcterms:created xsi:type="dcterms:W3CDTF">2018-10-29T20:01:30Z</dcterms:created>
  <dcterms:modified xsi:type="dcterms:W3CDTF">2018-11-21T17:34:23Z</dcterms:modified>
</cp:coreProperties>
</file>